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0" sheetId="1" state="visible" r:id="rId3"/>
    <sheet name="Hoja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<sst xmlns="http://schemas.openxmlformats.org/spreadsheetml/2006/main" count="19754" uniqueCount="7086">
  <si>
    <t xml:space="preserve">DISTRIBUIDOR</t>
  </si>
  <si>
    <t xml:space="preserve">GUDI</t>
  </si>
  <si>
    <t xml:space="preserve">DEM_REAL</t>
  </si>
  <si>
    <t xml:space="preserve">DEM_ANUAL</t>
  </si>
  <si>
    <t xml:space="preserve">GD00011W</t>
  </si>
  <si>
    <t xml:space="preserve">GD00012I</t>
  </si>
  <si>
    <t xml:space="preserve">GD0001AI</t>
  </si>
  <si>
    <t xml:space="preserve">GD0001EI</t>
  </si>
  <si>
    <t xml:space="preserve">GD0001GI</t>
  </si>
  <si>
    <t xml:space="preserve">GD0001HI</t>
  </si>
  <si>
    <t xml:space="preserve">GD0001II</t>
  </si>
  <si>
    <t xml:space="preserve">GD0001KI</t>
  </si>
  <si>
    <t xml:space="preserve">GD0001MI</t>
  </si>
  <si>
    <t xml:space="preserve">GD0001NI</t>
  </si>
  <si>
    <t xml:space="preserve">GD0001PI</t>
  </si>
  <si>
    <t xml:space="preserve">GD0001QI</t>
  </si>
  <si>
    <t xml:space="preserve">GD0001RI</t>
  </si>
  <si>
    <t xml:space="preserve">GD0001UI</t>
  </si>
  <si>
    <t xml:space="preserve">GD0001ZI</t>
  </si>
  <si>
    <t xml:space="preserve">GD00021I</t>
  </si>
  <si>
    <t xml:space="preserve">GD00022I</t>
  </si>
  <si>
    <t xml:space="preserve">GD0002AI</t>
  </si>
  <si>
    <t xml:space="preserve">GD0002EI</t>
  </si>
  <si>
    <t xml:space="preserve">GD0002HI</t>
  </si>
  <si>
    <t xml:space="preserve">GD0002MI</t>
  </si>
  <si>
    <t xml:space="preserve">GD0002NI</t>
  </si>
  <si>
    <t xml:space="preserve">GD0002OI</t>
  </si>
  <si>
    <t xml:space="preserve">GD0002PI</t>
  </si>
  <si>
    <t xml:space="preserve">GD0002SI</t>
  </si>
  <si>
    <t xml:space="preserve">GD0002ZI</t>
  </si>
  <si>
    <t xml:space="preserve">GD0003AI</t>
  </si>
  <si>
    <t xml:space="preserve">GD0003EI</t>
  </si>
  <si>
    <t xml:space="preserve">GD0003GI</t>
  </si>
  <si>
    <t xml:space="preserve">GD0003HI</t>
  </si>
  <si>
    <t xml:space="preserve">GD0003II</t>
  </si>
  <si>
    <t xml:space="preserve">GD0003LI</t>
  </si>
  <si>
    <t xml:space="preserve">GD0003MI</t>
  </si>
  <si>
    <t xml:space="preserve">GD0003NI</t>
  </si>
  <si>
    <t xml:space="preserve">GD0003PI</t>
  </si>
  <si>
    <t xml:space="preserve">GD0003RI</t>
  </si>
  <si>
    <t xml:space="preserve">GD0003SI</t>
  </si>
  <si>
    <t xml:space="preserve">GD0003ZI</t>
  </si>
  <si>
    <t xml:space="preserve">GD00043I</t>
  </si>
  <si>
    <t xml:space="preserve">GD0004GI</t>
  </si>
  <si>
    <t xml:space="preserve">GD0004HI</t>
  </si>
  <si>
    <t xml:space="preserve">GD0004II</t>
  </si>
  <si>
    <t xml:space="preserve">GD0004KI</t>
  </si>
  <si>
    <t xml:space="preserve">GD0004LI</t>
  </si>
  <si>
    <t xml:space="preserve">GD0004MI</t>
  </si>
  <si>
    <t xml:space="preserve">GD0004NI</t>
  </si>
  <si>
    <t xml:space="preserve">GD0004PI</t>
  </si>
  <si>
    <t xml:space="preserve">GD0004QI</t>
  </si>
  <si>
    <t xml:space="preserve">GD0004RI</t>
  </si>
  <si>
    <t xml:space="preserve">GD0004ZI</t>
  </si>
  <si>
    <t xml:space="preserve">GD00052I</t>
  </si>
  <si>
    <t xml:space="preserve">GD00053I</t>
  </si>
  <si>
    <t xml:space="preserve">GD0005AI</t>
  </si>
  <si>
    <t xml:space="preserve">GD0005CI</t>
  </si>
  <si>
    <t xml:space="preserve">GD0005DI</t>
  </si>
  <si>
    <t xml:space="preserve">GD0005EI</t>
  </si>
  <si>
    <t xml:space="preserve">GD0005GI</t>
  </si>
  <si>
    <t xml:space="preserve">GD0005HI</t>
  </si>
  <si>
    <t xml:space="preserve">GD0005II</t>
  </si>
  <si>
    <t xml:space="preserve">GD0005KI</t>
  </si>
  <si>
    <t xml:space="preserve">GD0005LI</t>
  </si>
  <si>
    <t xml:space="preserve">GD0005MI</t>
  </si>
  <si>
    <t xml:space="preserve">GD0005NI</t>
  </si>
  <si>
    <t xml:space="preserve">GD0005PI</t>
  </si>
  <si>
    <t xml:space="preserve">GD0005SI</t>
  </si>
  <si>
    <t xml:space="preserve">GD0005ZI</t>
  </si>
  <si>
    <t xml:space="preserve">GD00061I</t>
  </si>
  <si>
    <t xml:space="preserve">GD00063I</t>
  </si>
  <si>
    <t xml:space="preserve">GD0006AI</t>
  </si>
  <si>
    <t xml:space="preserve">GD0006CI</t>
  </si>
  <si>
    <t xml:space="preserve">GD0006DI</t>
  </si>
  <si>
    <t xml:space="preserve">GD0006EI</t>
  </si>
  <si>
    <t xml:space="preserve">GD0006GI</t>
  </si>
  <si>
    <t xml:space="preserve">GD0006HI</t>
  </si>
  <si>
    <t xml:space="preserve">GD0006II</t>
  </si>
  <si>
    <t xml:space="preserve">GD0006JI</t>
  </si>
  <si>
    <t xml:space="preserve">GD0006KI</t>
  </si>
  <si>
    <t xml:space="preserve">GD0006LI</t>
  </si>
  <si>
    <t xml:space="preserve">GD0006MI</t>
  </si>
  <si>
    <t xml:space="preserve">GD0006NI</t>
  </si>
  <si>
    <t xml:space="preserve">GD0006OI</t>
  </si>
  <si>
    <t xml:space="preserve">GD0006ZI</t>
  </si>
  <si>
    <t xml:space="preserve">GD00071I</t>
  </si>
  <si>
    <t xml:space="preserve">GD0007AI</t>
  </si>
  <si>
    <t xml:space="preserve">GD0007CI</t>
  </si>
  <si>
    <t xml:space="preserve">GD0007EI</t>
  </si>
  <si>
    <t xml:space="preserve">GD0007GI</t>
  </si>
  <si>
    <t xml:space="preserve">GD0007II</t>
  </si>
  <si>
    <t xml:space="preserve">GD0007JI</t>
  </si>
  <si>
    <t xml:space="preserve">GD0007MI</t>
  </si>
  <si>
    <t xml:space="preserve">GD0007NI</t>
  </si>
  <si>
    <t xml:space="preserve">GD0007PI</t>
  </si>
  <si>
    <t xml:space="preserve">GD0007QI</t>
  </si>
  <si>
    <t xml:space="preserve">GD0007RI</t>
  </si>
  <si>
    <t xml:space="preserve">GD0007ZI</t>
  </si>
  <si>
    <t xml:space="preserve">GD00083I</t>
  </si>
  <si>
    <t xml:space="preserve">GD0008AI</t>
  </si>
  <si>
    <t xml:space="preserve">GD0008EI</t>
  </si>
  <si>
    <t xml:space="preserve">GD0008GI</t>
  </si>
  <si>
    <t xml:space="preserve">GD0008II</t>
  </si>
  <si>
    <t xml:space="preserve">GD0008JI</t>
  </si>
  <si>
    <t xml:space="preserve">GD0008KI</t>
  </si>
  <si>
    <t xml:space="preserve">GD0008LI</t>
  </si>
  <si>
    <t xml:space="preserve">GD0008MI</t>
  </si>
  <si>
    <t xml:space="preserve">GD0008NI</t>
  </si>
  <si>
    <t xml:space="preserve">GD0008QI</t>
  </si>
  <si>
    <t xml:space="preserve">GD0008RI</t>
  </si>
  <si>
    <t xml:space="preserve">GD0008ZI</t>
  </si>
  <si>
    <t xml:space="preserve">GD00091I</t>
  </si>
  <si>
    <t xml:space="preserve">GD0009AI</t>
  </si>
  <si>
    <t xml:space="preserve">GD0009CI</t>
  </si>
  <si>
    <t xml:space="preserve">GD0009EI</t>
  </si>
  <si>
    <t xml:space="preserve">GD0009GI</t>
  </si>
  <si>
    <t xml:space="preserve">GD0009II</t>
  </si>
  <si>
    <t xml:space="preserve">GD0009JI</t>
  </si>
  <si>
    <t xml:space="preserve">GD0009KI</t>
  </si>
  <si>
    <t xml:space="preserve">GD0009LI</t>
  </si>
  <si>
    <t xml:space="preserve">GD0009MI</t>
  </si>
  <si>
    <t xml:space="preserve">GD0009NI</t>
  </si>
  <si>
    <t xml:space="preserve">GD0009PI</t>
  </si>
  <si>
    <t xml:space="preserve">GD0009QI</t>
  </si>
  <si>
    <t xml:space="preserve">GD0009ZI</t>
  </si>
  <si>
    <t xml:space="preserve">GD0010AI</t>
  </si>
  <si>
    <t xml:space="preserve">GD0010HI</t>
  </si>
  <si>
    <t xml:space="preserve">GD0010II</t>
  </si>
  <si>
    <t xml:space="preserve">GD0010JI</t>
  </si>
  <si>
    <t xml:space="preserve">GD0010KI</t>
  </si>
  <si>
    <t xml:space="preserve">GD0010LI</t>
  </si>
  <si>
    <t xml:space="preserve">GD0010MI</t>
  </si>
  <si>
    <t xml:space="preserve">GD0010NI</t>
  </si>
  <si>
    <t xml:space="preserve">GD0010PI</t>
  </si>
  <si>
    <t xml:space="preserve">GD0010QI</t>
  </si>
  <si>
    <t xml:space="preserve">GD0010RI</t>
  </si>
  <si>
    <t xml:space="preserve">GD00112I</t>
  </si>
  <si>
    <t xml:space="preserve">GD0011AI</t>
  </si>
  <si>
    <t xml:space="preserve">GD0011GI</t>
  </si>
  <si>
    <t xml:space="preserve">GD0011HI</t>
  </si>
  <si>
    <t xml:space="preserve">GD0011II</t>
  </si>
  <si>
    <t xml:space="preserve">GD0011JI</t>
  </si>
  <si>
    <t xml:space="preserve">GD0011KI</t>
  </si>
  <si>
    <t xml:space="preserve">GD0011LI</t>
  </si>
  <si>
    <t xml:space="preserve">GD0011MI</t>
  </si>
  <si>
    <t xml:space="preserve">GD0011PI</t>
  </si>
  <si>
    <t xml:space="preserve">GD0011QI</t>
  </si>
  <si>
    <t xml:space="preserve">GD0011RI</t>
  </si>
  <si>
    <t xml:space="preserve">GD0011SI</t>
  </si>
  <si>
    <t xml:space="preserve">GD00121I</t>
  </si>
  <si>
    <t xml:space="preserve">GD00122I</t>
  </si>
  <si>
    <t xml:space="preserve">GD00123I</t>
  </si>
  <si>
    <t xml:space="preserve">GD0012FI</t>
  </si>
  <si>
    <t xml:space="preserve">GD0012GI</t>
  </si>
  <si>
    <t xml:space="preserve">GD0012HI</t>
  </si>
  <si>
    <t xml:space="preserve">GD0012LI</t>
  </si>
  <si>
    <t xml:space="preserve">GD0012MI</t>
  </si>
  <si>
    <t xml:space="preserve">GD0012NI</t>
  </si>
  <si>
    <t xml:space="preserve">GD0012PI</t>
  </si>
  <si>
    <t xml:space="preserve">GD0012RI</t>
  </si>
  <si>
    <t xml:space="preserve">GD0012SI</t>
  </si>
  <si>
    <t xml:space="preserve">GD00131I</t>
  </si>
  <si>
    <t xml:space="preserve">GD00132I</t>
  </si>
  <si>
    <t xml:space="preserve">GD00133I</t>
  </si>
  <si>
    <t xml:space="preserve">GD0013AI</t>
  </si>
  <si>
    <t xml:space="preserve">GD0013CI</t>
  </si>
  <si>
    <t xml:space="preserve">GD0013DI</t>
  </si>
  <si>
    <t xml:space="preserve">GD0013EI</t>
  </si>
  <si>
    <t xml:space="preserve">GD0013GI</t>
  </si>
  <si>
    <t xml:space="preserve">GD0013JI</t>
  </si>
  <si>
    <t xml:space="preserve">GD0013LI</t>
  </si>
  <si>
    <t xml:space="preserve">GD0013MI</t>
  </si>
  <si>
    <t xml:space="preserve">GD0013NI</t>
  </si>
  <si>
    <t xml:space="preserve">GD0013OI</t>
  </si>
  <si>
    <t xml:space="preserve">GD0013PI</t>
  </si>
  <si>
    <t xml:space="preserve">GD0013QI</t>
  </si>
  <si>
    <t xml:space="preserve">GD0013RI</t>
  </si>
  <si>
    <t xml:space="preserve">GD0013SI</t>
  </si>
  <si>
    <t xml:space="preserve">GD0014AI</t>
  </si>
  <si>
    <t xml:space="preserve">GD0014GI</t>
  </si>
  <si>
    <t xml:space="preserve">GD0014HI</t>
  </si>
  <si>
    <t xml:space="preserve">GD0014LI</t>
  </si>
  <si>
    <t xml:space="preserve">GD0014MI</t>
  </si>
  <si>
    <t xml:space="preserve">GD0014NI</t>
  </si>
  <si>
    <t xml:space="preserve">GD0014PI</t>
  </si>
  <si>
    <t xml:space="preserve">GD0014QI</t>
  </si>
  <si>
    <t xml:space="preserve">GD0014RI</t>
  </si>
  <si>
    <t xml:space="preserve">GD0014SI</t>
  </si>
  <si>
    <t xml:space="preserve">GD00152I</t>
  </si>
  <si>
    <t xml:space="preserve">GD0015AI</t>
  </si>
  <si>
    <t xml:space="preserve">GD0015EI</t>
  </si>
  <si>
    <t xml:space="preserve">GD0015FI</t>
  </si>
  <si>
    <t xml:space="preserve">GD0015GI</t>
  </si>
  <si>
    <t xml:space="preserve">GD0015HI</t>
  </si>
  <si>
    <t xml:space="preserve">GD0015KI</t>
  </si>
  <si>
    <t xml:space="preserve">GD0015LI</t>
  </si>
  <si>
    <t xml:space="preserve">GD0015MI</t>
  </si>
  <si>
    <t xml:space="preserve">GD0015NI</t>
  </si>
  <si>
    <t xml:space="preserve">GD0015PI</t>
  </si>
  <si>
    <t xml:space="preserve">GD0015RI</t>
  </si>
  <si>
    <t xml:space="preserve">GD0015SI</t>
  </si>
  <si>
    <t xml:space="preserve">GD0015ZI</t>
  </si>
  <si>
    <t xml:space="preserve">GD00163I</t>
  </si>
  <si>
    <t xml:space="preserve">GD0016AI</t>
  </si>
  <si>
    <t xml:space="preserve">GD0016DI</t>
  </si>
  <si>
    <t xml:space="preserve">GD0016EI</t>
  </si>
  <si>
    <t xml:space="preserve">GD0016FI</t>
  </si>
  <si>
    <t xml:space="preserve">GD0016GI</t>
  </si>
  <si>
    <t xml:space="preserve">GD0016HI</t>
  </si>
  <si>
    <t xml:space="preserve">GD0016JI</t>
  </si>
  <si>
    <t xml:space="preserve">GD0016KI</t>
  </si>
  <si>
    <t xml:space="preserve">GD0016LI</t>
  </si>
  <si>
    <t xml:space="preserve">GD0016MI</t>
  </si>
  <si>
    <t xml:space="preserve">GD0016NI</t>
  </si>
  <si>
    <t xml:space="preserve">GD0016PI</t>
  </si>
  <si>
    <t xml:space="preserve">GD0016QI</t>
  </si>
  <si>
    <t xml:space="preserve">GD0016RI</t>
  </si>
  <si>
    <t xml:space="preserve">GD0016SI</t>
  </si>
  <si>
    <t xml:space="preserve">GD00173I</t>
  </si>
  <si>
    <t xml:space="preserve">GD0017AI</t>
  </si>
  <si>
    <t xml:space="preserve">GD0017EI</t>
  </si>
  <si>
    <t xml:space="preserve">GD0017FI</t>
  </si>
  <si>
    <t xml:space="preserve">GD0017GI</t>
  </si>
  <si>
    <t xml:space="preserve">GD0017HI</t>
  </si>
  <si>
    <t xml:space="preserve">GD0017MI</t>
  </si>
  <si>
    <t xml:space="preserve">GD0017NI</t>
  </si>
  <si>
    <t xml:space="preserve">GD0017QI</t>
  </si>
  <si>
    <t xml:space="preserve">GD0017RI</t>
  </si>
  <si>
    <t xml:space="preserve">GD0017SI</t>
  </si>
  <si>
    <t xml:space="preserve">GD0017ZI</t>
  </si>
  <si>
    <t xml:space="preserve">GD00183I</t>
  </si>
  <si>
    <t xml:space="preserve">GD0018AI</t>
  </si>
  <si>
    <t xml:space="preserve">GD0018DI</t>
  </si>
  <si>
    <t xml:space="preserve">GD0018EI</t>
  </si>
  <si>
    <t xml:space="preserve">GD0018FI</t>
  </si>
  <si>
    <t xml:space="preserve">GD0018GI</t>
  </si>
  <si>
    <t xml:space="preserve">GD0018HI</t>
  </si>
  <si>
    <t xml:space="preserve">GD0018JI</t>
  </si>
  <si>
    <t xml:space="preserve">GD0018KI</t>
  </si>
  <si>
    <t xml:space="preserve">GD0018LI</t>
  </si>
  <si>
    <t xml:space="preserve">GD0018MI</t>
  </si>
  <si>
    <t xml:space="preserve">GD0018NI</t>
  </si>
  <si>
    <t xml:space="preserve">GD0018PI</t>
  </si>
  <si>
    <t xml:space="preserve">GD0018QI</t>
  </si>
  <si>
    <t xml:space="preserve">GD0018RI</t>
  </si>
  <si>
    <t xml:space="preserve">GD0018SI</t>
  </si>
  <si>
    <t xml:space="preserve">GD0018ZI</t>
  </si>
  <si>
    <t xml:space="preserve">GD00191I</t>
  </si>
  <si>
    <t xml:space="preserve">GD00192I</t>
  </si>
  <si>
    <t xml:space="preserve">GD00193I</t>
  </si>
  <si>
    <t xml:space="preserve">GD0019AI</t>
  </si>
  <si>
    <t xml:space="preserve">GD0019CI</t>
  </si>
  <si>
    <t xml:space="preserve">GD0019EI</t>
  </si>
  <si>
    <t xml:space="preserve">GD0019FI</t>
  </si>
  <si>
    <t xml:space="preserve">GD0019GI</t>
  </si>
  <si>
    <t xml:space="preserve">GD0019HI</t>
  </si>
  <si>
    <t xml:space="preserve">GD0019JI</t>
  </si>
  <si>
    <t xml:space="preserve">GD0019LI</t>
  </si>
  <si>
    <t xml:space="preserve">GD0019PI</t>
  </si>
  <si>
    <t xml:space="preserve">GD0019QI</t>
  </si>
  <si>
    <t xml:space="preserve">GD0019RI</t>
  </si>
  <si>
    <t xml:space="preserve">GD0019SI</t>
  </si>
  <si>
    <t xml:space="preserve">GD0019ZI</t>
  </si>
  <si>
    <t xml:space="preserve">GD00201I</t>
  </si>
  <si>
    <t xml:space="preserve">GD00202I</t>
  </si>
  <si>
    <t xml:space="preserve">GD00203I</t>
  </si>
  <si>
    <t xml:space="preserve">GD0020EI</t>
  </si>
  <si>
    <t xml:space="preserve">GD0020FI</t>
  </si>
  <si>
    <t xml:space="preserve">GD0020GI</t>
  </si>
  <si>
    <t xml:space="preserve">GD0020HI</t>
  </si>
  <si>
    <t xml:space="preserve">GD0020MI</t>
  </si>
  <si>
    <t xml:space="preserve">GD0020NI</t>
  </si>
  <si>
    <t xml:space="preserve">GD0020PI</t>
  </si>
  <si>
    <t xml:space="preserve">GD0020QI</t>
  </si>
  <si>
    <t xml:space="preserve">GD0020RI</t>
  </si>
  <si>
    <t xml:space="preserve">GD0020ZI</t>
  </si>
  <si>
    <t xml:space="preserve">GD00212I</t>
  </si>
  <si>
    <t xml:space="preserve">GD00213I</t>
  </si>
  <si>
    <t xml:space="preserve">GD0021FI</t>
  </si>
  <si>
    <t xml:space="preserve">GD0021GI</t>
  </si>
  <si>
    <t xml:space="preserve">GD0021HI</t>
  </si>
  <si>
    <t xml:space="preserve">GD0021II</t>
  </si>
  <si>
    <t xml:space="preserve">GD0021JI</t>
  </si>
  <si>
    <t xml:space="preserve">GD0021KI</t>
  </si>
  <si>
    <t xml:space="preserve">GD0021MI</t>
  </si>
  <si>
    <t xml:space="preserve">GD0021NI</t>
  </si>
  <si>
    <t xml:space="preserve">GD0021PI</t>
  </si>
  <si>
    <t xml:space="preserve">GD0021RI</t>
  </si>
  <si>
    <t xml:space="preserve">GD0021SI</t>
  </si>
  <si>
    <t xml:space="preserve">GD0021ZI</t>
  </si>
  <si>
    <t xml:space="preserve">GD00222I</t>
  </si>
  <si>
    <t xml:space="preserve">GD00223I</t>
  </si>
  <si>
    <t xml:space="preserve">GD0022AI</t>
  </si>
  <si>
    <t xml:space="preserve">GD0022DI</t>
  </si>
  <si>
    <t xml:space="preserve">GD0022EI</t>
  </si>
  <si>
    <t xml:space="preserve">GD0022GI</t>
  </si>
  <si>
    <t xml:space="preserve">GD0022HI</t>
  </si>
  <si>
    <t xml:space="preserve">GD0022JI</t>
  </si>
  <si>
    <t xml:space="preserve">GD0022KI</t>
  </si>
  <si>
    <t xml:space="preserve">GD0022LI</t>
  </si>
  <si>
    <t xml:space="preserve">GD0022NI</t>
  </si>
  <si>
    <t xml:space="preserve">GD0022PI</t>
  </si>
  <si>
    <t xml:space="preserve">GD0022QI</t>
  </si>
  <si>
    <t xml:space="preserve">GD0022SI</t>
  </si>
  <si>
    <t xml:space="preserve">GD00231I</t>
  </si>
  <si>
    <t xml:space="preserve">GD00232I</t>
  </si>
  <si>
    <t xml:space="preserve">GD00233I</t>
  </si>
  <si>
    <t xml:space="preserve">GD0023AI</t>
  </si>
  <si>
    <t xml:space="preserve">GD0023CI</t>
  </si>
  <si>
    <t xml:space="preserve">GD0023EI</t>
  </si>
  <si>
    <t xml:space="preserve">GD0023FI</t>
  </si>
  <si>
    <t xml:space="preserve">GD0023GI</t>
  </si>
  <si>
    <t xml:space="preserve">GD0023HI</t>
  </si>
  <si>
    <t xml:space="preserve">GD0023II</t>
  </si>
  <si>
    <t xml:space="preserve">GD0023JI</t>
  </si>
  <si>
    <t xml:space="preserve">GD0023MI</t>
  </si>
  <si>
    <t xml:space="preserve">GD0023NI</t>
  </si>
  <si>
    <t xml:space="preserve">GD0023PI</t>
  </si>
  <si>
    <t xml:space="preserve">GD0023QI</t>
  </si>
  <si>
    <t xml:space="preserve">GD0023RI</t>
  </si>
  <si>
    <t xml:space="preserve">GD0023SI</t>
  </si>
  <si>
    <t xml:space="preserve">GD00243I</t>
  </si>
  <si>
    <t xml:space="preserve">GD0024AI</t>
  </si>
  <si>
    <t xml:space="preserve">GD0024DI</t>
  </si>
  <si>
    <t xml:space="preserve">GD0024EI</t>
  </si>
  <si>
    <t xml:space="preserve">GD0024FI</t>
  </si>
  <si>
    <t xml:space="preserve">GD0024GI</t>
  </si>
  <si>
    <t xml:space="preserve">GD0024HI</t>
  </si>
  <si>
    <t xml:space="preserve">GD0024KI</t>
  </si>
  <si>
    <t xml:space="preserve">GD0024LI</t>
  </si>
  <si>
    <t xml:space="preserve">GD0024MI</t>
  </si>
  <si>
    <t xml:space="preserve">GD0024NI</t>
  </si>
  <si>
    <t xml:space="preserve">GD0024PI</t>
  </si>
  <si>
    <t xml:space="preserve">GD0024RI</t>
  </si>
  <si>
    <t xml:space="preserve">GD0024SI</t>
  </si>
  <si>
    <t xml:space="preserve">GD0025DI</t>
  </si>
  <si>
    <t xml:space="preserve">GD0025FI</t>
  </si>
  <si>
    <t xml:space="preserve">GD0025GI</t>
  </si>
  <si>
    <t xml:space="preserve">GD0025LI</t>
  </si>
  <si>
    <t xml:space="preserve">GD0025MI</t>
  </si>
  <si>
    <t xml:space="preserve">GD0025NI</t>
  </si>
  <si>
    <t xml:space="preserve">GD0025PI</t>
  </si>
  <si>
    <t xml:space="preserve">GD0025RI</t>
  </si>
  <si>
    <t xml:space="preserve">GD00262I</t>
  </si>
  <si>
    <t xml:space="preserve">GD00263I</t>
  </si>
  <si>
    <t xml:space="preserve">GD0026DI</t>
  </si>
  <si>
    <t xml:space="preserve">GD0026FI</t>
  </si>
  <si>
    <t xml:space="preserve">GD0026MI</t>
  </si>
  <si>
    <t xml:space="preserve">GD0026NI</t>
  </si>
  <si>
    <t xml:space="preserve">GD0026PI</t>
  </si>
  <si>
    <t xml:space="preserve">GD0026QI</t>
  </si>
  <si>
    <t xml:space="preserve">GD0026SI</t>
  </si>
  <si>
    <t xml:space="preserve">GD00272I</t>
  </si>
  <si>
    <t xml:space="preserve">GD00273I</t>
  </si>
  <si>
    <t xml:space="preserve">GD0027AI</t>
  </si>
  <si>
    <t xml:space="preserve">GD0027CI</t>
  </si>
  <si>
    <t xml:space="preserve">GD0027FI</t>
  </si>
  <si>
    <t xml:space="preserve">GD0027GI</t>
  </si>
  <si>
    <t xml:space="preserve">GD0027HI</t>
  </si>
  <si>
    <t xml:space="preserve">GD0027LI</t>
  </si>
  <si>
    <t xml:space="preserve">GD0027MI</t>
  </si>
  <si>
    <t xml:space="preserve">GD0027NI</t>
  </si>
  <si>
    <t xml:space="preserve">GD0027PI</t>
  </si>
  <si>
    <t xml:space="preserve">GD0027QI</t>
  </si>
  <si>
    <t xml:space="preserve">GD0027RI</t>
  </si>
  <si>
    <t xml:space="preserve">GD0027SI</t>
  </si>
  <si>
    <t xml:space="preserve">GD00281I</t>
  </si>
  <si>
    <t xml:space="preserve">GD00282I</t>
  </si>
  <si>
    <t xml:space="preserve">GD00283I</t>
  </si>
  <si>
    <t xml:space="preserve">GD0028DI</t>
  </si>
  <si>
    <t xml:space="preserve">GD0028EI</t>
  </si>
  <si>
    <t xml:space="preserve">GD0028FI</t>
  </si>
  <si>
    <t xml:space="preserve">GD0028II</t>
  </si>
  <si>
    <t xml:space="preserve">GD0028KI</t>
  </si>
  <si>
    <t xml:space="preserve">GD0028LI</t>
  </si>
  <si>
    <t xml:space="preserve">GD0028MI</t>
  </si>
  <si>
    <t xml:space="preserve">GD0028NI</t>
  </si>
  <si>
    <t xml:space="preserve">GD0028PI</t>
  </si>
  <si>
    <t xml:space="preserve">GD0028QI</t>
  </si>
  <si>
    <t xml:space="preserve">GD0028SI</t>
  </si>
  <si>
    <t xml:space="preserve">GD00292I</t>
  </si>
  <si>
    <t xml:space="preserve">GD00293I</t>
  </si>
  <si>
    <t xml:space="preserve">GD0029EI</t>
  </si>
  <si>
    <t xml:space="preserve">GD0029FI</t>
  </si>
  <si>
    <t xml:space="preserve">GD0029GI</t>
  </si>
  <si>
    <t xml:space="preserve">GD0029HI</t>
  </si>
  <si>
    <t xml:space="preserve">GD0029LI</t>
  </si>
  <si>
    <t xml:space="preserve">GD0029PI</t>
  </si>
  <si>
    <t xml:space="preserve">GD0029SI</t>
  </si>
  <si>
    <t xml:space="preserve">GD00301I</t>
  </si>
  <si>
    <t xml:space="preserve">GD00302I</t>
  </si>
  <si>
    <t xml:space="preserve">GD00303I</t>
  </si>
  <si>
    <t xml:space="preserve">GD0030DI</t>
  </si>
  <si>
    <t xml:space="preserve">GD0030EI</t>
  </si>
  <si>
    <t xml:space="preserve">GD0030FI</t>
  </si>
  <si>
    <t xml:space="preserve">GD0030GI</t>
  </si>
  <si>
    <t xml:space="preserve">GD0030HI</t>
  </si>
  <si>
    <t xml:space="preserve">GD0030II</t>
  </si>
  <si>
    <t xml:space="preserve">GD0030LI</t>
  </si>
  <si>
    <t xml:space="preserve">GD0030MI</t>
  </si>
  <si>
    <t xml:space="preserve">GD0030NI</t>
  </si>
  <si>
    <t xml:space="preserve">GD0030QI</t>
  </si>
  <si>
    <t xml:space="preserve">GD0030RI</t>
  </si>
  <si>
    <t xml:space="preserve">GD0030SI</t>
  </si>
  <si>
    <t xml:space="preserve">GD00312I</t>
  </si>
  <si>
    <t xml:space="preserve">GD00313I</t>
  </si>
  <si>
    <t xml:space="preserve">GD0031DI</t>
  </si>
  <si>
    <t xml:space="preserve">GD0031FI</t>
  </si>
  <si>
    <t xml:space="preserve">GD0031HI</t>
  </si>
  <si>
    <t xml:space="preserve">GD0031II</t>
  </si>
  <si>
    <t xml:space="preserve">GD0031KI</t>
  </si>
  <si>
    <t xml:space="preserve">GD0031LI</t>
  </si>
  <si>
    <t xml:space="preserve">GD0031MI</t>
  </si>
  <si>
    <t xml:space="preserve">GD0031NI</t>
  </si>
  <si>
    <t xml:space="preserve">GD0031QI</t>
  </si>
  <si>
    <t xml:space="preserve">GD0031SI</t>
  </si>
  <si>
    <t xml:space="preserve">GD00321I</t>
  </si>
  <si>
    <t xml:space="preserve">GD00323I</t>
  </si>
  <si>
    <t xml:space="preserve">GD0032DI</t>
  </si>
  <si>
    <t xml:space="preserve">GD0032EI</t>
  </si>
  <si>
    <t xml:space="preserve">GD0032FI</t>
  </si>
  <si>
    <t xml:space="preserve">GD0032GI</t>
  </si>
  <si>
    <t xml:space="preserve">GD0032II</t>
  </si>
  <si>
    <t xml:space="preserve">GD0032LI</t>
  </si>
  <si>
    <t xml:space="preserve">GD0032QI</t>
  </si>
  <si>
    <t xml:space="preserve">GD0032RI</t>
  </si>
  <si>
    <t xml:space="preserve">GD00333I</t>
  </si>
  <si>
    <t xml:space="preserve">GD0033EI</t>
  </si>
  <si>
    <t xml:space="preserve">GD0033FI</t>
  </si>
  <si>
    <t xml:space="preserve">GD0033GI</t>
  </si>
  <si>
    <t xml:space="preserve">GD0033KI</t>
  </si>
  <si>
    <t xml:space="preserve">GD0033MI</t>
  </si>
  <si>
    <t xml:space="preserve">GD0033QI</t>
  </si>
  <si>
    <t xml:space="preserve">GD0033RI</t>
  </si>
  <si>
    <t xml:space="preserve">GD0033SI</t>
  </si>
  <si>
    <t xml:space="preserve">GD00342I</t>
  </si>
  <si>
    <t xml:space="preserve">GD00343I</t>
  </si>
  <si>
    <t xml:space="preserve">GD0034DI</t>
  </si>
  <si>
    <t xml:space="preserve">GD0034EI</t>
  </si>
  <si>
    <t xml:space="preserve">GD0034FI</t>
  </si>
  <si>
    <t xml:space="preserve">GD0034GI</t>
  </si>
  <si>
    <t xml:space="preserve">GD0034HI</t>
  </si>
  <si>
    <t xml:space="preserve">GD0034II</t>
  </si>
  <si>
    <t xml:space="preserve">GD0034KI</t>
  </si>
  <si>
    <t xml:space="preserve">GD0034LI</t>
  </si>
  <si>
    <t xml:space="preserve">GD0034QI</t>
  </si>
  <si>
    <t xml:space="preserve">GD0034SI</t>
  </si>
  <si>
    <t xml:space="preserve">GD00353I</t>
  </si>
  <si>
    <t xml:space="preserve">GD0035CI</t>
  </si>
  <si>
    <t xml:space="preserve">GD0035DI</t>
  </si>
  <si>
    <t xml:space="preserve">GD0035EI</t>
  </si>
  <si>
    <t xml:space="preserve">GD0035FI</t>
  </si>
  <si>
    <t xml:space="preserve">GD0035GI</t>
  </si>
  <si>
    <t xml:space="preserve">GD0035HI</t>
  </si>
  <si>
    <t xml:space="preserve">GD0035LI</t>
  </si>
  <si>
    <t xml:space="preserve">GD0035MI</t>
  </si>
  <si>
    <t xml:space="preserve">GD0035NI</t>
  </si>
  <si>
    <t xml:space="preserve">GD0035OI</t>
  </si>
  <si>
    <t xml:space="preserve">GD0035QI</t>
  </si>
  <si>
    <t xml:space="preserve">GD00363I</t>
  </si>
  <si>
    <t xml:space="preserve">GD0036CI</t>
  </si>
  <si>
    <t xml:space="preserve">GD0036EI</t>
  </si>
  <si>
    <t xml:space="preserve">GD0036FI</t>
  </si>
  <si>
    <t xml:space="preserve">GD0036GI</t>
  </si>
  <si>
    <t xml:space="preserve">GD0036HI</t>
  </si>
  <si>
    <t xml:space="preserve">GD0036LI</t>
  </si>
  <si>
    <t xml:space="preserve">GD0036MI</t>
  </si>
  <si>
    <t xml:space="preserve">GD0036NI</t>
  </si>
  <si>
    <t xml:space="preserve">GD0036QI</t>
  </si>
  <si>
    <t xml:space="preserve">GD0036SI</t>
  </si>
  <si>
    <t xml:space="preserve">GD00371I</t>
  </si>
  <si>
    <t xml:space="preserve">GD00373I</t>
  </si>
  <si>
    <t xml:space="preserve">GD0037EI</t>
  </si>
  <si>
    <t xml:space="preserve">GD0037FI</t>
  </si>
  <si>
    <t xml:space="preserve">GD0037GI</t>
  </si>
  <si>
    <t xml:space="preserve">GD0037JI</t>
  </si>
  <si>
    <t xml:space="preserve">GD0037KI</t>
  </si>
  <si>
    <t xml:space="preserve">GD0037QI</t>
  </si>
  <si>
    <t xml:space="preserve">GD0037SI</t>
  </si>
  <si>
    <t xml:space="preserve">GD00381I</t>
  </si>
  <si>
    <t xml:space="preserve">GD0038EI</t>
  </si>
  <si>
    <t xml:space="preserve">GD0038II</t>
  </si>
  <si>
    <t xml:space="preserve">GD0038KI</t>
  </si>
  <si>
    <t xml:space="preserve">GD0038SI</t>
  </si>
  <si>
    <t xml:space="preserve">GD00391I</t>
  </si>
  <si>
    <t xml:space="preserve">GD00392I</t>
  </si>
  <si>
    <t xml:space="preserve">GD00393I</t>
  </si>
  <si>
    <t xml:space="preserve">GD0039DI</t>
  </si>
  <si>
    <t xml:space="preserve">GD0039EI</t>
  </si>
  <si>
    <t xml:space="preserve">GD0039FI</t>
  </si>
  <si>
    <t xml:space="preserve">GD0039GI</t>
  </si>
  <si>
    <t xml:space="preserve">GD0039HI</t>
  </si>
  <si>
    <t xml:space="preserve">GD0039II</t>
  </si>
  <si>
    <t xml:space="preserve">GD0039KI</t>
  </si>
  <si>
    <t xml:space="preserve">GD0039QI</t>
  </si>
  <si>
    <t xml:space="preserve">GD0039SI</t>
  </si>
  <si>
    <t xml:space="preserve">GD00403I</t>
  </si>
  <si>
    <t xml:space="preserve">GD0040EI</t>
  </si>
  <si>
    <t xml:space="preserve">GD0040FI</t>
  </si>
  <si>
    <t xml:space="preserve">GD0040GI</t>
  </si>
  <si>
    <t xml:space="preserve">GD0040II</t>
  </si>
  <si>
    <t xml:space="preserve">GD0040LI</t>
  </si>
  <si>
    <t xml:space="preserve">GD0040NI</t>
  </si>
  <si>
    <t xml:space="preserve">GD0040QI</t>
  </si>
  <si>
    <t xml:space="preserve">GD0040SI</t>
  </si>
  <si>
    <t xml:space="preserve">GD00412I</t>
  </si>
  <si>
    <t xml:space="preserve">GD00413I</t>
  </si>
  <si>
    <t xml:space="preserve">GD0041CI</t>
  </si>
  <si>
    <t xml:space="preserve">GD0041EI</t>
  </si>
  <si>
    <t xml:space="preserve">GD0041FI</t>
  </si>
  <si>
    <t xml:space="preserve">GD0041GI</t>
  </si>
  <si>
    <t xml:space="preserve">GD0041HI</t>
  </si>
  <si>
    <t xml:space="preserve">GD0041II</t>
  </si>
  <si>
    <t xml:space="preserve">GD0041KI</t>
  </si>
  <si>
    <t xml:space="preserve">GD0041LI</t>
  </si>
  <si>
    <t xml:space="preserve">GD0041MI</t>
  </si>
  <si>
    <t xml:space="preserve">GD0041NI</t>
  </si>
  <si>
    <t xml:space="preserve">GD0041QI</t>
  </si>
  <si>
    <t xml:space="preserve">GD0041SI</t>
  </si>
  <si>
    <t xml:space="preserve">GD00421I</t>
  </si>
  <si>
    <t xml:space="preserve">GD00423I</t>
  </si>
  <si>
    <t xml:space="preserve">GD0042DI</t>
  </si>
  <si>
    <t xml:space="preserve">GD0042EI</t>
  </si>
  <si>
    <t xml:space="preserve">GD0042FI</t>
  </si>
  <si>
    <t xml:space="preserve">GD0042GI</t>
  </si>
  <si>
    <t xml:space="preserve">GD0042HI</t>
  </si>
  <si>
    <t xml:space="preserve">GD0042II</t>
  </si>
  <si>
    <t xml:space="preserve">GD0042KI</t>
  </si>
  <si>
    <t xml:space="preserve">GD0042LI</t>
  </si>
  <si>
    <t xml:space="preserve">GD0042MI</t>
  </si>
  <si>
    <t xml:space="preserve">GD0042QI</t>
  </si>
  <si>
    <t xml:space="preserve">GD0042SI</t>
  </si>
  <si>
    <t xml:space="preserve">GD0043CI</t>
  </si>
  <si>
    <t xml:space="preserve">GD0043FI</t>
  </si>
  <si>
    <t xml:space="preserve">GD0043GI</t>
  </si>
  <si>
    <t xml:space="preserve">GD0043II</t>
  </si>
  <si>
    <t xml:space="preserve">GD0043KI</t>
  </si>
  <si>
    <t xml:space="preserve">GD0043LI</t>
  </si>
  <si>
    <t xml:space="preserve">GD0043QI</t>
  </si>
  <si>
    <t xml:space="preserve">GD0043SI</t>
  </si>
  <si>
    <t xml:space="preserve">GD0044DI</t>
  </si>
  <si>
    <t xml:space="preserve">GD0044FI</t>
  </si>
  <si>
    <t xml:space="preserve">GD0044GI</t>
  </si>
  <si>
    <t xml:space="preserve">GD0044JI</t>
  </si>
  <si>
    <t xml:space="preserve">GD0044LI</t>
  </si>
  <si>
    <t xml:space="preserve">GD0044MI</t>
  </si>
  <si>
    <t xml:space="preserve">GD0044NI</t>
  </si>
  <si>
    <t xml:space="preserve">GD0044QI</t>
  </si>
  <si>
    <t xml:space="preserve">GD0044SI</t>
  </si>
  <si>
    <t xml:space="preserve">GD00453I</t>
  </si>
  <si>
    <t xml:space="preserve">GD0045DI</t>
  </si>
  <si>
    <t xml:space="preserve">GD0045EI</t>
  </si>
  <si>
    <t xml:space="preserve">GD0045FI</t>
  </si>
  <si>
    <t xml:space="preserve">GD0045GI</t>
  </si>
  <si>
    <t xml:space="preserve">GD0045HI</t>
  </si>
  <si>
    <t xml:space="preserve">GD0045II</t>
  </si>
  <si>
    <t xml:space="preserve">GD0045KI</t>
  </si>
  <si>
    <t xml:space="preserve">GD0045LI</t>
  </si>
  <si>
    <t xml:space="preserve">GD0045MI</t>
  </si>
  <si>
    <t xml:space="preserve">GD0045QI</t>
  </si>
  <si>
    <t xml:space="preserve">GD0045RI</t>
  </si>
  <si>
    <t xml:space="preserve">GD0045SI</t>
  </si>
  <si>
    <t xml:space="preserve">GD00463I</t>
  </si>
  <si>
    <t xml:space="preserve">GD0046CI</t>
  </si>
  <si>
    <t xml:space="preserve">GD0046DI</t>
  </si>
  <si>
    <t xml:space="preserve">GD0046EI</t>
  </si>
  <si>
    <t xml:space="preserve">GD0046FI</t>
  </si>
  <si>
    <t xml:space="preserve">GD0046GI</t>
  </si>
  <si>
    <t xml:space="preserve">GD0046KI</t>
  </si>
  <si>
    <t xml:space="preserve">GD0046LI</t>
  </si>
  <si>
    <t xml:space="preserve">GD0046MI</t>
  </si>
  <si>
    <t xml:space="preserve">GD0046QI</t>
  </si>
  <si>
    <t xml:space="preserve">GD0046RI</t>
  </si>
  <si>
    <t xml:space="preserve">GD0046SI</t>
  </si>
  <si>
    <t xml:space="preserve">GD00471I</t>
  </si>
  <si>
    <t xml:space="preserve">GD00473I</t>
  </si>
  <si>
    <t xml:space="preserve">GD0047CI</t>
  </si>
  <si>
    <t xml:space="preserve">GD0047EI</t>
  </si>
  <si>
    <t xml:space="preserve">GD0047FI</t>
  </si>
  <si>
    <t xml:space="preserve">GD0047GI</t>
  </si>
  <si>
    <t xml:space="preserve">GD0047HI</t>
  </si>
  <si>
    <t xml:space="preserve">GD0047II</t>
  </si>
  <si>
    <t xml:space="preserve">GD0047LI</t>
  </si>
  <si>
    <t xml:space="preserve">GD0047MI</t>
  </si>
  <si>
    <t xml:space="preserve">GD0047SI</t>
  </si>
  <si>
    <t xml:space="preserve">GD00481I</t>
  </si>
  <si>
    <t xml:space="preserve">GD00482I</t>
  </si>
  <si>
    <t xml:space="preserve">GD00483I</t>
  </si>
  <si>
    <t xml:space="preserve">GD0048CI</t>
  </si>
  <si>
    <t xml:space="preserve">GD0048EI</t>
  </si>
  <si>
    <t xml:space="preserve">GD0048FI</t>
  </si>
  <si>
    <t xml:space="preserve">GD0048GI</t>
  </si>
  <si>
    <t xml:space="preserve">GD0048HI</t>
  </si>
  <si>
    <t xml:space="preserve">GD0048II</t>
  </si>
  <si>
    <t xml:space="preserve">GD0048LI</t>
  </si>
  <si>
    <t xml:space="preserve">GD0048NI</t>
  </si>
  <si>
    <t xml:space="preserve">GD0048SI</t>
  </si>
  <si>
    <t xml:space="preserve">GD0048WI</t>
  </si>
  <si>
    <t xml:space="preserve">GD00492I</t>
  </si>
  <si>
    <t xml:space="preserve">GD00493I</t>
  </si>
  <si>
    <t xml:space="preserve">GD0049AI</t>
  </si>
  <si>
    <t xml:space="preserve">GD0049CI</t>
  </si>
  <si>
    <t xml:space="preserve">GD0049EI</t>
  </si>
  <si>
    <t xml:space="preserve">GD0049GI</t>
  </si>
  <si>
    <t xml:space="preserve">GD0049II</t>
  </si>
  <si>
    <t xml:space="preserve">GD0049KI</t>
  </si>
  <si>
    <t xml:space="preserve">GD0049LI</t>
  </si>
  <si>
    <t xml:space="preserve">GD0049MI</t>
  </si>
  <si>
    <t xml:space="preserve">GD0049NI</t>
  </si>
  <si>
    <t xml:space="preserve">GD0049RI</t>
  </si>
  <si>
    <t xml:space="preserve">GD0049SI</t>
  </si>
  <si>
    <t xml:space="preserve">GD00502I</t>
  </si>
  <si>
    <t xml:space="preserve">GD00503I</t>
  </si>
  <si>
    <t xml:space="preserve">GD0050CI</t>
  </si>
  <si>
    <t xml:space="preserve">GD0050EI</t>
  </si>
  <si>
    <t xml:space="preserve">GD0050GI</t>
  </si>
  <si>
    <t xml:space="preserve">GD0050HI</t>
  </si>
  <si>
    <t xml:space="preserve">GD0050II</t>
  </si>
  <si>
    <t xml:space="preserve">GD0050KI</t>
  </si>
  <si>
    <t xml:space="preserve">GD0050LI</t>
  </si>
  <si>
    <t xml:space="preserve">GD0050NI</t>
  </si>
  <si>
    <t xml:space="preserve">GD0050RI</t>
  </si>
  <si>
    <t xml:space="preserve">GD0050SI</t>
  </si>
  <si>
    <t xml:space="preserve">GD00511I</t>
  </si>
  <si>
    <t xml:space="preserve">GD0051CI</t>
  </si>
  <si>
    <t xml:space="preserve">GD0051EI</t>
  </si>
  <si>
    <t xml:space="preserve">GD0051GI</t>
  </si>
  <si>
    <t xml:space="preserve">GD0051II</t>
  </si>
  <si>
    <t xml:space="preserve">GD0051KI</t>
  </si>
  <si>
    <t xml:space="preserve">GD0051LI</t>
  </si>
  <si>
    <t xml:space="preserve">GD0051NI</t>
  </si>
  <si>
    <t xml:space="preserve">GD0051QI</t>
  </si>
  <si>
    <t xml:space="preserve">GD0051RI</t>
  </si>
  <si>
    <t xml:space="preserve">GD00522I</t>
  </si>
  <si>
    <t xml:space="preserve">GD00523I</t>
  </si>
  <si>
    <t xml:space="preserve">GD0052GI</t>
  </si>
  <si>
    <t xml:space="preserve">GD0052HI</t>
  </si>
  <si>
    <t xml:space="preserve">GD0052KI</t>
  </si>
  <si>
    <t xml:space="preserve">GD0052LI</t>
  </si>
  <si>
    <t xml:space="preserve">GD0052MI</t>
  </si>
  <si>
    <t xml:space="preserve">GD0052NI</t>
  </si>
  <si>
    <t xml:space="preserve">GD0052RI</t>
  </si>
  <si>
    <t xml:space="preserve">GD0052SI</t>
  </si>
  <si>
    <t xml:space="preserve">GD00531I</t>
  </si>
  <si>
    <t xml:space="preserve">GD0053CI</t>
  </si>
  <si>
    <t xml:space="preserve">GD0053EI</t>
  </si>
  <si>
    <t xml:space="preserve">GD0053GI</t>
  </si>
  <si>
    <t xml:space="preserve">GD0053HI</t>
  </si>
  <si>
    <t xml:space="preserve">GD0053II</t>
  </si>
  <si>
    <t xml:space="preserve">GD0053KI</t>
  </si>
  <si>
    <t xml:space="preserve">GD0053LI</t>
  </si>
  <si>
    <t xml:space="preserve">GD0053MI</t>
  </si>
  <si>
    <t xml:space="preserve">GD0053NI</t>
  </si>
  <si>
    <t xml:space="preserve">GD0053QI</t>
  </si>
  <si>
    <t xml:space="preserve">GD0053RI</t>
  </si>
  <si>
    <t xml:space="preserve">GD0053SI</t>
  </si>
  <si>
    <t xml:space="preserve">GD00542I</t>
  </si>
  <si>
    <t xml:space="preserve">GD00543I</t>
  </si>
  <si>
    <t xml:space="preserve">GD0054CI</t>
  </si>
  <si>
    <t xml:space="preserve">GD0054DI</t>
  </si>
  <si>
    <t xml:space="preserve">GD0054EI</t>
  </si>
  <si>
    <t xml:space="preserve">GD0054GI</t>
  </si>
  <si>
    <t xml:space="preserve">GD0054HI</t>
  </si>
  <si>
    <t xml:space="preserve">GD0054KI</t>
  </si>
  <si>
    <t xml:space="preserve">GD0054LI</t>
  </si>
  <si>
    <t xml:space="preserve">GD0054MI</t>
  </si>
  <si>
    <t xml:space="preserve">GD0054NI</t>
  </si>
  <si>
    <t xml:space="preserve">GD0054RI</t>
  </si>
  <si>
    <t xml:space="preserve">GD0054SI</t>
  </si>
  <si>
    <t xml:space="preserve">GD00551I</t>
  </si>
  <si>
    <t xml:space="preserve">GD00552I</t>
  </si>
  <si>
    <t xml:space="preserve">GD00553I</t>
  </si>
  <si>
    <t xml:space="preserve">GD0055AI</t>
  </si>
  <si>
    <t xml:space="preserve">GD0055CI</t>
  </si>
  <si>
    <t xml:space="preserve">GD0055EI</t>
  </si>
  <si>
    <t xml:space="preserve">GD0055GI</t>
  </si>
  <si>
    <t xml:space="preserve">GD0055HI</t>
  </si>
  <si>
    <t xml:space="preserve">GD0055KI</t>
  </si>
  <si>
    <t xml:space="preserve">GD0055LI</t>
  </si>
  <si>
    <t xml:space="preserve">GD0055MI</t>
  </si>
  <si>
    <t xml:space="preserve">GD0055NI</t>
  </si>
  <si>
    <t xml:space="preserve">GD0055RI</t>
  </si>
  <si>
    <t xml:space="preserve">GD0055SI</t>
  </si>
  <si>
    <t xml:space="preserve">GD00561I</t>
  </si>
  <si>
    <t xml:space="preserve">GD00562I</t>
  </si>
  <si>
    <t xml:space="preserve">GD0056EI</t>
  </si>
  <si>
    <t xml:space="preserve">GD0056GI</t>
  </si>
  <si>
    <t xml:space="preserve">GD0056HI</t>
  </si>
  <si>
    <t xml:space="preserve">GD0056KI</t>
  </si>
  <si>
    <t xml:space="preserve">GD0056MI</t>
  </si>
  <si>
    <t xml:space="preserve">GD0056NI</t>
  </si>
  <si>
    <t xml:space="preserve">GD0056QI</t>
  </si>
  <si>
    <t xml:space="preserve">GD0056RI</t>
  </si>
  <si>
    <t xml:space="preserve">GD0056SI</t>
  </si>
  <si>
    <t xml:space="preserve">GD00571I</t>
  </si>
  <si>
    <t xml:space="preserve">GD00572I</t>
  </si>
  <si>
    <t xml:space="preserve">GD00573I</t>
  </si>
  <si>
    <t xml:space="preserve">GD0057AI</t>
  </si>
  <si>
    <t xml:space="preserve">GD0057CI</t>
  </si>
  <si>
    <t xml:space="preserve">GD0057DI</t>
  </si>
  <si>
    <t xml:space="preserve">GD0057GI</t>
  </si>
  <si>
    <t xml:space="preserve">GD0057HI</t>
  </si>
  <si>
    <t xml:space="preserve">GD0057KI</t>
  </si>
  <si>
    <t xml:space="preserve">GD0057NI</t>
  </si>
  <si>
    <t xml:space="preserve">GD0057QI</t>
  </si>
  <si>
    <t xml:space="preserve">GD0057SI</t>
  </si>
  <si>
    <t xml:space="preserve">GD0057WI</t>
  </si>
  <si>
    <t xml:space="preserve">GD00581I</t>
  </si>
  <si>
    <t xml:space="preserve">GD00582I</t>
  </si>
  <si>
    <t xml:space="preserve">GD0058AI</t>
  </si>
  <si>
    <t xml:space="preserve">GD0058EI</t>
  </si>
  <si>
    <t xml:space="preserve">GD0058GI</t>
  </si>
  <si>
    <t xml:space="preserve">GD0058HI</t>
  </si>
  <si>
    <t xml:space="preserve">GD0058II</t>
  </si>
  <si>
    <t xml:space="preserve">GD0058KI</t>
  </si>
  <si>
    <t xml:space="preserve">GD0058MI</t>
  </si>
  <si>
    <t xml:space="preserve">GD0058QI</t>
  </si>
  <si>
    <t xml:space="preserve">GD0058RI</t>
  </si>
  <si>
    <t xml:space="preserve">GD0058SI</t>
  </si>
  <si>
    <t xml:space="preserve">GD00592I</t>
  </si>
  <si>
    <t xml:space="preserve">GD0059EI</t>
  </si>
  <si>
    <t xml:space="preserve">GD0059GI</t>
  </si>
  <si>
    <t xml:space="preserve">GD0059HI</t>
  </si>
  <si>
    <t xml:space="preserve">GD0059II</t>
  </si>
  <si>
    <t xml:space="preserve">GD0059KI</t>
  </si>
  <si>
    <t xml:space="preserve">GD0059MI</t>
  </si>
  <si>
    <t xml:space="preserve">GD0059NI</t>
  </si>
  <si>
    <t xml:space="preserve">GD0059RI</t>
  </si>
  <si>
    <t xml:space="preserve">GD0059SI</t>
  </si>
  <si>
    <t xml:space="preserve">GD00601I</t>
  </si>
  <si>
    <t xml:space="preserve">GD00602I</t>
  </si>
  <si>
    <t xml:space="preserve">GD00603I</t>
  </si>
  <si>
    <t xml:space="preserve">GD0060AI</t>
  </si>
  <si>
    <t xml:space="preserve">GD0060CI</t>
  </si>
  <si>
    <t xml:space="preserve">GD0060DI</t>
  </si>
  <si>
    <t xml:space="preserve">GD0060EI</t>
  </si>
  <si>
    <t xml:space="preserve">GD0060GI</t>
  </si>
  <si>
    <t xml:space="preserve">GD0060HI</t>
  </si>
  <si>
    <t xml:space="preserve">GD0060II</t>
  </si>
  <si>
    <t xml:space="preserve">GD0060KI</t>
  </si>
  <si>
    <t xml:space="preserve">GD0060MI</t>
  </si>
  <si>
    <t xml:space="preserve">GD0060RI</t>
  </si>
  <si>
    <t xml:space="preserve">GD00612I</t>
  </si>
  <si>
    <t xml:space="preserve">GD00613I</t>
  </si>
  <si>
    <t xml:space="preserve">GD0061AI</t>
  </si>
  <si>
    <t xml:space="preserve">GD0061DI</t>
  </si>
  <si>
    <t xml:space="preserve">GD0061EI</t>
  </si>
  <si>
    <t xml:space="preserve">GD0061GI</t>
  </si>
  <si>
    <t xml:space="preserve">GD0061HI</t>
  </si>
  <si>
    <t xml:space="preserve">GD0061II</t>
  </si>
  <si>
    <t xml:space="preserve">GD0061KI</t>
  </si>
  <si>
    <t xml:space="preserve">GD0061MI</t>
  </si>
  <si>
    <t xml:space="preserve">GD0061NI</t>
  </si>
  <si>
    <t xml:space="preserve">GD0061QI</t>
  </si>
  <si>
    <t xml:space="preserve">GD0061RI</t>
  </si>
  <si>
    <t xml:space="preserve">GD00621I</t>
  </si>
  <si>
    <t xml:space="preserve">GD00622I</t>
  </si>
  <si>
    <t xml:space="preserve">GD00623I</t>
  </si>
  <si>
    <t xml:space="preserve">GD0062AI</t>
  </si>
  <si>
    <t xml:space="preserve">GD0062CI</t>
  </si>
  <si>
    <t xml:space="preserve">GD0062DI</t>
  </si>
  <si>
    <t xml:space="preserve">GD0062EI</t>
  </si>
  <si>
    <t xml:space="preserve">GD0062GI</t>
  </si>
  <si>
    <t xml:space="preserve">GD0062II</t>
  </si>
  <si>
    <t xml:space="preserve">GD0062KI</t>
  </si>
  <si>
    <t xml:space="preserve">GD0062MI</t>
  </si>
  <si>
    <t xml:space="preserve">GD0062NI</t>
  </si>
  <si>
    <t xml:space="preserve">GD0062SI</t>
  </si>
  <si>
    <t xml:space="preserve">GD00632I</t>
  </si>
  <si>
    <t xml:space="preserve">GD00633I</t>
  </si>
  <si>
    <t xml:space="preserve">GD0063AI</t>
  </si>
  <si>
    <t xml:space="preserve">GD0063CI</t>
  </si>
  <si>
    <t xml:space="preserve">GD0063DI</t>
  </si>
  <si>
    <t xml:space="preserve">GD0063GI</t>
  </si>
  <si>
    <t xml:space="preserve">GD0063HI</t>
  </si>
  <si>
    <t xml:space="preserve">GD0063II</t>
  </si>
  <si>
    <t xml:space="preserve">GD0063KI</t>
  </si>
  <si>
    <t xml:space="preserve">GD0063MI</t>
  </si>
  <si>
    <t xml:space="preserve">GD0063NI</t>
  </si>
  <si>
    <t xml:space="preserve">GD0063OI</t>
  </si>
  <si>
    <t xml:space="preserve">GD0063QI</t>
  </si>
  <si>
    <t xml:space="preserve">GD0063RI</t>
  </si>
  <si>
    <t xml:space="preserve">GD0063SI</t>
  </si>
  <si>
    <t xml:space="preserve">GD00641I</t>
  </si>
  <si>
    <t xml:space="preserve">GD00643I</t>
  </si>
  <si>
    <t xml:space="preserve">GD0064DI</t>
  </si>
  <si>
    <t xml:space="preserve">GD0064EI</t>
  </si>
  <si>
    <t xml:space="preserve">GD0064GI</t>
  </si>
  <si>
    <t xml:space="preserve">GD0064HI</t>
  </si>
  <si>
    <t xml:space="preserve">GD0064II</t>
  </si>
  <si>
    <t xml:space="preserve">GD0064KI</t>
  </si>
  <si>
    <t xml:space="preserve">GD0064MI</t>
  </si>
  <si>
    <t xml:space="preserve">GD0064NI</t>
  </si>
  <si>
    <t xml:space="preserve">GD0064OI</t>
  </si>
  <si>
    <t xml:space="preserve">GD0064QI</t>
  </si>
  <si>
    <t xml:space="preserve">GD0064SI</t>
  </si>
  <si>
    <t xml:space="preserve">GD00651I</t>
  </si>
  <si>
    <t xml:space="preserve">GD0065CI</t>
  </si>
  <si>
    <t xml:space="preserve">GD0065DI</t>
  </si>
  <si>
    <t xml:space="preserve">GD0065EI</t>
  </si>
  <si>
    <t xml:space="preserve">GD0065GI</t>
  </si>
  <si>
    <t xml:space="preserve">GD0065HI</t>
  </si>
  <si>
    <t xml:space="preserve">GD0065KI</t>
  </si>
  <si>
    <t xml:space="preserve">GD0065MI</t>
  </si>
  <si>
    <t xml:space="preserve">GD0065NI</t>
  </si>
  <si>
    <t xml:space="preserve">GD0065RI</t>
  </si>
  <si>
    <t xml:space="preserve">GD00661I</t>
  </si>
  <si>
    <t xml:space="preserve">GD0066AI</t>
  </si>
  <si>
    <t xml:space="preserve">GD0066DI</t>
  </si>
  <si>
    <t xml:space="preserve">GD0066EI</t>
  </si>
  <si>
    <t xml:space="preserve">GD0066GI</t>
  </si>
  <si>
    <t xml:space="preserve">GD0066HI</t>
  </si>
  <si>
    <t xml:space="preserve">GD0066KI</t>
  </si>
  <si>
    <t xml:space="preserve">GD0066MI</t>
  </si>
  <si>
    <t xml:space="preserve">GD0066NI</t>
  </si>
  <si>
    <t xml:space="preserve">GD0066QI</t>
  </si>
  <si>
    <t xml:space="preserve">GD0066RI</t>
  </si>
  <si>
    <t xml:space="preserve">GD0066SI</t>
  </si>
  <si>
    <t xml:space="preserve">GD00671I</t>
  </si>
  <si>
    <t xml:space="preserve">GD00673I</t>
  </si>
  <si>
    <t xml:space="preserve">GD0067AI</t>
  </si>
  <si>
    <t xml:space="preserve">GD0067CI</t>
  </si>
  <si>
    <t xml:space="preserve">GD0067EI</t>
  </si>
  <si>
    <t xml:space="preserve">GD0067GI</t>
  </si>
  <si>
    <t xml:space="preserve">GD0067KI</t>
  </si>
  <si>
    <t xml:space="preserve">GD0067MI</t>
  </si>
  <si>
    <t xml:space="preserve">GD0067NI</t>
  </si>
  <si>
    <t xml:space="preserve">GD0067QI</t>
  </si>
  <si>
    <t xml:space="preserve">GD0067RI</t>
  </si>
  <si>
    <t xml:space="preserve">GD0068CI</t>
  </si>
  <si>
    <t xml:space="preserve">GD0068DI</t>
  </si>
  <si>
    <t xml:space="preserve">GD0068EI</t>
  </si>
  <si>
    <t xml:space="preserve">GD0068GI</t>
  </si>
  <si>
    <t xml:space="preserve">GD0068KI</t>
  </si>
  <si>
    <t xml:space="preserve">GD0068MI</t>
  </si>
  <si>
    <t xml:space="preserve">GD0068NI</t>
  </si>
  <si>
    <t xml:space="preserve">GD0068QI</t>
  </si>
  <si>
    <t xml:space="preserve">GD0068RI</t>
  </si>
  <si>
    <t xml:space="preserve">GD0068SI</t>
  </si>
  <si>
    <t xml:space="preserve">GD0069CI</t>
  </si>
  <si>
    <t xml:space="preserve">GD0069DI</t>
  </si>
  <si>
    <t xml:space="preserve">GD0069GI</t>
  </si>
  <si>
    <t xml:space="preserve">GD0069KI</t>
  </si>
  <si>
    <t xml:space="preserve">GD0069MI</t>
  </si>
  <si>
    <t xml:space="preserve">GD0069NI</t>
  </si>
  <si>
    <t xml:space="preserve">GD0069QI</t>
  </si>
  <si>
    <t xml:space="preserve">GD0069RI</t>
  </si>
  <si>
    <t xml:space="preserve">GD0069SI</t>
  </si>
  <si>
    <t xml:space="preserve">GD00701I</t>
  </si>
  <si>
    <t xml:space="preserve">GD00703I</t>
  </si>
  <si>
    <t xml:space="preserve">GD0070DI</t>
  </si>
  <si>
    <t xml:space="preserve">GD0070EI</t>
  </si>
  <si>
    <t xml:space="preserve">GD0070GI</t>
  </si>
  <si>
    <t xml:space="preserve">GD0070II</t>
  </si>
  <si>
    <t xml:space="preserve">GD0070JI</t>
  </si>
  <si>
    <t xml:space="preserve">GD0070KI</t>
  </si>
  <si>
    <t xml:space="preserve">GD0070MI</t>
  </si>
  <si>
    <t xml:space="preserve">GD0070NI</t>
  </si>
  <si>
    <t xml:space="preserve">GD0070QI</t>
  </si>
  <si>
    <t xml:space="preserve">GD00711I</t>
  </si>
  <si>
    <t xml:space="preserve">GD00713I</t>
  </si>
  <si>
    <t xml:space="preserve">GD0071AI</t>
  </si>
  <si>
    <t xml:space="preserve">GD0071CI</t>
  </si>
  <si>
    <t xml:space="preserve">GD0071EI</t>
  </si>
  <si>
    <t xml:space="preserve">GD0071FI</t>
  </si>
  <si>
    <t xml:space="preserve">GD0071GI</t>
  </si>
  <si>
    <t xml:space="preserve">GD0071II</t>
  </si>
  <si>
    <t xml:space="preserve">GD0071MI</t>
  </si>
  <si>
    <t xml:space="preserve">GD0071QI</t>
  </si>
  <si>
    <t xml:space="preserve">GD0071SI</t>
  </si>
  <si>
    <t xml:space="preserve">GD00721I</t>
  </si>
  <si>
    <t xml:space="preserve">GD00723I</t>
  </si>
  <si>
    <t xml:space="preserve">GD0072AI</t>
  </si>
  <si>
    <t xml:space="preserve">GD0072CI</t>
  </si>
  <si>
    <t xml:space="preserve">GD0072EI</t>
  </si>
  <si>
    <t xml:space="preserve">GD0072FI</t>
  </si>
  <si>
    <t xml:space="preserve">GD0072GI</t>
  </si>
  <si>
    <t xml:space="preserve">GD0072HI</t>
  </si>
  <si>
    <t xml:space="preserve">GD0072II</t>
  </si>
  <si>
    <t xml:space="preserve">GD0072KI</t>
  </si>
  <si>
    <t xml:space="preserve">GD0072MI</t>
  </si>
  <si>
    <t xml:space="preserve">GD0072NI</t>
  </si>
  <si>
    <t xml:space="preserve">GD0072RI</t>
  </si>
  <si>
    <t xml:space="preserve">GD0072SI</t>
  </si>
  <si>
    <t xml:space="preserve">GD00731I</t>
  </si>
  <si>
    <t xml:space="preserve">GD00733I</t>
  </si>
  <si>
    <t xml:space="preserve">GD0073CI</t>
  </si>
  <si>
    <t xml:space="preserve">GD0073DI</t>
  </si>
  <si>
    <t xml:space="preserve">GD0073EI</t>
  </si>
  <si>
    <t xml:space="preserve">GD0073FI</t>
  </si>
  <si>
    <t xml:space="preserve">GD0073GI</t>
  </si>
  <si>
    <t xml:space="preserve">GD0073II</t>
  </si>
  <si>
    <t xml:space="preserve">GD0073KI</t>
  </si>
  <si>
    <t xml:space="preserve">GD0073MI</t>
  </si>
  <si>
    <t xml:space="preserve">GD0073NI</t>
  </si>
  <si>
    <t xml:space="preserve">GD0073QI</t>
  </si>
  <si>
    <t xml:space="preserve">GD0073RI</t>
  </si>
  <si>
    <t xml:space="preserve">GD0073SI</t>
  </si>
  <si>
    <t xml:space="preserve">GD00743I</t>
  </si>
  <si>
    <t xml:space="preserve">GD0074AI</t>
  </si>
  <si>
    <t xml:space="preserve">GD0074EI</t>
  </si>
  <si>
    <t xml:space="preserve">GD0074HI</t>
  </si>
  <si>
    <t xml:space="preserve">GD0074II</t>
  </si>
  <si>
    <t xml:space="preserve">GD0074KI</t>
  </si>
  <si>
    <t xml:space="preserve">GD0074MI</t>
  </si>
  <si>
    <t xml:space="preserve">GD0074NI</t>
  </si>
  <si>
    <t xml:space="preserve">GD0074RI</t>
  </si>
  <si>
    <t xml:space="preserve">GD0074SI</t>
  </si>
  <si>
    <t xml:space="preserve">GD00753I</t>
  </si>
  <si>
    <t xml:space="preserve">GD0075AI</t>
  </si>
  <si>
    <t xml:space="preserve">GD0075CI</t>
  </si>
  <si>
    <t xml:space="preserve">GD0075DI</t>
  </si>
  <si>
    <t xml:space="preserve">GD0075EI</t>
  </si>
  <si>
    <t xml:space="preserve">GD0075FI</t>
  </si>
  <si>
    <t xml:space="preserve">GD0075HI</t>
  </si>
  <si>
    <t xml:space="preserve">GD0075II</t>
  </si>
  <si>
    <t xml:space="preserve">GD0075KI</t>
  </si>
  <si>
    <t xml:space="preserve">GD0075MI</t>
  </si>
  <si>
    <t xml:space="preserve">GD0075NI</t>
  </si>
  <si>
    <t xml:space="preserve">GD0075QI</t>
  </si>
  <si>
    <t xml:space="preserve">GD0075RI</t>
  </si>
  <si>
    <t xml:space="preserve">GD0075SI</t>
  </si>
  <si>
    <t xml:space="preserve">GD00763I</t>
  </si>
  <si>
    <t xml:space="preserve">GD0076AI</t>
  </si>
  <si>
    <t xml:space="preserve">GD0076CI</t>
  </si>
  <si>
    <t xml:space="preserve">GD0076EI</t>
  </si>
  <si>
    <t xml:space="preserve">GD0076FI</t>
  </si>
  <si>
    <t xml:space="preserve">GD0076KI</t>
  </si>
  <si>
    <t xml:space="preserve">GD0076MI</t>
  </si>
  <si>
    <t xml:space="preserve">GD0076NI</t>
  </si>
  <si>
    <t xml:space="preserve">GD0076QI</t>
  </si>
  <si>
    <t xml:space="preserve">GD0076RI</t>
  </si>
  <si>
    <t xml:space="preserve">GD0076SI</t>
  </si>
  <si>
    <t xml:space="preserve">GD00773I</t>
  </si>
  <si>
    <t xml:space="preserve">GD0077CI</t>
  </si>
  <si>
    <t xml:space="preserve">GD0077EI</t>
  </si>
  <si>
    <t xml:space="preserve">GD0077FI</t>
  </si>
  <si>
    <t xml:space="preserve">GD0077II</t>
  </si>
  <si>
    <t xml:space="preserve">GD0077KI</t>
  </si>
  <si>
    <t xml:space="preserve">GD0077MI</t>
  </si>
  <si>
    <t xml:space="preserve">GD0077NI</t>
  </si>
  <si>
    <t xml:space="preserve">GD0077QI</t>
  </si>
  <si>
    <t xml:space="preserve">GD0077WI</t>
  </si>
  <si>
    <t xml:space="preserve">GD00781I</t>
  </si>
  <si>
    <t xml:space="preserve">GD00783I</t>
  </si>
  <si>
    <t xml:space="preserve">GD0078AI</t>
  </si>
  <si>
    <t xml:space="preserve">GD0078CI</t>
  </si>
  <si>
    <t xml:space="preserve">GD0078DI</t>
  </si>
  <si>
    <t xml:space="preserve">GD0078EI</t>
  </si>
  <si>
    <t xml:space="preserve">GD0078HI</t>
  </si>
  <si>
    <t xml:space="preserve">GD0078II</t>
  </si>
  <si>
    <t xml:space="preserve">GD0078KI</t>
  </si>
  <si>
    <t xml:space="preserve">GD0078MI</t>
  </si>
  <si>
    <t xml:space="preserve">GD0078NI</t>
  </si>
  <si>
    <t xml:space="preserve">GD0078QI</t>
  </si>
  <si>
    <t xml:space="preserve">GD0078SI</t>
  </si>
  <si>
    <t xml:space="preserve">GD00793I</t>
  </si>
  <si>
    <t xml:space="preserve">GD0079AI</t>
  </si>
  <si>
    <t xml:space="preserve">GD0079CI</t>
  </si>
  <si>
    <t xml:space="preserve">GD0079KI</t>
  </si>
  <si>
    <t xml:space="preserve">GD0079NI</t>
  </si>
  <si>
    <t xml:space="preserve">GD0079QI</t>
  </si>
  <si>
    <t xml:space="preserve">GD0079RI</t>
  </si>
  <si>
    <t xml:space="preserve">GD00803I</t>
  </si>
  <si>
    <t xml:space="preserve">GD0080EI</t>
  </si>
  <si>
    <t xml:space="preserve">GD0080FI</t>
  </si>
  <si>
    <t xml:space="preserve">GD0080HI</t>
  </si>
  <si>
    <t xml:space="preserve">GD0080KI</t>
  </si>
  <si>
    <t xml:space="preserve">GD0080MI</t>
  </si>
  <si>
    <t xml:space="preserve">GD0080NI</t>
  </si>
  <si>
    <t xml:space="preserve">GD0080QI</t>
  </si>
  <si>
    <t xml:space="preserve">GD0080RI</t>
  </si>
  <si>
    <t xml:space="preserve">GD0080SI</t>
  </si>
  <si>
    <t xml:space="preserve">GD00811I</t>
  </si>
  <si>
    <t xml:space="preserve">GD0081AI</t>
  </si>
  <si>
    <t xml:space="preserve">GD0081CI</t>
  </si>
  <si>
    <t xml:space="preserve">GD0081DI</t>
  </si>
  <si>
    <t xml:space="preserve">GD0081EI</t>
  </si>
  <si>
    <t xml:space="preserve">GD0081FI</t>
  </si>
  <si>
    <t xml:space="preserve">GD0081HI</t>
  </si>
  <si>
    <t xml:space="preserve">GD0081II</t>
  </si>
  <si>
    <t xml:space="preserve">GD0081KI</t>
  </si>
  <si>
    <t xml:space="preserve">GD0081MI</t>
  </si>
  <si>
    <t xml:space="preserve">GD0081NI</t>
  </si>
  <si>
    <t xml:space="preserve">GD0081QI</t>
  </si>
  <si>
    <t xml:space="preserve">GD00823I</t>
  </si>
  <si>
    <t xml:space="preserve">GD0082AI</t>
  </si>
  <si>
    <t xml:space="preserve">GD0082CI</t>
  </si>
  <si>
    <t xml:space="preserve">GD0082EI</t>
  </si>
  <si>
    <t xml:space="preserve">GD0082FI</t>
  </si>
  <si>
    <t xml:space="preserve">GD0082HI</t>
  </si>
  <si>
    <t xml:space="preserve">GD0082II</t>
  </si>
  <si>
    <t xml:space="preserve">GD0082KI</t>
  </si>
  <si>
    <t xml:space="preserve">GD0082MI</t>
  </si>
  <si>
    <t xml:space="preserve">GD0082NI</t>
  </si>
  <si>
    <t xml:space="preserve">GD0082OI</t>
  </si>
  <si>
    <t xml:space="preserve">GD0082QI</t>
  </si>
  <si>
    <t xml:space="preserve">GD0082SI</t>
  </si>
  <si>
    <t xml:space="preserve">GD00833I</t>
  </si>
  <si>
    <t xml:space="preserve">GD0083EI</t>
  </si>
  <si>
    <t xml:space="preserve">GD0083FI</t>
  </si>
  <si>
    <t xml:space="preserve">GD0083HI</t>
  </si>
  <si>
    <t xml:space="preserve">GD0083KI</t>
  </si>
  <si>
    <t xml:space="preserve">GD0083MI</t>
  </si>
  <si>
    <t xml:space="preserve">GD0083OI</t>
  </si>
  <si>
    <t xml:space="preserve">GD0083QI</t>
  </si>
  <si>
    <t xml:space="preserve">GD0083SI</t>
  </si>
  <si>
    <t xml:space="preserve">GD0084AI</t>
  </si>
  <si>
    <t xml:space="preserve">GD0084DI</t>
  </si>
  <si>
    <t xml:space="preserve">GD0084EI</t>
  </si>
  <si>
    <t xml:space="preserve">GD0084FI</t>
  </si>
  <si>
    <t xml:space="preserve">GD0084HI</t>
  </si>
  <si>
    <t xml:space="preserve">GD0084KI</t>
  </si>
  <si>
    <t xml:space="preserve">GD0084QI</t>
  </si>
  <si>
    <t xml:space="preserve">GD0084RI</t>
  </si>
  <si>
    <t xml:space="preserve">GD0084SI</t>
  </si>
  <si>
    <t xml:space="preserve">GD00851I</t>
  </si>
  <si>
    <t xml:space="preserve">GD0085AI</t>
  </si>
  <si>
    <t xml:space="preserve">GD0085CI</t>
  </si>
  <si>
    <t xml:space="preserve">GD0085DI</t>
  </si>
  <si>
    <t xml:space="preserve">GD0085EI</t>
  </si>
  <si>
    <t xml:space="preserve">GD0085HI</t>
  </si>
  <si>
    <t xml:space="preserve">GD0085KI</t>
  </si>
  <si>
    <t xml:space="preserve">GD0085MI</t>
  </si>
  <si>
    <t xml:space="preserve">GD0085QI</t>
  </si>
  <si>
    <t xml:space="preserve">GD0085RI</t>
  </si>
  <si>
    <t xml:space="preserve">GD0085SI</t>
  </si>
  <si>
    <t xml:space="preserve">GD00861I</t>
  </si>
  <si>
    <t xml:space="preserve">GD0086AI</t>
  </si>
  <si>
    <t xml:space="preserve">GD0086CI</t>
  </si>
  <si>
    <t xml:space="preserve">GD0086DI</t>
  </si>
  <si>
    <t xml:space="preserve">GD0086EI</t>
  </si>
  <si>
    <t xml:space="preserve">GD0086FI</t>
  </si>
  <si>
    <t xml:space="preserve">GD0086HI</t>
  </si>
  <si>
    <t xml:space="preserve">GD0086KI</t>
  </si>
  <si>
    <t xml:space="preserve">GD0086MI</t>
  </si>
  <si>
    <t xml:space="preserve">GD0086QI</t>
  </si>
  <si>
    <t xml:space="preserve">GD0086RI</t>
  </si>
  <si>
    <t xml:space="preserve">GD0086SI</t>
  </si>
  <si>
    <t xml:space="preserve">GD0087AI</t>
  </si>
  <si>
    <t xml:space="preserve">GD0087EI</t>
  </si>
  <si>
    <t xml:space="preserve">GD0087FI</t>
  </si>
  <si>
    <t xml:space="preserve">GD0087HI</t>
  </si>
  <si>
    <t xml:space="preserve">GD0087KI</t>
  </si>
  <si>
    <t xml:space="preserve">GD0087MI</t>
  </si>
  <si>
    <t xml:space="preserve">GD0087QI</t>
  </si>
  <si>
    <t xml:space="preserve">GD0087RI</t>
  </si>
  <si>
    <t xml:space="preserve">GD0087SI</t>
  </si>
  <si>
    <t xml:space="preserve">GD0088AI</t>
  </si>
  <si>
    <t xml:space="preserve">GD0088CI</t>
  </si>
  <si>
    <t xml:space="preserve">GD0088FI</t>
  </si>
  <si>
    <t xml:space="preserve">GD0088HI</t>
  </si>
  <si>
    <t xml:space="preserve">GD0088II</t>
  </si>
  <si>
    <t xml:space="preserve">GD0088QI</t>
  </si>
  <si>
    <t xml:space="preserve">GD0088RI</t>
  </si>
  <si>
    <t xml:space="preserve">GD00893I</t>
  </si>
  <si>
    <t xml:space="preserve">GD0089AI</t>
  </si>
  <si>
    <t xml:space="preserve">GD0089CI</t>
  </si>
  <si>
    <t xml:space="preserve">GD0089DI</t>
  </si>
  <si>
    <t xml:space="preserve">GD0089EI</t>
  </si>
  <si>
    <t xml:space="preserve">GD0089FI</t>
  </si>
  <si>
    <t xml:space="preserve">GD0089II</t>
  </si>
  <si>
    <t xml:space="preserve">GD0089MI</t>
  </si>
  <si>
    <t xml:space="preserve">GD0089OI</t>
  </si>
  <si>
    <t xml:space="preserve">GD0089SI</t>
  </si>
  <si>
    <t xml:space="preserve">GD0089WI</t>
  </si>
  <si>
    <t xml:space="preserve">GD00903I</t>
  </si>
  <si>
    <t xml:space="preserve">GD0090AI</t>
  </si>
  <si>
    <t xml:space="preserve">GD0090DI</t>
  </si>
  <si>
    <t xml:space="preserve">GD0090FI</t>
  </si>
  <si>
    <t xml:space="preserve">GD0090HI</t>
  </si>
  <si>
    <t xml:space="preserve">GD0090II</t>
  </si>
  <si>
    <t xml:space="preserve">GD0090MI</t>
  </si>
  <si>
    <t xml:space="preserve">GD0090QI</t>
  </si>
  <si>
    <t xml:space="preserve">GD0090RI</t>
  </si>
  <si>
    <t xml:space="preserve">GD00911I</t>
  </si>
  <si>
    <t xml:space="preserve">GD0091EI</t>
  </si>
  <si>
    <t xml:space="preserve">GD0091FI</t>
  </si>
  <si>
    <t xml:space="preserve">GD0091HI</t>
  </si>
  <si>
    <t xml:space="preserve">GD0091OI</t>
  </si>
  <si>
    <t xml:space="preserve">GD0091QI</t>
  </si>
  <si>
    <t xml:space="preserve">GD0091RI</t>
  </si>
  <si>
    <t xml:space="preserve">GD00923I</t>
  </si>
  <si>
    <t xml:space="preserve">GD0092AI</t>
  </si>
  <si>
    <t xml:space="preserve">GD0092EI</t>
  </si>
  <si>
    <t xml:space="preserve">GD0092FI</t>
  </si>
  <si>
    <t xml:space="preserve">GD0092HI</t>
  </si>
  <si>
    <t xml:space="preserve">GD0092MI</t>
  </si>
  <si>
    <t xml:space="preserve">GD0092QI</t>
  </si>
  <si>
    <t xml:space="preserve">GD0092RI</t>
  </si>
  <si>
    <t xml:space="preserve">GD00933I</t>
  </si>
  <si>
    <t xml:space="preserve">GD0093AI</t>
  </si>
  <si>
    <t xml:space="preserve">GD0093CI</t>
  </si>
  <si>
    <t xml:space="preserve">GD0093EI</t>
  </si>
  <si>
    <t xml:space="preserve">GD0093FI</t>
  </si>
  <si>
    <t xml:space="preserve">GD0093HI</t>
  </si>
  <si>
    <t xml:space="preserve">GD0093II</t>
  </si>
  <si>
    <t xml:space="preserve">GD0093JI</t>
  </si>
  <si>
    <t xml:space="preserve">GD0093MI</t>
  </si>
  <si>
    <t xml:space="preserve">GD0093OI</t>
  </si>
  <si>
    <t xml:space="preserve">GD0093QI</t>
  </si>
  <si>
    <t xml:space="preserve">GD00941I</t>
  </si>
  <si>
    <t xml:space="preserve">GD00943I</t>
  </si>
  <si>
    <t xml:space="preserve">GD0094AI</t>
  </si>
  <si>
    <t xml:space="preserve">GD0094CI</t>
  </si>
  <si>
    <t xml:space="preserve">GD0094EI</t>
  </si>
  <si>
    <t xml:space="preserve">GD0094FI</t>
  </si>
  <si>
    <t xml:space="preserve">GD0094HI</t>
  </si>
  <si>
    <t xml:space="preserve">GD0094MI</t>
  </si>
  <si>
    <t xml:space="preserve">GD0094OI</t>
  </si>
  <si>
    <t xml:space="preserve">GD0094QI</t>
  </si>
  <si>
    <t xml:space="preserve">GD0094RI</t>
  </si>
  <si>
    <t xml:space="preserve">GD00951I</t>
  </si>
  <si>
    <t xml:space="preserve">GD0095AI</t>
  </si>
  <si>
    <t xml:space="preserve">GD0095DI</t>
  </si>
  <si>
    <t xml:space="preserve">GD0095FI</t>
  </si>
  <si>
    <t xml:space="preserve">GD0095HI</t>
  </si>
  <si>
    <t xml:space="preserve">GD0095II</t>
  </si>
  <si>
    <t xml:space="preserve">GD0095MI</t>
  </si>
  <si>
    <t xml:space="preserve">GD0095OI</t>
  </si>
  <si>
    <t xml:space="preserve">GD0095QI</t>
  </si>
  <si>
    <t xml:space="preserve">GD0095SI</t>
  </si>
  <si>
    <t xml:space="preserve">GD00961I</t>
  </si>
  <si>
    <t xml:space="preserve">GD00963I</t>
  </si>
  <si>
    <t xml:space="preserve">GD0096AI</t>
  </si>
  <si>
    <t xml:space="preserve">GD0096CI</t>
  </si>
  <si>
    <t xml:space="preserve">GD0096EI</t>
  </si>
  <si>
    <t xml:space="preserve">GD0096FI</t>
  </si>
  <si>
    <t xml:space="preserve">GD0096QI</t>
  </si>
  <si>
    <t xml:space="preserve">GD0096RI</t>
  </si>
  <si>
    <t xml:space="preserve">GD0096SI</t>
  </si>
  <si>
    <t xml:space="preserve">GD00973I</t>
  </si>
  <si>
    <t xml:space="preserve">GD0097AI</t>
  </si>
  <si>
    <t xml:space="preserve">GD0097CI</t>
  </si>
  <si>
    <t xml:space="preserve">GD0097FI</t>
  </si>
  <si>
    <t xml:space="preserve">GD0097HI</t>
  </si>
  <si>
    <t xml:space="preserve">GD0097II</t>
  </si>
  <si>
    <t xml:space="preserve">GD0097QI</t>
  </si>
  <si>
    <t xml:space="preserve">GD00983I</t>
  </si>
  <si>
    <t xml:space="preserve">GD0098AI</t>
  </si>
  <si>
    <t xml:space="preserve">GD0098CI</t>
  </si>
  <si>
    <t xml:space="preserve">GD0098EI</t>
  </si>
  <si>
    <t xml:space="preserve">GD0098FI</t>
  </si>
  <si>
    <t xml:space="preserve">GD0098HI</t>
  </si>
  <si>
    <t xml:space="preserve">GD0098MI</t>
  </si>
  <si>
    <t xml:space="preserve">GD0098QI</t>
  </si>
  <si>
    <t xml:space="preserve">GD0098SI</t>
  </si>
  <si>
    <t xml:space="preserve">GD00993I</t>
  </si>
  <si>
    <t xml:space="preserve">GD0099AI</t>
  </si>
  <si>
    <t xml:space="preserve">GD0099CI</t>
  </si>
  <si>
    <t xml:space="preserve">GD0099EI</t>
  </si>
  <si>
    <t xml:space="preserve">GD0099FI</t>
  </si>
  <si>
    <t xml:space="preserve">GD0099HI</t>
  </si>
  <si>
    <t xml:space="preserve">GD0099MI</t>
  </si>
  <si>
    <t xml:space="preserve">GD0099QI</t>
  </si>
  <si>
    <t xml:space="preserve">GD0099SI</t>
  </si>
  <si>
    <t xml:space="preserve">GD01003I</t>
  </si>
  <si>
    <t xml:space="preserve">GD0100AI</t>
  </si>
  <si>
    <t xml:space="preserve">GD0100CI</t>
  </si>
  <si>
    <t xml:space="preserve">GD0100EI</t>
  </si>
  <si>
    <t xml:space="preserve">GD0100FI</t>
  </si>
  <si>
    <t xml:space="preserve">GD0100HI</t>
  </si>
  <si>
    <t xml:space="preserve">GD0100MI</t>
  </si>
  <si>
    <t xml:space="preserve">GD0100SI</t>
  </si>
  <si>
    <t xml:space="preserve">GD0101AI</t>
  </si>
  <si>
    <t xml:space="preserve">GD0101CI</t>
  </si>
  <si>
    <t xml:space="preserve">GD0101EI</t>
  </si>
  <si>
    <t xml:space="preserve">GD0101FI</t>
  </si>
  <si>
    <t xml:space="preserve">GD0101HI</t>
  </si>
  <si>
    <t xml:space="preserve">GD0101MI</t>
  </si>
  <si>
    <t xml:space="preserve">GD0101NI</t>
  </si>
  <si>
    <t xml:space="preserve">GD0101QI</t>
  </si>
  <si>
    <t xml:space="preserve">GD0101RI</t>
  </si>
  <si>
    <t xml:space="preserve">GD0101SI</t>
  </si>
  <si>
    <t xml:space="preserve">GD0102AI</t>
  </si>
  <si>
    <t xml:space="preserve">GD0102CI</t>
  </si>
  <si>
    <t xml:space="preserve">GD0102EI</t>
  </si>
  <si>
    <t xml:space="preserve">GD0102FI</t>
  </si>
  <si>
    <t xml:space="preserve">GD0102HI</t>
  </si>
  <si>
    <t xml:space="preserve">GD0102NI</t>
  </si>
  <si>
    <t xml:space="preserve">GD0102QI</t>
  </si>
  <si>
    <t xml:space="preserve">GD0102RI</t>
  </si>
  <si>
    <t xml:space="preserve">GD0102SI</t>
  </si>
  <si>
    <t xml:space="preserve">GD0103AI</t>
  </si>
  <si>
    <t xml:space="preserve">GD0103CI</t>
  </si>
  <si>
    <t xml:space="preserve">GD0103DI</t>
  </si>
  <si>
    <t xml:space="preserve">GD0103EI</t>
  </si>
  <si>
    <t xml:space="preserve">GD0103FI</t>
  </si>
  <si>
    <t xml:space="preserve">GD0103HI</t>
  </si>
  <si>
    <t xml:space="preserve">GD0103II</t>
  </si>
  <si>
    <t xml:space="preserve">GD0103MI</t>
  </si>
  <si>
    <t xml:space="preserve">GD0103NI</t>
  </si>
  <si>
    <t xml:space="preserve">GD0103OI</t>
  </si>
  <si>
    <t xml:space="preserve">GD0103QI</t>
  </si>
  <si>
    <t xml:space="preserve">GD0103RI</t>
  </si>
  <si>
    <t xml:space="preserve">GD0103SI</t>
  </si>
  <si>
    <t xml:space="preserve">GD01043I</t>
  </si>
  <si>
    <t xml:space="preserve">GD0104AI</t>
  </si>
  <si>
    <t xml:space="preserve">GD0104CI</t>
  </si>
  <si>
    <t xml:space="preserve">GD0104EI</t>
  </si>
  <si>
    <t xml:space="preserve">GD0104FI</t>
  </si>
  <si>
    <t xml:space="preserve">GD0104HI</t>
  </si>
  <si>
    <t xml:space="preserve">GD0104II</t>
  </si>
  <si>
    <t xml:space="preserve">GD0104MI</t>
  </si>
  <si>
    <t xml:space="preserve">GD0104NI</t>
  </si>
  <si>
    <t xml:space="preserve">GD0104OI</t>
  </si>
  <si>
    <t xml:space="preserve">GD0104QI</t>
  </si>
  <si>
    <t xml:space="preserve">GD01053I</t>
  </si>
  <si>
    <t xml:space="preserve">GD0105AI</t>
  </si>
  <si>
    <t xml:space="preserve">GD0105CI</t>
  </si>
  <si>
    <t xml:space="preserve">GD0105DI</t>
  </si>
  <si>
    <t xml:space="preserve">GD0105EI</t>
  </si>
  <si>
    <t xml:space="preserve">GD0105FI</t>
  </si>
  <si>
    <t xml:space="preserve">GD0105HI</t>
  </si>
  <si>
    <t xml:space="preserve">GD0105II</t>
  </si>
  <si>
    <t xml:space="preserve">GD0105QI</t>
  </si>
  <si>
    <t xml:space="preserve">GD0105SI</t>
  </si>
  <si>
    <t xml:space="preserve">GD01063I</t>
  </si>
  <si>
    <t xml:space="preserve">GD0106AI</t>
  </si>
  <si>
    <t xml:space="preserve">GD0106DI</t>
  </si>
  <si>
    <t xml:space="preserve">GD0106FI</t>
  </si>
  <si>
    <t xml:space="preserve">GD0106HI</t>
  </si>
  <si>
    <t xml:space="preserve">GD0106II</t>
  </si>
  <si>
    <t xml:space="preserve">GD0106NI</t>
  </si>
  <si>
    <t xml:space="preserve">GD0106QI</t>
  </si>
  <si>
    <t xml:space="preserve">GD0106RI</t>
  </si>
  <si>
    <t xml:space="preserve">GD0106SI</t>
  </si>
  <si>
    <t xml:space="preserve">GD01073I</t>
  </si>
  <si>
    <t xml:space="preserve">GD0107AI</t>
  </si>
  <si>
    <t xml:space="preserve">GD0107CI</t>
  </si>
  <si>
    <t xml:space="preserve">GD0107EI</t>
  </si>
  <si>
    <t xml:space="preserve">GD0107FI</t>
  </si>
  <si>
    <t xml:space="preserve">GD0107HI</t>
  </si>
  <si>
    <t xml:space="preserve">GD0107II</t>
  </si>
  <si>
    <t xml:space="preserve">GD0107MI</t>
  </si>
  <si>
    <t xml:space="preserve">GD0107QI</t>
  </si>
  <si>
    <t xml:space="preserve">GD0107SI</t>
  </si>
  <si>
    <t xml:space="preserve">GD01083I</t>
  </si>
  <si>
    <t xml:space="preserve">GD0108AI</t>
  </si>
  <si>
    <t xml:space="preserve">GD0108CI</t>
  </si>
  <si>
    <t xml:space="preserve">GD0108EI</t>
  </si>
  <si>
    <t xml:space="preserve">GD0108FI</t>
  </si>
  <si>
    <t xml:space="preserve">GD0108HI</t>
  </si>
  <si>
    <t xml:space="preserve">GD0108II</t>
  </si>
  <si>
    <t xml:space="preserve">GD0108MI</t>
  </si>
  <si>
    <t xml:space="preserve">GD0108QI</t>
  </si>
  <si>
    <t xml:space="preserve">GD0108RI</t>
  </si>
  <si>
    <t xml:space="preserve">GD0108SI</t>
  </si>
  <si>
    <t xml:space="preserve">GD01091I</t>
  </si>
  <si>
    <t xml:space="preserve">GD01093I</t>
  </si>
  <si>
    <t xml:space="preserve">GD0109AI</t>
  </si>
  <si>
    <t xml:space="preserve">GD0109CI</t>
  </si>
  <si>
    <t xml:space="preserve">GD0109EI</t>
  </si>
  <si>
    <t xml:space="preserve">GD0109FI</t>
  </si>
  <si>
    <t xml:space="preserve">GD0109HI</t>
  </si>
  <si>
    <t xml:space="preserve">GD0109II</t>
  </si>
  <si>
    <t xml:space="preserve">GD0109MI</t>
  </si>
  <si>
    <t xml:space="preserve">GD0109SI</t>
  </si>
  <si>
    <t xml:space="preserve">GD01103I</t>
  </si>
  <si>
    <t xml:space="preserve">GD0110AI</t>
  </si>
  <si>
    <t xml:space="preserve">GD0110CI</t>
  </si>
  <si>
    <t xml:space="preserve">GD0110DI</t>
  </si>
  <si>
    <t xml:space="preserve">GD0110EI</t>
  </si>
  <si>
    <t xml:space="preserve">GD0110FI</t>
  </si>
  <si>
    <t xml:space="preserve">GD0110II</t>
  </si>
  <si>
    <t xml:space="preserve">GD0110MI</t>
  </si>
  <si>
    <t xml:space="preserve">GD01113I</t>
  </si>
  <si>
    <t xml:space="preserve">GD0111AI</t>
  </si>
  <si>
    <t xml:space="preserve">GD0111EI</t>
  </si>
  <si>
    <t xml:space="preserve">GD0111FI</t>
  </si>
  <si>
    <t xml:space="preserve">GD0111HI</t>
  </si>
  <si>
    <t xml:space="preserve">GD0111MI</t>
  </si>
  <si>
    <t xml:space="preserve">GD0111RI</t>
  </si>
  <si>
    <t xml:space="preserve">GD0111SI</t>
  </si>
  <si>
    <t xml:space="preserve">GD01123I</t>
  </si>
  <si>
    <t xml:space="preserve">GD0112AI</t>
  </si>
  <si>
    <t xml:space="preserve">GD0112EI</t>
  </si>
  <si>
    <t xml:space="preserve">GD0112FI</t>
  </si>
  <si>
    <t xml:space="preserve">GD0112HI</t>
  </si>
  <si>
    <t xml:space="preserve">GD0112NI</t>
  </si>
  <si>
    <t xml:space="preserve">GD01131I</t>
  </si>
  <si>
    <t xml:space="preserve">GD01133I</t>
  </si>
  <si>
    <t xml:space="preserve">GD0113AI</t>
  </si>
  <si>
    <t xml:space="preserve">GD0113CI</t>
  </si>
  <si>
    <t xml:space="preserve">GD0113EI</t>
  </si>
  <si>
    <t xml:space="preserve">GD0113FI</t>
  </si>
  <si>
    <t xml:space="preserve">GD0113HI</t>
  </si>
  <si>
    <t xml:space="preserve">GD0113NI</t>
  </si>
  <si>
    <t xml:space="preserve">GD0113RI</t>
  </si>
  <si>
    <t xml:space="preserve">GD0113SI</t>
  </si>
  <si>
    <t xml:space="preserve">GD01143I</t>
  </si>
  <si>
    <t xml:space="preserve">GD0114AI</t>
  </si>
  <si>
    <t xml:space="preserve">GD0114DI</t>
  </si>
  <si>
    <t xml:space="preserve">GD0114EI</t>
  </si>
  <si>
    <t xml:space="preserve">GD0114FI</t>
  </si>
  <si>
    <t xml:space="preserve">GD0114HI</t>
  </si>
  <si>
    <t xml:space="preserve">GD0114II</t>
  </si>
  <si>
    <t xml:space="preserve">GD0114MI</t>
  </si>
  <si>
    <t xml:space="preserve">GD0114NI</t>
  </si>
  <si>
    <t xml:space="preserve">GD0114OI</t>
  </si>
  <si>
    <t xml:space="preserve">GD0114RI</t>
  </si>
  <si>
    <t xml:space="preserve">GD0114SI</t>
  </si>
  <si>
    <t xml:space="preserve">GD01153I</t>
  </si>
  <si>
    <t xml:space="preserve">GD0115AI</t>
  </si>
  <si>
    <t xml:space="preserve">GD0115DI</t>
  </si>
  <si>
    <t xml:space="preserve">GD0115EI</t>
  </si>
  <si>
    <t xml:space="preserve">GD0115FI</t>
  </si>
  <si>
    <t xml:space="preserve">GD0115HI</t>
  </si>
  <si>
    <t xml:space="preserve">GD0115MI</t>
  </si>
  <si>
    <t xml:space="preserve">GD0115NI</t>
  </si>
  <si>
    <t xml:space="preserve">GD0115RI</t>
  </si>
  <si>
    <t xml:space="preserve">GD0115SI</t>
  </si>
  <si>
    <t xml:space="preserve">GD01161I</t>
  </si>
  <si>
    <t xml:space="preserve">GD01163I</t>
  </si>
  <si>
    <t xml:space="preserve">GD0116CI</t>
  </si>
  <si>
    <t xml:space="preserve">GD0116DI</t>
  </si>
  <si>
    <t xml:space="preserve">GD0116EI</t>
  </si>
  <si>
    <t xml:space="preserve">GD0116FI</t>
  </si>
  <si>
    <t xml:space="preserve">GD0116HI</t>
  </si>
  <si>
    <t xml:space="preserve">GD0116NI</t>
  </si>
  <si>
    <t xml:space="preserve">GD0116RI</t>
  </si>
  <si>
    <t xml:space="preserve">GD0116SI</t>
  </si>
  <si>
    <t xml:space="preserve">GD01173I</t>
  </si>
  <si>
    <t xml:space="preserve">GD0117CI</t>
  </si>
  <si>
    <t xml:space="preserve">GD0117DI</t>
  </si>
  <si>
    <t xml:space="preserve">GD0117EI</t>
  </si>
  <si>
    <t xml:space="preserve">GD0117FI</t>
  </si>
  <si>
    <t xml:space="preserve">GD0117HI</t>
  </si>
  <si>
    <t xml:space="preserve">GD0117II</t>
  </si>
  <si>
    <t xml:space="preserve">GD0117NI</t>
  </si>
  <si>
    <t xml:space="preserve">GD0117SI</t>
  </si>
  <si>
    <t xml:space="preserve">GD01183I</t>
  </si>
  <si>
    <t xml:space="preserve">GD0118CI</t>
  </si>
  <si>
    <t xml:space="preserve">GD0118EI</t>
  </si>
  <si>
    <t xml:space="preserve">GD0118FI</t>
  </si>
  <si>
    <t xml:space="preserve">GD0118HI</t>
  </si>
  <si>
    <t xml:space="preserve">GD0118NI</t>
  </si>
  <si>
    <t xml:space="preserve">GD0118RI</t>
  </si>
  <si>
    <t xml:space="preserve">GD0118SI</t>
  </si>
  <si>
    <t xml:space="preserve">GD01191I</t>
  </si>
  <si>
    <t xml:space="preserve">GD01193I</t>
  </si>
  <si>
    <t xml:space="preserve">GD0119CI</t>
  </si>
  <si>
    <t xml:space="preserve">GD0119DI</t>
  </si>
  <si>
    <t xml:space="preserve">GD0119EI</t>
  </si>
  <si>
    <t xml:space="preserve">GD0119FI</t>
  </si>
  <si>
    <t xml:space="preserve">GD0119HI</t>
  </si>
  <si>
    <t xml:space="preserve">GD0119II</t>
  </si>
  <si>
    <t xml:space="preserve">GD0119NI</t>
  </si>
  <si>
    <t xml:space="preserve">GD0119OI</t>
  </si>
  <si>
    <t xml:space="preserve">GD0119SI</t>
  </si>
  <si>
    <t xml:space="preserve">GD01203I</t>
  </si>
  <si>
    <t xml:space="preserve">GD0120AI</t>
  </si>
  <si>
    <t xml:space="preserve">GD0120CI</t>
  </si>
  <si>
    <t xml:space="preserve">GD0120DI</t>
  </si>
  <si>
    <t xml:space="preserve">GD0120EI</t>
  </si>
  <si>
    <t xml:space="preserve">GD0120FI</t>
  </si>
  <si>
    <t xml:space="preserve">GD0120HI</t>
  </si>
  <si>
    <t xml:space="preserve">GD0120II</t>
  </si>
  <si>
    <t xml:space="preserve">GD0120NI</t>
  </si>
  <si>
    <t xml:space="preserve">GD0120RI</t>
  </si>
  <si>
    <t xml:space="preserve">GD0120SI</t>
  </si>
  <si>
    <t xml:space="preserve">GD01211I</t>
  </si>
  <si>
    <t xml:space="preserve">GD01213I</t>
  </si>
  <si>
    <t xml:space="preserve">GD0121CI</t>
  </si>
  <si>
    <t xml:space="preserve">GD0121DI</t>
  </si>
  <si>
    <t xml:space="preserve">GD0121EI</t>
  </si>
  <si>
    <t xml:space="preserve">GD0121FI</t>
  </si>
  <si>
    <t xml:space="preserve">GD0121HI</t>
  </si>
  <si>
    <t xml:space="preserve">GD0121II</t>
  </si>
  <si>
    <t xml:space="preserve">GD0121OI</t>
  </si>
  <si>
    <t xml:space="preserve">GD0121SI</t>
  </si>
  <si>
    <t xml:space="preserve">GD01223I</t>
  </si>
  <si>
    <t xml:space="preserve">GD0122AI</t>
  </si>
  <si>
    <t xml:space="preserve">GD0122CI</t>
  </si>
  <si>
    <t xml:space="preserve">GD0122DI</t>
  </si>
  <si>
    <t xml:space="preserve">GD0122EI</t>
  </si>
  <si>
    <t xml:space="preserve">GD0122FI</t>
  </si>
  <si>
    <t xml:space="preserve">GD0122HI</t>
  </si>
  <si>
    <t xml:space="preserve">GD0122II</t>
  </si>
  <si>
    <t xml:space="preserve">GD0122MI</t>
  </si>
  <si>
    <t xml:space="preserve">GD0122RI</t>
  </si>
  <si>
    <t xml:space="preserve">GD01233I</t>
  </si>
  <si>
    <t xml:space="preserve">GD0123CI</t>
  </si>
  <si>
    <t xml:space="preserve">GD0123DI</t>
  </si>
  <si>
    <t xml:space="preserve">GD0123FI</t>
  </si>
  <si>
    <t xml:space="preserve">GD0123HI</t>
  </si>
  <si>
    <t xml:space="preserve">GD0123II</t>
  </si>
  <si>
    <t xml:space="preserve">GD0123JI</t>
  </si>
  <si>
    <t xml:space="preserve">GD0123MI</t>
  </si>
  <si>
    <t xml:space="preserve">GD0124AI</t>
  </si>
  <si>
    <t xml:space="preserve">GD0124DI</t>
  </si>
  <si>
    <t xml:space="preserve">GD0124FI</t>
  </si>
  <si>
    <t xml:space="preserve">GD0124II</t>
  </si>
  <si>
    <t xml:space="preserve">GD0124MI</t>
  </si>
  <si>
    <t xml:space="preserve">GD0124SI</t>
  </si>
  <si>
    <t xml:space="preserve">GD0125AI</t>
  </si>
  <si>
    <t xml:space="preserve">GD0125CI</t>
  </si>
  <si>
    <t xml:space="preserve">GD0125HI</t>
  </si>
  <si>
    <t xml:space="preserve">GD0125II</t>
  </si>
  <si>
    <t xml:space="preserve">GD0125OI</t>
  </si>
  <si>
    <t xml:space="preserve">GD0125RI</t>
  </si>
  <si>
    <t xml:space="preserve">GD0125SI</t>
  </si>
  <si>
    <t xml:space="preserve">GD01263I</t>
  </si>
  <si>
    <t xml:space="preserve">GD0126AI</t>
  </si>
  <si>
    <t xml:space="preserve">GD0126CI</t>
  </si>
  <si>
    <t xml:space="preserve">GD0126DI</t>
  </si>
  <si>
    <t xml:space="preserve">GD0126EI</t>
  </si>
  <si>
    <t xml:space="preserve">GD0126FI</t>
  </si>
  <si>
    <t xml:space="preserve">GD0126HI</t>
  </si>
  <si>
    <t xml:space="preserve">GD0126OI</t>
  </si>
  <si>
    <t xml:space="preserve">GD0126SI</t>
  </si>
  <si>
    <t xml:space="preserve">GD01271I</t>
  </si>
  <si>
    <t xml:space="preserve">GD01273I</t>
  </si>
  <si>
    <t xml:space="preserve">GD0127AI</t>
  </si>
  <si>
    <t xml:space="preserve">GD0127CI</t>
  </si>
  <si>
    <t xml:space="preserve">GD0127DI</t>
  </si>
  <si>
    <t xml:space="preserve">GD0127EI</t>
  </si>
  <si>
    <t xml:space="preserve">GD0127FI</t>
  </si>
  <si>
    <t xml:space="preserve">GD0127HI</t>
  </si>
  <si>
    <t xml:space="preserve">GD0127MI</t>
  </si>
  <si>
    <t xml:space="preserve">GD0127SI</t>
  </si>
  <si>
    <t xml:space="preserve">GD0128AI</t>
  </si>
  <si>
    <t xml:space="preserve">GD0128EI</t>
  </si>
  <si>
    <t xml:space="preserve">GD0128FI</t>
  </si>
  <si>
    <t xml:space="preserve">GD0128HI</t>
  </si>
  <si>
    <t xml:space="preserve">GD0128II</t>
  </si>
  <si>
    <t xml:space="preserve">GD0128JI</t>
  </si>
  <si>
    <t xml:space="preserve">GD0128SI</t>
  </si>
  <si>
    <t xml:space="preserve">GD01291I</t>
  </si>
  <si>
    <t xml:space="preserve">GD01293I</t>
  </si>
  <si>
    <t xml:space="preserve">GD0129AI</t>
  </si>
  <si>
    <t xml:space="preserve">GD0129DI</t>
  </si>
  <si>
    <t xml:space="preserve">GD0129FI</t>
  </si>
  <si>
    <t xml:space="preserve">GD0129HI</t>
  </si>
  <si>
    <t xml:space="preserve">GD0129II</t>
  </si>
  <si>
    <t xml:space="preserve">GD0129JI</t>
  </si>
  <si>
    <t xml:space="preserve">GD0129OI</t>
  </si>
  <si>
    <t xml:space="preserve">GD0129SI</t>
  </si>
  <si>
    <t xml:space="preserve">GD01303I</t>
  </si>
  <si>
    <t xml:space="preserve">GD0130AI</t>
  </si>
  <si>
    <t xml:space="preserve">GD0130CI</t>
  </si>
  <si>
    <t xml:space="preserve">GD0130DI</t>
  </si>
  <si>
    <t xml:space="preserve">GD0130EI</t>
  </si>
  <si>
    <t xml:space="preserve">GD0130HI</t>
  </si>
  <si>
    <t xml:space="preserve">GD0130JI</t>
  </si>
  <si>
    <t xml:space="preserve">GD0130MI</t>
  </si>
  <si>
    <t xml:space="preserve">GD0130OI</t>
  </si>
  <si>
    <t xml:space="preserve">GD0130RI</t>
  </si>
  <si>
    <t xml:space="preserve">GD0130SI</t>
  </si>
  <si>
    <t xml:space="preserve">GD01313I</t>
  </si>
  <si>
    <t xml:space="preserve">GD0131AI</t>
  </si>
  <si>
    <t xml:space="preserve">GD0131CI</t>
  </si>
  <si>
    <t xml:space="preserve">GD0131EI</t>
  </si>
  <si>
    <t xml:space="preserve">GD0131HI</t>
  </si>
  <si>
    <t xml:space="preserve">GD0131II</t>
  </si>
  <si>
    <t xml:space="preserve">GD0131RI</t>
  </si>
  <si>
    <t xml:space="preserve">GD0131SI</t>
  </si>
  <si>
    <t xml:space="preserve">GD01323I</t>
  </si>
  <si>
    <t xml:space="preserve">GD0132AI</t>
  </si>
  <si>
    <t xml:space="preserve">GD0132EI</t>
  </si>
  <si>
    <t xml:space="preserve">GD0132HI</t>
  </si>
  <si>
    <t xml:space="preserve">GD0132II</t>
  </si>
  <si>
    <t xml:space="preserve">GD0132MI</t>
  </si>
  <si>
    <t xml:space="preserve">GD0132RI</t>
  </si>
  <si>
    <t xml:space="preserve">GD01331I</t>
  </si>
  <si>
    <t xml:space="preserve">GD01333I</t>
  </si>
  <si>
    <t xml:space="preserve">GD0133AI</t>
  </si>
  <si>
    <t xml:space="preserve">GD0133EI</t>
  </si>
  <si>
    <t xml:space="preserve">GD0133HI</t>
  </si>
  <si>
    <t xml:space="preserve">GD0133II</t>
  </si>
  <si>
    <t xml:space="preserve">GD0133MI</t>
  </si>
  <si>
    <t xml:space="preserve">GD0133RI</t>
  </si>
  <si>
    <t xml:space="preserve">GD0133SI</t>
  </si>
  <si>
    <t xml:space="preserve">GD01341I</t>
  </si>
  <si>
    <t xml:space="preserve">GD0134AI</t>
  </si>
  <si>
    <t xml:space="preserve">GD0134EI</t>
  </si>
  <si>
    <t xml:space="preserve">GD0134HI</t>
  </si>
  <si>
    <t xml:space="preserve">GD0134II</t>
  </si>
  <si>
    <t xml:space="preserve">GD0134MI</t>
  </si>
  <si>
    <t xml:space="preserve">GD0134RI</t>
  </si>
  <si>
    <t xml:space="preserve">GD0134SI</t>
  </si>
  <si>
    <t xml:space="preserve">GD01353I</t>
  </si>
  <si>
    <t xml:space="preserve">GD0135AI</t>
  </si>
  <si>
    <t xml:space="preserve">GD0135EI</t>
  </si>
  <si>
    <t xml:space="preserve">GD0135HI</t>
  </si>
  <si>
    <t xml:space="preserve">GD0135II</t>
  </si>
  <si>
    <t xml:space="preserve">GD0135JI</t>
  </si>
  <si>
    <t xml:space="preserve">GD0135MI</t>
  </si>
  <si>
    <t xml:space="preserve">GD0135RI</t>
  </si>
  <si>
    <t xml:space="preserve">GD0135SI</t>
  </si>
  <si>
    <t xml:space="preserve">GD01361I</t>
  </si>
  <si>
    <t xml:space="preserve">GD01363I</t>
  </si>
  <si>
    <t xml:space="preserve">GD0136AI</t>
  </si>
  <si>
    <t xml:space="preserve">GD0136DI</t>
  </si>
  <si>
    <t xml:space="preserve">GD0136EI</t>
  </si>
  <si>
    <t xml:space="preserve">GD0136HI</t>
  </si>
  <si>
    <t xml:space="preserve">GD0136II</t>
  </si>
  <si>
    <t xml:space="preserve">GD0136MI</t>
  </si>
  <si>
    <t xml:space="preserve">GD0136SI</t>
  </si>
  <si>
    <t xml:space="preserve">GD01373I</t>
  </si>
  <si>
    <t xml:space="preserve">GD0137AI</t>
  </si>
  <si>
    <t xml:space="preserve">GD0137CI</t>
  </si>
  <si>
    <t xml:space="preserve">GD0137DI</t>
  </si>
  <si>
    <t xml:space="preserve">GD0137EI</t>
  </si>
  <si>
    <t xml:space="preserve">GD0137HI</t>
  </si>
  <si>
    <t xml:space="preserve">GD0137II</t>
  </si>
  <si>
    <t xml:space="preserve">GD0137JI</t>
  </si>
  <si>
    <t xml:space="preserve">GD0137RI</t>
  </si>
  <si>
    <t xml:space="preserve">GD01383I</t>
  </si>
  <si>
    <t xml:space="preserve">GD0138AI</t>
  </si>
  <si>
    <t xml:space="preserve">GD0138DI</t>
  </si>
  <si>
    <t xml:space="preserve">GD0138EI</t>
  </si>
  <si>
    <t xml:space="preserve">GD0138HI</t>
  </si>
  <si>
    <t xml:space="preserve">GD0138II</t>
  </si>
  <si>
    <t xml:space="preserve">GD01393I</t>
  </si>
  <si>
    <t xml:space="preserve">GD0139AI</t>
  </si>
  <si>
    <t xml:space="preserve">GD0139DI</t>
  </si>
  <si>
    <t xml:space="preserve">GD0139EI</t>
  </si>
  <si>
    <t xml:space="preserve">GD0139HI</t>
  </si>
  <si>
    <t xml:space="preserve">GD0139II</t>
  </si>
  <si>
    <t xml:space="preserve">GD0139JI</t>
  </si>
  <si>
    <t xml:space="preserve">GD0139OI</t>
  </si>
  <si>
    <t xml:space="preserve">GD01401I</t>
  </si>
  <si>
    <t xml:space="preserve">GD01403I</t>
  </si>
  <si>
    <t xml:space="preserve">GD0140AI</t>
  </si>
  <si>
    <t xml:space="preserve">GD0140CI</t>
  </si>
  <si>
    <t xml:space="preserve">GD0140EI</t>
  </si>
  <si>
    <t xml:space="preserve">GD0140HI</t>
  </si>
  <si>
    <t xml:space="preserve">GD0140II</t>
  </si>
  <si>
    <t xml:space="preserve">GD0140MI</t>
  </si>
  <si>
    <t xml:space="preserve">GD0140RI</t>
  </si>
  <si>
    <t xml:space="preserve">GD0140SI</t>
  </si>
  <si>
    <t xml:space="preserve">GD01413I</t>
  </si>
  <si>
    <t xml:space="preserve">GD0141AI</t>
  </si>
  <si>
    <t xml:space="preserve">GD0141CI</t>
  </si>
  <si>
    <t xml:space="preserve">GD0141DI</t>
  </si>
  <si>
    <t xml:space="preserve">GD0141EI</t>
  </si>
  <si>
    <t xml:space="preserve">GD0141MI</t>
  </si>
  <si>
    <t xml:space="preserve">GD0141SI</t>
  </si>
  <si>
    <t xml:space="preserve">GD01423I</t>
  </si>
  <si>
    <t xml:space="preserve">GD0142AI</t>
  </si>
  <si>
    <t xml:space="preserve">GD0142DI</t>
  </si>
  <si>
    <t xml:space="preserve">GD0142EI</t>
  </si>
  <si>
    <t xml:space="preserve">GD0142II</t>
  </si>
  <si>
    <t xml:space="preserve">GD0142JI</t>
  </si>
  <si>
    <t xml:space="preserve">GD0142MI</t>
  </si>
  <si>
    <t xml:space="preserve">GD0142SI</t>
  </si>
  <si>
    <t xml:space="preserve">GD01433I</t>
  </si>
  <si>
    <t xml:space="preserve">GD0143AI</t>
  </si>
  <si>
    <t xml:space="preserve">GD0143DI</t>
  </si>
  <si>
    <t xml:space="preserve">GD0143EI</t>
  </si>
  <si>
    <t xml:space="preserve">GD0143II</t>
  </si>
  <si>
    <t xml:space="preserve">GD0143MI</t>
  </si>
  <si>
    <t xml:space="preserve">GD0143SI</t>
  </si>
  <si>
    <t xml:space="preserve">GD01443I</t>
  </si>
  <si>
    <t xml:space="preserve">GD0144AI</t>
  </si>
  <si>
    <t xml:space="preserve">GD0144DI</t>
  </si>
  <si>
    <t xml:space="preserve">GD0144EI</t>
  </si>
  <si>
    <t xml:space="preserve">GD0144II</t>
  </si>
  <si>
    <t xml:space="preserve">GD0144JI</t>
  </si>
  <si>
    <t xml:space="preserve">GD0144MI</t>
  </si>
  <si>
    <t xml:space="preserve">GD0144RI</t>
  </si>
  <si>
    <t xml:space="preserve">GD0144SI</t>
  </si>
  <si>
    <t xml:space="preserve">GD01453I</t>
  </si>
  <si>
    <t xml:space="preserve">GD0145AI</t>
  </si>
  <si>
    <t xml:space="preserve">GD0145CI</t>
  </si>
  <si>
    <t xml:space="preserve">GD0145DI</t>
  </si>
  <si>
    <t xml:space="preserve">GD0145EI</t>
  </si>
  <si>
    <t xml:space="preserve">GD0145II</t>
  </si>
  <si>
    <t xml:space="preserve">GD0145MI</t>
  </si>
  <si>
    <t xml:space="preserve">GD0145OI</t>
  </si>
  <si>
    <t xml:space="preserve">GD0145SI</t>
  </si>
  <si>
    <t xml:space="preserve">GD01463I</t>
  </si>
  <si>
    <t xml:space="preserve">GD0146AI</t>
  </si>
  <si>
    <t xml:space="preserve">GD0146CI</t>
  </si>
  <si>
    <t xml:space="preserve">GD0146DI</t>
  </si>
  <si>
    <t xml:space="preserve">GD0146EI</t>
  </si>
  <si>
    <t xml:space="preserve">GD0146II</t>
  </si>
  <si>
    <t xml:space="preserve">GD0146JI</t>
  </si>
  <si>
    <t xml:space="preserve">GD0146RI</t>
  </si>
  <si>
    <t xml:space="preserve">GD0146SI</t>
  </si>
  <si>
    <t xml:space="preserve">GD01473I</t>
  </si>
  <si>
    <t xml:space="preserve">GD0147CI</t>
  </si>
  <si>
    <t xml:space="preserve">GD0147EI</t>
  </si>
  <si>
    <t xml:space="preserve">GD0147JI</t>
  </si>
  <si>
    <t xml:space="preserve">GD0147RI</t>
  </si>
  <si>
    <t xml:space="preserve">GD0147SI</t>
  </si>
  <si>
    <t xml:space="preserve">GD01483I</t>
  </si>
  <si>
    <t xml:space="preserve">GD0148DI</t>
  </si>
  <si>
    <t xml:space="preserve">GD0148EI</t>
  </si>
  <si>
    <t xml:space="preserve">GD0148RI</t>
  </si>
  <si>
    <t xml:space="preserve">GD0148SI</t>
  </si>
  <si>
    <t xml:space="preserve">GD01493I</t>
  </si>
  <si>
    <t xml:space="preserve">GD0149CI</t>
  </si>
  <si>
    <t xml:space="preserve">GD0149DI</t>
  </si>
  <si>
    <t xml:space="preserve">GD0149II</t>
  </si>
  <si>
    <t xml:space="preserve">GD0149JI</t>
  </si>
  <si>
    <t xml:space="preserve">GD0149MI</t>
  </si>
  <si>
    <t xml:space="preserve">GD0149RI</t>
  </si>
  <si>
    <t xml:space="preserve">GD01503I</t>
  </si>
  <si>
    <t xml:space="preserve">GD0150EI</t>
  </si>
  <si>
    <t xml:space="preserve">GD0150OI</t>
  </si>
  <si>
    <t xml:space="preserve">GD0150RI</t>
  </si>
  <si>
    <t xml:space="preserve">GD0150SI</t>
  </si>
  <si>
    <t xml:space="preserve">GD01513I</t>
  </si>
  <si>
    <t xml:space="preserve">GD0151CI</t>
  </si>
  <si>
    <t xml:space="preserve">GD0151DI</t>
  </si>
  <si>
    <t xml:space="preserve">GD0151EI</t>
  </si>
  <si>
    <t xml:space="preserve">GD0151II</t>
  </si>
  <si>
    <t xml:space="preserve">GD0151SI</t>
  </si>
  <si>
    <t xml:space="preserve">GD01523I</t>
  </si>
  <si>
    <t xml:space="preserve">GD0152DI</t>
  </si>
  <si>
    <t xml:space="preserve">GD0152EI</t>
  </si>
  <si>
    <t xml:space="preserve">GD0152II</t>
  </si>
  <si>
    <t xml:space="preserve">GD0152JI</t>
  </si>
  <si>
    <t xml:space="preserve">GD0152RI</t>
  </si>
  <si>
    <t xml:space="preserve">GD0152SI</t>
  </si>
  <si>
    <t xml:space="preserve">GD01533I</t>
  </si>
  <si>
    <t xml:space="preserve">GD0153DI</t>
  </si>
  <si>
    <t xml:space="preserve">GD0153EI</t>
  </si>
  <si>
    <t xml:space="preserve">GD0153II</t>
  </si>
  <si>
    <t xml:space="preserve">GD0153JI</t>
  </si>
  <si>
    <t xml:space="preserve">GD0153OI</t>
  </si>
  <si>
    <t xml:space="preserve">GD0153RI</t>
  </si>
  <si>
    <t xml:space="preserve">GD0153SI</t>
  </si>
  <si>
    <t xml:space="preserve">GD01543I</t>
  </si>
  <si>
    <t xml:space="preserve">GD0154CI</t>
  </si>
  <si>
    <t xml:space="preserve">GD0154DI</t>
  </si>
  <si>
    <t xml:space="preserve">GD0154EI</t>
  </si>
  <si>
    <t xml:space="preserve">GD0154JI</t>
  </si>
  <si>
    <t xml:space="preserve">GD0154SI</t>
  </si>
  <si>
    <t xml:space="preserve">GD01553I</t>
  </si>
  <si>
    <t xml:space="preserve">GD0155DI</t>
  </si>
  <si>
    <t xml:space="preserve">GD0155EI</t>
  </si>
  <si>
    <t xml:space="preserve">GD0155II</t>
  </si>
  <si>
    <t xml:space="preserve">GD0155JI</t>
  </si>
  <si>
    <t xml:space="preserve">GD0155SI</t>
  </si>
  <si>
    <t xml:space="preserve">GD01563I</t>
  </si>
  <si>
    <t xml:space="preserve">GD0156DI</t>
  </si>
  <si>
    <t xml:space="preserve">GD0156EI</t>
  </si>
  <si>
    <t xml:space="preserve">GD0156II</t>
  </si>
  <si>
    <t xml:space="preserve">GD0156JI</t>
  </si>
  <si>
    <t xml:space="preserve">GD0156MI</t>
  </si>
  <si>
    <t xml:space="preserve">GD0156SI</t>
  </si>
  <si>
    <t xml:space="preserve">GD01573I</t>
  </si>
  <si>
    <t xml:space="preserve">GD0157EI</t>
  </si>
  <si>
    <t xml:space="preserve">GD0157II</t>
  </si>
  <si>
    <t xml:space="preserve">GD0157JI</t>
  </si>
  <si>
    <t xml:space="preserve">GD0157RI</t>
  </si>
  <si>
    <t xml:space="preserve">GD0157SI</t>
  </si>
  <si>
    <t xml:space="preserve">GD01583I</t>
  </si>
  <si>
    <t xml:space="preserve">GD0158DI</t>
  </si>
  <si>
    <t xml:space="preserve">GD0158EI</t>
  </si>
  <si>
    <t xml:space="preserve">GD0158II</t>
  </si>
  <si>
    <t xml:space="preserve">GD0158JI</t>
  </si>
  <si>
    <t xml:space="preserve">GD0158RI</t>
  </si>
  <si>
    <t xml:space="preserve">GD0158SI</t>
  </si>
  <si>
    <t xml:space="preserve">GD0159EI</t>
  </si>
  <si>
    <t xml:space="preserve">GD0159II</t>
  </si>
  <si>
    <t xml:space="preserve">GD0159RI</t>
  </si>
  <si>
    <t xml:space="preserve">GD0159SI</t>
  </si>
  <si>
    <t xml:space="preserve">GD01603I</t>
  </si>
  <si>
    <t xml:space="preserve">GD0160DI</t>
  </si>
  <si>
    <t xml:space="preserve">GD0160EI</t>
  </si>
  <si>
    <t xml:space="preserve">GD0160II</t>
  </si>
  <si>
    <t xml:space="preserve">GD0160MI</t>
  </si>
  <si>
    <t xml:space="preserve">GD0160OI</t>
  </si>
  <si>
    <t xml:space="preserve">GD0160RI</t>
  </si>
  <si>
    <t xml:space="preserve">GD01613I</t>
  </si>
  <si>
    <t xml:space="preserve">GD0161CI</t>
  </si>
  <si>
    <t xml:space="preserve">GD0161DI</t>
  </si>
  <si>
    <t xml:space="preserve">GD0161EI</t>
  </si>
  <si>
    <t xml:space="preserve">GD0161II</t>
  </si>
  <si>
    <t xml:space="preserve">GD0161MI</t>
  </si>
  <si>
    <t xml:space="preserve">GD0161RI</t>
  </si>
  <si>
    <t xml:space="preserve">GD0161SI</t>
  </si>
  <si>
    <t xml:space="preserve">GD01623I</t>
  </si>
  <si>
    <t xml:space="preserve">GD0162CI</t>
  </si>
  <si>
    <t xml:space="preserve">GD0162EI</t>
  </si>
  <si>
    <t xml:space="preserve">GD0162II</t>
  </si>
  <si>
    <t xml:space="preserve">GD0162MI</t>
  </si>
  <si>
    <t xml:space="preserve">GD0162SI</t>
  </si>
  <si>
    <t xml:space="preserve">GD01633I</t>
  </si>
  <si>
    <t xml:space="preserve">GD0163CI</t>
  </si>
  <si>
    <t xml:space="preserve">GD0163EI</t>
  </si>
  <si>
    <t xml:space="preserve">GD0163II</t>
  </si>
  <si>
    <t xml:space="preserve">GD0163JI</t>
  </si>
  <si>
    <t xml:space="preserve">GD0163OI</t>
  </si>
  <si>
    <t xml:space="preserve">GD0163RI</t>
  </si>
  <si>
    <t xml:space="preserve">GD0163SI</t>
  </si>
  <si>
    <t xml:space="preserve">GD01643I</t>
  </si>
  <si>
    <t xml:space="preserve">GD0164CI</t>
  </si>
  <si>
    <t xml:space="preserve">GD0164EI</t>
  </si>
  <si>
    <t xml:space="preserve">GD0164II</t>
  </si>
  <si>
    <t xml:space="preserve">GD0164SI</t>
  </si>
  <si>
    <t xml:space="preserve">GD01653I</t>
  </si>
  <si>
    <t xml:space="preserve">GD0165CI</t>
  </si>
  <si>
    <t xml:space="preserve">GD0165DI</t>
  </si>
  <si>
    <t xml:space="preserve">GD0165EI</t>
  </si>
  <si>
    <t xml:space="preserve">GD0165II</t>
  </si>
  <si>
    <t xml:space="preserve">GD0165JI</t>
  </si>
  <si>
    <t xml:space="preserve">GD0165RI</t>
  </si>
  <si>
    <t xml:space="preserve">GD0165SI</t>
  </si>
  <si>
    <t xml:space="preserve">GD0166CI</t>
  </si>
  <si>
    <t xml:space="preserve">GD0166DI</t>
  </si>
  <si>
    <t xml:space="preserve">GD0166EI</t>
  </si>
  <si>
    <t xml:space="preserve">GD0166II</t>
  </si>
  <si>
    <t xml:space="preserve">GD0166MI</t>
  </si>
  <si>
    <t xml:space="preserve">GD0166RI</t>
  </si>
  <si>
    <t xml:space="preserve">GD0166SI</t>
  </si>
  <si>
    <t xml:space="preserve">GD01673I</t>
  </si>
  <si>
    <t xml:space="preserve">GD0167DI</t>
  </si>
  <si>
    <t xml:space="preserve">GD0167EI</t>
  </si>
  <si>
    <t xml:space="preserve">GD0167II</t>
  </si>
  <si>
    <t xml:space="preserve">GD0167JI</t>
  </si>
  <si>
    <t xml:space="preserve">GD0167RI</t>
  </si>
  <si>
    <t xml:space="preserve">GD01683I</t>
  </si>
  <si>
    <t xml:space="preserve">GD0168CI</t>
  </si>
  <si>
    <t xml:space="preserve">GD0168DI</t>
  </si>
  <si>
    <t xml:space="preserve">GD0168EI</t>
  </si>
  <si>
    <t xml:space="preserve">GD0168II</t>
  </si>
  <si>
    <t xml:space="preserve">GD0168RI</t>
  </si>
  <si>
    <t xml:space="preserve">GD0168SI</t>
  </si>
  <si>
    <t xml:space="preserve">GD01693I</t>
  </si>
  <si>
    <t xml:space="preserve">GD0169CI</t>
  </si>
  <si>
    <t xml:space="preserve">GD0169DI</t>
  </si>
  <si>
    <t xml:space="preserve">GD0169EI</t>
  </si>
  <si>
    <t xml:space="preserve">GD0169II</t>
  </si>
  <si>
    <t xml:space="preserve">GD0169JI</t>
  </si>
  <si>
    <t xml:space="preserve">GD0169RI</t>
  </si>
  <si>
    <t xml:space="preserve">GD01703I</t>
  </si>
  <si>
    <t xml:space="preserve">GD0170EI</t>
  </si>
  <si>
    <t xml:space="preserve">GD0170II</t>
  </si>
  <si>
    <t xml:space="preserve">GD0170RI</t>
  </si>
  <si>
    <t xml:space="preserve">GD01713I</t>
  </si>
  <si>
    <t xml:space="preserve">GD0171II</t>
  </si>
  <si>
    <t xml:space="preserve">GD0171MI</t>
  </si>
  <si>
    <t xml:space="preserve">GD0171SI</t>
  </si>
  <si>
    <t xml:space="preserve">GD01723I</t>
  </si>
  <si>
    <t xml:space="preserve">GD0172CI</t>
  </si>
  <si>
    <t xml:space="preserve">GD0172II</t>
  </si>
  <si>
    <t xml:space="preserve">GD0172JI</t>
  </si>
  <si>
    <t xml:space="preserve">GD0172RI</t>
  </si>
  <si>
    <t xml:space="preserve">GD0172SI</t>
  </si>
  <si>
    <t xml:space="preserve">GD01733I</t>
  </si>
  <si>
    <t xml:space="preserve">GD0173CI</t>
  </si>
  <si>
    <t xml:space="preserve">GD0173DI</t>
  </si>
  <si>
    <t xml:space="preserve">GD0173EI</t>
  </si>
  <si>
    <t xml:space="preserve">GD0173II</t>
  </si>
  <si>
    <t xml:space="preserve">GD0173JI</t>
  </si>
  <si>
    <t xml:space="preserve">GD0173RI</t>
  </si>
  <si>
    <t xml:space="preserve">GD0173SI</t>
  </si>
  <si>
    <t xml:space="preserve">GD01743I</t>
  </si>
  <si>
    <t xml:space="preserve">GD0174EI</t>
  </si>
  <si>
    <t xml:space="preserve">GD0174II</t>
  </si>
  <si>
    <t xml:space="preserve">GD0174JI</t>
  </si>
  <si>
    <t xml:space="preserve">GD0174OI</t>
  </si>
  <si>
    <t xml:space="preserve">GD0174RI</t>
  </si>
  <si>
    <t xml:space="preserve">GD0174SI</t>
  </si>
  <si>
    <t xml:space="preserve">GD01753I</t>
  </si>
  <si>
    <t xml:space="preserve">GD0175CI</t>
  </si>
  <si>
    <t xml:space="preserve">GD0175DI</t>
  </si>
  <si>
    <t xml:space="preserve">GD0175EI</t>
  </si>
  <si>
    <t xml:space="preserve">GD0175II</t>
  </si>
  <si>
    <t xml:space="preserve">GD0175JI</t>
  </si>
  <si>
    <t xml:space="preserve">GD0175MI</t>
  </si>
  <si>
    <t xml:space="preserve">GD0175RI</t>
  </si>
  <si>
    <t xml:space="preserve">GD0175SI</t>
  </si>
  <si>
    <t xml:space="preserve">GD0176CI</t>
  </si>
  <si>
    <t xml:space="preserve">GD0176DI</t>
  </si>
  <si>
    <t xml:space="preserve">GD0176EI</t>
  </si>
  <si>
    <t xml:space="preserve">GD0176II</t>
  </si>
  <si>
    <t xml:space="preserve">GD0176MI</t>
  </si>
  <si>
    <t xml:space="preserve">GD0176OI</t>
  </si>
  <si>
    <t xml:space="preserve">GD0176RI</t>
  </si>
  <si>
    <t xml:space="preserve">GD01773I</t>
  </si>
  <si>
    <t xml:space="preserve">GD0177CI</t>
  </si>
  <si>
    <t xml:space="preserve">GD0177DI</t>
  </si>
  <si>
    <t xml:space="preserve">GD0177EI</t>
  </si>
  <si>
    <t xml:space="preserve">GD0177JI</t>
  </si>
  <si>
    <t xml:space="preserve">GD0177MI</t>
  </si>
  <si>
    <t xml:space="preserve">GD0177RI</t>
  </si>
  <si>
    <t xml:space="preserve">GD01783I</t>
  </si>
  <si>
    <t xml:space="preserve">GD0178CI</t>
  </si>
  <si>
    <t xml:space="preserve">GD0178DI</t>
  </si>
  <si>
    <t xml:space="preserve">GD0178EI</t>
  </si>
  <si>
    <t xml:space="preserve">GD0178JI</t>
  </si>
  <si>
    <t xml:space="preserve">GD0178MI</t>
  </si>
  <si>
    <t xml:space="preserve">GD0178RI</t>
  </si>
  <si>
    <t xml:space="preserve">GD0178SI</t>
  </si>
  <si>
    <t xml:space="preserve">GD01793I</t>
  </si>
  <si>
    <t xml:space="preserve">GD0179DI</t>
  </si>
  <si>
    <t xml:space="preserve">GD0179EI</t>
  </si>
  <si>
    <t xml:space="preserve">GD0179JI</t>
  </si>
  <si>
    <t xml:space="preserve">GD0179MI</t>
  </si>
  <si>
    <t xml:space="preserve">GD0179OI</t>
  </si>
  <si>
    <t xml:space="preserve">GD0179RI</t>
  </si>
  <si>
    <t xml:space="preserve">GD0179SI</t>
  </si>
  <si>
    <t xml:space="preserve">GD01803I</t>
  </si>
  <si>
    <t xml:space="preserve">GD0180CI</t>
  </si>
  <si>
    <t xml:space="preserve">GD0180EI</t>
  </si>
  <si>
    <t xml:space="preserve">GD0180JI</t>
  </si>
  <si>
    <t xml:space="preserve">GD0180MI</t>
  </si>
  <si>
    <t xml:space="preserve">GD0180RI</t>
  </si>
  <si>
    <t xml:space="preserve">GD0180SI</t>
  </si>
  <si>
    <t xml:space="preserve">GD01813I</t>
  </si>
  <si>
    <t xml:space="preserve">GD0181CI</t>
  </si>
  <si>
    <t xml:space="preserve">GD0181EI</t>
  </si>
  <si>
    <t xml:space="preserve">GD0181JI</t>
  </si>
  <si>
    <t xml:space="preserve">GD0181RI</t>
  </si>
  <si>
    <t xml:space="preserve">GD01823I</t>
  </si>
  <si>
    <t xml:space="preserve">GD0182CI</t>
  </si>
  <si>
    <t xml:space="preserve">GD0182DI</t>
  </si>
  <si>
    <t xml:space="preserve">GD0182EI</t>
  </si>
  <si>
    <t xml:space="preserve">GD0182JI</t>
  </si>
  <si>
    <t xml:space="preserve">GD0182MI</t>
  </si>
  <si>
    <t xml:space="preserve">GD0182RI</t>
  </si>
  <si>
    <t xml:space="preserve">GD01833I</t>
  </si>
  <si>
    <t xml:space="preserve">GD0183DI</t>
  </si>
  <si>
    <t xml:space="preserve">GD0183EI</t>
  </si>
  <si>
    <t xml:space="preserve">GD0183JI</t>
  </si>
  <si>
    <t xml:space="preserve">GD0183MI</t>
  </si>
  <si>
    <t xml:space="preserve">GD0183RI</t>
  </si>
  <si>
    <t xml:space="preserve">GD01843I</t>
  </si>
  <si>
    <t xml:space="preserve">GD0184EI</t>
  </si>
  <si>
    <t xml:space="preserve">GD0184JI</t>
  </si>
  <si>
    <t xml:space="preserve">GD0184RI</t>
  </si>
  <si>
    <t xml:space="preserve">GD01853I</t>
  </si>
  <si>
    <t xml:space="preserve">GD0185CI</t>
  </si>
  <si>
    <t xml:space="preserve">GD0185DI</t>
  </si>
  <si>
    <t xml:space="preserve">GD0185EI</t>
  </si>
  <si>
    <t xml:space="preserve">GD0185JI</t>
  </si>
  <si>
    <t xml:space="preserve">GD0185MI</t>
  </si>
  <si>
    <t xml:space="preserve">GD0185RI</t>
  </si>
  <si>
    <t xml:space="preserve">GD0185SI</t>
  </si>
  <si>
    <t xml:space="preserve">GD01863I</t>
  </si>
  <si>
    <t xml:space="preserve">GD0186CI</t>
  </si>
  <si>
    <t xml:space="preserve">GD0186DI</t>
  </si>
  <si>
    <t xml:space="preserve">GD0186EI</t>
  </si>
  <si>
    <t xml:space="preserve">GD0186JI</t>
  </si>
  <si>
    <t xml:space="preserve">GD0186OI</t>
  </si>
  <si>
    <t xml:space="preserve">GD0186RI</t>
  </si>
  <si>
    <t xml:space="preserve">GD0186SI</t>
  </si>
  <si>
    <t xml:space="preserve">GD01873I</t>
  </si>
  <si>
    <t xml:space="preserve">GD0187CI</t>
  </si>
  <si>
    <t xml:space="preserve">GD0187DI</t>
  </si>
  <si>
    <t xml:space="preserve">GD0187EI</t>
  </si>
  <si>
    <t xml:space="preserve">GD0187JI</t>
  </si>
  <si>
    <t xml:space="preserve">GD0187MI</t>
  </si>
  <si>
    <t xml:space="preserve">GD0187RI</t>
  </si>
  <si>
    <t xml:space="preserve">GD0187SI</t>
  </si>
  <si>
    <t xml:space="preserve">GD0188CI</t>
  </si>
  <si>
    <t xml:space="preserve">GD0188DI</t>
  </si>
  <si>
    <t xml:space="preserve">GD0188EI</t>
  </si>
  <si>
    <t xml:space="preserve">GD0188JI</t>
  </si>
  <si>
    <t xml:space="preserve">GD0188MI</t>
  </si>
  <si>
    <t xml:space="preserve">GD0188RI</t>
  </si>
  <si>
    <t xml:space="preserve">GD0188SI</t>
  </si>
  <si>
    <t xml:space="preserve">GD01893I</t>
  </si>
  <si>
    <t xml:space="preserve">GD0189CI</t>
  </si>
  <si>
    <t xml:space="preserve">GD0189EI</t>
  </si>
  <si>
    <t xml:space="preserve">GD0189JI</t>
  </si>
  <si>
    <t xml:space="preserve">GD0189MI</t>
  </si>
  <si>
    <t xml:space="preserve">GD0189RI</t>
  </si>
  <si>
    <t xml:space="preserve">GD0189SI</t>
  </si>
  <si>
    <t xml:space="preserve">GD01903I</t>
  </si>
  <si>
    <t xml:space="preserve">GD0190CI</t>
  </si>
  <si>
    <t xml:space="preserve">GD0190DI</t>
  </si>
  <si>
    <t xml:space="preserve">GD0190EI</t>
  </si>
  <si>
    <t xml:space="preserve">GD0190JI</t>
  </si>
  <si>
    <t xml:space="preserve">GD0190RI</t>
  </si>
  <si>
    <t xml:space="preserve">GD0190SI</t>
  </si>
  <si>
    <t xml:space="preserve">GD01913I</t>
  </si>
  <si>
    <t xml:space="preserve">GD0191CI</t>
  </si>
  <si>
    <t xml:space="preserve">GD0191DI</t>
  </si>
  <si>
    <t xml:space="preserve">GD0191EI</t>
  </si>
  <si>
    <t xml:space="preserve">GD0191JI</t>
  </si>
  <si>
    <t xml:space="preserve">GD0191MI</t>
  </si>
  <si>
    <t xml:space="preserve">GD0191RI</t>
  </si>
  <si>
    <t xml:space="preserve">GD0191SI</t>
  </si>
  <si>
    <t xml:space="preserve">GD01923I</t>
  </si>
  <si>
    <t xml:space="preserve">GD0192EI</t>
  </si>
  <si>
    <t xml:space="preserve">GD0192JI</t>
  </si>
  <si>
    <t xml:space="preserve">GD0192RI</t>
  </si>
  <si>
    <t xml:space="preserve">GD0192SI</t>
  </si>
  <si>
    <t xml:space="preserve">GD01933I</t>
  </si>
  <si>
    <t xml:space="preserve">GD0193CI</t>
  </si>
  <si>
    <t xml:space="preserve">GD0193EI</t>
  </si>
  <si>
    <t xml:space="preserve">GD0193JI</t>
  </si>
  <si>
    <t xml:space="preserve">GD0193MI</t>
  </si>
  <si>
    <t xml:space="preserve">GD0193RI</t>
  </si>
  <si>
    <t xml:space="preserve">GD0193SI</t>
  </si>
  <si>
    <t xml:space="preserve">GD01943I</t>
  </si>
  <si>
    <t xml:space="preserve">GD0194CI</t>
  </si>
  <si>
    <t xml:space="preserve">GD0194EI</t>
  </si>
  <si>
    <t xml:space="preserve">GD0194JI</t>
  </si>
  <si>
    <t xml:space="preserve">GD0194MI</t>
  </si>
  <si>
    <t xml:space="preserve">GD0194RI</t>
  </si>
  <si>
    <t xml:space="preserve">GD0194SI</t>
  </si>
  <si>
    <t xml:space="preserve">GD01953I</t>
  </si>
  <si>
    <t xml:space="preserve">GD0195CI</t>
  </si>
  <si>
    <t xml:space="preserve">GD0195DI</t>
  </si>
  <si>
    <t xml:space="preserve">GD0195EI</t>
  </si>
  <si>
    <t xml:space="preserve">GD0195JI</t>
  </si>
  <si>
    <t xml:space="preserve">GD0195MI</t>
  </si>
  <si>
    <t xml:space="preserve">GD0195RI</t>
  </si>
  <si>
    <t xml:space="preserve">GD0195SI</t>
  </si>
  <si>
    <t xml:space="preserve">GD01963I</t>
  </si>
  <si>
    <t xml:space="preserve">GD0196DI</t>
  </si>
  <si>
    <t xml:space="preserve">GD0196EI</t>
  </si>
  <si>
    <t xml:space="preserve">GD0196MI</t>
  </si>
  <si>
    <t xml:space="preserve">GD0196RI</t>
  </si>
  <si>
    <t xml:space="preserve">GD01973I</t>
  </si>
  <si>
    <t xml:space="preserve">GD0197CI</t>
  </si>
  <si>
    <t xml:space="preserve">GD0197DI</t>
  </si>
  <si>
    <t xml:space="preserve">GD0197EI</t>
  </si>
  <si>
    <t xml:space="preserve">GD0197JI</t>
  </si>
  <si>
    <t xml:space="preserve">GD0197MI</t>
  </si>
  <si>
    <t xml:space="preserve">GD0197RI</t>
  </si>
  <si>
    <t xml:space="preserve">GD0197SI</t>
  </si>
  <si>
    <t xml:space="preserve">GD01983I</t>
  </si>
  <si>
    <t xml:space="preserve">GD0198CI</t>
  </si>
  <si>
    <t xml:space="preserve">GD0198DI</t>
  </si>
  <si>
    <t xml:space="preserve">GD0198EI</t>
  </si>
  <si>
    <t xml:space="preserve">GD0198JI</t>
  </si>
  <si>
    <t xml:space="preserve">GD0198MI</t>
  </si>
  <si>
    <t xml:space="preserve">GD0198RI</t>
  </si>
  <si>
    <t xml:space="preserve">GD0198SI</t>
  </si>
  <si>
    <t xml:space="preserve">GD01993I</t>
  </si>
  <si>
    <t xml:space="preserve">GD01994I</t>
  </si>
  <si>
    <t xml:space="preserve">GD0199CI</t>
  </si>
  <si>
    <t xml:space="preserve">GD0199DI</t>
  </si>
  <si>
    <t xml:space="preserve">GD0199EI</t>
  </si>
  <si>
    <t xml:space="preserve">GD0199MI</t>
  </si>
  <si>
    <t xml:space="preserve">GD0199RI</t>
  </si>
  <si>
    <t xml:space="preserve">GD0199SI</t>
  </si>
  <si>
    <t xml:space="preserve">GD01CEOI</t>
  </si>
  <si>
    <t xml:space="preserve">GD01LHOI</t>
  </si>
  <si>
    <t xml:space="preserve">GD02003I</t>
  </si>
  <si>
    <t xml:space="preserve">GD0200EI</t>
  </si>
  <si>
    <t xml:space="preserve">GD0200MI</t>
  </si>
  <si>
    <t xml:space="preserve">GD0200RI</t>
  </si>
  <si>
    <t xml:space="preserve">GD0200SI</t>
  </si>
  <si>
    <t xml:space="preserve">GD02013I</t>
  </si>
  <si>
    <t xml:space="preserve">GD0201DI</t>
  </si>
  <si>
    <t xml:space="preserve">GD0201EI</t>
  </si>
  <si>
    <t xml:space="preserve">GD0201JI</t>
  </si>
  <si>
    <t xml:space="preserve">GD0201NI</t>
  </si>
  <si>
    <t xml:space="preserve">GD0201RI</t>
  </si>
  <si>
    <t xml:space="preserve">GD0201SI</t>
  </si>
  <si>
    <t xml:space="preserve">GD02023I</t>
  </si>
  <si>
    <t xml:space="preserve">GD0202CI</t>
  </si>
  <si>
    <t xml:space="preserve">GD0202EI</t>
  </si>
  <si>
    <t xml:space="preserve">GD0202JI</t>
  </si>
  <si>
    <t xml:space="preserve">GD0202MI</t>
  </si>
  <si>
    <t xml:space="preserve">GD0202NI</t>
  </si>
  <si>
    <t xml:space="preserve">GD0202OI</t>
  </si>
  <si>
    <t xml:space="preserve">GD0202RI</t>
  </si>
  <si>
    <t xml:space="preserve">GD0202SI</t>
  </si>
  <si>
    <t xml:space="preserve">GD02033I</t>
  </si>
  <si>
    <t xml:space="preserve">GD0203CI</t>
  </si>
  <si>
    <t xml:space="preserve">GD0203DI</t>
  </si>
  <si>
    <t xml:space="preserve">GD0203EI</t>
  </si>
  <si>
    <t xml:space="preserve">GD0203JI</t>
  </si>
  <si>
    <t xml:space="preserve">GD0203MI</t>
  </si>
  <si>
    <t xml:space="preserve">GD0203NI</t>
  </si>
  <si>
    <t xml:space="preserve">GD0203RI</t>
  </si>
  <si>
    <t xml:space="preserve">GD0203SI</t>
  </si>
  <si>
    <t xml:space="preserve">GD02043I</t>
  </si>
  <si>
    <t xml:space="preserve">GD0204CI</t>
  </si>
  <si>
    <t xml:space="preserve">GD0204DI</t>
  </si>
  <si>
    <t xml:space="preserve">GD0204EI</t>
  </si>
  <si>
    <t xml:space="preserve">GD0204JI</t>
  </si>
  <si>
    <t xml:space="preserve">GD0204MI</t>
  </si>
  <si>
    <t xml:space="preserve">GD0204NI</t>
  </si>
  <si>
    <t xml:space="preserve">GD0204SI</t>
  </si>
  <si>
    <t xml:space="preserve">GD02053I</t>
  </si>
  <si>
    <t xml:space="preserve">GD0205CI</t>
  </si>
  <si>
    <t xml:space="preserve">GD0205DI</t>
  </si>
  <si>
    <t xml:space="preserve">GD0205EI</t>
  </si>
  <si>
    <t xml:space="preserve">GD0205JI</t>
  </si>
  <si>
    <t xml:space="preserve">GD0205NI</t>
  </si>
  <si>
    <t xml:space="preserve">GD02063I</t>
  </si>
  <si>
    <t xml:space="preserve">GD0206DI</t>
  </si>
  <si>
    <t xml:space="preserve">GD0206EI</t>
  </si>
  <si>
    <t xml:space="preserve">GD0206MI</t>
  </si>
  <si>
    <t xml:space="preserve">GD0206NI</t>
  </si>
  <si>
    <t xml:space="preserve">GD0206SI</t>
  </si>
  <si>
    <t xml:space="preserve">GD02073I</t>
  </si>
  <si>
    <t xml:space="preserve">GD0207DI</t>
  </si>
  <si>
    <t xml:space="preserve">GD0207EI</t>
  </si>
  <si>
    <t xml:space="preserve">GD0207JI</t>
  </si>
  <si>
    <t xml:space="preserve">GD0207MI</t>
  </si>
  <si>
    <t xml:space="preserve">GD0207SI</t>
  </si>
  <si>
    <t xml:space="preserve">GD02083I</t>
  </si>
  <si>
    <t xml:space="preserve">GD0208DI</t>
  </si>
  <si>
    <t xml:space="preserve">GD0208EI</t>
  </si>
  <si>
    <t xml:space="preserve">GD0208JI</t>
  </si>
  <si>
    <t xml:space="preserve">GD0208MI</t>
  </si>
  <si>
    <t xml:space="preserve">GD0208SI</t>
  </si>
  <si>
    <t xml:space="preserve">GD02093I</t>
  </si>
  <si>
    <t xml:space="preserve">GD0209DI</t>
  </si>
  <si>
    <t xml:space="preserve">GD0209EI</t>
  </si>
  <si>
    <t xml:space="preserve">GD0209JI</t>
  </si>
  <si>
    <t xml:space="preserve">GD0209MI</t>
  </si>
  <si>
    <t xml:space="preserve">GD0209SI</t>
  </si>
  <si>
    <t xml:space="preserve">GD0210DI</t>
  </si>
  <si>
    <t xml:space="preserve">GD0210EI</t>
  </si>
  <si>
    <t xml:space="preserve">GD0210MI</t>
  </si>
  <si>
    <t xml:space="preserve">GD0210OI</t>
  </si>
  <si>
    <t xml:space="preserve">GD0210SI</t>
  </si>
  <si>
    <t xml:space="preserve">GD02113I</t>
  </si>
  <si>
    <t xml:space="preserve">GD0211DI</t>
  </si>
  <si>
    <t xml:space="preserve">GD0211EI</t>
  </si>
  <si>
    <t xml:space="preserve">GD0211JI</t>
  </si>
  <si>
    <t xml:space="preserve">GD0211OI</t>
  </si>
  <si>
    <t xml:space="preserve">GD0211SI</t>
  </si>
  <si>
    <t xml:space="preserve">GD02123I</t>
  </si>
  <si>
    <t xml:space="preserve">GD0212DI</t>
  </si>
  <si>
    <t xml:space="preserve">GD0212EI</t>
  </si>
  <si>
    <t xml:space="preserve">GD0212JI</t>
  </si>
  <si>
    <t xml:space="preserve">GD0212SI</t>
  </si>
  <si>
    <t xml:space="preserve">GD02133I</t>
  </si>
  <si>
    <t xml:space="preserve">GD0213CI</t>
  </si>
  <si>
    <t xml:space="preserve">GD0213EI</t>
  </si>
  <si>
    <t xml:space="preserve">GD0213JI</t>
  </si>
  <si>
    <t xml:space="preserve">GD0213MI</t>
  </si>
  <si>
    <t xml:space="preserve">GD0213SI</t>
  </si>
  <si>
    <t xml:space="preserve">GD02143I</t>
  </si>
  <si>
    <t xml:space="preserve">GD0214DI</t>
  </si>
  <si>
    <t xml:space="preserve">GD0214EI</t>
  </si>
  <si>
    <t xml:space="preserve">GD0214JI</t>
  </si>
  <si>
    <t xml:space="preserve">GD0214SI</t>
  </si>
  <si>
    <t xml:space="preserve">GD02153I</t>
  </si>
  <si>
    <t xml:space="preserve">GD0215DI</t>
  </si>
  <si>
    <t xml:space="preserve">GD0215EI</t>
  </si>
  <si>
    <t xml:space="preserve">GD0215JI</t>
  </si>
  <si>
    <t xml:space="preserve">GD0215MI</t>
  </si>
  <si>
    <t xml:space="preserve">GD0215SI</t>
  </si>
  <si>
    <t xml:space="preserve">GD02163I</t>
  </si>
  <si>
    <t xml:space="preserve">GD0216CI</t>
  </si>
  <si>
    <t xml:space="preserve">GD0216DI</t>
  </si>
  <si>
    <t xml:space="preserve">GD0216EI</t>
  </si>
  <si>
    <t xml:space="preserve">GD0216JI</t>
  </si>
  <si>
    <t xml:space="preserve">GD0216MI</t>
  </si>
  <si>
    <t xml:space="preserve">GD0216SI</t>
  </si>
  <si>
    <t xml:space="preserve">GD02173I</t>
  </si>
  <si>
    <t xml:space="preserve">GD0217DI</t>
  </si>
  <si>
    <t xml:space="preserve">GD0217EI</t>
  </si>
  <si>
    <t xml:space="preserve">GD0217MI</t>
  </si>
  <si>
    <t xml:space="preserve">GD02183I</t>
  </si>
  <si>
    <t xml:space="preserve">GD0218CI</t>
  </si>
  <si>
    <t xml:space="preserve">GD0218DI</t>
  </si>
  <si>
    <t xml:space="preserve">GD0218EI</t>
  </si>
  <si>
    <t xml:space="preserve">GD0218JI</t>
  </si>
  <si>
    <t xml:space="preserve">GD0218MI</t>
  </si>
  <si>
    <t xml:space="preserve">GD0218OI</t>
  </si>
  <si>
    <t xml:space="preserve">GD02193I</t>
  </si>
  <si>
    <t xml:space="preserve">GD0219DI</t>
  </si>
  <si>
    <t xml:space="preserve">GD0219EI</t>
  </si>
  <si>
    <t xml:space="preserve">GD0219JI</t>
  </si>
  <si>
    <t xml:space="preserve">GD0219MI</t>
  </si>
  <si>
    <t xml:space="preserve">GD0219SI</t>
  </si>
  <si>
    <t xml:space="preserve">GD02203I</t>
  </si>
  <si>
    <t xml:space="preserve">GD0220CI</t>
  </si>
  <si>
    <t xml:space="preserve">GD0220DI</t>
  </si>
  <si>
    <t xml:space="preserve">GD0220EI</t>
  </si>
  <si>
    <t xml:space="preserve">GD0220JI</t>
  </si>
  <si>
    <t xml:space="preserve">GD0220MI</t>
  </si>
  <si>
    <t xml:space="preserve">GD0220SI</t>
  </si>
  <si>
    <t xml:space="preserve">GD02213I</t>
  </si>
  <si>
    <t xml:space="preserve">GD0221CI</t>
  </si>
  <si>
    <t xml:space="preserve">GD0221DI</t>
  </si>
  <si>
    <t xml:space="preserve">GD0221EI</t>
  </si>
  <si>
    <t xml:space="preserve">GD0221JI</t>
  </si>
  <si>
    <t xml:space="preserve">GD0221MI</t>
  </si>
  <si>
    <t xml:space="preserve">GD0221OI</t>
  </si>
  <si>
    <t xml:space="preserve">GD0221SI</t>
  </si>
  <si>
    <t xml:space="preserve">GD02223I</t>
  </si>
  <si>
    <t xml:space="preserve">GD0222CI</t>
  </si>
  <si>
    <t xml:space="preserve">GD0222DI</t>
  </si>
  <si>
    <t xml:space="preserve">GD0222JI</t>
  </si>
  <si>
    <t xml:space="preserve">GD0222MI</t>
  </si>
  <si>
    <t xml:space="preserve">GD0222SI</t>
  </si>
  <si>
    <t xml:space="preserve">GD02233I</t>
  </si>
  <si>
    <t xml:space="preserve">GD0223CI</t>
  </si>
  <si>
    <t xml:space="preserve">GD0223DI</t>
  </si>
  <si>
    <t xml:space="preserve">GD0223JI</t>
  </si>
  <si>
    <t xml:space="preserve">GD0223MI</t>
  </si>
  <si>
    <t xml:space="preserve">GD02243I</t>
  </si>
  <si>
    <t xml:space="preserve">GD0224DI</t>
  </si>
  <si>
    <t xml:space="preserve">GD0224JI</t>
  </si>
  <si>
    <t xml:space="preserve">GD0224MI</t>
  </si>
  <si>
    <t xml:space="preserve">GD0224SI</t>
  </si>
  <si>
    <t xml:space="preserve">GD02253I</t>
  </si>
  <si>
    <t xml:space="preserve">GD0225CI</t>
  </si>
  <si>
    <t xml:space="preserve">GD0225DI</t>
  </si>
  <si>
    <t xml:space="preserve">GD0225JI</t>
  </si>
  <si>
    <t xml:space="preserve">GD0225MI</t>
  </si>
  <si>
    <t xml:space="preserve">GD0225SI</t>
  </si>
  <si>
    <t xml:space="preserve">GD02263I</t>
  </si>
  <si>
    <t xml:space="preserve">GD0226JI</t>
  </si>
  <si>
    <t xml:space="preserve">GD0226MI</t>
  </si>
  <si>
    <t xml:space="preserve">GD0226SI</t>
  </si>
  <si>
    <t xml:space="preserve">GD02273I</t>
  </si>
  <si>
    <t xml:space="preserve">GD0227DI</t>
  </si>
  <si>
    <t xml:space="preserve">GD0227JI</t>
  </si>
  <si>
    <t xml:space="preserve">GD0227WI</t>
  </si>
  <si>
    <t xml:space="preserve">GD02283I</t>
  </si>
  <si>
    <t xml:space="preserve">GD0228CI</t>
  </si>
  <si>
    <t xml:space="preserve">GD0228DI</t>
  </si>
  <si>
    <t xml:space="preserve">GD0228MI</t>
  </si>
  <si>
    <t xml:space="preserve">GD0228SI</t>
  </si>
  <si>
    <t xml:space="preserve">GD02293I</t>
  </si>
  <si>
    <t xml:space="preserve">GD0229CI</t>
  </si>
  <si>
    <t xml:space="preserve">GD0229DI</t>
  </si>
  <si>
    <t xml:space="preserve">GD0229JI</t>
  </si>
  <si>
    <t xml:space="preserve">GD0229MI</t>
  </si>
  <si>
    <t xml:space="preserve">GD0229SI</t>
  </si>
  <si>
    <t xml:space="preserve">GD02303I</t>
  </si>
  <si>
    <t xml:space="preserve">GD0230CI</t>
  </si>
  <si>
    <t xml:space="preserve">GD0230DI</t>
  </si>
  <si>
    <t xml:space="preserve">GD0230JI</t>
  </si>
  <si>
    <t xml:space="preserve">GD0230MI</t>
  </si>
  <si>
    <t xml:space="preserve">GD0230OI</t>
  </si>
  <si>
    <t xml:space="preserve">GD02313I</t>
  </si>
  <si>
    <t xml:space="preserve">GD0231DI</t>
  </si>
  <si>
    <t xml:space="preserve">GD0231JI</t>
  </si>
  <si>
    <t xml:space="preserve">GD0231MI</t>
  </si>
  <si>
    <t xml:space="preserve">GD0231SI</t>
  </si>
  <si>
    <t xml:space="preserve">GD02323I</t>
  </si>
  <si>
    <t xml:space="preserve">GD0232DI</t>
  </si>
  <si>
    <t xml:space="preserve">GD0232JI</t>
  </si>
  <si>
    <t xml:space="preserve">GD0232MI</t>
  </si>
  <si>
    <t xml:space="preserve">GD0232SI</t>
  </si>
  <si>
    <t xml:space="preserve">GD02333I</t>
  </si>
  <si>
    <t xml:space="preserve">GD0233DI</t>
  </si>
  <si>
    <t xml:space="preserve">GD0233JI</t>
  </si>
  <si>
    <t xml:space="preserve">GD0233MI</t>
  </si>
  <si>
    <t xml:space="preserve">GD02343I</t>
  </si>
  <si>
    <t xml:space="preserve">GD0234CI</t>
  </si>
  <si>
    <t xml:space="preserve">GD0234DI</t>
  </si>
  <si>
    <t xml:space="preserve">GD0234JI</t>
  </si>
  <si>
    <t xml:space="preserve">GD0234MI</t>
  </si>
  <si>
    <t xml:space="preserve">GD0234SI</t>
  </si>
  <si>
    <t xml:space="preserve">GD02353I</t>
  </si>
  <si>
    <t xml:space="preserve">GD0235CI</t>
  </si>
  <si>
    <t xml:space="preserve">GD0235DI</t>
  </si>
  <si>
    <t xml:space="preserve">GD0235JI</t>
  </si>
  <si>
    <t xml:space="preserve">GD0235MI</t>
  </si>
  <si>
    <t xml:space="preserve">GD0235SI</t>
  </si>
  <si>
    <t xml:space="preserve">GD0236CI</t>
  </si>
  <si>
    <t xml:space="preserve">GD0236DI</t>
  </si>
  <si>
    <t xml:space="preserve">GD0236JI</t>
  </si>
  <si>
    <t xml:space="preserve">GD0236MI</t>
  </si>
  <si>
    <t xml:space="preserve">GD0237CI</t>
  </si>
  <si>
    <t xml:space="preserve">GD0237JI</t>
  </si>
  <si>
    <t xml:space="preserve">GD0237MI</t>
  </si>
  <si>
    <t xml:space="preserve">GD0238JI</t>
  </si>
  <si>
    <t xml:space="preserve">GD0238MI</t>
  </si>
  <si>
    <t xml:space="preserve">GD0238SI</t>
  </si>
  <si>
    <t xml:space="preserve">GD0239JI</t>
  </si>
  <si>
    <t xml:space="preserve">GD0239SI</t>
  </si>
  <si>
    <t xml:space="preserve">GD0240CI</t>
  </si>
  <si>
    <t xml:space="preserve">GD0240JI</t>
  </si>
  <si>
    <t xml:space="preserve">GD0240OI</t>
  </si>
  <si>
    <t xml:space="preserve">GD0241CI</t>
  </si>
  <si>
    <t xml:space="preserve">GD0241JI</t>
  </si>
  <si>
    <t xml:space="preserve">GD0241MI</t>
  </si>
  <si>
    <t xml:space="preserve">GD0241SI</t>
  </si>
  <si>
    <t xml:space="preserve">GD0242CI</t>
  </si>
  <si>
    <t xml:space="preserve">GD0242JI</t>
  </si>
  <si>
    <t xml:space="preserve">GD0242MI</t>
  </si>
  <si>
    <t xml:space="preserve">GD0242SI</t>
  </si>
  <si>
    <t xml:space="preserve">GD0243JI</t>
  </si>
  <si>
    <t xml:space="preserve">GD0243SI</t>
  </si>
  <si>
    <t xml:space="preserve">GD0244JI</t>
  </si>
  <si>
    <t xml:space="preserve">GD0244MI</t>
  </si>
  <si>
    <t xml:space="preserve">GD0245CI</t>
  </si>
  <si>
    <t xml:space="preserve">GD0245JI</t>
  </si>
  <si>
    <t xml:space="preserve">GD0245MI</t>
  </si>
  <si>
    <t xml:space="preserve">GD0245SI</t>
  </si>
  <si>
    <t xml:space="preserve">GD0246CI</t>
  </si>
  <si>
    <t xml:space="preserve">GD0246JI</t>
  </si>
  <si>
    <t xml:space="preserve">GD0246MI</t>
  </si>
  <si>
    <t xml:space="preserve">GD0246SI</t>
  </si>
  <si>
    <t xml:space="preserve">GD0247CI</t>
  </si>
  <si>
    <t xml:space="preserve">GD0247MI</t>
  </si>
  <si>
    <t xml:space="preserve">GD0248MI</t>
  </si>
  <si>
    <t xml:space="preserve">GD0248SI</t>
  </si>
  <si>
    <t xml:space="preserve">GD0249CI</t>
  </si>
  <si>
    <t xml:space="preserve">GD0249MI</t>
  </si>
  <si>
    <t xml:space="preserve">GD0249OI</t>
  </si>
  <si>
    <t xml:space="preserve">GD0249SI</t>
  </si>
  <si>
    <t xml:space="preserve">GD0250CI</t>
  </si>
  <si>
    <t xml:space="preserve">GD0250MI</t>
  </si>
  <si>
    <t xml:space="preserve">GD0250OI</t>
  </si>
  <si>
    <t xml:space="preserve">GD0250SI</t>
  </si>
  <si>
    <t xml:space="preserve">GD0251CI</t>
  </si>
  <si>
    <t xml:space="preserve">GD0251SI</t>
  </si>
  <si>
    <t xml:space="preserve">GD0252CI</t>
  </si>
  <si>
    <t xml:space="preserve">GD0252MI</t>
  </si>
  <si>
    <t xml:space="preserve">GD0252OI</t>
  </si>
  <si>
    <t xml:space="preserve">GD0252SI</t>
  </si>
  <si>
    <t xml:space="preserve">GD0253CI</t>
  </si>
  <si>
    <t xml:space="preserve">GD0253MI</t>
  </si>
  <si>
    <t xml:space="preserve">GD0253OI</t>
  </si>
  <si>
    <t xml:space="preserve">GD0253SI</t>
  </si>
  <si>
    <t xml:space="preserve">GD0253WI</t>
  </si>
  <si>
    <t xml:space="preserve">GD0254CI</t>
  </si>
  <si>
    <t xml:space="preserve">GD0254MI</t>
  </si>
  <si>
    <t xml:space="preserve">GD0255CI</t>
  </si>
  <si>
    <t xml:space="preserve">GD0255MI</t>
  </si>
  <si>
    <t xml:space="preserve">GD0255OI</t>
  </si>
  <si>
    <t xml:space="preserve">GD0255SI</t>
  </si>
  <si>
    <t xml:space="preserve">GD0256MI</t>
  </si>
  <si>
    <t xml:space="preserve">GD0256SI</t>
  </si>
  <si>
    <t xml:space="preserve">GD0257MI</t>
  </si>
  <si>
    <t xml:space="preserve">GD0257OI</t>
  </si>
  <si>
    <t xml:space="preserve">GD0257SI</t>
  </si>
  <si>
    <t xml:space="preserve">GD0258OI</t>
  </si>
  <si>
    <t xml:space="preserve">GD0258SI</t>
  </si>
  <si>
    <t xml:space="preserve">GD0259MI</t>
  </si>
  <si>
    <t xml:space="preserve">GD0261CI</t>
  </si>
  <si>
    <t xml:space="preserve">GD0261MI</t>
  </si>
  <si>
    <t xml:space="preserve">GD0261OI</t>
  </si>
  <si>
    <t xml:space="preserve">GD0261SI</t>
  </si>
  <si>
    <t xml:space="preserve">GD0262CI</t>
  </si>
  <si>
    <t xml:space="preserve">GD0262OI</t>
  </si>
  <si>
    <t xml:space="preserve">GD0263MI</t>
  </si>
  <si>
    <t xml:space="preserve">GD0263SI</t>
  </si>
  <si>
    <t xml:space="preserve">GD0264MI</t>
  </si>
  <si>
    <t xml:space="preserve">GD0264SI</t>
  </si>
  <si>
    <t xml:space="preserve">GD0265MI</t>
  </si>
  <si>
    <t xml:space="preserve">GD0265OI</t>
  </si>
  <si>
    <t xml:space="preserve">GD0265SI</t>
  </si>
  <si>
    <t xml:space="preserve">GD0266CI</t>
  </si>
  <si>
    <t xml:space="preserve">GD0266MI</t>
  </si>
  <si>
    <t xml:space="preserve">GD0266OI</t>
  </si>
  <si>
    <t xml:space="preserve">GD0266SI</t>
  </si>
  <si>
    <t xml:space="preserve">GD0267MI</t>
  </si>
  <si>
    <t xml:space="preserve">GD0267SI</t>
  </si>
  <si>
    <t xml:space="preserve">GD0268CI</t>
  </si>
  <si>
    <t xml:space="preserve">GD0268MI</t>
  </si>
  <si>
    <t xml:space="preserve">GD0268SI</t>
  </si>
  <si>
    <t xml:space="preserve">GD0269MI</t>
  </si>
  <si>
    <t xml:space="preserve">GD0269SI</t>
  </si>
  <si>
    <t xml:space="preserve">GD0270MI</t>
  </si>
  <si>
    <t xml:space="preserve">GD0270SI</t>
  </si>
  <si>
    <t xml:space="preserve">GD0272CI</t>
  </si>
  <si>
    <t xml:space="preserve">GD0272MI</t>
  </si>
  <si>
    <t xml:space="preserve">GD0272SI</t>
  </si>
  <si>
    <t xml:space="preserve">GD0273MI</t>
  </si>
  <si>
    <t xml:space="preserve">GD0273OI</t>
  </si>
  <si>
    <t xml:space="preserve">GD0274CI</t>
  </si>
  <si>
    <t xml:space="preserve">GD0274MI</t>
  </si>
  <si>
    <t xml:space="preserve">GD0274SI</t>
  </si>
  <si>
    <t xml:space="preserve">GD0275CI</t>
  </si>
  <si>
    <t xml:space="preserve">GD0275MI</t>
  </si>
  <si>
    <t xml:space="preserve">GD0276CI</t>
  </si>
  <si>
    <t xml:space="preserve">GD0276MI</t>
  </si>
  <si>
    <t xml:space="preserve">GD0276OI</t>
  </si>
  <si>
    <t xml:space="preserve">GD0276SI</t>
  </si>
  <si>
    <t xml:space="preserve">GD0277CI</t>
  </si>
  <si>
    <t xml:space="preserve">GD0277MI</t>
  </si>
  <si>
    <t xml:space="preserve">GD0277OI</t>
  </si>
  <si>
    <t xml:space="preserve">GD0277SI</t>
  </si>
  <si>
    <t xml:space="preserve">GD0278CI</t>
  </si>
  <si>
    <t xml:space="preserve">GD0278MI</t>
  </si>
  <si>
    <t xml:space="preserve">GD0278SI</t>
  </si>
  <si>
    <t xml:space="preserve">GD0279MI</t>
  </si>
  <si>
    <t xml:space="preserve">GD0279OI</t>
  </si>
  <si>
    <t xml:space="preserve">GD0280MI</t>
  </si>
  <si>
    <t xml:space="preserve">GD0280OI</t>
  </si>
  <si>
    <t xml:space="preserve">GD0280SI</t>
  </si>
  <si>
    <t xml:space="preserve">GD0281CI</t>
  </si>
  <si>
    <t xml:space="preserve">GD0281MI</t>
  </si>
  <si>
    <t xml:space="preserve">GD0282CI</t>
  </si>
  <si>
    <t xml:space="preserve">GD0282MI</t>
  </si>
  <si>
    <t xml:space="preserve">GD0283MI</t>
  </si>
  <si>
    <t xml:space="preserve">GD0284CI</t>
  </si>
  <si>
    <t xml:space="preserve">GD0284MI</t>
  </si>
  <si>
    <t xml:space="preserve">GD0284SI</t>
  </si>
  <si>
    <t xml:space="preserve">GD0285MI</t>
  </si>
  <si>
    <t xml:space="preserve">GD0285SI</t>
  </si>
  <si>
    <t xml:space="preserve">GD0286CI</t>
  </si>
  <si>
    <t xml:space="preserve">GD0286MI</t>
  </si>
  <si>
    <t xml:space="preserve">GD0286OI</t>
  </si>
  <si>
    <t xml:space="preserve">GD0286SI</t>
  </si>
  <si>
    <t xml:space="preserve">GD0287MI</t>
  </si>
  <si>
    <t xml:space="preserve">GD0287OI</t>
  </si>
  <si>
    <t xml:space="preserve">GD0287SI</t>
  </si>
  <si>
    <t xml:space="preserve">GD0288CI</t>
  </si>
  <si>
    <t xml:space="preserve">GD0288MI</t>
  </si>
  <si>
    <t xml:space="preserve">GD0288SI</t>
  </si>
  <si>
    <t xml:space="preserve">GD0289CI</t>
  </si>
  <si>
    <t xml:space="preserve">GD0289MI</t>
  </si>
  <si>
    <t xml:space="preserve">GD0290CI</t>
  </si>
  <si>
    <t xml:space="preserve">GD0290MI</t>
  </si>
  <si>
    <t xml:space="preserve">GD0290SI</t>
  </si>
  <si>
    <t xml:space="preserve">GD0291MI</t>
  </si>
  <si>
    <t xml:space="preserve">GD0291SI</t>
  </si>
  <si>
    <t xml:space="preserve">GD0292MI</t>
  </si>
  <si>
    <t xml:space="preserve">GD0292OI</t>
  </si>
  <si>
    <t xml:space="preserve">GD0292SI</t>
  </si>
  <si>
    <t xml:space="preserve">GD0293CI</t>
  </si>
  <si>
    <t xml:space="preserve">GD0293MI</t>
  </si>
  <si>
    <t xml:space="preserve">GD0293SI</t>
  </si>
  <si>
    <t xml:space="preserve">GD0294CI</t>
  </si>
  <si>
    <t xml:space="preserve">GD0294MI</t>
  </si>
  <si>
    <t xml:space="preserve">GD0294SI</t>
  </si>
  <si>
    <t xml:space="preserve">GD0295CI</t>
  </si>
  <si>
    <t xml:space="preserve">GD0295MI</t>
  </si>
  <si>
    <t xml:space="preserve">GD0295SI</t>
  </si>
  <si>
    <t xml:space="preserve">GD0296CI</t>
  </si>
  <si>
    <t xml:space="preserve">GD0296MI</t>
  </si>
  <si>
    <t xml:space="preserve">GD0296SI</t>
  </si>
  <si>
    <t xml:space="preserve">GD0297CI</t>
  </si>
  <si>
    <t xml:space="preserve">GD0297MI</t>
  </si>
  <si>
    <t xml:space="preserve">GD0298MI</t>
  </si>
  <si>
    <t xml:space="preserve">GD0298SI</t>
  </si>
  <si>
    <t xml:space="preserve">GD0299MI</t>
  </si>
  <si>
    <t xml:space="preserve">GD0299OI</t>
  </si>
  <si>
    <t xml:space="preserve">GD0299SI</t>
  </si>
  <si>
    <t xml:space="preserve">GD02CEOI</t>
  </si>
  <si>
    <t xml:space="preserve">GD0300CI</t>
  </si>
  <si>
    <t xml:space="preserve">GD0300MI</t>
  </si>
  <si>
    <t xml:space="preserve">GD0300OI</t>
  </si>
  <si>
    <t xml:space="preserve">GD0301CI</t>
  </si>
  <si>
    <t xml:space="preserve">GD0301MI</t>
  </si>
  <si>
    <t xml:space="preserve">GD0301NI</t>
  </si>
  <si>
    <t xml:space="preserve">GD0302MI</t>
  </si>
  <si>
    <t xml:space="preserve">GD0302NI</t>
  </si>
  <si>
    <t xml:space="preserve">GD0302SI</t>
  </si>
  <si>
    <t xml:space="preserve">GD0303CI</t>
  </si>
  <si>
    <t xml:space="preserve">GD0303MI</t>
  </si>
  <si>
    <t xml:space="preserve">GD0303SI</t>
  </si>
  <si>
    <t xml:space="preserve">GD0304CI</t>
  </si>
  <si>
    <t xml:space="preserve">GD0304MI</t>
  </si>
  <si>
    <t xml:space="preserve">GD0304NI</t>
  </si>
  <si>
    <t xml:space="preserve">GD0304SI</t>
  </si>
  <si>
    <t xml:space="preserve">GD0305CI</t>
  </si>
  <si>
    <t xml:space="preserve">GD0305MI</t>
  </si>
  <si>
    <t xml:space="preserve">GD0305NI</t>
  </si>
  <si>
    <t xml:space="preserve">GD0305SI</t>
  </si>
  <si>
    <t xml:space="preserve">GD0306MI</t>
  </si>
  <si>
    <t xml:space="preserve">GD0306NI</t>
  </si>
  <si>
    <t xml:space="preserve">GD0306OI</t>
  </si>
  <si>
    <t xml:space="preserve">GD0306SI</t>
  </si>
  <si>
    <t xml:space="preserve">GD0307CI</t>
  </si>
  <si>
    <t xml:space="preserve">GD0307MI</t>
  </si>
  <si>
    <t xml:space="preserve">GD0307NI</t>
  </si>
  <si>
    <t xml:space="preserve">GD0307SI</t>
  </si>
  <si>
    <t xml:space="preserve">GD0308CI</t>
  </si>
  <si>
    <t xml:space="preserve">GD0308MI</t>
  </si>
  <si>
    <t xml:space="preserve">GD0308NI</t>
  </si>
  <si>
    <t xml:space="preserve">GD0308SI</t>
  </si>
  <si>
    <t xml:space="preserve">GD0309CI</t>
  </si>
  <si>
    <t xml:space="preserve">GD0309MI</t>
  </si>
  <si>
    <t xml:space="preserve">GD0309NI</t>
  </si>
  <si>
    <t xml:space="preserve">GD0309OI</t>
  </si>
  <si>
    <t xml:space="preserve">GD0309SI</t>
  </si>
  <si>
    <t xml:space="preserve">GD0310CI</t>
  </si>
  <si>
    <t xml:space="preserve">GD0310MI</t>
  </si>
  <si>
    <t xml:space="preserve">GD0310NI</t>
  </si>
  <si>
    <t xml:space="preserve">GD0310OI</t>
  </si>
  <si>
    <t xml:space="preserve">GD0311MI</t>
  </si>
  <si>
    <t xml:space="preserve">GD0311NI</t>
  </si>
  <si>
    <t xml:space="preserve">GD0311OI</t>
  </si>
  <si>
    <t xml:space="preserve">GD0311SI</t>
  </si>
  <si>
    <t xml:space="preserve">GD0312CI</t>
  </si>
  <si>
    <t xml:space="preserve">GD0312MI</t>
  </si>
  <si>
    <t xml:space="preserve">GD0312NI</t>
  </si>
  <si>
    <t xml:space="preserve">GD0312SI</t>
  </si>
  <si>
    <t xml:space="preserve">GD0313CI</t>
  </si>
  <si>
    <t xml:space="preserve">GD0313MI</t>
  </si>
  <si>
    <t xml:space="preserve">GD0313NI</t>
  </si>
  <si>
    <t xml:space="preserve">GD0313OI</t>
  </si>
  <si>
    <t xml:space="preserve">GD0313SI</t>
  </si>
  <si>
    <t xml:space="preserve">GD0314CI</t>
  </si>
  <si>
    <t xml:space="preserve">GD0314MI</t>
  </si>
  <si>
    <t xml:space="preserve">GD0314NI</t>
  </si>
  <si>
    <t xml:space="preserve">GD0314SI</t>
  </si>
  <si>
    <t xml:space="preserve">GD0315CI</t>
  </si>
  <si>
    <t xml:space="preserve">GD0315MI</t>
  </si>
  <si>
    <t xml:space="preserve">GD0315OI</t>
  </si>
  <si>
    <t xml:space="preserve">GD0315SI</t>
  </si>
  <si>
    <t xml:space="preserve">GD0316CI</t>
  </si>
  <si>
    <t xml:space="preserve">GD0316MI</t>
  </si>
  <si>
    <t xml:space="preserve">GD0316SI</t>
  </si>
  <si>
    <t xml:space="preserve">GD0317CI</t>
  </si>
  <si>
    <t xml:space="preserve">GD0317MI</t>
  </si>
  <si>
    <t xml:space="preserve">GD0317SI</t>
  </si>
  <si>
    <t xml:space="preserve">GD0318CI</t>
  </si>
  <si>
    <t xml:space="preserve">GD0318MI</t>
  </si>
  <si>
    <t xml:space="preserve">GD0318SI</t>
  </si>
  <si>
    <t xml:space="preserve">GD0319CI</t>
  </si>
  <si>
    <t xml:space="preserve">GD0319MI</t>
  </si>
  <si>
    <t xml:space="preserve">GD0319OI</t>
  </si>
  <si>
    <t xml:space="preserve">GD0319SI</t>
  </si>
  <si>
    <t xml:space="preserve">GD0320CI</t>
  </si>
  <si>
    <t xml:space="preserve">GD0320MI</t>
  </si>
  <si>
    <t xml:space="preserve">GD0320OI</t>
  </si>
  <si>
    <t xml:space="preserve">GD0320SI</t>
  </si>
  <si>
    <t xml:space="preserve">GD0321CI</t>
  </si>
  <si>
    <t xml:space="preserve">GD0321MI</t>
  </si>
  <si>
    <t xml:space="preserve">GD0321SI</t>
  </si>
  <si>
    <t xml:space="preserve">GD0322MI</t>
  </si>
  <si>
    <t xml:space="preserve">GD0322SI</t>
  </si>
  <si>
    <t xml:space="preserve">GD0323MI</t>
  </si>
  <si>
    <t xml:space="preserve">GD0323SI</t>
  </si>
  <si>
    <t xml:space="preserve">GD0324CI</t>
  </si>
  <si>
    <t xml:space="preserve">GD0324MI</t>
  </si>
  <si>
    <t xml:space="preserve">GD0324SI</t>
  </si>
  <si>
    <t xml:space="preserve">GD0325CI</t>
  </si>
  <si>
    <t xml:space="preserve">GD0325MI</t>
  </si>
  <si>
    <t xml:space="preserve">GD0325OI</t>
  </si>
  <si>
    <t xml:space="preserve">GD0326CI</t>
  </si>
  <si>
    <t xml:space="preserve">GD0326MI</t>
  </si>
  <si>
    <t xml:space="preserve">GD0326OI</t>
  </si>
  <si>
    <t xml:space="preserve">GD0326SI</t>
  </si>
  <si>
    <t xml:space="preserve">GD0327CI</t>
  </si>
  <si>
    <t xml:space="preserve">GD0327MI</t>
  </si>
  <si>
    <t xml:space="preserve">GD0327OI</t>
  </si>
  <si>
    <t xml:space="preserve">GD0327SI</t>
  </si>
  <si>
    <t xml:space="preserve">GD0328CI</t>
  </si>
  <si>
    <t xml:space="preserve">GD0328MI</t>
  </si>
  <si>
    <t xml:space="preserve">GD0328OI</t>
  </si>
  <si>
    <t xml:space="preserve">GD0329CI</t>
  </si>
  <si>
    <t xml:space="preserve">GD0329MI</t>
  </si>
  <si>
    <t xml:space="preserve">GD0329OI</t>
  </si>
  <si>
    <t xml:space="preserve">GD0329SI</t>
  </si>
  <si>
    <t xml:space="preserve">GD0330CI</t>
  </si>
  <si>
    <t xml:space="preserve">GD0330MI</t>
  </si>
  <si>
    <t xml:space="preserve">GD0330OI</t>
  </si>
  <si>
    <t xml:space="preserve">GD0330SI</t>
  </si>
  <si>
    <t xml:space="preserve">GD0331CI</t>
  </si>
  <si>
    <t xml:space="preserve">GD0331MI</t>
  </si>
  <si>
    <t xml:space="preserve">GD0331SI</t>
  </si>
  <si>
    <t xml:space="preserve">GD0332MI</t>
  </si>
  <si>
    <t xml:space="preserve">GD0333CI</t>
  </si>
  <si>
    <t xml:space="preserve">GD0333MI</t>
  </si>
  <si>
    <t xml:space="preserve">GD0333OI</t>
  </si>
  <si>
    <t xml:space="preserve">GD0333SI</t>
  </si>
  <si>
    <t xml:space="preserve">GD0334CI</t>
  </si>
  <si>
    <t xml:space="preserve">GD0334MI</t>
  </si>
  <si>
    <t xml:space="preserve">GD0335CI</t>
  </si>
  <si>
    <t xml:space="preserve">GD0335MI</t>
  </si>
  <si>
    <t xml:space="preserve">GD0335OI</t>
  </si>
  <si>
    <t xml:space="preserve">GD0335SI</t>
  </si>
  <si>
    <t xml:space="preserve">GD0336CI</t>
  </si>
  <si>
    <t xml:space="preserve">GD0336MI</t>
  </si>
  <si>
    <t xml:space="preserve">GD0336OI</t>
  </si>
  <si>
    <t xml:space="preserve">GD0337MI</t>
  </si>
  <si>
    <t xml:space="preserve">GD0337SI</t>
  </si>
  <si>
    <t xml:space="preserve">GD0338CI</t>
  </si>
  <si>
    <t xml:space="preserve">GD0338MI</t>
  </si>
  <si>
    <t xml:space="preserve">GD0338OI</t>
  </si>
  <si>
    <t xml:space="preserve">GD0338WI</t>
  </si>
  <si>
    <t xml:space="preserve">GD0339CI</t>
  </si>
  <si>
    <t xml:space="preserve">GD0339MI</t>
  </si>
  <si>
    <t xml:space="preserve">GD0339OI</t>
  </si>
  <si>
    <t xml:space="preserve">GD0339SI</t>
  </si>
  <si>
    <t xml:space="preserve">GD0340MI</t>
  </si>
  <si>
    <t xml:space="preserve">GD0340SI</t>
  </si>
  <si>
    <t xml:space="preserve">GD0341MI</t>
  </si>
  <si>
    <t xml:space="preserve">GD0341OI</t>
  </si>
  <si>
    <t xml:space="preserve">GD0341SI</t>
  </si>
  <si>
    <t xml:space="preserve">GD0342MI</t>
  </si>
  <si>
    <t xml:space="preserve">GD0342SI</t>
  </si>
  <si>
    <t xml:space="preserve">GD0343OI</t>
  </si>
  <si>
    <t xml:space="preserve">GD0343SI</t>
  </si>
  <si>
    <t xml:space="preserve">GD0344MI</t>
  </si>
  <si>
    <t xml:space="preserve">GD0344SI</t>
  </si>
  <si>
    <t xml:space="preserve">GD0345MI</t>
  </si>
  <si>
    <t xml:space="preserve">GD0345OI</t>
  </si>
  <si>
    <t xml:space="preserve">GD0345SI</t>
  </si>
  <si>
    <t xml:space="preserve">GD0346MI</t>
  </si>
  <si>
    <t xml:space="preserve">GD0346OI</t>
  </si>
  <si>
    <t xml:space="preserve">GD0347CI</t>
  </si>
  <si>
    <t xml:space="preserve">GD0347MI</t>
  </si>
  <si>
    <t xml:space="preserve">GD0347OI</t>
  </si>
  <si>
    <t xml:space="preserve">GD0347SI</t>
  </si>
  <si>
    <t xml:space="preserve">GD0348MI</t>
  </si>
  <si>
    <t xml:space="preserve">GD0348SI</t>
  </si>
  <si>
    <t xml:space="preserve">GD0349MI</t>
  </si>
  <si>
    <t xml:space="preserve">GD0349OI</t>
  </si>
  <si>
    <t xml:space="preserve">GD0349SI</t>
  </si>
  <si>
    <t xml:space="preserve">GD0350CI</t>
  </si>
  <si>
    <t xml:space="preserve">GD0350MI</t>
  </si>
  <si>
    <t xml:space="preserve">GD0350SI</t>
  </si>
  <si>
    <t xml:space="preserve">GD0351CI</t>
  </si>
  <si>
    <t xml:space="preserve">GD0351MI</t>
  </si>
  <si>
    <t xml:space="preserve">GD0351OI</t>
  </si>
  <si>
    <t xml:space="preserve">GD0351SI</t>
  </si>
  <si>
    <t xml:space="preserve">GD0352CI</t>
  </si>
  <si>
    <t xml:space="preserve">GD0352MI</t>
  </si>
  <si>
    <t xml:space="preserve">GD0353MI</t>
  </si>
  <si>
    <t xml:space="preserve">GD0353OI</t>
  </si>
  <si>
    <t xml:space="preserve">GD0354MI</t>
  </si>
  <si>
    <t xml:space="preserve">GD0355CI</t>
  </si>
  <si>
    <t xml:space="preserve">GD0355MI</t>
  </si>
  <si>
    <t xml:space="preserve">GD0356MI</t>
  </si>
  <si>
    <t xml:space="preserve">GD0357CI</t>
  </si>
  <si>
    <t xml:space="preserve">GD0357MI</t>
  </si>
  <si>
    <t xml:space="preserve">GD0357OI</t>
  </si>
  <si>
    <t xml:space="preserve">GD0358CI</t>
  </si>
  <si>
    <t xml:space="preserve">GD0358MI</t>
  </si>
  <si>
    <t xml:space="preserve">GD0359MI</t>
  </si>
  <si>
    <t xml:space="preserve">GD0359OI</t>
  </si>
  <si>
    <t xml:space="preserve">GD0360MI</t>
  </si>
  <si>
    <t xml:space="preserve">GD0360WI</t>
  </si>
  <si>
    <t xml:space="preserve">GD0361MI</t>
  </si>
  <si>
    <t xml:space="preserve">GD0361OI</t>
  </si>
  <si>
    <t xml:space="preserve">GD0362CI</t>
  </si>
  <si>
    <t xml:space="preserve">GD0363OI</t>
  </si>
  <si>
    <t xml:space="preserve">GD0364CI</t>
  </si>
  <si>
    <t xml:space="preserve">GD0364OI</t>
  </si>
  <si>
    <t xml:space="preserve">GD0366CI</t>
  </si>
  <si>
    <t xml:space="preserve">GD0366OI</t>
  </si>
  <si>
    <t xml:space="preserve">GD0366WI</t>
  </si>
  <si>
    <t xml:space="preserve">GD0367OI</t>
  </si>
  <si>
    <t xml:space="preserve">GD0368CI</t>
  </si>
  <si>
    <t xml:space="preserve">GD0369OI</t>
  </si>
  <si>
    <t xml:space="preserve">GD0369WI</t>
  </si>
  <si>
    <t xml:space="preserve">GD0371CI</t>
  </si>
  <si>
    <t xml:space="preserve">GD0371OI</t>
  </si>
  <si>
    <t xml:space="preserve">GD0373CI</t>
  </si>
  <si>
    <t xml:space="preserve">GD0373WI</t>
  </si>
  <si>
    <t xml:space="preserve">GD0375OI</t>
  </si>
  <si>
    <t xml:space="preserve">GD0376CI</t>
  </si>
  <si>
    <t xml:space="preserve">GD0377CI</t>
  </si>
  <si>
    <t xml:space="preserve">GD0378CI</t>
  </si>
  <si>
    <t xml:space="preserve">GD0378OI</t>
  </si>
  <si>
    <t xml:space="preserve">GD0379CI</t>
  </si>
  <si>
    <t xml:space="preserve">GD0382CI</t>
  </si>
  <si>
    <t xml:space="preserve">GD0383CI</t>
  </si>
  <si>
    <t xml:space="preserve">GD0383WI</t>
  </si>
  <si>
    <t xml:space="preserve">GD0384CI</t>
  </si>
  <si>
    <t xml:space="preserve">GD0384WI</t>
  </si>
  <si>
    <t xml:space="preserve">GD0385WI</t>
  </si>
  <si>
    <t xml:space="preserve">GD0388CI</t>
  </si>
  <si>
    <t xml:space="preserve">GD0388OI</t>
  </si>
  <si>
    <t xml:space="preserve">GD0389CI</t>
  </si>
  <si>
    <t xml:space="preserve">GD0389OI</t>
  </si>
  <si>
    <t xml:space="preserve">GD0390OI</t>
  </si>
  <si>
    <t xml:space="preserve">GD0390SI</t>
  </si>
  <si>
    <t xml:space="preserve">GD0391OI</t>
  </si>
  <si>
    <t xml:space="preserve">GD0392OI</t>
  </si>
  <si>
    <t xml:space="preserve">GD0392SI</t>
  </si>
  <si>
    <t xml:space="preserve">GD0393SI</t>
  </si>
  <si>
    <t xml:space="preserve">GD0395SI</t>
  </si>
  <si>
    <t xml:space="preserve">GD0396OI</t>
  </si>
  <si>
    <t xml:space="preserve">GD0397OI</t>
  </si>
  <si>
    <t xml:space="preserve">GD0397SI</t>
  </si>
  <si>
    <t xml:space="preserve">GD0398CI</t>
  </si>
  <si>
    <t xml:space="preserve">GD0399OI</t>
  </si>
  <si>
    <t xml:space="preserve">GD0399SI</t>
  </si>
  <si>
    <t xml:space="preserve">GD03CEOI</t>
  </si>
  <si>
    <t xml:space="preserve">GD0400CI</t>
  </si>
  <si>
    <t xml:space="preserve">GD0400OI</t>
  </si>
  <si>
    <t xml:space="preserve">GD0401CI</t>
  </si>
  <si>
    <t xml:space="preserve">GD0401NI</t>
  </si>
  <si>
    <t xml:space="preserve">GD0402CI</t>
  </si>
  <si>
    <t xml:space="preserve">GD0402NI</t>
  </si>
  <si>
    <t xml:space="preserve">GD0402SI</t>
  </si>
  <si>
    <t xml:space="preserve">GD0403NI</t>
  </si>
  <si>
    <t xml:space="preserve">GD0404NI</t>
  </si>
  <si>
    <t xml:space="preserve">GD0404SI</t>
  </si>
  <si>
    <t xml:space="preserve">GD0405CI</t>
  </si>
  <si>
    <t xml:space="preserve">GD0405NI</t>
  </si>
  <si>
    <t xml:space="preserve">GD0405OI</t>
  </si>
  <si>
    <t xml:space="preserve">GD0405SI</t>
  </si>
  <si>
    <t xml:space="preserve">GD0406CI</t>
  </si>
  <si>
    <t xml:space="preserve">GD0406NI</t>
  </si>
  <si>
    <t xml:space="preserve">GD0406OI</t>
  </si>
  <si>
    <t xml:space="preserve">GD0406SI</t>
  </si>
  <si>
    <t xml:space="preserve">GD0407NI</t>
  </si>
  <si>
    <t xml:space="preserve">GD0408NI</t>
  </si>
  <si>
    <t xml:space="preserve">GD0408SI</t>
  </si>
  <si>
    <t xml:space="preserve">GD0409CI</t>
  </si>
  <si>
    <t xml:space="preserve">GD0409NI</t>
  </si>
  <si>
    <t xml:space="preserve">GD0409OI</t>
  </si>
  <si>
    <t xml:space="preserve">GD0410CI</t>
  </si>
  <si>
    <t xml:space="preserve">GD0410SI</t>
  </si>
  <si>
    <t xml:space="preserve">GD0411SI</t>
  </si>
  <si>
    <t xml:space="preserve">GD0412OI</t>
  </si>
  <si>
    <t xml:space="preserve">GD0412SI</t>
  </si>
  <si>
    <t xml:space="preserve">GD0413OI</t>
  </si>
  <si>
    <t xml:space="preserve">GD0413SI</t>
  </si>
  <si>
    <t xml:space="preserve">GD0414CI</t>
  </si>
  <si>
    <t xml:space="preserve">GD0414OI</t>
  </si>
  <si>
    <t xml:space="preserve">GD0415CI</t>
  </si>
  <si>
    <t xml:space="preserve">GD0415OI</t>
  </si>
  <si>
    <t xml:space="preserve">GD0415SI</t>
  </si>
  <si>
    <t xml:space="preserve">GD0415WI</t>
  </si>
  <si>
    <t xml:space="preserve">GD0416SI</t>
  </si>
  <si>
    <t xml:space="preserve">GD0417CI</t>
  </si>
  <si>
    <t xml:space="preserve">GD0417SI</t>
  </si>
  <si>
    <t xml:space="preserve">GD0418CI</t>
  </si>
  <si>
    <t xml:space="preserve">GD0419CI</t>
  </si>
  <si>
    <t xml:space="preserve">GD0419SI</t>
  </si>
  <si>
    <t xml:space="preserve">GD0420CI</t>
  </si>
  <si>
    <t xml:space="preserve">GD0420OI</t>
  </si>
  <si>
    <t xml:space="preserve">GD0421CI</t>
  </si>
  <si>
    <t xml:space="preserve">GD0421SI</t>
  </si>
  <si>
    <t xml:space="preserve">GD0422CI</t>
  </si>
  <si>
    <t xml:space="preserve">GD0422OI</t>
  </si>
  <si>
    <t xml:space="preserve">GD0423CI</t>
  </si>
  <si>
    <t xml:space="preserve">GD0423SI</t>
  </si>
  <si>
    <t xml:space="preserve">GD0424CI</t>
  </si>
  <si>
    <t xml:space="preserve">GD0425CI</t>
  </si>
  <si>
    <t xml:space="preserve">GD0425SI</t>
  </si>
  <si>
    <t xml:space="preserve">GD0426SI</t>
  </si>
  <si>
    <t xml:space="preserve">GD0427SI</t>
  </si>
  <si>
    <t xml:space="preserve">GD0428OI</t>
  </si>
  <si>
    <t xml:space="preserve">GD0428SI</t>
  </si>
  <si>
    <t xml:space="preserve">GD0429SI</t>
  </si>
  <si>
    <t xml:space="preserve">GD0430CI</t>
  </si>
  <si>
    <t xml:space="preserve">GD0430OI</t>
  </si>
  <si>
    <t xml:space="preserve">GD0430SI</t>
  </si>
  <si>
    <t xml:space="preserve">GD0431CI</t>
  </si>
  <si>
    <t xml:space="preserve">GD0431OI</t>
  </si>
  <si>
    <t xml:space="preserve">GD0431SI</t>
  </si>
  <si>
    <t xml:space="preserve">GD0432OI</t>
  </si>
  <si>
    <t xml:space="preserve">GD0433CI</t>
  </si>
  <si>
    <t xml:space="preserve">GD0433OI</t>
  </si>
  <si>
    <t xml:space="preserve">GD0433SI</t>
  </si>
  <si>
    <t xml:space="preserve">GD0435CI</t>
  </si>
  <si>
    <t xml:space="preserve">GD0435SI</t>
  </si>
  <si>
    <t xml:space="preserve">GD0436SI</t>
  </si>
  <si>
    <t xml:space="preserve">GD0438CI</t>
  </si>
  <si>
    <t xml:space="preserve">GD0438SI</t>
  </si>
  <si>
    <t xml:space="preserve">GD0439CI</t>
  </si>
  <si>
    <t xml:space="preserve">GD0439SI</t>
  </si>
  <si>
    <t xml:space="preserve">GD0440CI</t>
  </si>
  <si>
    <t xml:space="preserve">GD0440SI</t>
  </si>
  <si>
    <t xml:space="preserve">GD0441CI</t>
  </si>
  <si>
    <t xml:space="preserve">GD0441OI</t>
  </si>
  <si>
    <t xml:space="preserve">GD0441SI</t>
  </si>
  <si>
    <t xml:space="preserve">GD0443OI</t>
  </si>
  <si>
    <t xml:space="preserve">GD0444CI</t>
  </si>
  <si>
    <t xml:space="preserve">GD0444OI</t>
  </si>
  <si>
    <t xml:space="preserve">GD0444SI</t>
  </si>
  <si>
    <t xml:space="preserve">GD0445CI</t>
  </si>
  <si>
    <t xml:space="preserve">GD0445SI</t>
  </si>
  <si>
    <t xml:space="preserve">GD0446CI</t>
  </si>
  <si>
    <t xml:space="preserve">GD0446SI</t>
  </si>
  <si>
    <t xml:space="preserve">GD0447OI</t>
  </si>
  <si>
    <t xml:space="preserve">GD0447SI</t>
  </si>
  <si>
    <t xml:space="preserve">GD0448SI</t>
  </si>
  <si>
    <t xml:space="preserve">GD0449CI</t>
  </si>
  <si>
    <t xml:space="preserve">GD0449SI</t>
  </si>
  <si>
    <t xml:space="preserve">GD0450CI</t>
  </si>
  <si>
    <t xml:space="preserve">GD0450SI</t>
  </si>
  <si>
    <t xml:space="preserve">GD0451CI</t>
  </si>
  <si>
    <t xml:space="preserve">GD0451OI</t>
  </si>
  <si>
    <t xml:space="preserve">GD0451SI</t>
  </si>
  <si>
    <t xml:space="preserve">GD0452CI</t>
  </si>
  <si>
    <t xml:space="preserve">GD0452SI</t>
  </si>
  <si>
    <t xml:space="preserve">GD0453OI</t>
  </si>
  <si>
    <t xml:space="preserve">GD0453SI</t>
  </si>
  <si>
    <t xml:space="preserve">GD0454SI</t>
  </si>
  <si>
    <t xml:space="preserve">GD0455OI</t>
  </si>
  <si>
    <t xml:space="preserve">GD0456CI</t>
  </si>
  <si>
    <t xml:space="preserve">GD0457SI</t>
  </si>
  <si>
    <t xml:space="preserve">GD0458CI</t>
  </si>
  <si>
    <t xml:space="preserve">GD0458SI</t>
  </si>
  <si>
    <t xml:space="preserve">GD0459CI</t>
  </si>
  <si>
    <t xml:space="preserve">GD0459OI</t>
  </si>
  <si>
    <t xml:space="preserve">GD0459SI</t>
  </si>
  <si>
    <t xml:space="preserve">GD0459WI</t>
  </si>
  <si>
    <t xml:space="preserve">GD0460CI</t>
  </si>
  <si>
    <t xml:space="preserve">GD0460OI</t>
  </si>
  <si>
    <t xml:space="preserve">GD0460SI</t>
  </si>
  <si>
    <t xml:space="preserve">GD0461CI</t>
  </si>
  <si>
    <t xml:space="preserve">GD0461SI</t>
  </si>
  <si>
    <t xml:space="preserve">GD0462CI</t>
  </si>
  <si>
    <t xml:space="preserve">GD0463OI</t>
  </si>
  <si>
    <t xml:space="preserve">GD0463SI</t>
  </si>
  <si>
    <t xml:space="preserve">GD0464CI</t>
  </si>
  <si>
    <t xml:space="preserve">GD0464OI</t>
  </si>
  <si>
    <t xml:space="preserve">GD0464SI</t>
  </si>
  <si>
    <t xml:space="preserve">GD0465OI</t>
  </si>
  <si>
    <t xml:space="preserve">GD0465SI</t>
  </si>
  <si>
    <t xml:space="preserve">GD0466SI</t>
  </si>
  <si>
    <t xml:space="preserve">GD0467OI</t>
  </si>
  <si>
    <t xml:space="preserve">GD0467SI</t>
  </si>
  <si>
    <t xml:space="preserve">GD0468SI</t>
  </si>
  <si>
    <t xml:space="preserve">GD0469CI</t>
  </si>
  <si>
    <t xml:space="preserve">GD0469SI</t>
  </si>
  <si>
    <t xml:space="preserve">GD0470SI</t>
  </si>
  <si>
    <t xml:space="preserve">GD0471CI</t>
  </si>
  <si>
    <t xml:space="preserve">GD0471SI</t>
  </si>
  <si>
    <t xml:space="preserve">GD0471WI</t>
  </si>
  <si>
    <t xml:space="preserve">GD0472OI</t>
  </si>
  <si>
    <t xml:space="preserve">GD0472SI</t>
  </si>
  <si>
    <t xml:space="preserve">GD0473OI</t>
  </si>
  <si>
    <t xml:space="preserve">GD0474CI</t>
  </si>
  <si>
    <t xml:space="preserve">GD0474OI</t>
  </si>
  <si>
    <t xml:space="preserve">GD0474SI</t>
  </si>
  <si>
    <t xml:space="preserve">GD0475CI</t>
  </si>
  <si>
    <t xml:space="preserve">GD0475SI</t>
  </si>
  <si>
    <t xml:space="preserve">GD0475WI</t>
  </si>
  <si>
    <t xml:space="preserve">GD0476CI</t>
  </si>
  <si>
    <t xml:space="preserve">GD0476OI</t>
  </si>
  <si>
    <t xml:space="preserve">GD0476SI</t>
  </si>
  <si>
    <t xml:space="preserve">GD0477CI</t>
  </si>
  <si>
    <t xml:space="preserve">GD0477OI</t>
  </si>
  <si>
    <t xml:space="preserve">GD0478CI</t>
  </si>
  <si>
    <t xml:space="preserve">GD0478SI</t>
  </si>
  <si>
    <t xml:space="preserve">GD0479CI</t>
  </si>
  <si>
    <t xml:space="preserve">GD0480CI</t>
  </si>
  <si>
    <t xml:space="preserve">GD0480SI</t>
  </si>
  <si>
    <t xml:space="preserve">GD0481CI</t>
  </si>
  <si>
    <t xml:space="preserve">GD0481OI</t>
  </si>
  <si>
    <t xml:space="preserve">GD0482OI</t>
  </si>
  <si>
    <t xml:space="preserve">GD0484OI</t>
  </si>
  <si>
    <t xml:space="preserve">GD0485SI</t>
  </si>
  <si>
    <t xml:space="preserve">GD0486CI</t>
  </si>
  <si>
    <t xml:space="preserve">GD0486OI</t>
  </si>
  <si>
    <t xml:space="preserve">GD0486SI</t>
  </si>
  <si>
    <t xml:space="preserve">GD0487CI</t>
  </si>
  <si>
    <t xml:space="preserve">GD0487SI</t>
  </si>
  <si>
    <t xml:space="preserve">GD0488CI</t>
  </si>
  <si>
    <t xml:space="preserve">GD0488OI</t>
  </si>
  <si>
    <t xml:space="preserve">GD0489SI</t>
  </si>
  <si>
    <t xml:space="preserve">GD0490CI</t>
  </si>
  <si>
    <t xml:space="preserve">GD0490OI</t>
  </si>
  <si>
    <t xml:space="preserve">GD0490SI</t>
  </si>
  <si>
    <t xml:space="preserve">GD0491CI</t>
  </si>
  <si>
    <t xml:space="preserve">GD0491SI</t>
  </si>
  <si>
    <t xml:space="preserve">GD0493CI</t>
  </si>
  <si>
    <t xml:space="preserve">GD0493OI</t>
  </si>
  <si>
    <t xml:space="preserve">GD0493SI</t>
  </si>
  <si>
    <t xml:space="preserve">GD0494CI</t>
  </si>
  <si>
    <t xml:space="preserve">GD0495CI</t>
  </si>
  <si>
    <t xml:space="preserve">GD0496CI</t>
  </si>
  <si>
    <t xml:space="preserve">GD0496OI</t>
  </si>
  <si>
    <t xml:space="preserve">GD0496SI</t>
  </si>
  <si>
    <t xml:space="preserve">GD0497CI</t>
  </si>
  <si>
    <t xml:space="preserve">GD0497OI</t>
  </si>
  <si>
    <t xml:space="preserve">GD0497SI</t>
  </si>
  <si>
    <t xml:space="preserve">GD0498CI</t>
  </si>
  <si>
    <t xml:space="preserve">GD0498SI</t>
  </si>
  <si>
    <t xml:space="preserve">GD0499CI</t>
  </si>
  <si>
    <t xml:space="preserve">GD0499SI</t>
  </si>
  <si>
    <t xml:space="preserve">GD04CEOI</t>
  </si>
  <si>
    <t xml:space="preserve">GD0500CI</t>
  </si>
  <si>
    <t xml:space="preserve">GD0500SI</t>
  </si>
  <si>
    <t xml:space="preserve">GD0501NI</t>
  </si>
  <si>
    <t xml:space="preserve">GD0501OI</t>
  </si>
  <si>
    <t xml:space="preserve">GD0502NI</t>
  </si>
  <si>
    <t xml:space="preserve">GD0502OI</t>
  </si>
  <si>
    <t xml:space="preserve">GD0502SI</t>
  </si>
  <si>
    <t xml:space="preserve">GD0503CI</t>
  </si>
  <si>
    <t xml:space="preserve">GD0503NI</t>
  </si>
  <si>
    <t xml:space="preserve">GD0503SI</t>
  </si>
  <si>
    <t xml:space="preserve">GD0504CI</t>
  </si>
  <si>
    <t xml:space="preserve">GD0504NI</t>
  </si>
  <si>
    <t xml:space="preserve">GD0504OI</t>
  </si>
  <si>
    <t xml:space="preserve">GD0504SI</t>
  </si>
  <si>
    <t xml:space="preserve">GD0505CI</t>
  </si>
  <si>
    <t xml:space="preserve">GD0505NI</t>
  </si>
  <si>
    <t xml:space="preserve">GD0505SI</t>
  </si>
  <si>
    <t xml:space="preserve">GD0506CI</t>
  </si>
  <si>
    <t xml:space="preserve">GD0506NI</t>
  </si>
  <si>
    <t xml:space="preserve">GD0507CI</t>
  </si>
  <si>
    <t xml:space="preserve">GD0507NI</t>
  </si>
  <si>
    <t xml:space="preserve">GD0507OI</t>
  </si>
  <si>
    <t xml:space="preserve">GD0507SI</t>
  </si>
  <si>
    <t xml:space="preserve">GD0508CI</t>
  </si>
  <si>
    <t xml:space="preserve">GD0508SI</t>
  </si>
  <si>
    <t xml:space="preserve">GD0509CI</t>
  </si>
  <si>
    <t xml:space="preserve">GD0509OI</t>
  </si>
  <si>
    <t xml:space="preserve">GD0509SI</t>
  </si>
  <si>
    <t xml:space="preserve">GD0510CI</t>
  </si>
  <si>
    <t xml:space="preserve">GD0510SI</t>
  </si>
  <si>
    <t xml:space="preserve">GD0512SI</t>
  </si>
  <si>
    <t xml:space="preserve">GD0513OI</t>
  </si>
  <si>
    <t xml:space="preserve">GD0514SI</t>
  </si>
  <si>
    <t xml:space="preserve">GD0515OI</t>
  </si>
  <si>
    <t xml:space="preserve">GD0515SI</t>
  </si>
  <si>
    <t xml:space="preserve">GD0516SI</t>
  </si>
  <si>
    <t xml:space="preserve">GD0518CI</t>
  </si>
  <si>
    <t xml:space="preserve">GD0518SI</t>
  </si>
  <si>
    <t xml:space="preserve">GD0519CI</t>
  </si>
  <si>
    <t xml:space="preserve">GD0519SI</t>
  </si>
  <si>
    <t xml:space="preserve">GD0519XI</t>
  </si>
  <si>
    <t xml:space="preserve">GD0520SI</t>
  </si>
  <si>
    <t xml:space="preserve">GD0521CI</t>
  </si>
  <si>
    <t xml:space="preserve">GD0521OI</t>
  </si>
  <si>
    <t xml:space="preserve">GD0521SI</t>
  </si>
  <si>
    <t xml:space="preserve">GD0521XI</t>
  </si>
  <si>
    <t xml:space="preserve">GD0522OI</t>
  </si>
  <si>
    <t xml:space="preserve">GD0522XI</t>
  </si>
  <si>
    <t xml:space="preserve">GD0523OI</t>
  </si>
  <si>
    <t xml:space="preserve">GD0523SI</t>
  </si>
  <si>
    <t xml:space="preserve">GD0523XI</t>
  </si>
  <si>
    <t xml:space="preserve">GD0524XI</t>
  </si>
  <si>
    <t xml:space="preserve">GD0525CI</t>
  </si>
  <si>
    <t xml:space="preserve">GD0525OI</t>
  </si>
  <si>
    <t xml:space="preserve">GD0525XI</t>
  </si>
  <si>
    <t xml:space="preserve">GD0526CI</t>
  </si>
  <si>
    <t xml:space="preserve">GD0526XI</t>
  </si>
  <si>
    <t xml:space="preserve">GD0527OI</t>
  </si>
  <si>
    <t xml:space="preserve">GD0528CI</t>
  </si>
  <si>
    <t xml:space="preserve">GD0528OI</t>
  </si>
  <si>
    <t xml:space="preserve">GD0528XI</t>
  </si>
  <si>
    <t xml:space="preserve">GD0529CI</t>
  </si>
  <si>
    <t xml:space="preserve">GD0529OI</t>
  </si>
  <si>
    <t xml:space="preserve">GD0529SI</t>
  </si>
  <si>
    <t xml:space="preserve">GD0530SI</t>
  </si>
  <si>
    <t xml:space="preserve">GD0530XI</t>
  </si>
  <si>
    <t xml:space="preserve">GD0531CI</t>
  </si>
  <si>
    <t xml:space="preserve">GD0531OI</t>
  </si>
  <si>
    <t xml:space="preserve">GD0531SI</t>
  </si>
  <si>
    <t xml:space="preserve">GD0532CI</t>
  </si>
  <si>
    <t xml:space="preserve">GD0532SI</t>
  </si>
  <si>
    <t xml:space="preserve">GD0532XI</t>
  </si>
  <si>
    <t xml:space="preserve">GD0534SI</t>
  </si>
  <si>
    <t xml:space="preserve">GD0534XI</t>
  </si>
  <si>
    <t xml:space="preserve">GD0535SI</t>
  </si>
  <si>
    <t xml:space="preserve">GD0535XI</t>
  </si>
  <si>
    <t xml:space="preserve">GD0536CI</t>
  </si>
  <si>
    <t xml:space="preserve">GD0536OI</t>
  </si>
  <si>
    <t xml:space="preserve">GD0536SI</t>
  </si>
  <si>
    <t xml:space="preserve">GD0536XI</t>
  </si>
  <si>
    <t xml:space="preserve">GD0537CI</t>
  </si>
  <si>
    <t xml:space="preserve">GD0537XI</t>
  </si>
  <si>
    <t xml:space="preserve">GD0538CI</t>
  </si>
  <si>
    <t xml:space="preserve">GD0539OI</t>
  </si>
  <si>
    <t xml:space="preserve">GD0539XI</t>
  </si>
  <si>
    <t xml:space="preserve">GD0540SI</t>
  </si>
  <si>
    <t xml:space="preserve">GD0540XI</t>
  </si>
  <si>
    <t xml:space="preserve">GD0541OI</t>
  </si>
  <si>
    <t xml:space="preserve">GD0542CI</t>
  </si>
  <si>
    <t xml:space="preserve">GD0542OI</t>
  </si>
  <si>
    <t xml:space="preserve">GD0542XI</t>
  </si>
  <si>
    <t xml:space="preserve">GD0543OI</t>
  </si>
  <si>
    <t xml:space="preserve">GD0543XI</t>
  </si>
  <si>
    <t xml:space="preserve">GD0544CI</t>
  </si>
  <si>
    <t xml:space="preserve">GD0544OI</t>
  </si>
  <si>
    <t xml:space="preserve">GD0544SI</t>
  </si>
  <si>
    <t xml:space="preserve">GD0544XI</t>
  </si>
  <si>
    <t xml:space="preserve">GD0545XI</t>
  </si>
  <si>
    <t xml:space="preserve">GD0546CI</t>
  </si>
  <si>
    <t xml:space="preserve">GD0546OI</t>
  </si>
  <si>
    <t xml:space="preserve">GD0546SI</t>
  </si>
  <si>
    <t xml:space="preserve">GD0547CI</t>
  </si>
  <si>
    <t xml:space="preserve">GD0547SI</t>
  </si>
  <si>
    <t xml:space="preserve">GD0548CI</t>
  </si>
  <si>
    <t xml:space="preserve">GD0548SI</t>
  </si>
  <si>
    <t xml:space="preserve">GD0548XI</t>
  </si>
  <si>
    <t xml:space="preserve">GD0549CI</t>
  </si>
  <si>
    <t xml:space="preserve">GD0549SI</t>
  </si>
  <si>
    <t xml:space="preserve">GD0549XI</t>
  </si>
  <si>
    <t xml:space="preserve">GD0551CI</t>
  </si>
  <si>
    <t xml:space="preserve">GD0551OI</t>
  </si>
  <si>
    <t xml:space="preserve">GD0551SI</t>
  </si>
  <si>
    <t xml:space="preserve">GD0551XI</t>
  </si>
  <si>
    <t xml:space="preserve">GD0552SI</t>
  </si>
  <si>
    <t xml:space="preserve">GD0552XI</t>
  </si>
  <si>
    <t xml:space="preserve">GD0553OI</t>
  </si>
  <si>
    <t xml:space="preserve">GD0553SI</t>
  </si>
  <si>
    <t xml:space="preserve">GD0554OI</t>
  </si>
  <si>
    <t xml:space="preserve">GD0554XI</t>
  </si>
  <si>
    <t xml:space="preserve">GD0555CI</t>
  </si>
  <si>
    <t xml:space="preserve">GD0555OI</t>
  </si>
  <si>
    <t xml:space="preserve">GD0555XI</t>
  </si>
  <si>
    <t xml:space="preserve">GD0556CI</t>
  </si>
  <si>
    <t xml:space="preserve">GD0556SI</t>
  </si>
  <si>
    <t xml:space="preserve">GD0556XI</t>
  </si>
  <si>
    <t xml:space="preserve">GD0557CI</t>
  </si>
  <si>
    <t xml:space="preserve">GD0557OI</t>
  </si>
  <si>
    <t xml:space="preserve">GD0557XI</t>
  </si>
  <si>
    <t xml:space="preserve">GD0558CI</t>
  </si>
  <si>
    <t xml:space="preserve">GD0558OI</t>
  </si>
  <si>
    <t xml:space="preserve">GD0558SI</t>
  </si>
  <si>
    <t xml:space="preserve">GD0558XI</t>
  </si>
  <si>
    <t xml:space="preserve">GD0559CI</t>
  </si>
  <si>
    <t xml:space="preserve">GD0559SI</t>
  </si>
  <si>
    <t xml:space="preserve">GD0559XI</t>
  </si>
  <si>
    <t xml:space="preserve">GD0560CI</t>
  </si>
  <si>
    <t xml:space="preserve">GD0560WI</t>
  </si>
  <si>
    <t xml:space="preserve">GD0560XI</t>
  </si>
  <si>
    <t xml:space="preserve">GD0561XI</t>
  </si>
  <si>
    <t xml:space="preserve">GD0562CI</t>
  </si>
  <si>
    <t xml:space="preserve">GD0562XI</t>
  </si>
  <si>
    <t xml:space="preserve">GD0563SI</t>
  </si>
  <si>
    <t xml:space="preserve">GD0564CI</t>
  </si>
  <si>
    <t xml:space="preserve">GD0564OI</t>
  </si>
  <si>
    <t xml:space="preserve">GD0564SI</t>
  </si>
  <si>
    <t xml:space="preserve">GD0566CI</t>
  </si>
  <si>
    <t xml:space="preserve">GD0566OI</t>
  </si>
  <si>
    <t xml:space="preserve">GD0566SI</t>
  </si>
  <si>
    <t xml:space="preserve">GD0567CI</t>
  </si>
  <si>
    <t xml:space="preserve">GD0567OI</t>
  </si>
  <si>
    <t xml:space="preserve">GD0567SI</t>
  </si>
  <si>
    <t xml:space="preserve">GD0567XI</t>
  </si>
  <si>
    <t xml:space="preserve">GD0568OI</t>
  </si>
  <si>
    <t xml:space="preserve">GD0568XI</t>
  </si>
  <si>
    <t xml:space="preserve">GD0569CI</t>
  </si>
  <si>
    <t xml:space="preserve">GD0569OI</t>
  </si>
  <si>
    <t xml:space="preserve">GD0569SI</t>
  </si>
  <si>
    <t xml:space="preserve">GD0569XI</t>
  </si>
  <si>
    <t xml:space="preserve">GD0570OI</t>
  </si>
  <si>
    <t xml:space="preserve">GD0570SI</t>
  </si>
  <si>
    <t xml:space="preserve">GD0570XI</t>
  </si>
  <si>
    <t xml:space="preserve">GD0571CI</t>
  </si>
  <si>
    <t xml:space="preserve">GD0571OI</t>
  </si>
  <si>
    <t xml:space="preserve">GD0571SI</t>
  </si>
  <si>
    <t xml:space="preserve">GD0572CI</t>
  </si>
  <si>
    <t xml:space="preserve">GD0572SI</t>
  </si>
  <si>
    <t xml:space="preserve">GD0572XI</t>
  </si>
  <si>
    <t xml:space="preserve">GD0573OI</t>
  </si>
  <si>
    <t xml:space="preserve">GD0573SI</t>
  </si>
  <si>
    <t xml:space="preserve">GD0573XI</t>
  </si>
  <si>
    <t xml:space="preserve">GD0574CI</t>
  </si>
  <si>
    <t xml:space="preserve">GD0574SI</t>
  </si>
  <si>
    <t xml:space="preserve">GD0575SI</t>
  </si>
  <si>
    <t xml:space="preserve">GD0576CI</t>
  </si>
  <si>
    <t xml:space="preserve">GD0576OI</t>
  </si>
  <si>
    <t xml:space="preserve">GD0576SI</t>
  </si>
  <si>
    <t xml:space="preserve">GD0578OI</t>
  </si>
  <si>
    <t xml:space="preserve">GD0579OI</t>
  </si>
  <si>
    <t xml:space="preserve">GD0579SI</t>
  </si>
  <si>
    <t xml:space="preserve">GD0579XI</t>
  </si>
  <si>
    <t xml:space="preserve">GD0580CI</t>
  </si>
  <si>
    <t xml:space="preserve">GD0580SI</t>
  </si>
  <si>
    <t xml:space="preserve">GD0581CI</t>
  </si>
  <si>
    <t xml:space="preserve">GD0581XI</t>
  </si>
  <si>
    <t xml:space="preserve">GD0582OI</t>
  </si>
  <si>
    <t xml:space="preserve">GD0582SI</t>
  </si>
  <si>
    <t xml:space="preserve">GD0583CI</t>
  </si>
  <si>
    <t xml:space="preserve">GD0583OI</t>
  </si>
  <si>
    <t xml:space="preserve">GD0583WI</t>
  </si>
  <si>
    <t xml:space="preserve">GD0583XI</t>
  </si>
  <si>
    <t xml:space="preserve">GD0584OI</t>
  </si>
  <si>
    <t xml:space="preserve">GD0584XI</t>
  </si>
  <si>
    <t xml:space="preserve">GD0585CI</t>
  </si>
  <si>
    <t xml:space="preserve">GD0585OI</t>
  </si>
  <si>
    <t xml:space="preserve">GD0585SI</t>
  </si>
  <si>
    <t xml:space="preserve">GD0585XI</t>
  </si>
  <si>
    <t xml:space="preserve">GD0586SI</t>
  </si>
  <si>
    <t xml:space="preserve">GD0586XI</t>
  </si>
  <si>
    <t xml:space="preserve">GD0587OI</t>
  </si>
  <si>
    <t xml:space="preserve">GD0588OI</t>
  </si>
  <si>
    <t xml:space="preserve">GD0588XI</t>
  </si>
  <si>
    <t xml:space="preserve">GD0589CI</t>
  </si>
  <si>
    <t xml:space="preserve">GD0589WI</t>
  </si>
  <si>
    <t xml:space="preserve">GD0589XI</t>
  </si>
  <si>
    <t xml:space="preserve">GD0590OI</t>
  </si>
  <si>
    <t xml:space="preserve">GD0590XI</t>
  </si>
  <si>
    <t xml:space="preserve">GD0591OI</t>
  </si>
  <si>
    <t xml:space="preserve">GD0591SI</t>
  </si>
  <si>
    <t xml:space="preserve">GD0591XI</t>
  </si>
  <si>
    <t xml:space="preserve">GD0592SI</t>
  </si>
  <si>
    <t xml:space="preserve">GD0593OI</t>
  </si>
  <si>
    <t xml:space="preserve">GD0593XI</t>
  </si>
  <si>
    <t xml:space="preserve">GD0594CI</t>
  </si>
  <si>
    <t xml:space="preserve">GD0594SI</t>
  </si>
  <si>
    <t xml:space="preserve">GD0594XI</t>
  </si>
  <si>
    <t xml:space="preserve">GD0595OI</t>
  </si>
  <si>
    <t xml:space="preserve">GD0595WI</t>
  </si>
  <si>
    <t xml:space="preserve">GD0595XI</t>
  </si>
  <si>
    <t xml:space="preserve">GD0596CI</t>
  </si>
  <si>
    <t xml:space="preserve">GD0596XI</t>
  </si>
  <si>
    <t xml:space="preserve">GD0597CI</t>
  </si>
  <si>
    <t xml:space="preserve">GD0597SI</t>
  </si>
  <si>
    <t xml:space="preserve">GD0597XI</t>
  </si>
  <si>
    <t xml:space="preserve">GD0598OI</t>
  </si>
  <si>
    <t xml:space="preserve">GD0598SI</t>
  </si>
  <si>
    <t xml:space="preserve">GD0599XI</t>
  </si>
  <si>
    <t xml:space="preserve">GD05CEOI</t>
  </si>
  <si>
    <t xml:space="preserve">GD0600SI</t>
  </si>
  <si>
    <t xml:space="preserve">GD0600XI</t>
  </si>
  <si>
    <t xml:space="preserve">GD0601NI</t>
  </si>
  <si>
    <t xml:space="preserve">GD0601OI</t>
  </si>
  <si>
    <t xml:space="preserve">GD0601SI</t>
  </si>
  <si>
    <t xml:space="preserve">GD0601XI</t>
  </si>
  <si>
    <t xml:space="preserve">GD0602CI</t>
  </si>
  <si>
    <t xml:space="preserve">GD0602NI</t>
  </si>
  <si>
    <t xml:space="preserve">GD0602SI</t>
  </si>
  <si>
    <t xml:space="preserve">GD0602XI</t>
  </si>
  <si>
    <t xml:space="preserve">GD0603NI</t>
  </si>
  <si>
    <t xml:space="preserve">GD0603OI</t>
  </si>
  <si>
    <t xml:space="preserve">GD0603SI</t>
  </si>
  <si>
    <t xml:space="preserve">GD0604OI</t>
  </si>
  <si>
    <t xml:space="preserve">GD0604SI</t>
  </si>
  <si>
    <t xml:space="preserve">GD0604XI</t>
  </si>
  <si>
    <t xml:space="preserve">GD0605OI</t>
  </si>
  <si>
    <t xml:space="preserve">GD0605SI</t>
  </si>
  <si>
    <t xml:space="preserve">GD0605XI</t>
  </si>
  <si>
    <t xml:space="preserve">GD0606OI</t>
  </si>
  <si>
    <t xml:space="preserve">GD0606SI</t>
  </si>
  <si>
    <t xml:space="preserve">GD0606XI</t>
  </si>
  <si>
    <t xml:space="preserve">GD0607CI</t>
  </si>
  <si>
    <t xml:space="preserve">GD0607SI</t>
  </si>
  <si>
    <t xml:space="preserve">GD0607XI</t>
  </si>
  <si>
    <t xml:space="preserve">GD0608CI</t>
  </si>
  <si>
    <t xml:space="preserve">GD0608SI</t>
  </si>
  <si>
    <t xml:space="preserve">GD0608XI</t>
  </si>
  <si>
    <t xml:space="preserve">GD0609CI</t>
  </si>
  <si>
    <t xml:space="preserve">GD0609XI</t>
  </si>
  <si>
    <t xml:space="preserve">GD0610CI</t>
  </si>
  <si>
    <t xml:space="preserve">GD0610OI</t>
  </si>
  <si>
    <t xml:space="preserve">GD0610SI</t>
  </si>
  <si>
    <t xml:space="preserve">GD0610WI</t>
  </si>
  <si>
    <t xml:space="preserve">GD0610XI</t>
  </si>
  <si>
    <t xml:space="preserve">GD0611CI</t>
  </si>
  <si>
    <t xml:space="preserve">GD0611SI</t>
  </si>
  <si>
    <t xml:space="preserve">GD0611XI</t>
  </si>
  <si>
    <t xml:space="preserve">GD0612CI</t>
  </si>
  <si>
    <t xml:space="preserve">GD0612OI</t>
  </si>
  <si>
    <t xml:space="preserve">GD0613OI</t>
  </si>
  <si>
    <t xml:space="preserve">GD0613SI</t>
  </si>
  <si>
    <t xml:space="preserve">GD0614OI</t>
  </si>
  <si>
    <t xml:space="preserve">GD0614SI</t>
  </si>
  <si>
    <t xml:space="preserve">GD0614XI</t>
  </si>
  <si>
    <t xml:space="preserve">GD0615CI</t>
  </si>
  <si>
    <t xml:space="preserve">GD0615OI</t>
  </si>
  <si>
    <t xml:space="preserve">GD0615SI</t>
  </si>
  <si>
    <t xml:space="preserve">GD0615XI</t>
  </si>
  <si>
    <t xml:space="preserve">GD0616OI</t>
  </si>
  <si>
    <t xml:space="preserve">GD0616SI</t>
  </si>
  <si>
    <t xml:space="preserve">GD0617CI</t>
  </si>
  <si>
    <t xml:space="preserve">GD0617OI</t>
  </si>
  <si>
    <t xml:space="preserve">GD0618OI</t>
  </si>
  <si>
    <t xml:space="preserve">GD0618SI</t>
  </si>
  <si>
    <t xml:space="preserve">GD0619OI</t>
  </si>
  <si>
    <t xml:space="preserve">GD0619WI</t>
  </si>
  <si>
    <t xml:space="preserve">GD0620CI</t>
  </si>
  <si>
    <t xml:space="preserve">GD0620SI</t>
  </si>
  <si>
    <t xml:space="preserve">GD0622CI</t>
  </si>
  <si>
    <t xml:space="preserve">GD0622SI</t>
  </si>
  <si>
    <t xml:space="preserve">GD0622XI</t>
  </si>
  <si>
    <t xml:space="preserve">GD0623SI</t>
  </si>
  <si>
    <t xml:space="preserve">GD0623WI</t>
  </si>
  <si>
    <t xml:space="preserve">GD0624XI</t>
  </si>
  <si>
    <t xml:space="preserve">GD0625OI</t>
  </si>
  <si>
    <t xml:space="preserve">GD0625SI</t>
  </si>
  <si>
    <t xml:space="preserve">GD0626CI</t>
  </si>
  <si>
    <t xml:space="preserve">GD0626SI</t>
  </si>
  <si>
    <t xml:space="preserve">GD0626XI</t>
  </si>
  <si>
    <t xml:space="preserve">GD0627OI</t>
  </si>
  <si>
    <t xml:space="preserve">GD0627XI</t>
  </si>
  <si>
    <t xml:space="preserve">GD0628OI</t>
  </si>
  <si>
    <t xml:space="preserve">GD0628SI</t>
  </si>
  <si>
    <t xml:space="preserve">GD0628XI</t>
  </si>
  <si>
    <t xml:space="preserve">GD0629CI</t>
  </si>
  <si>
    <t xml:space="preserve">GD0629OI</t>
  </si>
  <si>
    <t xml:space="preserve">GD0629SI</t>
  </si>
  <si>
    <t xml:space="preserve">GD0630CI</t>
  </si>
  <si>
    <t xml:space="preserve">GD0630SI</t>
  </si>
  <si>
    <t xml:space="preserve">GD0630XI</t>
  </si>
  <si>
    <t xml:space="preserve">GD0631XI</t>
  </si>
  <si>
    <t xml:space="preserve">GD0632OI</t>
  </si>
  <si>
    <t xml:space="preserve">GD0632SI</t>
  </si>
  <si>
    <t xml:space="preserve">GD0632XI</t>
  </si>
  <si>
    <t xml:space="preserve">GD0633XI</t>
  </si>
  <si>
    <t xml:space="preserve">GD0634SI</t>
  </si>
  <si>
    <t xml:space="preserve">GD0634XI</t>
  </si>
  <si>
    <t xml:space="preserve">GD0635OI</t>
  </si>
  <si>
    <t xml:space="preserve">GD0635SI</t>
  </si>
  <si>
    <t xml:space="preserve">GD0635XI</t>
  </si>
  <si>
    <t xml:space="preserve">GD0636CI</t>
  </si>
  <si>
    <t xml:space="preserve">GD0636OI</t>
  </si>
  <si>
    <t xml:space="preserve">GD0637CI</t>
  </si>
  <si>
    <t xml:space="preserve">GD0637SI</t>
  </si>
  <si>
    <t xml:space="preserve">GD0637XI</t>
  </si>
  <si>
    <t xml:space="preserve">GD0638CI</t>
  </si>
  <si>
    <t xml:space="preserve">GD0638SI</t>
  </si>
  <si>
    <t xml:space="preserve">GD0638XI</t>
  </si>
  <si>
    <t xml:space="preserve">GD0639CI</t>
  </si>
  <si>
    <t xml:space="preserve">GD0639SI</t>
  </si>
  <si>
    <t xml:space="preserve">GD0639XI</t>
  </si>
  <si>
    <t xml:space="preserve">GD0640CI</t>
  </si>
  <si>
    <t xml:space="preserve">GD0640OI</t>
  </si>
  <si>
    <t xml:space="preserve">GD0640SI</t>
  </si>
  <si>
    <t xml:space="preserve">GD0640XI</t>
  </si>
  <si>
    <t xml:space="preserve">GD0641SI</t>
  </si>
  <si>
    <t xml:space="preserve">GD0641XI</t>
  </si>
  <si>
    <t xml:space="preserve">GD0642SI</t>
  </si>
  <si>
    <t xml:space="preserve">GD0642XI</t>
  </si>
  <si>
    <t xml:space="preserve">GD0643OI</t>
  </si>
  <si>
    <t xml:space="preserve">GD0643SI</t>
  </si>
  <si>
    <t xml:space="preserve">GD0644CI</t>
  </si>
  <si>
    <t xml:space="preserve">GD0644XI</t>
  </si>
  <si>
    <t xml:space="preserve">GD0645CI</t>
  </si>
  <si>
    <t xml:space="preserve">GD0645XI</t>
  </si>
  <si>
    <t xml:space="preserve">GD0646CI</t>
  </si>
  <si>
    <t xml:space="preserve">GD0646OI</t>
  </si>
  <si>
    <t xml:space="preserve">GD0646SI</t>
  </si>
  <si>
    <t xml:space="preserve">GD0646XI</t>
  </si>
  <si>
    <t xml:space="preserve">GD0647CI</t>
  </si>
  <si>
    <t xml:space="preserve">GD0647SI</t>
  </si>
  <si>
    <t xml:space="preserve">GD0647XI</t>
  </si>
  <si>
    <t xml:space="preserve">GD0648CI</t>
  </si>
  <si>
    <t xml:space="preserve">GD0648OI</t>
  </si>
  <si>
    <t xml:space="preserve">GD0648XI</t>
  </si>
  <si>
    <t xml:space="preserve">GD0649CI</t>
  </si>
  <si>
    <t xml:space="preserve">GD0649OI</t>
  </si>
  <si>
    <t xml:space="preserve">GD0649SI</t>
  </si>
  <si>
    <t xml:space="preserve">GD0650CI</t>
  </si>
  <si>
    <t xml:space="preserve">GD0650SI</t>
  </si>
  <si>
    <t xml:space="preserve">GD0651CI</t>
  </si>
  <si>
    <t xml:space="preserve">GD0651SI</t>
  </si>
  <si>
    <t xml:space="preserve">GD0652CI</t>
  </si>
  <si>
    <t xml:space="preserve">GD0652SI</t>
  </si>
  <si>
    <t xml:space="preserve">GD0652XI</t>
  </si>
  <si>
    <t xml:space="preserve">GD0653OI</t>
  </si>
  <si>
    <t xml:space="preserve">GD0653SI</t>
  </si>
  <si>
    <t xml:space="preserve">GD0653XI</t>
  </si>
  <si>
    <t xml:space="preserve">GD0654OI</t>
  </si>
  <si>
    <t xml:space="preserve">GD0654SI</t>
  </si>
  <si>
    <t xml:space="preserve">GD0654XI</t>
  </si>
  <si>
    <t xml:space="preserve">GD0655OI</t>
  </si>
  <si>
    <t xml:space="preserve">GD0655SI</t>
  </si>
  <si>
    <t xml:space="preserve">GD0655XI</t>
  </si>
  <si>
    <t xml:space="preserve">GD0656SI</t>
  </si>
  <si>
    <t xml:space="preserve">GD0656XI</t>
  </si>
  <si>
    <t xml:space="preserve">GD0657CI</t>
  </si>
  <si>
    <t xml:space="preserve">GD0657SI</t>
  </si>
  <si>
    <t xml:space="preserve">GD0657XI</t>
  </si>
  <si>
    <t xml:space="preserve">GD0658CI</t>
  </si>
  <si>
    <t xml:space="preserve">GD0658OI</t>
  </si>
  <si>
    <t xml:space="preserve">GD0658SI</t>
  </si>
  <si>
    <t xml:space="preserve">GD0658XI</t>
  </si>
  <si>
    <t xml:space="preserve">GD0659SI</t>
  </si>
  <si>
    <t xml:space="preserve">GD0659XI</t>
  </si>
  <si>
    <t xml:space="preserve">GD0660SI</t>
  </si>
  <si>
    <t xml:space="preserve">GD0660XI</t>
  </si>
  <si>
    <t xml:space="preserve">GD0661CI</t>
  </si>
  <si>
    <t xml:space="preserve">GD0661OI</t>
  </si>
  <si>
    <t xml:space="preserve">GD0661SI</t>
  </si>
  <si>
    <t xml:space="preserve">GD0661XI</t>
  </si>
  <si>
    <t xml:space="preserve">GD0662CI</t>
  </si>
  <si>
    <t xml:space="preserve">GD0662SI</t>
  </si>
  <si>
    <t xml:space="preserve">GD0662XI</t>
  </si>
  <si>
    <t xml:space="preserve">GD0663CI</t>
  </si>
  <si>
    <t xml:space="preserve">GD0663SI</t>
  </si>
  <si>
    <t xml:space="preserve">GD0663XI</t>
  </si>
  <si>
    <t xml:space="preserve">GD0664CI</t>
  </si>
  <si>
    <t xml:space="preserve">GD0664OI</t>
  </si>
  <si>
    <t xml:space="preserve">GD0664XI</t>
  </si>
  <si>
    <t xml:space="preserve">GD0665SI</t>
  </si>
  <si>
    <t xml:space="preserve">GD0665XI</t>
  </si>
  <si>
    <t xml:space="preserve">GD0666CI</t>
  </si>
  <si>
    <t xml:space="preserve">GD0666XI</t>
  </si>
  <si>
    <t xml:space="preserve">GD0667SI</t>
  </si>
  <si>
    <t xml:space="preserve">GD0667XI</t>
  </si>
  <si>
    <t xml:space="preserve">GD0668CI</t>
  </si>
  <si>
    <t xml:space="preserve">GD0668SI</t>
  </si>
  <si>
    <t xml:space="preserve">GD0668XI</t>
  </si>
  <si>
    <t xml:space="preserve">GD0669CI</t>
  </si>
  <si>
    <t xml:space="preserve">GD0669OI</t>
  </si>
  <si>
    <t xml:space="preserve">GD0670CI</t>
  </si>
  <si>
    <t xml:space="preserve">GD0670SI</t>
  </si>
  <si>
    <t xml:space="preserve">GD0671CI</t>
  </si>
  <si>
    <t xml:space="preserve">GD0671OI</t>
  </si>
  <si>
    <t xml:space="preserve">GD0671SI</t>
  </si>
  <si>
    <t xml:space="preserve">GD0671XI</t>
  </si>
  <si>
    <t xml:space="preserve">GD0672OI</t>
  </si>
  <si>
    <t xml:space="preserve">GD0672SI</t>
  </si>
  <si>
    <t xml:space="preserve">GD0673CI</t>
  </si>
  <si>
    <t xml:space="preserve">GD0673XI</t>
  </si>
  <si>
    <t xml:space="preserve">GD0674CI</t>
  </si>
  <si>
    <t xml:space="preserve">GD0674SI</t>
  </si>
  <si>
    <t xml:space="preserve">GD0675SI</t>
  </si>
  <si>
    <t xml:space="preserve">GD0676OI</t>
  </si>
  <si>
    <t xml:space="preserve">GD0677CI</t>
  </si>
  <si>
    <t xml:space="preserve">GD0677OI</t>
  </si>
  <si>
    <t xml:space="preserve">GD0677SI</t>
  </si>
  <si>
    <t xml:space="preserve">GD0678CI</t>
  </si>
  <si>
    <t xml:space="preserve">GD0678SI</t>
  </si>
  <si>
    <t xml:space="preserve">GD0678XI</t>
  </si>
  <si>
    <t xml:space="preserve">GD0679CI</t>
  </si>
  <si>
    <t xml:space="preserve">GD0679SI</t>
  </si>
  <si>
    <t xml:space="preserve">GD0680CI</t>
  </si>
  <si>
    <t xml:space="preserve">GD0680SI</t>
  </si>
  <si>
    <t xml:space="preserve">GD0680XI</t>
  </si>
  <si>
    <t xml:space="preserve">GD0681SI</t>
  </si>
  <si>
    <t xml:space="preserve">GD0681XI</t>
  </si>
  <si>
    <t xml:space="preserve">GD0682SI</t>
  </si>
  <si>
    <t xml:space="preserve">GD0682XI</t>
  </si>
  <si>
    <t xml:space="preserve">GD0683SI</t>
  </si>
  <si>
    <t xml:space="preserve">GD0683XI</t>
  </si>
  <si>
    <t xml:space="preserve">GD0684CI</t>
  </si>
  <si>
    <t xml:space="preserve">GD0684XI</t>
  </si>
  <si>
    <t xml:space="preserve">GD0685CI</t>
  </si>
  <si>
    <t xml:space="preserve">GD0685OI</t>
  </si>
  <si>
    <t xml:space="preserve">GD0685XI</t>
  </si>
  <si>
    <t xml:space="preserve">GD0686CI</t>
  </si>
  <si>
    <t xml:space="preserve">GD0686OI</t>
  </si>
  <si>
    <t xml:space="preserve">GD0686SI</t>
  </si>
  <si>
    <t xml:space="preserve">GD0686XI</t>
  </si>
  <si>
    <t xml:space="preserve">GD0687CI</t>
  </si>
  <si>
    <t xml:space="preserve">GD0687OI</t>
  </si>
  <si>
    <t xml:space="preserve">GD0687SI</t>
  </si>
  <si>
    <t xml:space="preserve">GD0687XI</t>
  </si>
  <si>
    <t xml:space="preserve">GD0688CI</t>
  </si>
  <si>
    <t xml:space="preserve">GD0688OI</t>
  </si>
  <si>
    <t xml:space="preserve">GD0688SI</t>
  </si>
  <si>
    <t xml:space="preserve">GD0689SI</t>
  </si>
  <si>
    <t xml:space="preserve">GD0689XI</t>
  </si>
  <si>
    <t xml:space="preserve">GD0690OI</t>
  </si>
  <si>
    <t xml:space="preserve">GD0690SI</t>
  </si>
  <si>
    <t xml:space="preserve">GD0690XI</t>
  </si>
  <si>
    <t xml:space="preserve">GD0691CI</t>
  </si>
  <si>
    <t xml:space="preserve">GD0691XI</t>
  </si>
  <si>
    <t xml:space="preserve">GD0692CI</t>
  </si>
  <si>
    <t xml:space="preserve">GD0692SI</t>
  </si>
  <si>
    <t xml:space="preserve">GD0692XI</t>
  </si>
  <si>
    <t xml:space="preserve">GD0693CI</t>
  </si>
  <si>
    <t xml:space="preserve">GD0693OI</t>
  </si>
  <si>
    <t xml:space="preserve">GD0693SI</t>
  </si>
  <si>
    <t xml:space="preserve">GD0694OI</t>
  </si>
  <si>
    <t xml:space="preserve">GD0694SI</t>
  </si>
  <si>
    <t xml:space="preserve">GD0695OI</t>
  </si>
  <si>
    <t xml:space="preserve">GD0695SI</t>
  </si>
  <si>
    <t xml:space="preserve">GD0695XI</t>
  </si>
  <si>
    <t xml:space="preserve">GD0696OI</t>
  </si>
  <si>
    <t xml:space="preserve">GD0696SI</t>
  </si>
  <si>
    <t xml:space="preserve">GD0696XI</t>
  </si>
  <si>
    <t xml:space="preserve">GD0697CI</t>
  </si>
  <si>
    <t xml:space="preserve">GD0697XI</t>
  </si>
  <si>
    <t xml:space="preserve">GD0698OI</t>
  </si>
  <si>
    <t xml:space="preserve">GD0698SI</t>
  </si>
  <si>
    <t xml:space="preserve">GD0698XI</t>
  </si>
  <si>
    <t xml:space="preserve">GD0699CI</t>
  </si>
  <si>
    <t xml:space="preserve">GD0699OI</t>
  </si>
  <si>
    <t xml:space="preserve">GD0699SI</t>
  </si>
  <si>
    <t xml:space="preserve">GD0699XI</t>
  </si>
  <si>
    <t xml:space="preserve">GD06CEOI</t>
  </si>
  <si>
    <t xml:space="preserve">GD0700CI</t>
  </si>
  <si>
    <t xml:space="preserve">GD0700SI</t>
  </si>
  <si>
    <t xml:space="preserve">GD0701NI</t>
  </si>
  <si>
    <t xml:space="preserve">GD0701OI</t>
  </si>
  <si>
    <t xml:space="preserve">GD0701SI</t>
  </si>
  <si>
    <t xml:space="preserve">GD0701XI</t>
  </si>
  <si>
    <t xml:space="preserve">GD0702OI</t>
  </si>
  <si>
    <t xml:space="preserve">GD0702SI</t>
  </si>
  <si>
    <t xml:space="preserve">GD0702XI</t>
  </si>
  <si>
    <t xml:space="preserve">GD0703NI</t>
  </si>
  <si>
    <t xml:space="preserve">GD0703SI</t>
  </si>
  <si>
    <t xml:space="preserve">GD0703XI</t>
  </si>
  <si>
    <t xml:space="preserve">GD0704CI</t>
  </si>
  <si>
    <t xml:space="preserve">GD0704NI</t>
  </si>
  <si>
    <t xml:space="preserve">GD0704SI</t>
  </si>
  <si>
    <t xml:space="preserve">GD0704XI</t>
  </si>
  <si>
    <t xml:space="preserve">GD0705CI</t>
  </si>
  <si>
    <t xml:space="preserve">GD0706OI</t>
  </si>
  <si>
    <t xml:space="preserve">GD0706SI</t>
  </si>
  <si>
    <t xml:space="preserve">GD0706XI</t>
  </si>
  <si>
    <t xml:space="preserve">GD0707OI</t>
  </si>
  <si>
    <t xml:space="preserve">GD0707SI</t>
  </si>
  <si>
    <t xml:space="preserve">GD0707XI</t>
  </si>
  <si>
    <t xml:space="preserve">GD0708CI</t>
  </si>
  <si>
    <t xml:space="preserve">GD0708OI</t>
  </si>
  <si>
    <t xml:space="preserve">GD0708SI</t>
  </si>
  <si>
    <t xml:space="preserve">GD0708XI</t>
  </si>
  <si>
    <t xml:space="preserve">GD0709CI</t>
  </si>
  <si>
    <t xml:space="preserve">GD0709OI</t>
  </si>
  <si>
    <t xml:space="preserve">GD0709SI</t>
  </si>
  <si>
    <t xml:space="preserve">GD0709XI</t>
  </si>
  <si>
    <t xml:space="preserve">GD0710SI</t>
  </si>
  <si>
    <t xml:space="preserve">GD0710XI</t>
  </si>
  <si>
    <t xml:space="preserve">GD0711OI</t>
  </si>
  <si>
    <t xml:space="preserve">GD0711SI</t>
  </si>
  <si>
    <t xml:space="preserve">GD0711XI</t>
  </si>
  <si>
    <t xml:space="preserve">GD0712CI</t>
  </si>
  <si>
    <t xml:space="preserve">GD0712OI</t>
  </si>
  <si>
    <t xml:space="preserve">GD0712SI</t>
  </si>
  <si>
    <t xml:space="preserve">GD0712XI</t>
  </si>
  <si>
    <t xml:space="preserve">GD0713CI</t>
  </si>
  <si>
    <t xml:space="preserve">GD0713OI</t>
  </si>
  <si>
    <t xml:space="preserve">GD0713SI</t>
  </si>
  <si>
    <t xml:space="preserve">GD0714CI</t>
  </si>
  <si>
    <t xml:space="preserve">GD0714SI</t>
  </si>
  <si>
    <t xml:space="preserve">GD0714XI</t>
  </si>
  <si>
    <t xml:space="preserve">GD0715SI</t>
  </si>
  <si>
    <t xml:space="preserve">GD0715XI</t>
  </si>
  <si>
    <t xml:space="preserve">GD0716CI</t>
  </si>
  <si>
    <t xml:space="preserve">GD0716SI</t>
  </si>
  <si>
    <t xml:space="preserve">GD0717CI</t>
  </si>
  <si>
    <t xml:space="preserve">GD0717SI</t>
  </si>
  <si>
    <t xml:space="preserve">GD0718CI</t>
  </si>
  <si>
    <t xml:space="preserve">GD0718OI</t>
  </si>
  <si>
    <t xml:space="preserve">GD0718SI</t>
  </si>
  <si>
    <t xml:space="preserve">GD0719CI</t>
  </si>
  <si>
    <t xml:space="preserve">GD0719OI</t>
  </si>
  <si>
    <t xml:space="preserve">GD0719SI</t>
  </si>
  <si>
    <t xml:space="preserve">GD0719XI</t>
  </si>
  <si>
    <t xml:space="preserve">GD0720OI</t>
  </si>
  <si>
    <t xml:space="preserve">GD0720SI</t>
  </si>
  <si>
    <t xml:space="preserve">GD0720XI</t>
  </si>
  <si>
    <t xml:space="preserve">GD0721SI</t>
  </si>
  <si>
    <t xml:space="preserve">GD0721XI</t>
  </si>
  <si>
    <t xml:space="preserve">GD0722OI</t>
  </si>
  <si>
    <t xml:space="preserve">GD0722SI</t>
  </si>
  <si>
    <t xml:space="preserve">GD0722XI</t>
  </si>
  <si>
    <t xml:space="preserve">GD0723SI</t>
  </si>
  <si>
    <t xml:space="preserve">GD0723XI</t>
  </si>
  <si>
    <t xml:space="preserve">GD0724OI</t>
  </si>
  <si>
    <t xml:space="preserve">GD0724SI</t>
  </si>
  <si>
    <t xml:space="preserve">GD0724XI</t>
  </si>
  <si>
    <t xml:space="preserve">GD0725CI</t>
  </si>
  <si>
    <t xml:space="preserve">GD0725OI</t>
  </si>
  <si>
    <t xml:space="preserve">GD0725XI</t>
  </si>
  <si>
    <t xml:space="preserve">GD0726SI</t>
  </si>
  <si>
    <t xml:space="preserve">GD0727CI</t>
  </si>
  <si>
    <t xml:space="preserve">GD0727SI</t>
  </si>
  <si>
    <t xml:space="preserve">GD0728OI</t>
  </si>
  <si>
    <t xml:space="preserve">GD0728SI</t>
  </si>
  <si>
    <t xml:space="preserve">GD0729SI</t>
  </si>
  <si>
    <t xml:space="preserve">GD0730SI</t>
  </si>
  <si>
    <t xml:space="preserve">GD0731CI</t>
  </si>
  <si>
    <t xml:space="preserve">GD0731SI</t>
  </si>
  <si>
    <t xml:space="preserve">GD0732CI</t>
  </si>
  <si>
    <t xml:space="preserve">GD0732OI</t>
  </si>
  <si>
    <t xml:space="preserve">GD0732SI</t>
  </si>
  <si>
    <t xml:space="preserve">GD0734SI</t>
  </si>
  <si>
    <t xml:space="preserve">GD0735CI</t>
  </si>
  <si>
    <t xml:space="preserve">GD0735OI</t>
  </si>
  <si>
    <t xml:space="preserve">GD0735SI</t>
  </si>
  <si>
    <t xml:space="preserve">GD0736OI</t>
  </si>
  <si>
    <t xml:space="preserve">GD0736SI</t>
  </si>
  <si>
    <t xml:space="preserve">GD0737CI</t>
  </si>
  <si>
    <t xml:space="preserve">GD0737SI</t>
  </si>
  <si>
    <t xml:space="preserve">GD0738OI</t>
  </si>
  <si>
    <t xml:space="preserve">GD0738SI</t>
  </si>
  <si>
    <t xml:space="preserve">GD0739CI</t>
  </si>
  <si>
    <t xml:space="preserve">GD0739SI</t>
  </si>
  <si>
    <t xml:space="preserve">GD0740SI</t>
  </si>
  <si>
    <t xml:space="preserve">GD0742OI</t>
  </si>
  <si>
    <t xml:space="preserve">GD0742SI</t>
  </si>
  <si>
    <t xml:space="preserve">GD0743SI</t>
  </si>
  <si>
    <t xml:space="preserve">GD0744OI</t>
  </si>
  <si>
    <t xml:space="preserve">GD0744SI</t>
  </si>
  <si>
    <t xml:space="preserve">GD0745OI</t>
  </si>
  <si>
    <t xml:space="preserve">GD0745SI</t>
  </si>
  <si>
    <t xml:space="preserve">GD0746OI</t>
  </si>
  <si>
    <t xml:space="preserve">GD0746SI</t>
  </si>
  <si>
    <t xml:space="preserve">GD0747OI</t>
  </si>
  <si>
    <t xml:space="preserve">GD0747SI</t>
  </si>
  <si>
    <t xml:space="preserve">GD0748SI</t>
  </si>
  <si>
    <t xml:space="preserve">GD0748WI</t>
  </si>
  <si>
    <t xml:space="preserve">GD0749OI</t>
  </si>
  <si>
    <t xml:space="preserve">GD0749SI</t>
  </si>
  <si>
    <t xml:space="preserve">GD0750CI</t>
  </si>
  <si>
    <t xml:space="preserve">GD0750SI</t>
  </si>
  <si>
    <t xml:space="preserve">GD0752OI</t>
  </si>
  <si>
    <t xml:space="preserve">GD0752SI</t>
  </si>
  <si>
    <t xml:space="preserve">GD0753CI</t>
  </si>
  <si>
    <t xml:space="preserve">GD0753SI</t>
  </si>
  <si>
    <t xml:space="preserve">GD0754SI</t>
  </si>
  <si>
    <t xml:space="preserve">GD0755CI</t>
  </si>
  <si>
    <t xml:space="preserve">GD0755OI</t>
  </si>
  <si>
    <t xml:space="preserve">GD0755SI</t>
  </si>
  <si>
    <t xml:space="preserve">GD0756OI</t>
  </si>
  <si>
    <t xml:space="preserve">GD0756SI</t>
  </si>
  <si>
    <t xml:space="preserve">GD0757OI</t>
  </si>
  <si>
    <t xml:space="preserve">GD0757SI</t>
  </si>
  <si>
    <t xml:space="preserve">GD0758CI</t>
  </si>
  <si>
    <t xml:space="preserve">GD0759CI</t>
  </si>
  <si>
    <t xml:space="preserve">GD0759SI</t>
  </si>
  <si>
    <t xml:space="preserve">GD0760OI</t>
  </si>
  <si>
    <t xml:space="preserve">GD0762CI</t>
  </si>
  <si>
    <t xml:space="preserve">GD0762OI</t>
  </si>
  <si>
    <t xml:space="preserve">GD0762SI</t>
  </si>
  <si>
    <t xml:space="preserve">GD0762XI</t>
  </si>
  <si>
    <t xml:space="preserve">GD0763CI</t>
  </si>
  <si>
    <t xml:space="preserve">GD0763SI</t>
  </si>
  <si>
    <t xml:space="preserve">GD0764SI</t>
  </si>
  <si>
    <t xml:space="preserve">GD0765CI</t>
  </si>
  <si>
    <t xml:space="preserve">GD0765SI</t>
  </si>
  <si>
    <t xml:space="preserve">GD0766SI</t>
  </si>
  <si>
    <t xml:space="preserve">GD0767OI</t>
  </si>
  <si>
    <t xml:space="preserve">GD0767SI</t>
  </si>
  <si>
    <t xml:space="preserve">GD0767WI</t>
  </si>
  <si>
    <t xml:space="preserve">GD0768OI</t>
  </si>
  <si>
    <t xml:space="preserve">GD0768SI</t>
  </si>
  <si>
    <t xml:space="preserve">GD0769OI</t>
  </si>
  <si>
    <t xml:space="preserve">GD0770CI</t>
  </si>
  <si>
    <t xml:space="preserve">GD0770SI</t>
  </si>
  <si>
    <t xml:space="preserve">GD0771CI</t>
  </si>
  <si>
    <t xml:space="preserve">GD0771SI</t>
  </si>
  <si>
    <t xml:space="preserve">GD0772CI</t>
  </si>
  <si>
    <t xml:space="preserve">GD0772SI</t>
  </si>
  <si>
    <t xml:space="preserve">GD0773CI</t>
  </si>
  <si>
    <t xml:space="preserve">GD0773OI</t>
  </si>
  <si>
    <t xml:space="preserve">GD0773SI</t>
  </si>
  <si>
    <t xml:space="preserve">GD0774SI</t>
  </si>
  <si>
    <t xml:space="preserve">GD0775SI</t>
  </si>
  <si>
    <t xml:space="preserve">GD0775WI</t>
  </si>
  <si>
    <t xml:space="preserve">GD0776CI</t>
  </si>
  <si>
    <t xml:space="preserve">GD0776OI</t>
  </si>
  <si>
    <t xml:space="preserve">GD0776SI</t>
  </si>
  <si>
    <t xml:space="preserve">GD0777CI</t>
  </si>
  <si>
    <t xml:space="preserve">GD0777OI</t>
  </si>
  <si>
    <t xml:space="preserve">GD0777SI</t>
  </si>
  <si>
    <t xml:space="preserve">GD0778CI</t>
  </si>
  <si>
    <t xml:space="preserve">GD0778OI</t>
  </si>
  <si>
    <t xml:space="preserve">GD0778SI</t>
  </si>
  <si>
    <t xml:space="preserve">GD0779OI</t>
  </si>
  <si>
    <t xml:space="preserve">GD0779SI</t>
  </si>
  <si>
    <t xml:space="preserve">GD0780CI</t>
  </si>
  <si>
    <t xml:space="preserve">GD0780SI</t>
  </si>
  <si>
    <t xml:space="preserve">GD0781CI</t>
  </si>
  <si>
    <t xml:space="preserve">GD0781SI</t>
  </si>
  <si>
    <t xml:space="preserve">GD0781WI</t>
  </si>
  <si>
    <t xml:space="preserve">GD0782SI</t>
  </si>
  <si>
    <t xml:space="preserve">GD0782WI</t>
  </si>
  <si>
    <t xml:space="preserve">GD0783CI</t>
  </si>
  <si>
    <t xml:space="preserve">GD0783OI</t>
  </si>
  <si>
    <t xml:space="preserve">GD0783SI</t>
  </si>
  <si>
    <t xml:space="preserve">GD0783WI</t>
  </si>
  <si>
    <t xml:space="preserve">GD0784SI</t>
  </si>
  <si>
    <t xml:space="preserve">GD0785CI</t>
  </si>
  <si>
    <t xml:space="preserve">GD0785SI</t>
  </si>
  <si>
    <t xml:space="preserve">GD0786SI</t>
  </si>
  <si>
    <t xml:space="preserve">GD0787SI</t>
  </si>
  <si>
    <t xml:space="preserve">GD0788CI</t>
  </si>
  <si>
    <t xml:space="preserve">GD0788OI</t>
  </si>
  <si>
    <t xml:space="preserve">GD0788SI</t>
  </si>
  <si>
    <t xml:space="preserve">GD0789OI</t>
  </si>
  <si>
    <t xml:space="preserve">GD0789SI</t>
  </si>
  <si>
    <t xml:space="preserve">GD0789WI</t>
  </si>
  <si>
    <t xml:space="preserve">GD0790SI</t>
  </si>
  <si>
    <t xml:space="preserve">GD0791CI</t>
  </si>
  <si>
    <t xml:space="preserve">GD0791OI</t>
  </si>
  <si>
    <t xml:space="preserve">GD0792OI</t>
  </si>
  <si>
    <t xml:space="preserve">GD0792SI</t>
  </si>
  <si>
    <t xml:space="preserve">GD0793CI</t>
  </si>
  <si>
    <t xml:space="preserve">GD0793OI</t>
  </si>
  <si>
    <t xml:space="preserve">GD0793SI</t>
  </si>
  <si>
    <t xml:space="preserve">GD0794CI</t>
  </si>
  <si>
    <t xml:space="preserve">GD0794SI</t>
  </si>
  <si>
    <t xml:space="preserve">GD0795SI</t>
  </si>
  <si>
    <t xml:space="preserve">GD0795WI</t>
  </si>
  <si>
    <t xml:space="preserve">GD0796OI</t>
  </si>
  <si>
    <t xml:space="preserve">GD0796SI</t>
  </si>
  <si>
    <t xml:space="preserve">GD0797CI</t>
  </si>
  <si>
    <t xml:space="preserve">GD0797OI</t>
  </si>
  <si>
    <t xml:space="preserve">GD0797SI</t>
  </si>
  <si>
    <t xml:space="preserve">GD0798SI</t>
  </si>
  <si>
    <t xml:space="preserve">GD0799OI</t>
  </si>
  <si>
    <t xml:space="preserve">GD0799SI</t>
  </si>
  <si>
    <t xml:space="preserve">GD07CEOI</t>
  </si>
  <si>
    <t xml:space="preserve">GD0801NI</t>
  </si>
  <si>
    <t xml:space="preserve">GD0801SI</t>
  </si>
  <si>
    <t xml:space="preserve">GD0802OI</t>
  </si>
  <si>
    <t xml:space="preserve">GD0803NI</t>
  </si>
  <si>
    <t xml:space="preserve">GD0803OI</t>
  </si>
  <si>
    <t xml:space="preserve">GD0803SI</t>
  </si>
  <si>
    <t xml:space="preserve">GD0804CI</t>
  </si>
  <si>
    <t xml:space="preserve">GD0804OI</t>
  </si>
  <si>
    <t xml:space="preserve">GD0804SI</t>
  </si>
  <si>
    <t xml:space="preserve">GD0805NI</t>
  </si>
  <si>
    <t xml:space="preserve">GD0805SI</t>
  </si>
  <si>
    <t xml:space="preserve">GD0805WI</t>
  </si>
  <si>
    <t xml:space="preserve">GD0806CI</t>
  </si>
  <si>
    <t xml:space="preserve">GD0806NI</t>
  </si>
  <si>
    <t xml:space="preserve">GD0806OI</t>
  </si>
  <si>
    <t xml:space="preserve">GD0806SI</t>
  </si>
  <si>
    <t xml:space="preserve">GD0807CI</t>
  </si>
  <si>
    <t xml:space="preserve">GD0807NI</t>
  </si>
  <si>
    <t xml:space="preserve">GD0807OI</t>
  </si>
  <si>
    <t xml:space="preserve">GD0807SI</t>
  </si>
  <si>
    <t xml:space="preserve">GD0808NI</t>
  </si>
  <si>
    <t xml:space="preserve">GD0808OI</t>
  </si>
  <si>
    <t xml:space="preserve">GD0808SI</t>
  </si>
  <si>
    <t xml:space="preserve">GD0809OI</t>
  </si>
  <si>
    <t xml:space="preserve">GD0809SI</t>
  </si>
  <si>
    <t xml:space="preserve">GD0810SI</t>
  </si>
  <si>
    <t xml:space="preserve">GD0811SI</t>
  </si>
  <si>
    <t xml:space="preserve">GD0812OI</t>
  </si>
  <si>
    <t xml:space="preserve">GD0812SI</t>
  </si>
  <si>
    <t xml:space="preserve">GD0812XI</t>
  </si>
  <si>
    <t xml:space="preserve">GD0813CI</t>
  </si>
  <si>
    <t xml:space="preserve">GD0813SI</t>
  </si>
  <si>
    <t xml:space="preserve">GD0814SI</t>
  </si>
  <si>
    <t xml:space="preserve">GD0815SI</t>
  </si>
  <si>
    <t xml:space="preserve">GD0816OI</t>
  </si>
  <si>
    <t xml:space="preserve">GD0817SI</t>
  </si>
  <si>
    <t xml:space="preserve">GD0818CI</t>
  </si>
  <si>
    <t xml:space="preserve">GD0818SI</t>
  </si>
  <si>
    <t xml:space="preserve">GD0819OI</t>
  </si>
  <si>
    <t xml:space="preserve">GD0819SI</t>
  </si>
  <si>
    <t xml:space="preserve">GD0820SI</t>
  </si>
  <si>
    <t xml:space="preserve">GD0821CI</t>
  </si>
  <si>
    <t xml:space="preserve">GD0821SI</t>
  </si>
  <si>
    <t xml:space="preserve">GD0822CI</t>
  </si>
  <si>
    <t xml:space="preserve">GD0822OI</t>
  </si>
  <si>
    <t xml:space="preserve">GD0822SI</t>
  </si>
  <si>
    <t xml:space="preserve">GD0823CI</t>
  </si>
  <si>
    <t xml:space="preserve">GD0823OI</t>
  </si>
  <si>
    <t xml:space="preserve">GD0823SI</t>
  </si>
  <si>
    <t xml:space="preserve">GD0823WI</t>
  </si>
  <si>
    <t xml:space="preserve">GD0824CI</t>
  </si>
  <si>
    <t xml:space="preserve">GD0824SI</t>
  </si>
  <si>
    <t xml:space="preserve">GD0825CI</t>
  </si>
  <si>
    <t xml:space="preserve">GD0825OI</t>
  </si>
  <si>
    <t xml:space="preserve">GD0825SI</t>
  </si>
  <si>
    <t xml:space="preserve">GD0826CI</t>
  </si>
  <si>
    <t xml:space="preserve">GD0826OI</t>
  </si>
  <si>
    <t xml:space="preserve">GD0827CI</t>
  </si>
  <si>
    <t xml:space="preserve">GD0827OI</t>
  </si>
  <si>
    <t xml:space="preserve">GD0827SI</t>
  </si>
  <si>
    <t xml:space="preserve">GD0828CI</t>
  </si>
  <si>
    <t xml:space="preserve">GD0828OI</t>
  </si>
  <si>
    <t xml:space="preserve">GD0829OI</t>
  </si>
  <si>
    <t xml:space="preserve">GD0830OI</t>
  </si>
  <si>
    <t xml:space="preserve">GD0830SI</t>
  </si>
  <si>
    <t xml:space="preserve">GD0831SI</t>
  </si>
  <si>
    <t xml:space="preserve">GD0832SI</t>
  </si>
  <si>
    <t xml:space="preserve">GD0833OI</t>
  </si>
  <si>
    <t xml:space="preserve">GD0833SI</t>
  </si>
  <si>
    <t xml:space="preserve">GD0834OI</t>
  </si>
  <si>
    <t xml:space="preserve">GD0834SI</t>
  </si>
  <si>
    <t xml:space="preserve">GD0835CI</t>
  </si>
  <si>
    <t xml:space="preserve">GD0835OI</t>
  </si>
  <si>
    <t xml:space="preserve">GD0835SI</t>
  </si>
  <si>
    <t xml:space="preserve">GD0836SI</t>
  </si>
  <si>
    <t xml:space="preserve">GD0837SI</t>
  </si>
  <si>
    <t xml:space="preserve">GD0837XI</t>
  </si>
  <si>
    <t xml:space="preserve">GD0838SI</t>
  </si>
  <si>
    <t xml:space="preserve">GD0839SI</t>
  </si>
  <si>
    <t xml:space="preserve">GD0840OI</t>
  </si>
  <si>
    <t xml:space="preserve">GD0840SI</t>
  </si>
  <si>
    <t xml:space="preserve">GD0841OI</t>
  </si>
  <si>
    <t xml:space="preserve">GD0841SI</t>
  </si>
  <si>
    <t xml:space="preserve">GD0841XI</t>
  </si>
  <si>
    <t xml:space="preserve">GD0842SI</t>
  </si>
  <si>
    <t xml:space="preserve">GD0843CI</t>
  </si>
  <si>
    <t xml:space="preserve">GD0843OI</t>
  </si>
  <si>
    <t xml:space="preserve">GD0843SI</t>
  </si>
  <si>
    <t xml:space="preserve">GD0843WI</t>
  </si>
  <si>
    <t xml:space="preserve">GD0844OI</t>
  </si>
  <si>
    <t xml:space="preserve">GD0844SI</t>
  </si>
  <si>
    <t xml:space="preserve">GD0845SI</t>
  </si>
  <si>
    <t xml:space="preserve">GD0846SI</t>
  </si>
  <si>
    <t xml:space="preserve">GD0846XI</t>
  </si>
  <si>
    <t xml:space="preserve">GD0847CI</t>
  </si>
  <si>
    <t xml:space="preserve">GD0847SI</t>
  </si>
  <si>
    <t xml:space="preserve">GD0848CI</t>
  </si>
  <si>
    <t xml:space="preserve">GD0848OI</t>
  </si>
  <si>
    <t xml:space="preserve">GD0848SI</t>
  </si>
  <si>
    <t xml:space="preserve">GD0849OI</t>
  </si>
  <si>
    <t xml:space="preserve">GD0849SI</t>
  </si>
  <si>
    <t xml:space="preserve">GD0850OI</t>
  </si>
  <si>
    <t xml:space="preserve">GD0850SI</t>
  </si>
  <si>
    <t xml:space="preserve">GD0851OI</t>
  </si>
  <si>
    <t xml:space="preserve">GD0851SI</t>
  </si>
  <si>
    <t xml:space="preserve">GD0852CI</t>
  </si>
  <si>
    <t xml:space="preserve">GD0852SI</t>
  </si>
  <si>
    <t xml:space="preserve">GD0853CI</t>
  </si>
  <si>
    <t xml:space="preserve">GD0853OI</t>
  </si>
  <si>
    <t xml:space="preserve">GD0853SI</t>
  </si>
  <si>
    <t xml:space="preserve">GD0854CI</t>
  </si>
  <si>
    <t xml:space="preserve">GD0854SI</t>
  </si>
  <si>
    <t xml:space="preserve">GD0855CI</t>
  </si>
  <si>
    <t xml:space="preserve">GD0855OI</t>
  </si>
  <si>
    <t xml:space="preserve">GD0855SI</t>
  </si>
  <si>
    <t xml:space="preserve">GD0856CI</t>
  </si>
  <si>
    <t xml:space="preserve">GD0856SI</t>
  </si>
  <si>
    <t xml:space="preserve">GD0857OI</t>
  </si>
  <si>
    <t xml:space="preserve">GD0857SI</t>
  </si>
  <si>
    <t xml:space="preserve">GD0859SI</t>
  </si>
  <si>
    <t xml:space="preserve">GD0860CI</t>
  </si>
  <si>
    <t xml:space="preserve">GD0860SI</t>
  </si>
  <si>
    <t xml:space="preserve">GD0861SI</t>
  </si>
  <si>
    <t xml:space="preserve">GD0862SI</t>
  </si>
  <si>
    <t xml:space="preserve">GD0863CI</t>
  </si>
  <si>
    <t xml:space="preserve">GD0863SI</t>
  </si>
  <si>
    <t xml:space="preserve">GD0864CI</t>
  </si>
  <si>
    <t xml:space="preserve">GD0864SI</t>
  </si>
  <si>
    <t xml:space="preserve">GD0865SI</t>
  </si>
  <si>
    <t xml:space="preserve">GD0866CI</t>
  </si>
  <si>
    <t xml:space="preserve">GD0866SI</t>
  </si>
  <si>
    <t xml:space="preserve">GD0867OI</t>
  </si>
  <si>
    <t xml:space="preserve">GD0868CI</t>
  </si>
  <si>
    <t xml:space="preserve">GD0868SI</t>
  </si>
  <si>
    <t xml:space="preserve">GD0869OI</t>
  </si>
  <si>
    <t xml:space="preserve">GD0869SI</t>
  </si>
  <si>
    <t xml:space="preserve">GD0870OI</t>
  </si>
  <si>
    <t xml:space="preserve">GD0870SI</t>
  </si>
  <si>
    <t xml:space="preserve">GD0871OI</t>
  </si>
  <si>
    <t xml:space="preserve">GD0871SI</t>
  </si>
  <si>
    <t xml:space="preserve">GD0872CI</t>
  </si>
  <si>
    <t xml:space="preserve">GD0872SI</t>
  </si>
  <si>
    <t xml:space="preserve">GD0873CI</t>
  </si>
  <si>
    <t xml:space="preserve">GD0873OI</t>
  </si>
  <si>
    <t xml:space="preserve">GD0873SI</t>
  </si>
  <si>
    <t xml:space="preserve">GD0874OI</t>
  </si>
  <si>
    <t xml:space="preserve">GD0874SI</t>
  </si>
  <si>
    <t xml:space="preserve">GD0875CI</t>
  </si>
  <si>
    <t xml:space="preserve">GD0875OI</t>
  </si>
  <si>
    <t xml:space="preserve">GD0875SI</t>
  </si>
  <si>
    <t xml:space="preserve">GD0877CI</t>
  </si>
  <si>
    <t xml:space="preserve">GD0878SI</t>
  </si>
  <si>
    <t xml:space="preserve">GD0879OI</t>
  </si>
  <si>
    <t xml:space="preserve">GD0879SI</t>
  </si>
  <si>
    <t xml:space="preserve">GD0879WI</t>
  </si>
  <si>
    <t xml:space="preserve">GD0880OI</t>
  </si>
  <si>
    <t xml:space="preserve">GD0880WI</t>
  </si>
  <si>
    <t xml:space="preserve">GD0881OI</t>
  </si>
  <si>
    <t xml:space="preserve">GD0881XI</t>
  </si>
  <si>
    <t xml:space="preserve">GD0882CI</t>
  </si>
  <si>
    <t xml:space="preserve">GD0882XI</t>
  </si>
  <si>
    <t xml:space="preserve">GD0883OI</t>
  </si>
  <si>
    <t xml:space="preserve">GD0885SI</t>
  </si>
  <si>
    <t xml:space="preserve">GD0886CI</t>
  </si>
  <si>
    <t xml:space="preserve">GD0886SI</t>
  </si>
  <si>
    <t xml:space="preserve">GD0887OI</t>
  </si>
  <si>
    <t xml:space="preserve">GD0887SI</t>
  </si>
  <si>
    <t xml:space="preserve">GD0888SI</t>
  </si>
  <si>
    <t xml:space="preserve">GD0889SI</t>
  </si>
  <si>
    <t xml:space="preserve">GD0890CI</t>
  </si>
  <si>
    <t xml:space="preserve">GD0890SI</t>
  </si>
  <si>
    <t xml:space="preserve">GD0891CI</t>
  </si>
  <si>
    <t xml:space="preserve">GD0891SI</t>
  </si>
  <si>
    <t xml:space="preserve">GD0892SI</t>
  </si>
  <si>
    <t xml:space="preserve">GD0893OI</t>
  </si>
  <si>
    <t xml:space="preserve">GD0893SI</t>
  </si>
  <si>
    <t xml:space="preserve">GD0894SI</t>
  </si>
  <si>
    <t xml:space="preserve">GD0895CI</t>
  </si>
  <si>
    <t xml:space="preserve">GD0895OI</t>
  </si>
  <si>
    <t xml:space="preserve">GD0895SI</t>
  </si>
  <si>
    <t xml:space="preserve">GD0896CI</t>
  </si>
  <si>
    <t xml:space="preserve">GD0896SI</t>
  </si>
  <si>
    <t xml:space="preserve">GD0897SI</t>
  </si>
  <si>
    <t xml:space="preserve">GD0898SI</t>
  </si>
  <si>
    <t xml:space="preserve">GD0899SI</t>
  </si>
  <si>
    <t xml:space="preserve">GD0900CI</t>
  </si>
  <si>
    <t xml:space="preserve">GD0900OI</t>
  </si>
  <si>
    <t xml:space="preserve">GD0900SI</t>
  </si>
  <si>
    <t xml:space="preserve">GD0901CI</t>
  </si>
  <si>
    <t xml:space="preserve">GD0901OI</t>
  </si>
  <si>
    <t xml:space="preserve">GD0901SI</t>
  </si>
  <si>
    <t xml:space="preserve">GD0902SI</t>
  </si>
  <si>
    <t xml:space="preserve">GD0903CI</t>
  </si>
  <si>
    <t xml:space="preserve">GD0903SI</t>
  </si>
  <si>
    <t xml:space="preserve">GD0904CI</t>
  </si>
  <si>
    <t xml:space="preserve">GD0904SI</t>
  </si>
  <si>
    <t xml:space="preserve">GD0905SI</t>
  </si>
  <si>
    <t xml:space="preserve">GD0906SI</t>
  </si>
  <si>
    <t xml:space="preserve">GD0907CI</t>
  </si>
  <si>
    <t xml:space="preserve">GD0907SI</t>
  </si>
  <si>
    <t xml:space="preserve">GD0908CI</t>
  </si>
  <si>
    <t xml:space="preserve">GD0909SI</t>
  </si>
  <si>
    <t xml:space="preserve">GD0910OI</t>
  </si>
  <si>
    <t xml:space="preserve">GD0910SI</t>
  </si>
  <si>
    <t xml:space="preserve">GD0911OI</t>
  </si>
  <si>
    <t xml:space="preserve">GD0911SI</t>
  </si>
  <si>
    <t xml:space="preserve">GD0912SI</t>
  </si>
  <si>
    <t xml:space="preserve">GD0913CI</t>
  </si>
  <si>
    <t xml:space="preserve">GD0913OI</t>
  </si>
  <si>
    <t xml:space="preserve">GD0913SI</t>
  </si>
  <si>
    <t xml:space="preserve">GD0914SI</t>
  </si>
  <si>
    <t xml:space="preserve">GD0915OI</t>
  </si>
  <si>
    <t xml:space="preserve">GD0915SI</t>
  </si>
  <si>
    <t xml:space="preserve">GD0916CI</t>
  </si>
  <si>
    <t xml:space="preserve">GD0916OI</t>
  </si>
  <si>
    <t xml:space="preserve">GD0916SI</t>
  </si>
  <si>
    <t xml:space="preserve">GD0917CI</t>
  </si>
  <si>
    <t xml:space="preserve">GD0917SI</t>
  </si>
  <si>
    <t xml:space="preserve">GD0918OI</t>
  </si>
  <si>
    <t xml:space="preserve">GD0918SI</t>
  </si>
  <si>
    <t xml:space="preserve">GD0919OI</t>
  </si>
  <si>
    <t xml:space="preserve">GD0919SI</t>
  </si>
  <si>
    <t xml:space="preserve">GD0920CI</t>
  </si>
  <si>
    <t xml:space="preserve">GD0920OI</t>
  </si>
  <si>
    <t xml:space="preserve">GD0920SI</t>
  </si>
  <si>
    <t xml:space="preserve">GD0921CI</t>
  </si>
  <si>
    <t xml:space="preserve">GD0921SI</t>
  </si>
  <si>
    <t xml:space="preserve">GD0922CI</t>
  </si>
  <si>
    <t xml:space="preserve">GD0922SI</t>
  </si>
  <si>
    <t xml:space="preserve">GD0923CI</t>
  </si>
  <si>
    <t xml:space="preserve">GD0923OI</t>
  </si>
  <si>
    <t xml:space="preserve">GD0923SI</t>
  </si>
  <si>
    <t xml:space="preserve">GD0924SI</t>
  </si>
  <si>
    <t xml:space="preserve">GD0925SI</t>
  </si>
  <si>
    <t xml:space="preserve">GD0926CI</t>
  </si>
  <si>
    <t xml:space="preserve">GD0926OI</t>
  </si>
  <si>
    <t xml:space="preserve">GD0926SI</t>
  </si>
  <si>
    <t xml:space="preserve">GD0927SI</t>
  </si>
  <si>
    <t xml:space="preserve">GD0928OI</t>
  </si>
  <si>
    <t xml:space="preserve">GD0928SI</t>
  </si>
  <si>
    <t xml:space="preserve">GD0929CI</t>
  </si>
  <si>
    <t xml:space="preserve">GD0929OI</t>
  </si>
  <si>
    <t xml:space="preserve">GD0929SI</t>
  </si>
  <si>
    <t xml:space="preserve">GD0930SI</t>
  </si>
  <si>
    <t xml:space="preserve">GD0931OI</t>
  </si>
  <si>
    <t xml:space="preserve">GD0931SI</t>
  </si>
  <si>
    <t xml:space="preserve">GD0932OI</t>
  </si>
  <si>
    <t xml:space="preserve">GD0932SI</t>
  </si>
  <si>
    <t xml:space="preserve">GD0933CI</t>
  </si>
  <si>
    <t xml:space="preserve">GD0933SI</t>
  </si>
  <si>
    <t xml:space="preserve">GD0934CI</t>
  </si>
  <si>
    <t xml:space="preserve">GD0934OI</t>
  </si>
  <si>
    <t xml:space="preserve">GD0934SI</t>
  </si>
  <si>
    <t xml:space="preserve">GD0935CI</t>
  </si>
  <si>
    <t xml:space="preserve">GD0935SI</t>
  </si>
  <si>
    <t xml:space="preserve">GD0936OI</t>
  </si>
  <si>
    <t xml:space="preserve">GD0936SI</t>
  </si>
  <si>
    <t xml:space="preserve">GD0937SI</t>
  </si>
  <si>
    <t xml:space="preserve">GD0938CI</t>
  </si>
  <si>
    <t xml:space="preserve">GD0938SI</t>
  </si>
  <si>
    <t xml:space="preserve">GD0939OI</t>
  </si>
  <si>
    <t xml:space="preserve">GD0939SI</t>
  </si>
  <si>
    <t xml:space="preserve">GD0940CI</t>
  </si>
  <si>
    <t xml:space="preserve">GD0940SI</t>
  </si>
  <si>
    <t xml:space="preserve">GD0941CI</t>
  </si>
  <si>
    <t xml:space="preserve">GD0941OI</t>
  </si>
  <si>
    <t xml:space="preserve">GD0941SI</t>
  </si>
  <si>
    <t xml:space="preserve">GD0942CI</t>
  </si>
  <si>
    <t xml:space="preserve">GD0942SI</t>
  </si>
  <si>
    <t xml:space="preserve">GD0943SI</t>
  </si>
  <si>
    <t xml:space="preserve">GD0943WI</t>
  </si>
  <si>
    <t xml:space="preserve">GD0944SI</t>
  </si>
  <si>
    <t xml:space="preserve">GD0945SI</t>
  </si>
  <si>
    <t xml:space="preserve">GD0946SI</t>
  </si>
  <si>
    <t xml:space="preserve">GD0947CI</t>
  </si>
  <si>
    <t xml:space="preserve">GD0947SI</t>
  </si>
  <si>
    <t xml:space="preserve">GD0948CI</t>
  </si>
  <si>
    <t xml:space="preserve">GD0948SI</t>
  </si>
  <si>
    <t xml:space="preserve">GD0949SI</t>
  </si>
  <si>
    <t xml:space="preserve">GD0950SI</t>
  </si>
  <si>
    <t xml:space="preserve">GD0951CI</t>
  </si>
  <si>
    <t xml:space="preserve">GD0951SI</t>
  </si>
  <si>
    <t xml:space="preserve">GD0952SI</t>
  </si>
  <si>
    <t xml:space="preserve">GD0953SI</t>
  </si>
  <si>
    <t xml:space="preserve">GD0954SI</t>
  </si>
  <si>
    <t xml:space="preserve">GD0955OI</t>
  </si>
  <si>
    <t xml:space="preserve">GD0957CI</t>
  </si>
  <si>
    <t xml:space="preserve">GD0958OI</t>
  </si>
  <si>
    <t xml:space="preserve">GD0958WI</t>
  </si>
  <si>
    <t xml:space="preserve">GD0959OI</t>
  </si>
  <si>
    <t xml:space="preserve">GD0963OI</t>
  </si>
  <si>
    <t xml:space="preserve">GD0964CI</t>
  </si>
  <si>
    <t xml:space="preserve">GD0964OI</t>
  </si>
  <si>
    <t xml:space="preserve">GD0965CI</t>
  </si>
  <si>
    <t xml:space="preserve">GD0965OI</t>
  </si>
  <si>
    <t xml:space="preserve">GD0966CI</t>
  </si>
  <si>
    <t xml:space="preserve">GD0966OI</t>
  </si>
  <si>
    <t xml:space="preserve">GD0967OI</t>
  </si>
  <si>
    <t xml:space="preserve">GD0968CI</t>
  </si>
  <si>
    <t xml:space="preserve">GD0971CI</t>
  </si>
  <si>
    <t xml:space="preserve">GD0971OI</t>
  </si>
  <si>
    <t xml:space="preserve">GD0972CI</t>
  </si>
  <si>
    <t xml:space="preserve">GD0973CI</t>
  </si>
  <si>
    <t xml:space="preserve">GD0974OI</t>
  </si>
  <si>
    <t xml:space="preserve">GD0975CI</t>
  </si>
  <si>
    <t xml:space="preserve">GD0976CI</t>
  </si>
  <si>
    <t xml:space="preserve">GD0977CI</t>
  </si>
  <si>
    <t xml:space="preserve">GD0977OI</t>
  </si>
  <si>
    <t xml:space="preserve">GD0978CI</t>
  </si>
  <si>
    <t xml:space="preserve">GD0979CI</t>
  </si>
  <si>
    <t xml:space="preserve">GD0981CI</t>
  </si>
  <si>
    <t xml:space="preserve">GD0981OI</t>
  </si>
  <si>
    <t xml:space="preserve">GD0983OI</t>
  </si>
  <si>
    <t xml:space="preserve">GD0989CI</t>
  </si>
  <si>
    <t xml:space="preserve">GD0993CI</t>
  </si>
  <si>
    <t xml:space="preserve">GD0993WI</t>
  </si>
  <si>
    <t xml:space="preserve">GD0997CI</t>
  </si>
  <si>
    <t xml:space="preserve">GD0998CI</t>
  </si>
  <si>
    <t xml:space="preserve">GD0999CI</t>
  </si>
  <si>
    <t xml:space="preserve">GD1000OI</t>
  </si>
  <si>
    <t xml:space="preserve">GD1001CI</t>
  </si>
  <si>
    <t xml:space="preserve">GD1001OI</t>
  </si>
  <si>
    <t xml:space="preserve">GD1001RI</t>
  </si>
  <si>
    <t xml:space="preserve">GD1001TI</t>
  </si>
  <si>
    <t xml:space="preserve">GD1002OI</t>
  </si>
  <si>
    <t xml:space="preserve">GD1002RI</t>
  </si>
  <si>
    <t xml:space="preserve">GD1002TI</t>
  </si>
  <si>
    <t xml:space="preserve">GD1003OI</t>
  </si>
  <si>
    <t xml:space="preserve">GD1003TI</t>
  </si>
  <si>
    <t xml:space="preserve">GD1004TI</t>
  </si>
  <si>
    <t xml:space="preserve">GD1005CI</t>
  </si>
  <si>
    <t xml:space="preserve">GD1005OI</t>
  </si>
  <si>
    <t xml:space="preserve">GD1005TI</t>
  </si>
  <si>
    <t xml:space="preserve">GD1006OI</t>
  </si>
  <si>
    <t xml:space="preserve">GD1006TI</t>
  </si>
  <si>
    <t xml:space="preserve">GD1007OI</t>
  </si>
  <si>
    <t xml:space="preserve">GD1007TI</t>
  </si>
  <si>
    <t xml:space="preserve">GD1008TI</t>
  </si>
  <si>
    <t xml:space="preserve">GD1009OI</t>
  </si>
  <si>
    <t xml:space="preserve">GD1009TI</t>
  </si>
  <si>
    <t xml:space="preserve">GD1010CI</t>
  </si>
  <si>
    <t xml:space="preserve">GD1010TI</t>
  </si>
  <si>
    <t xml:space="preserve">GD1012OI</t>
  </si>
  <si>
    <t xml:space="preserve">GD1012TI</t>
  </si>
  <si>
    <t xml:space="preserve">GD1013CI</t>
  </si>
  <si>
    <t xml:space="preserve">GD1013TI</t>
  </si>
  <si>
    <t xml:space="preserve">GD1014CI</t>
  </si>
  <si>
    <t xml:space="preserve">GD1014OI</t>
  </si>
  <si>
    <t xml:space="preserve">GD1014TI</t>
  </si>
  <si>
    <t xml:space="preserve">GD1015OI</t>
  </si>
  <si>
    <t xml:space="preserve">GD1015TI</t>
  </si>
  <si>
    <t xml:space="preserve">GD1016CI</t>
  </si>
  <si>
    <t xml:space="preserve">GD1016TI</t>
  </si>
  <si>
    <t xml:space="preserve">GD1017CI</t>
  </si>
  <si>
    <t xml:space="preserve">GD1017TI</t>
  </si>
  <si>
    <t xml:space="preserve">GD1018TI</t>
  </si>
  <si>
    <t xml:space="preserve">GD1019CI</t>
  </si>
  <si>
    <t xml:space="preserve">GD1019TI</t>
  </si>
  <si>
    <t xml:space="preserve">GD1020TI</t>
  </si>
  <si>
    <t xml:space="preserve">GD1021CI</t>
  </si>
  <si>
    <t xml:space="preserve">GD1021TI</t>
  </si>
  <si>
    <t xml:space="preserve">GD1022CI</t>
  </si>
  <si>
    <t xml:space="preserve">GD1022TI</t>
  </si>
  <si>
    <t xml:space="preserve">GD1023CI</t>
  </si>
  <si>
    <t xml:space="preserve">GD1023TI</t>
  </si>
  <si>
    <t xml:space="preserve">GD1024TI</t>
  </si>
  <si>
    <t xml:space="preserve">GD1025TI</t>
  </si>
  <si>
    <t xml:space="preserve">GD1026TI</t>
  </si>
  <si>
    <t xml:space="preserve">GD1027TI</t>
  </si>
  <si>
    <t xml:space="preserve">GD1028CI</t>
  </si>
  <si>
    <t xml:space="preserve">GD1028OI</t>
  </si>
  <si>
    <t xml:space="preserve">GD1028TI</t>
  </si>
  <si>
    <t xml:space="preserve">GD1029CI</t>
  </si>
  <si>
    <t xml:space="preserve">GD1030OI</t>
  </si>
  <si>
    <t xml:space="preserve">GD1032TI</t>
  </si>
  <si>
    <t xml:space="preserve">GD1035CI</t>
  </si>
  <si>
    <t xml:space="preserve">GD1035OI</t>
  </si>
  <si>
    <t xml:space="preserve">GD1036CI</t>
  </si>
  <si>
    <t xml:space="preserve">GD1037CI</t>
  </si>
  <si>
    <t xml:space="preserve">GD1037OI</t>
  </si>
  <si>
    <t xml:space="preserve">GD1039TI</t>
  </si>
  <si>
    <t xml:space="preserve">GD1040OI</t>
  </si>
  <si>
    <t xml:space="preserve">GD1042CI</t>
  </si>
  <si>
    <t xml:space="preserve">GD1042TI</t>
  </si>
  <si>
    <t xml:space="preserve">GD1044CI</t>
  </si>
  <si>
    <t xml:space="preserve">GD1044OI</t>
  </si>
  <si>
    <t xml:space="preserve">GD1044TI</t>
  </si>
  <si>
    <t xml:space="preserve">GD1045TI</t>
  </si>
  <si>
    <t xml:space="preserve">GD10461I</t>
  </si>
  <si>
    <t xml:space="preserve">GD1046CI</t>
  </si>
  <si>
    <t xml:space="preserve">GD1046TI</t>
  </si>
  <si>
    <t xml:space="preserve">GD10471I</t>
  </si>
  <si>
    <t xml:space="preserve">GD1047CI</t>
  </si>
  <si>
    <t xml:space="preserve">GD1047TI</t>
  </si>
  <si>
    <t xml:space="preserve">GD1047XI</t>
  </si>
  <si>
    <t xml:space="preserve">GD10481I</t>
  </si>
  <si>
    <t xml:space="preserve">GD1048OI</t>
  </si>
  <si>
    <t xml:space="preserve">GD10491I</t>
  </si>
  <si>
    <t xml:space="preserve">GD1049CI</t>
  </si>
  <si>
    <t xml:space="preserve">GD1049OI</t>
  </si>
  <si>
    <t xml:space="preserve">GD1049TI</t>
  </si>
  <si>
    <t xml:space="preserve">GD10501I</t>
  </si>
  <si>
    <t xml:space="preserve">GD1050CI</t>
  </si>
  <si>
    <t xml:space="preserve">GD1050OI</t>
  </si>
  <si>
    <t xml:space="preserve">GD1050TI</t>
  </si>
  <si>
    <t xml:space="preserve">GD10511I</t>
  </si>
  <si>
    <t xml:space="preserve">GD1051CI</t>
  </si>
  <si>
    <t xml:space="preserve">GD10521I</t>
  </si>
  <si>
    <t xml:space="preserve">GD10531I</t>
  </si>
  <si>
    <t xml:space="preserve">GD1053OI</t>
  </si>
  <si>
    <t xml:space="preserve">GD1053TI</t>
  </si>
  <si>
    <t xml:space="preserve">GD10541I</t>
  </si>
  <si>
    <t xml:space="preserve">GD1054OI</t>
  </si>
  <si>
    <t xml:space="preserve">GD10551I</t>
  </si>
  <si>
    <t xml:space="preserve">GD1055TI</t>
  </si>
  <si>
    <t xml:space="preserve">GD1055WI</t>
  </si>
  <si>
    <t xml:space="preserve">GD10561I</t>
  </si>
  <si>
    <t xml:space="preserve">GD1056TI</t>
  </si>
  <si>
    <t xml:space="preserve">GD10571I</t>
  </si>
  <si>
    <t xml:space="preserve">GD1057OI</t>
  </si>
  <si>
    <t xml:space="preserve">GD1057TI</t>
  </si>
  <si>
    <t xml:space="preserve">GD10581I</t>
  </si>
  <si>
    <t xml:space="preserve">GD1058OI</t>
  </si>
  <si>
    <t xml:space="preserve">GD1058TI</t>
  </si>
  <si>
    <t xml:space="preserve">GD1059CI</t>
  </si>
  <si>
    <t xml:space="preserve">GD1059TI</t>
  </si>
  <si>
    <t xml:space="preserve">GD1060TI</t>
  </si>
  <si>
    <t xml:space="preserve">GD1061CI</t>
  </si>
  <si>
    <t xml:space="preserve">GD1061OI</t>
  </si>
  <si>
    <t xml:space="preserve">GD1061TI</t>
  </si>
  <si>
    <t xml:space="preserve">GD1062OI</t>
  </si>
  <si>
    <t xml:space="preserve">GD1062TI</t>
  </si>
  <si>
    <t xml:space="preserve">GD10631I</t>
  </si>
  <si>
    <t xml:space="preserve">GD1063TI</t>
  </si>
  <si>
    <t xml:space="preserve">GD10641I</t>
  </si>
  <si>
    <t xml:space="preserve">GD1064OI</t>
  </si>
  <si>
    <t xml:space="preserve">GD1064TI</t>
  </si>
  <si>
    <t xml:space="preserve">GD10651I</t>
  </si>
  <si>
    <t xml:space="preserve">GD1065TI</t>
  </si>
  <si>
    <t xml:space="preserve">GD10661I</t>
  </si>
  <si>
    <t xml:space="preserve">GD1066CI</t>
  </si>
  <si>
    <t xml:space="preserve">GD1066OI</t>
  </si>
  <si>
    <t xml:space="preserve">GD1066TI</t>
  </si>
  <si>
    <t xml:space="preserve">GD10671I</t>
  </si>
  <si>
    <t xml:space="preserve">GD1067CI</t>
  </si>
  <si>
    <t xml:space="preserve">GD1067OI</t>
  </si>
  <si>
    <t xml:space="preserve">GD1067TI</t>
  </si>
  <si>
    <t xml:space="preserve">GD10681I</t>
  </si>
  <si>
    <t xml:space="preserve">GD1068CI</t>
  </si>
  <si>
    <t xml:space="preserve">GD1068OI</t>
  </si>
  <si>
    <t xml:space="preserve">GD10691I</t>
  </si>
  <si>
    <t xml:space="preserve">GD1069CI</t>
  </si>
  <si>
    <t xml:space="preserve">GD1069TI</t>
  </si>
  <si>
    <t xml:space="preserve">GD10701I</t>
  </si>
  <si>
    <t xml:space="preserve">GD1070CI</t>
  </si>
  <si>
    <t xml:space="preserve">GD1070OI</t>
  </si>
  <si>
    <t xml:space="preserve">GD1070TI</t>
  </si>
  <si>
    <t xml:space="preserve">GD10711I</t>
  </si>
  <si>
    <t xml:space="preserve">GD1072CI</t>
  </si>
  <si>
    <t xml:space="preserve">GD10731I</t>
  </si>
  <si>
    <t xml:space="preserve">GD1073CI</t>
  </si>
  <si>
    <t xml:space="preserve">GD10741I</t>
  </si>
  <si>
    <t xml:space="preserve">GD1074XI</t>
  </si>
  <si>
    <t xml:space="preserve">GD10751I</t>
  </si>
  <si>
    <t xml:space="preserve">GD1075OI</t>
  </si>
  <si>
    <t xml:space="preserve">GD10761I</t>
  </si>
  <si>
    <t xml:space="preserve">GD10771I</t>
  </si>
  <si>
    <t xml:space="preserve">GD1077CI</t>
  </si>
  <si>
    <t xml:space="preserve">GD10781I</t>
  </si>
  <si>
    <t xml:space="preserve">GD10791I</t>
  </si>
  <si>
    <t xml:space="preserve">GD1079OI</t>
  </si>
  <si>
    <t xml:space="preserve">GD10801I</t>
  </si>
  <si>
    <t xml:space="preserve">GD1080CI</t>
  </si>
  <si>
    <t xml:space="preserve">GD1080TI</t>
  </si>
  <si>
    <t xml:space="preserve">GD1081CI</t>
  </si>
  <si>
    <t xml:space="preserve">GD1081OI</t>
  </si>
  <si>
    <t xml:space="preserve">GD1081TI</t>
  </si>
  <si>
    <t xml:space="preserve">GD10821I</t>
  </si>
  <si>
    <t xml:space="preserve">GD1082CI</t>
  </si>
  <si>
    <t xml:space="preserve">GD1082OI</t>
  </si>
  <si>
    <t xml:space="preserve">GD1082TI</t>
  </si>
  <si>
    <t xml:space="preserve">GD10831I</t>
  </si>
  <si>
    <t xml:space="preserve">GD1083CI</t>
  </si>
  <si>
    <t xml:space="preserve">GD1083TI</t>
  </si>
  <si>
    <t xml:space="preserve">GD10841I</t>
  </si>
  <si>
    <t xml:space="preserve">GD1084CI</t>
  </si>
  <si>
    <t xml:space="preserve">GD1084TI</t>
  </si>
  <si>
    <t xml:space="preserve">GD10851I</t>
  </si>
  <si>
    <t xml:space="preserve">GD1085CI</t>
  </si>
  <si>
    <t xml:space="preserve">GD1085TI</t>
  </si>
  <si>
    <t xml:space="preserve">GD10861I</t>
  </si>
  <si>
    <t xml:space="preserve">GD1086TI</t>
  </si>
  <si>
    <t xml:space="preserve">GD10871I</t>
  </si>
  <si>
    <t xml:space="preserve">GD1087CI</t>
  </si>
  <si>
    <t xml:space="preserve">GD1087TI</t>
  </si>
  <si>
    <t xml:space="preserve">GD1088CI</t>
  </si>
  <si>
    <t xml:space="preserve">GD1088TI</t>
  </si>
  <si>
    <t xml:space="preserve">GD10891I</t>
  </si>
  <si>
    <t xml:space="preserve">GD1089TI</t>
  </si>
  <si>
    <t xml:space="preserve">GD10901I</t>
  </si>
  <si>
    <t xml:space="preserve">GD1090TI</t>
  </si>
  <si>
    <t xml:space="preserve">GD10911I</t>
  </si>
  <si>
    <t xml:space="preserve">GD1091TI</t>
  </si>
  <si>
    <t xml:space="preserve">GD10921I</t>
  </si>
  <si>
    <t xml:space="preserve">GD1092CI</t>
  </si>
  <si>
    <t xml:space="preserve">GD1092TI</t>
  </si>
  <si>
    <t xml:space="preserve">GD10931I</t>
  </si>
  <si>
    <t xml:space="preserve">GD1093CI</t>
  </si>
  <si>
    <t xml:space="preserve">GD1093TI</t>
  </si>
  <si>
    <t xml:space="preserve">GD1094TI</t>
  </si>
  <si>
    <t xml:space="preserve">GD10951I</t>
  </si>
  <si>
    <t xml:space="preserve">GD1095CI</t>
  </si>
  <si>
    <t xml:space="preserve">GD1095OI</t>
  </si>
  <si>
    <t xml:space="preserve">GD10961I</t>
  </si>
  <si>
    <t xml:space="preserve">GD1096CI</t>
  </si>
  <si>
    <t xml:space="preserve">GD10971I</t>
  </si>
  <si>
    <t xml:space="preserve">GD10981I</t>
  </si>
  <si>
    <t xml:space="preserve">GD1098CI</t>
  </si>
  <si>
    <t xml:space="preserve">GD10991I</t>
  </si>
  <si>
    <t xml:space="preserve">GD11001I</t>
  </si>
  <si>
    <t xml:space="preserve">GD11011I</t>
  </si>
  <si>
    <t xml:space="preserve">GD1101CI</t>
  </si>
  <si>
    <t xml:space="preserve">GD1101OI</t>
  </si>
  <si>
    <t xml:space="preserve">GD1101WI</t>
  </si>
  <si>
    <t xml:space="preserve">GD1101YI</t>
  </si>
  <si>
    <t xml:space="preserve">GD11021I</t>
  </si>
  <si>
    <t xml:space="preserve">GD1102OI</t>
  </si>
  <si>
    <t xml:space="preserve">GD1102YI</t>
  </si>
  <si>
    <t xml:space="preserve">GD11031I</t>
  </si>
  <si>
    <t xml:space="preserve">GD1103WI</t>
  </si>
  <si>
    <t xml:space="preserve">GD11041I</t>
  </si>
  <si>
    <t xml:space="preserve">GD1104CI</t>
  </si>
  <si>
    <t xml:space="preserve">GD1104WI</t>
  </si>
  <si>
    <t xml:space="preserve">GD11051I</t>
  </si>
  <si>
    <t xml:space="preserve">GD1105WI</t>
  </si>
  <si>
    <t xml:space="preserve">GD11061I</t>
  </si>
  <si>
    <t xml:space="preserve">GD1106CI</t>
  </si>
  <si>
    <t xml:space="preserve">GD1106WI</t>
  </si>
  <si>
    <t xml:space="preserve">GD1106YI</t>
  </si>
  <si>
    <t xml:space="preserve">GD11071I</t>
  </si>
  <si>
    <t xml:space="preserve">GD11081I</t>
  </si>
  <si>
    <t xml:space="preserve">GD11091I</t>
  </si>
  <si>
    <t xml:space="preserve">GD11101I</t>
  </si>
  <si>
    <t xml:space="preserve">GD1110CI</t>
  </si>
  <si>
    <t xml:space="preserve">GD11111I</t>
  </si>
  <si>
    <t xml:space="preserve">GD1111CI</t>
  </si>
  <si>
    <t xml:space="preserve">GD1111OI</t>
  </si>
  <si>
    <t xml:space="preserve">GD11121I</t>
  </si>
  <si>
    <t xml:space="preserve">GD1112CI</t>
  </si>
  <si>
    <t xml:space="preserve">GD11131I</t>
  </si>
  <si>
    <t xml:space="preserve">GD11141I</t>
  </si>
  <si>
    <t xml:space="preserve">GD11151I</t>
  </si>
  <si>
    <t xml:space="preserve">GD11161I</t>
  </si>
  <si>
    <t xml:space="preserve">GD11171I</t>
  </si>
  <si>
    <t xml:space="preserve">GD11181I</t>
  </si>
  <si>
    <t xml:space="preserve">GD1118CI</t>
  </si>
  <si>
    <t xml:space="preserve">GD11191I</t>
  </si>
  <si>
    <t xml:space="preserve">GD11201I</t>
  </si>
  <si>
    <t xml:space="preserve">GD1120CI</t>
  </si>
  <si>
    <t xml:space="preserve">GD1120OI</t>
  </si>
  <si>
    <t xml:space="preserve">GD11211I</t>
  </si>
  <si>
    <t xml:space="preserve">GD1122CI</t>
  </si>
  <si>
    <t xml:space="preserve">GD1122OI</t>
  </si>
  <si>
    <t xml:space="preserve">GD11231I</t>
  </si>
  <si>
    <t xml:space="preserve">GD1123CI</t>
  </si>
  <si>
    <t xml:space="preserve">GD1123OI</t>
  </si>
  <si>
    <t xml:space="preserve">GD11241I</t>
  </si>
  <si>
    <t xml:space="preserve">GD1125CI</t>
  </si>
  <si>
    <t xml:space="preserve">GD1125OI</t>
  </si>
  <si>
    <t xml:space="preserve">GD1126CI</t>
  </si>
  <si>
    <t xml:space="preserve">GD1127OI</t>
  </si>
  <si>
    <t xml:space="preserve">GD1129OI</t>
  </si>
  <si>
    <t xml:space="preserve">GD1131CI</t>
  </si>
  <si>
    <t xml:space="preserve">GD1132CI</t>
  </si>
  <si>
    <t xml:space="preserve">GD1132OI</t>
  </si>
  <si>
    <t xml:space="preserve">GD1133CI</t>
  </si>
  <si>
    <t xml:space="preserve">GD1133OI</t>
  </si>
  <si>
    <t xml:space="preserve">GD1134CI</t>
  </si>
  <si>
    <t xml:space="preserve">GD1136OI</t>
  </si>
  <si>
    <t xml:space="preserve">GD1138CI</t>
  </si>
  <si>
    <t xml:space="preserve">GD1141CI</t>
  </si>
  <si>
    <t xml:space="preserve">GD1142OI</t>
  </si>
  <si>
    <t xml:space="preserve">GD1144CI</t>
  </si>
  <si>
    <t xml:space="preserve">GD1146CI</t>
  </si>
  <si>
    <t xml:space="preserve">GD1146OI</t>
  </si>
  <si>
    <t xml:space="preserve">GD1147OI</t>
  </si>
  <si>
    <t xml:space="preserve">GD1148CI</t>
  </si>
  <si>
    <t xml:space="preserve">GD1148OI</t>
  </si>
  <si>
    <t xml:space="preserve">GD1150CI</t>
  </si>
  <si>
    <t xml:space="preserve">GD1150XI</t>
  </si>
  <si>
    <t xml:space="preserve">GD1151CI</t>
  </si>
  <si>
    <t xml:space="preserve">GD1153OI</t>
  </si>
  <si>
    <t xml:space="preserve">GD1154CI</t>
  </si>
  <si>
    <t xml:space="preserve">GD1155CI</t>
  </si>
  <si>
    <t xml:space="preserve">GD1156CI</t>
  </si>
  <si>
    <t xml:space="preserve">GD1157CI</t>
  </si>
  <si>
    <t xml:space="preserve">GD1159WI</t>
  </si>
  <si>
    <t xml:space="preserve">GD1163CI</t>
  </si>
  <si>
    <t xml:space="preserve">GD1164CI</t>
  </si>
  <si>
    <t xml:space="preserve">GD1165CI</t>
  </si>
  <si>
    <t xml:space="preserve">GD1167OI</t>
  </si>
  <si>
    <t xml:space="preserve">GD1169CI</t>
  </si>
  <si>
    <t xml:space="preserve">GD1170CI</t>
  </si>
  <si>
    <t xml:space="preserve">GD1171CI</t>
  </si>
  <si>
    <t xml:space="preserve">GD1172OI</t>
  </si>
  <si>
    <t xml:space="preserve">GD1173CI</t>
  </si>
  <si>
    <t xml:space="preserve">GD1173OI</t>
  </si>
  <si>
    <t xml:space="preserve">GD1174WI</t>
  </si>
  <si>
    <t xml:space="preserve">GD1176CI</t>
  </si>
  <si>
    <t xml:space="preserve">GD1179CI</t>
  </si>
  <si>
    <t xml:space="preserve">GD1180CI</t>
  </si>
  <si>
    <t xml:space="preserve">GD1182CI</t>
  </si>
  <si>
    <t xml:space="preserve">GD1183CI</t>
  </si>
  <si>
    <t xml:space="preserve">GD1185CI</t>
  </si>
  <si>
    <t xml:space="preserve">GD1186CI</t>
  </si>
  <si>
    <t xml:space="preserve">GD1188CI</t>
  </si>
  <si>
    <t xml:space="preserve">GD1189CI</t>
  </si>
  <si>
    <t xml:space="preserve">GD1196CI</t>
  </si>
  <si>
    <t xml:space="preserve">GD1196OI</t>
  </si>
  <si>
    <t xml:space="preserve">GD1198CI</t>
  </si>
  <si>
    <t xml:space="preserve">GD1200CI</t>
  </si>
  <si>
    <t xml:space="preserve">GD1203CI</t>
  </si>
  <si>
    <t xml:space="preserve">GD1203OI</t>
  </si>
  <si>
    <t xml:space="preserve">GD1204OI</t>
  </si>
  <si>
    <t xml:space="preserve">GD1207CI</t>
  </si>
  <si>
    <t xml:space="preserve">GD1213CI</t>
  </si>
  <si>
    <t xml:space="preserve">GD1214CI</t>
  </si>
  <si>
    <t xml:space="preserve">GD1219CI</t>
  </si>
  <si>
    <t xml:space="preserve">GD1221CI</t>
  </si>
  <si>
    <t xml:space="preserve">GD1224OI</t>
  </si>
  <si>
    <t xml:space="preserve">GD1226CI</t>
  </si>
  <si>
    <t xml:space="preserve">GD1227CI</t>
  </si>
  <si>
    <t xml:space="preserve">GD1228CI</t>
  </si>
  <si>
    <t xml:space="preserve">GD1229CI</t>
  </si>
  <si>
    <t xml:space="preserve">GD1233CI</t>
  </si>
  <si>
    <t xml:space="preserve">GD1235CI</t>
  </si>
  <si>
    <t xml:space="preserve">GD1242CI</t>
  </si>
  <si>
    <t xml:space="preserve">GD1244CI</t>
  </si>
  <si>
    <t xml:space="preserve">GD1251OI</t>
  </si>
  <si>
    <t xml:space="preserve">GD1252CI</t>
  </si>
  <si>
    <t xml:space="preserve">GD1253OI</t>
  </si>
  <si>
    <t xml:space="preserve">GD1253WI</t>
  </si>
  <si>
    <t xml:space="preserve">GD1255CI</t>
  </si>
  <si>
    <t xml:space="preserve">GD1256OI</t>
  </si>
  <si>
    <t xml:space="preserve">GD1259CI</t>
  </si>
  <si>
    <t xml:space="preserve">GD1260CI</t>
  </si>
  <si>
    <t xml:space="preserve">GD1260OI</t>
  </si>
  <si>
    <t xml:space="preserve">GD1261CI</t>
  </si>
  <si>
    <t xml:space="preserve">GD1261OI</t>
  </si>
  <si>
    <t xml:space="preserve">GD1262CI</t>
  </si>
  <si>
    <t xml:space="preserve">GD1262OI</t>
  </si>
  <si>
    <t xml:space="preserve">GD1263CI</t>
  </si>
  <si>
    <t xml:space="preserve">GD1264OI</t>
  </si>
  <si>
    <t xml:space="preserve">GD1269CI</t>
  </si>
  <si>
    <t xml:space="preserve">GD1269OI</t>
  </si>
  <si>
    <t xml:space="preserve">GD1270CI</t>
  </si>
  <si>
    <t xml:space="preserve">GD1271CI</t>
  </si>
  <si>
    <t xml:space="preserve">GD1273CI</t>
  </si>
  <si>
    <t xml:space="preserve">GD1274CI</t>
  </si>
  <si>
    <t xml:space="preserve">GD1276CI</t>
  </si>
  <si>
    <t xml:space="preserve">GD1277CI</t>
  </si>
  <si>
    <t xml:space="preserve">GD1278CI</t>
  </si>
  <si>
    <t xml:space="preserve">GD1279CI</t>
  </si>
  <si>
    <t xml:space="preserve">GD1279OI</t>
  </si>
  <si>
    <t xml:space="preserve">GD1280CI</t>
  </si>
  <si>
    <t xml:space="preserve">GD1282CI</t>
  </si>
  <si>
    <t xml:space="preserve">GD1284CI</t>
  </si>
  <si>
    <t xml:space="preserve">GD1287OI</t>
  </si>
  <si>
    <t xml:space="preserve">GD1288CI</t>
  </si>
  <si>
    <t xml:space="preserve">GD1288OI</t>
  </si>
  <si>
    <t xml:space="preserve">GD1289CI</t>
  </si>
  <si>
    <t xml:space="preserve">GD1289OI</t>
  </si>
  <si>
    <t xml:space="preserve">GD1290OI</t>
  </si>
  <si>
    <t xml:space="preserve">GD1292OI</t>
  </si>
  <si>
    <t xml:space="preserve">GD1293OI</t>
  </si>
  <si>
    <t xml:space="preserve">GD1294OI</t>
  </si>
  <si>
    <t xml:space="preserve">GD1296CI</t>
  </si>
  <si>
    <t xml:space="preserve">GD1297CI</t>
  </si>
  <si>
    <t xml:space="preserve">GD1297OI</t>
  </si>
  <si>
    <t xml:space="preserve">GD1298CI</t>
  </si>
  <si>
    <t xml:space="preserve">GD1299CI</t>
  </si>
  <si>
    <t xml:space="preserve">GD1299OI</t>
  </si>
  <si>
    <t xml:space="preserve">GD1300CI</t>
  </si>
  <si>
    <t xml:space="preserve">GD1300OI</t>
  </si>
  <si>
    <t xml:space="preserve">GD1301CI</t>
  </si>
  <si>
    <t xml:space="preserve">GD1302CI</t>
  </si>
  <si>
    <t xml:space="preserve">GD1304OI</t>
  </si>
  <si>
    <t xml:space="preserve">GD1305OI</t>
  </si>
  <si>
    <t xml:space="preserve">GD1307CI</t>
  </si>
  <si>
    <t xml:space="preserve">GD1308CI</t>
  </si>
  <si>
    <t xml:space="preserve">GD1308OI</t>
  </si>
  <si>
    <t xml:space="preserve">GD1309CI</t>
  </si>
  <si>
    <t xml:space="preserve">GD1310CI</t>
  </si>
  <si>
    <t xml:space="preserve">GD1310OI</t>
  </si>
  <si>
    <t xml:space="preserve">GD1311CI</t>
  </si>
  <si>
    <t xml:space="preserve">GD1312OI</t>
  </si>
  <si>
    <t xml:space="preserve">GD1314CI</t>
  </si>
  <si>
    <t xml:space="preserve">GD1315OI</t>
  </si>
  <si>
    <t xml:space="preserve">GD1316OI</t>
  </si>
  <si>
    <t xml:space="preserve">GD1317CI</t>
  </si>
  <si>
    <t xml:space="preserve">GD1317OI</t>
  </si>
  <si>
    <t xml:space="preserve">GD1319OI</t>
  </si>
  <si>
    <t xml:space="preserve">GD1320CI</t>
  </si>
  <si>
    <t xml:space="preserve">GD1322CI</t>
  </si>
  <si>
    <t xml:space="preserve">GD1324CI</t>
  </si>
  <si>
    <t xml:space="preserve">GD1327CI</t>
  </si>
  <si>
    <t xml:space="preserve">GD1330CI</t>
  </si>
  <si>
    <t xml:space="preserve">GD1332CI</t>
  </si>
  <si>
    <t xml:space="preserve">GD1333CI</t>
  </si>
  <si>
    <t xml:space="preserve">GD1334OI</t>
  </si>
  <si>
    <t xml:space="preserve">GD1337CI</t>
  </si>
  <si>
    <t xml:space="preserve">GD1338CI</t>
  </si>
  <si>
    <t xml:space="preserve">GD1340CI</t>
  </si>
  <si>
    <t xml:space="preserve">GD1342CI</t>
  </si>
  <si>
    <t xml:space="preserve">GD1342OI</t>
  </si>
  <si>
    <t xml:space="preserve">GD1344CI</t>
  </si>
  <si>
    <t xml:space="preserve">GD1344OI</t>
  </si>
  <si>
    <t xml:space="preserve">GD1345CI</t>
  </si>
  <si>
    <t xml:space="preserve">GD1345OI</t>
  </si>
  <si>
    <t xml:space="preserve">GD1346CI</t>
  </si>
  <si>
    <t xml:space="preserve">GD1347CI</t>
  </si>
  <si>
    <t xml:space="preserve">GD1348XI</t>
  </si>
  <si>
    <t xml:space="preserve">GD1350CI</t>
  </si>
  <si>
    <t xml:space="preserve">GD1351CI</t>
  </si>
  <si>
    <t xml:space="preserve">GD1352CI</t>
  </si>
  <si>
    <t xml:space="preserve">GD1353CI</t>
  </si>
  <si>
    <t xml:space="preserve">GD1353WI</t>
  </si>
  <si>
    <t xml:space="preserve">GD1354OI</t>
  </si>
  <si>
    <t xml:space="preserve">GD1355CI</t>
  </si>
  <si>
    <t xml:space="preserve">GD1356CI</t>
  </si>
  <si>
    <t xml:space="preserve">GD1357CI</t>
  </si>
  <si>
    <t xml:space="preserve">GD1359CI</t>
  </si>
  <si>
    <t xml:space="preserve">GD1362CI</t>
  </si>
  <si>
    <t xml:space="preserve">GD1367CI</t>
  </si>
  <si>
    <t xml:space="preserve">GD1368CI</t>
  </si>
  <si>
    <t xml:space="preserve">GD1369CI</t>
  </si>
  <si>
    <t xml:space="preserve">GD1369OI</t>
  </si>
  <si>
    <t xml:space="preserve">GD1370CI</t>
  </si>
  <si>
    <t xml:space="preserve">GD1371CI</t>
  </si>
  <si>
    <t xml:space="preserve">GD1372CI</t>
  </si>
  <si>
    <t xml:space="preserve">GD1373CI</t>
  </si>
  <si>
    <t xml:space="preserve">GD1375CI</t>
  </si>
  <si>
    <t xml:space="preserve">GD1376CI</t>
  </si>
  <si>
    <t xml:space="preserve">GD1378CI</t>
  </si>
  <si>
    <t xml:space="preserve">GD1379CI</t>
  </si>
  <si>
    <t xml:space="preserve">GD1380CI</t>
  </si>
  <si>
    <t xml:space="preserve">GD1381CI</t>
  </si>
  <si>
    <t xml:space="preserve">GD1384CI</t>
  </si>
  <si>
    <t xml:space="preserve">GD1387CI</t>
  </si>
  <si>
    <t xml:space="preserve">GD1388CI</t>
  </si>
  <si>
    <t xml:space="preserve">GD1390CI</t>
  </si>
  <si>
    <t xml:space="preserve">GD1390WI</t>
  </si>
  <si>
    <t xml:space="preserve">GD1393CI</t>
  </si>
  <si>
    <t xml:space="preserve">GD1394CI</t>
  </si>
  <si>
    <t xml:space="preserve">GD1398CI</t>
  </si>
  <si>
    <t xml:space="preserve">GD1400CI</t>
  </si>
  <si>
    <t xml:space="preserve">GD1405CI</t>
  </si>
  <si>
    <t xml:space="preserve">GD1407CI</t>
  </si>
  <si>
    <t xml:space="preserve">GD1407WI</t>
  </si>
  <si>
    <t xml:space="preserve">GD1408OI</t>
  </si>
  <si>
    <t xml:space="preserve">GD1409CI</t>
  </si>
  <si>
    <t xml:space="preserve">GD1410CI</t>
  </si>
  <si>
    <t xml:space="preserve">GD1411CI</t>
  </si>
  <si>
    <t xml:space="preserve">GD1412CI</t>
  </si>
  <si>
    <t xml:space="preserve">GD1414CI</t>
  </si>
  <si>
    <t xml:space="preserve">GD1415CI</t>
  </si>
  <si>
    <t xml:space="preserve">GD1417CI</t>
  </si>
  <si>
    <t xml:space="preserve">GD1418CI</t>
  </si>
  <si>
    <t xml:space="preserve">GD1419CI</t>
  </si>
  <si>
    <t xml:space="preserve">GD1419OI</t>
  </si>
  <si>
    <t xml:space="preserve">GD1420OI</t>
  </si>
  <si>
    <t xml:space="preserve">GD1422CI</t>
  </si>
  <si>
    <t xml:space="preserve">GD1423CI</t>
  </si>
  <si>
    <t xml:space="preserve">GD1424CI</t>
  </si>
  <si>
    <t xml:space="preserve">GD1424OI</t>
  </si>
  <si>
    <t xml:space="preserve">GD1425CI</t>
  </si>
  <si>
    <t xml:space="preserve">GD1427CI</t>
  </si>
  <si>
    <t xml:space="preserve">GD1428CI</t>
  </si>
  <si>
    <t xml:space="preserve">GD1429CI</t>
  </si>
  <si>
    <t xml:space="preserve">GD1431CI</t>
  </si>
  <si>
    <t xml:space="preserve">GD1432CI</t>
  </si>
  <si>
    <t xml:space="preserve">GD1434CI</t>
  </si>
  <si>
    <t xml:space="preserve">GD1439CI</t>
  </si>
  <si>
    <t xml:space="preserve">GD1440CI</t>
  </si>
  <si>
    <t xml:space="preserve">GD1441CI</t>
  </si>
  <si>
    <t xml:space="preserve">GD1442CI</t>
  </si>
  <si>
    <t xml:space="preserve">GD1443CI</t>
  </si>
  <si>
    <t xml:space="preserve">GD1444CI</t>
  </si>
  <si>
    <t xml:space="preserve">GD1444OI</t>
  </si>
  <si>
    <t xml:space="preserve">GD1445CI</t>
  </si>
  <si>
    <t xml:space="preserve">GD1447CI</t>
  </si>
  <si>
    <t xml:space="preserve">GD1447OI</t>
  </si>
  <si>
    <t xml:space="preserve">GD1447WI</t>
  </si>
  <si>
    <t xml:space="preserve">GD1450CI</t>
  </si>
  <si>
    <t xml:space="preserve">GD1451CI</t>
  </si>
  <si>
    <t xml:space="preserve">GD1452CI</t>
  </si>
  <si>
    <t xml:space="preserve">GD1453CI</t>
  </si>
  <si>
    <t xml:space="preserve">GD1454OI</t>
  </si>
  <si>
    <t xml:space="preserve">GD1456OI</t>
  </si>
  <si>
    <t xml:space="preserve">GD1457CI</t>
  </si>
  <si>
    <t xml:space="preserve">GD1458CI</t>
  </si>
  <si>
    <t xml:space="preserve">GD1459CI</t>
  </si>
  <si>
    <t xml:space="preserve">GD1461CI</t>
  </si>
  <si>
    <t xml:space="preserve">GD1463CI</t>
  </si>
  <si>
    <t xml:space="preserve">GD1466CI</t>
  </si>
  <si>
    <t xml:space="preserve">GD1467CI</t>
  </si>
  <si>
    <t xml:space="preserve">GD1468CI</t>
  </si>
  <si>
    <t xml:space="preserve">GD1469CI</t>
  </si>
  <si>
    <t xml:space="preserve">GD1470CI</t>
  </si>
  <si>
    <t xml:space="preserve">GD1471CI</t>
  </si>
  <si>
    <t xml:space="preserve">GD1472CI</t>
  </si>
  <si>
    <t xml:space="preserve">GD1476CI</t>
  </si>
  <si>
    <t xml:space="preserve">GD1477WI</t>
  </si>
  <si>
    <t xml:space="preserve">GD1480WI</t>
  </si>
  <si>
    <t xml:space="preserve">GD1481CI</t>
  </si>
  <si>
    <t xml:space="preserve">GD1481WI</t>
  </si>
  <si>
    <t xml:space="preserve">GD1482CI</t>
  </si>
  <si>
    <t xml:space="preserve">GD1485CI</t>
  </si>
  <si>
    <t xml:space="preserve">GD1486CI</t>
  </si>
  <si>
    <t xml:space="preserve">GD1487CI</t>
  </si>
  <si>
    <t xml:space="preserve">GD1488CI</t>
  </si>
  <si>
    <t xml:space="preserve">GD1490CI</t>
  </si>
  <si>
    <t xml:space="preserve">GD1492CI</t>
  </si>
  <si>
    <t xml:space="preserve">GD1493CI</t>
  </si>
  <si>
    <t xml:space="preserve">GD1495CI</t>
  </si>
  <si>
    <t xml:space="preserve">GD1496CI</t>
  </si>
  <si>
    <t xml:space="preserve">GD1499CI</t>
  </si>
  <si>
    <t xml:space="preserve">GD1500CI</t>
  </si>
  <si>
    <t xml:space="preserve">GD1500WI</t>
  </si>
  <si>
    <t xml:space="preserve">GD1501CI</t>
  </si>
  <si>
    <t xml:space="preserve">GD1502CI</t>
  </si>
  <si>
    <t xml:space="preserve">GD1503CI</t>
  </si>
  <si>
    <t xml:space="preserve">GD1506CI</t>
  </si>
  <si>
    <t xml:space="preserve">GD1507CI</t>
  </si>
  <si>
    <t xml:space="preserve">GD1508CI</t>
  </si>
  <si>
    <t xml:space="preserve">GD1509CI</t>
  </si>
  <si>
    <t xml:space="preserve">GD1510CI</t>
  </si>
  <si>
    <t xml:space="preserve">GD1512CI</t>
  </si>
  <si>
    <t xml:space="preserve">GD1514CI</t>
  </si>
  <si>
    <t xml:space="preserve">GD1515CI</t>
  </si>
  <si>
    <t xml:space="preserve">GD1517CI</t>
  </si>
  <si>
    <t xml:space="preserve">GD1519CI</t>
  </si>
  <si>
    <t xml:space="preserve">GD1519OI</t>
  </si>
  <si>
    <t xml:space="preserve">GD1520CI</t>
  </si>
  <si>
    <t xml:space="preserve">GD1521OI</t>
  </si>
  <si>
    <t xml:space="preserve">GD1523CI</t>
  </si>
  <si>
    <t xml:space="preserve">GD1524CI</t>
  </si>
  <si>
    <t xml:space="preserve">GD1525CI</t>
  </si>
  <si>
    <t xml:space="preserve">GD1528CI</t>
  </si>
  <si>
    <t xml:space="preserve">GD1528OI</t>
  </si>
  <si>
    <t xml:space="preserve">GD1529CI</t>
  </si>
  <si>
    <t xml:space="preserve">GD1530CI</t>
  </si>
  <si>
    <t xml:space="preserve">GD1532CI</t>
  </si>
  <si>
    <t xml:space="preserve">GD1533CI</t>
  </si>
  <si>
    <t xml:space="preserve">GD1534CI</t>
  </si>
  <si>
    <t xml:space="preserve">GD1537CI</t>
  </si>
  <si>
    <t xml:space="preserve">GD1538CI</t>
  </si>
  <si>
    <t xml:space="preserve">GD1539CI</t>
  </si>
  <si>
    <t xml:space="preserve">GD1540CI</t>
  </si>
  <si>
    <t xml:space="preserve">GD1541CI</t>
  </si>
  <si>
    <t xml:space="preserve">GD1544CI</t>
  </si>
  <si>
    <t xml:space="preserve">GD1545CI</t>
  </si>
  <si>
    <t xml:space="preserve">GD1546CI</t>
  </si>
  <si>
    <t xml:space="preserve">GD1547CI</t>
  </si>
  <si>
    <t xml:space="preserve">GD1549CI</t>
  </si>
  <si>
    <t xml:space="preserve">GD1552CI</t>
  </si>
  <si>
    <t xml:space="preserve">GD1554CI</t>
  </si>
  <si>
    <t xml:space="preserve">GD1556CI</t>
  </si>
  <si>
    <t xml:space="preserve">GD1558CI</t>
  </si>
  <si>
    <t xml:space="preserve">GD1559CI</t>
  </si>
  <si>
    <t xml:space="preserve">GD1561CI</t>
  </si>
  <si>
    <t xml:space="preserve">GD1562CI</t>
  </si>
  <si>
    <t xml:space="preserve">GD1562WI</t>
  </si>
  <si>
    <t xml:space="preserve">GD1563CI</t>
  </si>
  <si>
    <t xml:space="preserve">GD1563OI</t>
  </si>
  <si>
    <t xml:space="preserve">GD1564CI</t>
  </si>
  <si>
    <t xml:space="preserve">GD1564OI</t>
  </si>
  <si>
    <t xml:space="preserve">GD1565CI</t>
  </si>
  <si>
    <t xml:space="preserve">GD1565OI</t>
  </si>
  <si>
    <t xml:space="preserve">GD1566CI</t>
  </si>
  <si>
    <t xml:space="preserve">GD1566OI</t>
  </si>
  <si>
    <t xml:space="preserve">GD1567CI</t>
  </si>
  <si>
    <t xml:space="preserve">GD1568CI</t>
  </si>
  <si>
    <t xml:space="preserve">GD1569CI</t>
  </si>
  <si>
    <t xml:space="preserve">GD1569OI</t>
  </si>
  <si>
    <t xml:space="preserve">GD1570CI</t>
  </si>
  <si>
    <t xml:space="preserve">GD1571OI</t>
  </si>
  <si>
    <t xml:space="preserve">GD1572CI</t>
  </si>
  <si>
    <t xml:space="preserve">GD1573CI</t>
  </si>
  <si>
    <t xml:space="preserve">GD1573XI</t>
  </si>
  <si>
    <t xml:space="preserve">GD1575CI</t>
  </si>
  <si>
    <t xml:space="preserve">GD1575WI</t>
  </si>
  <si>
    <t xml:space="preserve">GD1576CI</t>
  </si>
  <si>
    <t xml:space="preserve">GD1577CI</t>
  </si>
  <si>
    <t xml:space="preserve">GD1581CI</t>
  </si>
  <si>
    <t xml:space="preserve">GD1583CI</t>
  </si>
  <si>
    <t xml:space="preserve">GD1584OI</t>
  </si>
  <si>
    <t xml:space="preserve">GD1585CI</t>
  </si>
  <si>
    <t xml:space="preserve">GD1586CI</t>
  </si>
  <si>
    <t xml:space="preserve">GD1586OI</t>
  </si>
  <si>
    <t xml:space="preserve">GD1587CI</t>
  </si>
  <si>
    <t xml:space="preserve">GD1588CI</t>
  </si>
  <si>
    <t xml:space="preserve">GD1590CI</t>
  </si>
  <si>
    <t xml:space="preserve">GD1590WI</t>
  </si>
  <si>
    <t xml:space="preserve">GD1592CI</t>
  </si>
  <si>
    <t xml:space="preserve">GD1592OI</t>
  </si>
  <si>
    <t xml:space="preserve">GD1593CI</t>
  </si>
  <si>
    <t xml:space="preserve">GD1594CI</t>
  </si>
  <si>
    <t xml:space="preserve">GD1595CI</t>
  </si>
  <si>
    <t xml:space="preserve">GD1596CI</t>
  </si>
  <si>
    <t xml:space="preserve">GD1597CI</t>
  </si>
  <si>
    <t xml:space="preserve">GD1599CI</t>
  </si>
  <si>
    <t xml:space="preserve">GD1600CI</t>
  </si>
  <si>
    <t xml:space="preserve">GD1601CI</t>
  </si>
  <si>
    <t xml:space="preserve">GD1603CI</t>
  </si>
  <si>
    <t xml:space="preserve">GD1604CI</t>
  </si>
  <si>
    <t xml:space="preserve">GD1605CI</t>
  </si>
  <si>
    <t xml:space="preserve">GD1607CI</t>
  </si>
  <si>
    <t xml:space="preserve">GD1608CI</t>
  </si>
  <si>
    <t xml:space="preserve">GD1609CI</t>
  </si>
  <si>
    <t xml:space="preserve">GD1610CI</t>
  </si>
  <si>
    <t xml:space="preserve">GD1611CI</t>
  </si>
  <si>
    <t xml:space="preserve">GD1611WI</t>
  </si>
  <si>
    <t xml:space="preserve">GD1615CI</t>
  </si>
  <si>
    <t xml:space="preserve">GD1617CI</t>
  </si>
  <si>
    <t xml:space="preserve">GD1618CI</t>
  </si>
  <si>
    <t xml:space="preserve">GD1619CI</t>
  </si>
  <si>
    <t xml:space="preserve">GD1620CI</t>
  </si>
  <si>
    <t xml:space="preserve">GD1622CI</t>
  </si>
  <si>
    <t xml:space="preserve">GD1623CI</t>
  </si>
  <si>
    <t xml:space="preserve">GD1625CI</t>
  </si>
  <si>
    <t xml:space="preserve">GD1627CI</t>
  </si>
  <si>
    <t xml:space="preserve">GD1629CI</t>
  </si>
  <si>
    <t xml:space="preserve">GD1630CI</t>
  </si>
  <si>
    <t xml:space="preserve">GD1631CI</t>
  </si>
  <si>
    <t xml:space="preserve">GD1632OI</t>
  </si>
  <si>
    <t xml:space="preserve">GD1633CI</t>
  </si>
  <si>
    <t xml:space="preserve">GD1635CI</t>
  </si>
  <si>
    <t xml:space="preserve">GD1636CI</t>
  </si>
  <si>
    <t xml:space="preserve">GD1637CI</t>
  </si>
  <si>
    <t xml:space="preserve">GD1638WI</t>
  </si>
  <si>
    <t xml:space="preserve">GD1640CI</t>
  </si>
  <si>
    <t xml:space="preserve">GD1643CI</t>
  </si>
  <si>
    <t xml:space="preserve">GD1644CI</t>
  </si>
  <si>
    <t xml:space="preserve">GD1647CI</t>
  </si>
  <si>
    <t xml:space="preserve">GD1648CI</t>
  </si>
  <si>
    <t xml:space="preserve">GD1648OI</t>
  </si>
  <si>
    <t xml:space="preserve">GD1649CI</t>
  </si>
  <si>
    <t xml:space="preserve">GD1650CI</t>
  </si>
  <si>
    <t xml:space="preserve">GD1650OI</t>
  </si>
  <si>
    <t xml:space="preserve">GD1651OI</t>
  </si>
  <si>
    <t xml:space="preserve">GD1652CI</t>
  </si>
  <si>
    <t xml:space="preserve">GD1653CI</t>
  </si>
  <si>
    <t xml:space="preserve">GD1654CI</t>
  </si>
  <si>
    <t xml:space="preserve">GD1654OI</t>
  </si>
  <si>
    <t xml:space="preserve">GD1655CI</t>
  </si>
  <si>
    <t xml:space="preserve">GD1655OI</t>
  </si>
  <si>
    <t xml:space="preserve">GD1656CI</t>
  </si>
  <si>
    <t xml:space="preserve">GD1659CI</t>
  </si>
  <si>
    <t xml:space="preserve">GD1661CI</t>
  </si>
  <si>
    <t xml:space="preserve">GD1662CI</t>
  </si>
  <si>
    <t xml:space="preserve">GD1663CI</t>
  </si>
  <si>
    <t xml:space="preserve">GD1664CI</t>
  </si>
  <si>
    <t xml:space="preserve">GD1666CI</t>
  </si>
  <si>
    <t xml:space="preserve">GD1667OI</t>
  </si>
  <si>
    <t xml:space="preserve">GD1668CI</t>
  </si>
  <si>
    <t xml:space="preserve">GD1669CI</t>
  </si>
  <si>
    <t xml:space="preserve">GD1671CI</t>
  </si>
  <si>
    <t xml:space="preserve">GD1672CI</t>
  </si>
  <si>
    <t xml:space="preserve">GD1674CI</t>
  </si>
  <si>
    <t xml:space="preserve">GD1675CI</t>
  </si>
  <si>
    <t xml:space="preserve">GD1677OI</t>
  </si>
  <si>
    <t xml:space="preserve">GD1678CI</t>
  </si>
  <si>
    <t xml:space="preserve">GD1679CI</t>
  </si>
  <si>
    <t xml:space="preserve">GD1680CI</t>
  </si>
  <si>
    <t xml:space="preserve">GD1681CI</t>
  </si>
  <si>
    <t xml:space="preserve">GD1683CI</t>
  </si>
  <si>
    <t xml:space="preserve">GD1684CI</t>
  </si>
  <si>
    <t xml:space="preserve">GD1685CI</t>
  </si>
  <si>
    <t xml:space="preserve">GD1687CI</t>
  </si>
  <si>
    <t xml:space="preserve">GD1688CI</t>
  </si>
  <si>
    <t xml:space="preserve">GD1689CI</t>
  </si>
  <si>
    <t xml:space="preserve">GD1690CI</t>
  </si>
  <si>
    <t xml:space="preserve">GD1691CI</t>
  </si>
  <si>
    <t xml:space="preserve">GD1692OI</t>
  </si>
  <si>
    <t xml:space="preserve">GD1693OI</t>
  </si>
  <si>
    <t xml:space="preserve">GD1697CI</t>
  </si>
  <si>
    <t xml:space="preserve">GD1697OI</t>
  </si>
  <si>
    <t xml:space="preserve">GD1698CI</t>
  </si>
  <si>
    <t xml:space="preserve">GD1699CI</t>
  </si>
  <si>
    <t xml:space="preserve">GD1700CI</t>
  </si>
  <si>
    <t xml:space="preserve">GD1700OI</t>
  </si>
  <si>
    <t xml:space="preserve">GD1701CI</t>
  </si>
  <si>
    <t xml:space="preserve">GD1703OI</t>
  </si>
  <si>
    <t xml:space="preserve">GD1704CI</t>
  </si>
  <si>
    <t xml:space="preserve">GD1705CI</t>
  </si>
  <si>
    <t xml:space="preserve">GD1705XI</t>
  </si>
  <si>
    <t xml:space="preserve">GD1706CI</t>
  </si>
  <si>
    <t xml:space="preserve">GD1706WI</t>
  </si>
  <si>
    <t xml:space="preserve">GD1708CI</t>
  </si>
  <si>
    <t xml:space="preserve">GD1708OI</t>
  </si>
  <si>
    <t xml:space="preserve">GD1708WI</t>
  </si>
  <si>
    <t xml:space="preserve">GD1709CI</t>
  </si>
  <si>
    <t xml:space="preserve">GD1710CI</t>
  </si>
  <si>
    <t xml:space="preserve">GD1711CI</t>
  </si>
  <si>
    <t xml:space="preserve">GD1712CI</t>
  </si>
  <si>
    <t xml:space="preserve">GD1713CI</t>
  </si>
  <si>
    <t xml:space="preserve">GD1714CI</t>
  </si>
  <si>
    <t xml:space="preserve">GD1715CI</t>
  </si>
  <si>
    <t xml:space="preserve">GD1717CI</t>
  </si>
  <si>
    <t xml:space="preserve">GD1719CI</t>
  </si>
  <si>
    <t xml:space="preserve">GD1720CI</t>
  </si>
  <si>
    <t xml:space="preserve">GD1721CI</t>
  </si>
  <si>
    <t xml:space="preserve">GD1724OI</t>
  </si>
  <si>
    <t xml:space="preserve">GD1725CI</t>
  </si>
  <si>
    <t xml:space="preserve">GD1726CI</t>
  </si>
  <si>
    <t xml:space="preserve">GD1727CI</t>
  </si>
  <si>
    <t xml:space="preserve">GD1729CI</t>
  </si>
  <si>
    <t xml:space="preserve">GD1730CI</t>
  </si>
  <si>
    <t xml:space="preserve">GD1731CI</t>
  </si>
  <si>
    <t xml:space="preserve">GD1733OI</t>
  </si>
  <si>
    <t xml:space="preserve">GD1735CI</t>
  </si>
  <si>
    <t xml:space="preserve">GD1736CI</t>
  </si>
  <si>
    <t xml:space="preserve">GD1739CI</t>
  </si>
  <si>
    <t xml:space="preserve">GD1740CI</t>
  </si>
  <si>
    <t xml:space="preserve">GD1741CI</t>
  </si>
  <si>
    <t xml:space="preserve">GD1742CI</t>
  </si>
  <si>
    <t xml:space="preserve">GD1744CI</t>
  </si>
  <si>
    <t xml:space="preserve">GD1745CI</t>
  </si>
  <si>
    <t xml:space="preserve">GD1746CI</t>
  </si>
  <si>
    <t xml:space="preserve">GD1747CI</t>
  </si>
  <si>
    <t xml:space="preserve">GD1748CI</t>
  </si>
  <si>
    <t xml:space="preserve">GD1749CI</t>
  </si>
  <si>
    <t xml:space="preserve">GD1751CI</t>
  </si>
  <si>
    <t xml:space="preserve">GD1752CI</t>
  </si>
  <si>
    <t xml:space="preserve">GD1753CI</t>
  </si>
  <si>
    <t xml:space="preserve">GD1756CI</t>
  </si>
  <si>
    <t xml:space="preserve">GD1757CI</t>
  </si>
  <si>
    <t xml:space="preserve">GD1758CI</t>
  </si>
  <si>
    <t xml:space="preserve">GD1759CI</t>
  </si>
  <si>
    <t xml:space="preserve">GD1760CI</t>
  </si>
  <si>
    <t xml:space="preserve">GD1761CI</t>
  </si>
  <si>
    <t xml:space="preserve">GD1762CI</t>
  </si>
  <si>
    <t xml:space="preserve">GD1763CI</t>
  </si>
  <si>
    <t xml:space="preserve">GD1764CI</t>
  </si>
  <si>
    <t xml:space="preserve">GD1764OI</t>
  </si>
  <si>
    <t xml:space="preserve">GD1765CI</t>
  </si>
  <si>
    <t xml:space="preserve">GD1765OI</t>
  </si>
  <si>
    <t xml:space="preserve">GD1766CI</t>
  </si>
  <si>
    <t xml:space="preserve">GD1767CI</t>
  </si>
  <si>
    <t xml:space="preserve">GD1768CI</t>
  </si>
  <si>
    <t xml:space="preserve">GD1769CI</t>
  </si>
  <si>
    <t xml:space="preserve">GD1770CI</t>
  </si>
  <si>
    <t xml:space="preserve">GD1771CI</t>
  </si>
  <si>
    <t xml:space="preserve">GD1771OI</t>
  </si>
  <si>
    <t xml:space="preserve">GD1774CI</t>
  </si>
  <si>
    <t xml:space="preserve">GD1774OI</t>
  </si>
  <si>
    <t xml:space="preserve">GD1775CI</t>
  </si>
  <si>
    <t xml:space="preserve">GD1776CI</t>
  </si>
  <si>
    <t xml:space="preserve">GD1777CI</t>
  </si>
  <si>
    <t xml:space="preserve">GD1778CI</t>
  </si>
  <si>
    <t xml:space="preserve">GD1779CI</t>
  </si>
  <si>
    <t xml:space="preserve">GD1781CI</t>
  </si>
  <si>
    <t xml:space="preserve">GD1782CI</t>
  </si>
  <si>
    <t xml:space="preserve">GD1783CI</t>
  </si>
  <si>
    <t xml:space="preserve">GD1784CI</t>
  </si>
  <si>
    <t xml:space="preserve">GD1785CI</t>
  </si>
  <si>
    <t xml:space="preserve">GD1786CI</t>
  </si>
  <si>
    <t xml:space="preserve">GD1787CI</t>
  </si>
  <si>
    <t xml:space="preserve">GD1788CI</t>
  </si>
  <si>
    <t xml:space="preserve">GD1789CI</t>
  </si>
  <si>
    <t xml:space="preserve">GD1790CI</t>
  </si>
  <si>
    <t xml:space="preserve">GD1791CI</t>
  </si>
  <si>
    <t xml:space="preserve">GD1792CI</t>
  </si>
  <si>
    <t xml:space="preserve">GD1793CI</t>
  </si>
  <si>
    <t xml:space="preserve">GD1794CI</t>
  </si>
  <si>
    <t xml:space="preserve">GD1795CI</t>
  </si>
  <si>
    <t xml:space="preserve">GD1797CI</t>
  </si>
  <si>
    <t xml:space="preserve">GD1798CI</t>
  </si>
  <si>
    <t xml:space="preserve">GD1800CI</t>
  </si>
  <si>
    <t xml:space="preserve">GD1801CI</t>
  </si>
  <si>
    <t xml:space="preserve">GD1802OI</t>
  </si>
  <si>
    <t xml:space="preserve">GD1803CI</t>
  </si>
  <si>
    <t xml:space="preserve">GD1804CI</t>
  </si>
  <si>
    <t xml:space="preserve">GD1805CI</t>
  </si>
  <si>
    <t xml:space="preserve">GD1805OI</t>
  </si>
  <si>
    <t xml:space="preserve">GD1807CI</t>
  </si>
  <si>
    <t xml:space="preserve">GD1808CI</t>
  </si>
  <si>
    <t xml:space="preserve">GD1809CI</t>
  </si>
  <si>
    <t xml:space="preserve">GD1810CI</t>
  </si>
  <si>
    <t xml:space="preserve">GD1811CI</t>
  </si>
  <si>
    <t xml:space="preserve">GD1812CI</t>
  </si>
  <si>
    <t xml:space="preserve">GD1813CI</t>
  </si>
  <si>
    <t xml:space="preserve">GD1813OI</t>
  </si>
  <si>
    <t xml:space="preserve">GD1815CI</t>
  </si>
  <si>
    <t xml:space="preserve">GD1818CI</t>
  </si>
  <si>
    <t xml:space="preserve">GD1820CI</t>
  </si>
  <si>
    <t xml:space="preserve">GD1820OI</t>
  </si>
  <si>
    <t xml:space="preserve">GD1821CI</t>
  </si>
  <si>
    <t xml:space="preserve">GD1822CI</t>
  </si>
  <si>
    <t xml:space="preserve">GD1823CI</t>
  </si>
  <si>
    <t xml:space="preserve">GD1824CI</t>
  </si>
  <si>
    <t xml:space="preserve">GD1825CI</t>
  </si>
  <si>
    <t xml:space="preserve">GD1825OI</t>
  </si>
  <si>
    <t xml:space="preserve">GD1826CI</t>
  </si>
  <si>
    <t xml:space="preserve">GD1827CI</t>
  </si>
  <si>
    <t xml:space="preserve">GD1829CI</t>
  </si>
  <si>
    <t xml:space="preserve">GD1830CI</t>
  </si>
  <si>
    <t xml:space="preserve">GD1831CI</t>
  </si>
  <si>
    <t xml:space="preserve">GD1832CI</t>
  </si>
  <si>
    <t xml:space="preserve">GD1833CI</t>
  </si>
  <si>
    <t xml:space="preserve">GD1834CI</t>
  </si>
  <si>
    <t xml:space="preserve">GD1836CI</t>
  </si>
  <si>
    <t xml:space="preserve">GD1837CI</t>
  </si>
  <si>
    <t xml:space="preserve">GD1838CI</t>
  </si>
  <si>
    <t xml:space="preserve">GD1839CI</t>
  </si>
  <si>
    <t xml:space="preserve">GD1847CI</t>
  </si>
  <si>
    <t xml:space="preserve">GD1848CI</t>
  </si>
  <si>
    <t xml:space="preserve">GD1849CI</t>
  </si>
  <si>
    <t xml:space="preserve">GD1850CI</t>
  </si>
  <si>
    <t xml:space="preserve">GD1851CI</t>
  </si>
  <si>
    <t xml:space="preserve">GD1853CI</t>
  </si>
  <si>
    <t xml:space="preserve">GD1854CI</t>
  </si>
  <si>
    <t xml:space="preserve">GD1855CI</t>
  </si>
  <si>
    <t xml:space="preserve">GD1856CI</t>
  </si>
  <si>
    <t xml:space="preserve">GD1857CI</t>
  </si>
  <si>
    <t xml:space="preserve">GD1858CI</t>
  </si>
  <si>
    <t xml:space="preserve">GD1859CI</t>
  </si>
  <si>
    <t xml:space="preserve">GD1860CI</t>
  </si>
  <si>
    <t xml:space="preserve">GD1861CI</t>
  </si>
  <si>
    <t xml:space="preserve">GD1862CI</t>
  </si>
  <si>
    <t xml:space="preserve">GD1863CI</t>
  </si>
  <si>
    <t xml:space="preserve">GD1864CI</t>
  </si>
  <si>
    <t xml:space="preserve">GD1864OI</t>
  </si>
  <si>
    <t xml:space="preserve">GD1865CI</t>
  </si>
  <si>
    <t xml:space="preserve">GD1866CI</t>
  </si>
  <si>
    <t xml:space="preserve">GD1868CI</t>
  </si>
  <si>
    <t xml:space="preserve">GD1869CI</t>
  </si>
  <si>
    <t xml:space="preserve">GD1870CI</t>
  </si>
  <si>
    <t xml:space="preserve">GD1871CI</t>
  </si>
  <si>
    <t xml:space="preserve">GD1872CI</t>
  </si>
  <si>
    <t xml:space="preserve">GD1873CI</t>
  </si>
  <si>
    <t xml:space="preserve">GD1874CI</t>
  </si>
  <si>
    <t xml:space="preserve">GD1876CI</t>
  </si>
  <si>
    <t xml:space="preserve">GD1876OI</t>
  </si>
  <si>
    <t xml:space="preserve">GD1877CI</t>
  </si>
  <si>
    <t xml:space="preserve">GD1878CI</t>
  </si>
  <si>
    <t xml:space="preserve">GD1879CI</t>
  </si>
  <si>
    <t xml:space="preserve">GD1879OI</t>
  </si>
  <si>
    <t xml:space="preserve">GD1881CI</t>
  </si>
  <si>
    <t xml:space="preserve">GD1882CI</t>
  </si>
  <si>
    <t xml:space="preserve">GD1884CI</t>
  </si>
  <si>
    <t xml:space="preserve">GD1885CI</t>
  </si>
  <si>
    <t xml:space="preserve">GD1886CI</t>
  </si>
  <si>
    <t xml:space="preserve">GD1887CI</t>
  </si>
  <si>
    <t xml:space="preserve">GD1888CI</t>
  </si>
  <si>
    <t xml:space="preserve">GD1890CI</t>
  </si>
  <si>
    <t xml:space="preserve">GD1891CI</t>
  </si>
  <si>
    <t xml:space="preserve">GD1892CI</t>
  </si>
  <si>
    <t xml:space="preserve">GD1893CI</t>
  </si>
  <si>
    <t xml:space="preserve">GD1894OI</t>
  </si>
  <si>
    <t xml:space="preserve">GD1896CI</t>
  </si>
  <si>
    <t xml:space="preserve">GD1897OI</t>
  </si>
  <si>
    <t xml:space="preserve">GD1898CI</t>
  </si>
  <si>
    <t xml:space="preserve">GD1901CI</t>
  </si>
  <si>
    <t xml:space="preserve">GD1903CI</t>
  </si>
  <si>
    <t xml:space="preserve">GD1904CI</t>
  </si>
  <si>
    <t xml:space="preserve">GD1905CI</t>
  </si>
  <si>
    <t xml:space="preserve">GD1906CI</t>
  </si>
  <si>
    <t xml:space="preserve">GD1907CI</t>
  </si>
  <si>
    <t xml:space="preserve">GD1908CI</t>
  </si>
  <si>
    <t xml:space="preserve">GD1909CI</t>
  </si>
  <si>
    <t xml:space="preserve">GD1910CI</t>
  </si>
  <si>
    <t xml:space="preserve">GD1911CI</t>
  </si>
  <si>
    <t xml:space="preserve">GD1912CI</t>
  </si>
  <si>
    <t xml:space="preserve">GD1913CI</t>
  </si>
  <si>
    <t xml:space="preserve">GD1915CI</t>
  </si>
  <si>
    <t xml:space="preserve">GD1917CI</t>
  </si>
  <si>
    <t xml:space="preserve">GD1918CI</t>
  </si>
  <si>
    <t xml:space="preserve">GD1919CI</t>
  </si>
  <si>
    <t xml:space="preserve">GD1920CI</t>
  </si>
  <si>
    <t xml:space="preserve">GD1921CI</t>
  </si>
  <si>
    <t xml:space="preserve">GD1923CI</t>
  </si>
  <si>
    <t xml:space="preserve">GD1924CI</t>
  </si>
  <si>
    <t xml:space="preserve">GD1925CI</t>
  </si>
  <si>
    <t xml:space="preserve">GD1926WI</t>
  </si>
  <si>
    <t xml:space="preserve">GD1927CI</t>
  </si>
  <si>
    <t xml:space="preserve">GD1928CI</t>
  </si>
  <si>
    <t xml:space="preserve">GD1929CI</t>
  </si>
  <si>
    <t xml:space="preserve">GD1929OI</t>
  </si>
  <si>
    <t xml:space="preserve">GD1930CI</t>
  </si>
  <si>
    <t xml:space="preserve">GD1931CI</t>
  </si>
  <si>
    <t xml:space="preserve">GD1931OI</t>
  </si>
  <si>
    <t xml:space="preserve">GD1933CI</t>
  </si>
  <si>
    <t xml:space="preserve">GD1933OI</t>
  </si>
  <si>
    <t xml:space="preserve">GD1934OI</t>
  </si>
  <si>
    <t xml:space="preserve">GD1935CI</t>
  </si>
  <si>
    <t xml:space="preserve">GD1935OI</t>
  </si>
  <si>
    <t xml:space="preserve">GD1936CI</t>
  </si>
  <si>
    <t xml:space="preserve">GD1937CI</t>
  </si>
  <si>
    <t xml:space="preserve">GD1937OI</t>
  </si>
  <si>
    <t xml:space="preserve">GD1938CI</t>
  </si>
  <si>
    <t xml:space="preserve">GD1938OI</t>
  </si>
  <si>
    <t xml:space="preserve">GD1939OI</t>
  </si>
  <si>
    <t xml:space="preserve">GD1940CI</t>
  </si>
  <si>
    <t xml:space="preserve">GD1940OI</t>
  </si>
  <si>
    <t xml:space="preserve">GD1941CI</t>
  </si>
  <si>
    <t xml:space="preserve">GD1941OI</t>
  </si>
  <si>
    <t xml:space="preserve">GD1942CI</t>
  </si>
  <si>
    <t xml:space="preserve">GD1942OI</t>
  </si>
  <si>
    <t xml:space="preserve">GD1943CI</t>
  </si>
  <si>
    <t xml:space="preserve">GD1943OI</t>
  </si>
  <si>
    <t xml:space="preserve">GD1944CI</t>
  </si>
  <si>
    <t xml:space="preserve">GD1944OI</t>
  </si>
  <si>
    <t xml:space="preserve">GD1945OI</t>
  </si>
  <si>
    <t xml:space="preserve">GD1946CI</t>
  </si>
  <si>
    <t xml:space="preserve">GD1946WI</t>
  </si>
  <si>
    <t xml:space="preserve">GD1947OI</t>
  </si>
  <si>
    <t xml:space="preserve">GD1948CI</t>
  </si>
  <si>
    <t xml:space="preserve">GD1950CI</t>
  </si>
  <si>
    <t xml:space="preserve">GD1950OI</t>
  </si>
  <si>
    <t xml:space="preserve">GD1951CI</t>
  </si>
  <si>
    <t xml:space="preserve">GD1951OI</t>
  </si>
  <si>
    <t xml:space="preserve">GD1952OI</t>
  </si>
  <si>
    <t xml:space="preserve">GD1953CI</t>
  </si>
  <si>
    <t xml:space="preserve">GD1953OI</t>
  </si>
  <si>
    <t xml:space="preserve">GD1954OI</t>
  </si>
  <si>
    <t xml:space="preserve">GD1955CI</t>
  </si>
  <si>
    <t xml:space="preserve">GD1956CI</t>
  </si>
  <si>
    <t xml:space="preserve">GD1957CI</t>
  </si>
  <si>
    <t xml:space="preserve">GD1957OI</t>
  </si>
  <si>
    <t xml:space="preserve">GD1958CI</t>
  </si>
  <si>
    <t xml:space="preserve">GD1958OI</t>
  </si>
  <si>
    <t xml:space="preserve">GD1959CI</t>
  </si>
  <si>
    <t xml:space="preserve">GD1959OI</t>
  </si>
  <si>
    <t xml:space="preserve">GD1960CI</t>
  </si>
  <si>
    <t xml:space="preserve">GD1960OI</t>
  </si>
  <si>
    <t xml:space="preserve">GD1961CI</t>
  </si>
  <si>
    <t xml:space="preserve">GD1962CI</t>
  </si>
  <si>
    <t xml:space="preserve">GD1965CI</t>
  </si>
  <si>
    <t xml:space="preserve">GD1965OI</t>
  </si>
  <si>
    <t xml:space="preserve">GD1966CI</t>
  </si>
  <si>
    <t xml:space="preserve">GD1966OI</t>
  </si>
  <si>
    <t xml:space="preserve">GD1967CI</t>
  </si>
  <si>
    <t xml:space="preserve">GD1967OI</t>
  </si>
  <si>
    <t xml:space="preserve">GD1968CI</t>
  </si>
  <si>
    <t xml:space="preserve">GD1969CI</t>
  </si>
  <si>
    <t xml:space="preserve">GD1970CI</t>
  </si>
  <si>
    <t xml:space="preserve">GD1971CI</t>
  </si>
  <si>
    <t xml:space="preserve">GD1971OI</t>
  </si>
  <si>
    <t xml:space="preserve">GD1972CI</t>
  </si>
  <si>
    <t xml:space="preserve">GD1973CI</t>
  </si>
  <si>
    <t xml:space="preserve">GD1973OI</t>
  </si>
  <si>
    <t xml:space="preserve">GD1974CI</t>
  </si>
  <si>
    <t xml:space="preserve">GD1974OI</t>
  </si>
  <si>
    <t xml:space="preserve">GD1976CI</t>
  </si>
  <si>
    <t xml:space="preserve">GD1977CI</t>
  </si>
  <si>
    <t xml:space="preserve">GD1978CI</t>
  </si>
  <si>
    <t xml:space="preserve">GD1979CI</t>
  </si>
  <si>
    <t xml:space="preserve">GD1979OI</t>
  </si>
  <si>
    <t xml:space="preserve">GD1980CI</t>
  </si>
  <si>
    <t xml:space="preserve">GD1982CI</t>
  </si>
  <si>
    <t xml:space="preserve">GD1983CI</t>
  </si>
  <si>
    <t xml:space="preserve">GD1983OI</t>
  </si>
  <si>
    <t xml:space="preserve">GD1984OI</t>
  </si>
  <si>
    <t xml:space="preserve">GD1985CI</t>
  </si>
  <si>
    <t xml:space="preserve">GD1986CI</t>
  </si>
  <si>
    <t xml:space="preserve">GD1987CI</t>
  </si>
  <si>
    <t xml:space="preserve">GD1987OI</t>
  </si>
  <si>
    <t xml:space="preserve">GD1988CI</t>
  </si>
  <si>
    <t xml:space="preserve">GD1989CI</t>
  </si>
  <si>
    <t xml:space="preserve">GD1989OI</t>
  </si>
  <si>
    <t xml:space="preserve">GD1990CI</t>
  </si>
  <si>
    <t xml:space="preserve">GD1990OI</t>
  </si>
  <si>
    <t xml:space="preserve">GD1991CI</t>
  </si>
  <si>
    <t xml:space="preserve">GD1991OI</t>
  </si>
  <si>
    <t xml:space="preserve">GD1992CI</t>
  </si>
  <si>
    <t xml:space="preserve">GD1993CI</t>
  </si>
  <si>
    <t xml:space="preserve">GD1994CI</t>
  </si>
  <si>
    <t xml:space="preserve">GD1995CI</t>
  </si>
  <si>
    <t xml:space="preserve">GD1995OI</t>
  </si>
  <si>
    <t xml:space="preserve">GD1996CI</t>
  </si>
  <si>
    <t xml:space="preserve">GD1997CI</t>
  </si>
  <si>
    <t xml:space="preserve">GD1998CI</t>
  </si>
  <si>
    <t xml:space="preserve">GD1999CI</t>
  </si>
  <si>
    <t xml:space="preserve">GD2000CI</t>
  </si>
  <si>
    <t xml:space="preserve">GD2001CI</t>
  </si>
  <si>
    <t xml:space="preserve">GD2001TI</t>
  </si>
  <si>
    <t xml:space="preserve">GD2002CI</t>
  </si>
  <si>
    <t xml:space="preserve">GD2002RI</t>
  </si>
  <si>
    <t xml:space="preserve">GD2002TI</t>
  </si>
  <si>
    <t xml:space="preserve">GD2003CI</t>
  </si>
  <si>
    <t xml:space="preserve">GD2003TI</t>
  </si>
  <si>
    <t xml:space="preserve">GD2004CI</t>
  </si>
  <si>
    <t xml:space="preserve">GD2004OI</t>
  </si>
  <si>
    <t xml:space="preserve">GD2004TI</t>
  </si>
  <si>
    <t xml:space="preserve">GD2005CI</t>
  </si>
  <si>
    <t xml:space="preserve">GD2005TI</t>
  </si>
  <si>
    <t xml:space="preserve">GD2007CI</t>
  </si>
  <si>
    <t xml:space="preserve">GD2007TI</t>
  </si>
  <si>
    <t xml:space="preserve">GD2008CI</t>
  </si>
  <si>
    <t xml:space="preserve">GD2009CI</t>
  </si>
  <si>
    <t xml:space="preserve">GD2009TI</t>
  </si>
  <si>
    <t xml:space="preserve">GD2010CI</t>
  </si>
  <si>
    <t xml:space="preserve">GD2011CI</t>
  </si>
  <si>
    <t xml:space="preserve">GD2011TI</t>
  </si>
  <si>
    <t xml:space="preserve">GD2012CI</t>
  </si>
  <si>
    <t xml:space="preserve">GD2013CI</t>
  </si>
  <si>
    <t xml:space="preserve">GD2013TI</t>
  </si>
  <si>
    <t xml:space="preserve">GD2013XI</t>
  </si>
  <si>
    <t xml:space="preserve">GD2014CI</t>
  </si>
  <si>
    <t xml:space="preserve">GD2015CI</t>
  </si>
  <si>
    <t xml:space="preserve">GD2015TI</t>
  </si>
  <si>
    <t xml:space="preserve">GD2016CI</t>
  </si>
  <si>
    <t xml:space="preserve">GD2016TI</t>
  </si>
  <si>
    <t xml:space="preserve">GD2017CI</t>
  </si>
  <si>
    <t xml:space="preserve">GD2017TI</t>
  </si>
  <si>
    <t xml:space="preserve">GD2018CI</t>
  </si>
  <si>
    <t xml:space="preserve">GD2018OI</t>
  </si>
  <si>
    <t xml:space="preserve">GD2019CI</t>
  </si>
  <si>
    <t xml:space="preserve">GD2019TI</t>
  </si>
  <si>
    <t xml:space="preserve">GD2020CI</t>
  </si>
  <si>
    <t xml:space="preserve">GD2020TI</t>
  </si>
  <si>
    <t xml:space="preserve">GD2021CI</t>
  </si>
  <si>
    <t xml:space="preserve">GD2021TI</t>
  </si>
  <si>
    <t xml:space="preserve">GD2022CI</t>
  </si>
  <si>
    <t xml:space="preserve">GD2023CI</t>
  </si>
  <si>
    <t xml:space="preserve">GD2023OI</t>
  </si>
  <si>
    <t xml:space="preserve">GD2023TI</t>
  </si>
  <si>
    <t xml:space="preserve">GD2024CI</t>
  </si>
  <si>
    <t xml:space="preserve">GD2025CI</t>
  </si>
  <si>
    <t xml:space="preserve">GD2026CI</t>
  </si>
  <si>
    <t xml:space="preserve">GD2027CI</t>
  </si>
  <si>
    <t xml:space="preserve">GD2028CI</t>
  </si>
  <si>
    <t xml:space="preserve">GD2029CI</t>
  </si>
  <si>
    <t xml:space="preserve">GD2030CI</t>
  </si>
  <si>
    <t xml:space="preserve">GD2030OI</t>
  </si>
  <si>
    <t xml:space="preserve">GD2031CI</t>
  </si>
  <si>
    <t xml:space="preserve">GD2031TI</t>
  </si>
  <si>
    <t xml:space="preserve">GD2032CI</t>
  </si>
  <si>
    <t xml:space="preserve">GD2032TI</t>
  </si>
  <si>
    <t xml:space="preserve">GD2033CI</t>
  </si>
  <si>
    <t xml:space="preserve">GD2033TI</t>
  </si>
  <si>
    <t xml:space="preserve">GD2034CI</t>
  </si>
  <si>
    <t xml:space="preserve">GD2034TI</t>
  </si>
  <si>
    <t xml:space="preserve">GD2035CI</t>
  </si>
  <si>
    <t xml:space="preserve">GD2035TI</t>
  </si>
  <si>
    <t xml:space="preserve">GD2036CI</t>
  </si>
  <si>
    <t xml:space="preserve">GD2036TI</t>
  </si>
  <si>
    <t xml:space="preserve">GD2037CI</t>
  </si>
  <si>
    <t xml:space="preserve">GD2037TI</t>
  </si>
  <si>
    <t xml:space="preserve">GD2038CI</t>
  </si>
  <si>
    <t xml:space="preserve">GD2038OI</t>
  </si>
  <si>
    <t xml:space="preserve">GD2038TI</t>
  </si>
  <si>
    <t xml:space="preserve">GD2039CI</t>
  </si>
  <si>
    <t xml:space="preserve">GD2040CI</t>
  </si>
  <si>
    <t xml:space="preserve">GD2040TI</t>
  </si>
  <si>
    <t xml:space="preserve">GD2041CI</t>
  </si>
  <si>
    <t xml:space="preserve">GD2041TI</t>
  </si>
  <si>
    <t xml:space="preserve">GD2042CI</t>
  </si>
  <si>
    <t xml:space="preserve">GD2042TI</t>
  </si>
  <si>
    <t xml:space="preserve">GD2043TI</t>
  </si>
  <si>
    <t xml:space="preserve">GD2044CI</t>
  </si>
  <si>
    <t xml:space="preserve">GD2044TI</t>
  </si>
  <si>
    <t xml:space="preserve">GD2045CI</t>
  </si>
  <si>
    <t xml:space="preserve">GD2046CI</t>
  </si>
  <si>
    <t xml:space="preserve">GD2047CI</t>
  </si>
  <si>
    <t xml:space="preserve">GD2048CI</t>
  </si>
  <si>
    <t xml:space="preserve">GD2049CI</t>
  </si>
  <si>
    <t xml:space="preserve">GD2050CI</t>
  </si>
  <si>
    <t xml:space="preserve">GD2051CI</t>
  </si>
  <si>
    <t xml:space="preserve">GD2052CI</t>
  </si>
  <si>
    <t xml:space="preserve">GD2053CI</t>
  </si>
  <si>
    <t xml:space="preserve">GD2054CI</t>
  </si>
  <si>
    <t xml:space="preserve">GD2055CI</t>
  </si>
  <si>
    <t xml:space="preserve">GD2057CI</t>
  </si>
  <si>
    <t xml:space="preserve">GD2058CI</t>
  </si>
  <si>
    <t xml:space="preserve">GD2059CI</t>
  </si>
  <si>
    <t xml:space="preserve">GD2060CI</t>
  </si>
  <si>
    <t xml:space="preserve">GD2061CI</t>
  </si>
  <si>
    <t xml:space="preserve">GD2063CI</t>
  </si>
  <si>
    <t xml:space="preserve">GD2064CI</t>
  </si>
  <si>
    <t xml:space="preserve">GD2065CI</t>
  </si>
  <si>
    <t xml:space="preserve">GD2066CI</t>
  </si>
  <si>
    <t xml:space="preserve">GD2067CI</t>
  </si>
  <si>
    <t xml:space="preserve">GD2068CI</t>
  </si>
  <si>
    <t xml:space="preserve">GD2069CI</t>
  </si>
  <si>
    <t xml:space="preserve">GD2069OI</t>
  </si>
  <si>
    <t xml:space="preserve">GD2070CI</t>
  </si>
  <si>
    <t xml:space="preserve">GD2073CI</t>
  </si>
  <si>
    <t xml:space="preserve">GD2074CI</t>
  </si>
  <si>
    <t xml:space="preserve">GD2075CI</t>
  </si>
  <si>
    <t xml:space="preserve">GD2076CI</t>
  </si>
  <si>
    <t xml:space="preserve">GD2078CI</t>
  </si>
  <si>
    <t xml:space="preserve">GD2079CI</t>
  </si>
  <si>
    <t xml:space="preserve">GD2080CI</t>
  </si>
  <si>
    <t xml:space="preserve">GD2081CI</t>
  </si>
  <si>
    <t xml:space="preserve">GD2082CI</t>
  </si>
  <si>
    <t xml:space="preserve">GD2083CI</t>
  </si>
  <si>
    <t xml:space="preserve">GD2084CI</t>
  </si>
  <si>
    <t xml:space="preserve">GD2084OI</t>
  </si>
  <si>
    <t xml:space="preserve">GD2085CI</t>
  </si>
  <si>
    <t xml:space="preserve">GD2086CI</t>
  </si>
  <si>
    <t xml:space="preserve">GD2087CI</t>
  </si>
  <si>
    <t xml:space="preserve">GD2088CI</t>
  </si>
  <si>
    <t xml:space="preserve">GD2089CI</t>
  </si>
  <si>
    <t xml:space="preserve">GD2090CI</t>
  </si>
  <si>
    <t xml:space="preserve">GD2091CI</t>
  </si>
  <si>
    <t xml:space="preserve">GD2092CI</t>
  </si>
  <si>
    <t xml:space="preserve">GD2093CI</t>
  </si>
  <si>
    <t xml:space="preserve">GD2094CI</t>
  </si>
  <si>
    <t xml:space="preserve">GD2095OI</t>
  </si>
  <si>
    <t xml:space="preserve">GD2096CI</t>
  </si>
  <si>
    <t xml:space="preserve">GD2097CI</t>
  </si>
  <si>
    <t xml:space="preserve">GD2098CI</t>
  </si>
  <si>
    <t xml:space="preserve">GD2099CI</t>
  </si>
  <si>
    <t xml:space="preserve">GD2099XI</t>
  </si>
  <si>
    <t xml:space="preserve">GD2100CI</t>
  </si>
  <si>
    <t xml:space="preserve">GD2101CI</t>
  </si>
  <si>
    <t xml:space="preserve">GD2102CI</t>
  </si>
  <si>
    <t xml:space="preserve">GD2102OI</t>
  </si>
  <si>
    <t xml:space="preserve">GD2103CI</t>
  </si>
  <si>
    <t xml:space="preserve">GD2104CI</t>
  </si>
  <si>
    <t xml:space="preserve">GD2104OI</t>
  </si>
  <si>
    <t xml:space="preserve">GD2105CI</t>
  </si>
  <si>
    <t xml:space="preserve">GD2106CI</t>
  </si>
  <si>
    <t xml:space="preserve">GD2107CI</t>
  </si>
  <si>
    <t xml:space="preserve">GD2107OI</t>
  </si>
  <si>
    <t xml:space="preserve">GD2108CI</t>
  </si>
  <si>
    <t xml:space="preserve">GD2109CI</t>
  </si>
  <si>
    <t xml:space="preserve">GD2110CI</t>
  </si>
  <si>
    <t xml:space="preserve">GD2111CI</t>
  </si>
  <si>
    <t xml:space="preserve">GD2112CI</t>
  </si>
  <si>
    <t xml:space="preserve">GD2113CI</t>
  </si>
  <si>
    <t xml:space="preserve">GD2114CI</t>
  </si>
  <si>
    <t xml:space="preserve">GD2115CI</t>
  </si>
  <si>
    <t xml:space="preserve">GD2116CI</t>
  </si>
  <si>
    <t xml:space="preserve">GD2117CI</t>
  </si>
  <si>
    <t xml:space="preserve">GD2118CI</t>
  </si>
  <si>
    <t xml:space="preserve">GD2119CI</t>
  </si>
  <si>
    <t xml:space="preserve">GD2120CI</t>
  </si>
  <si>
    <t xml:space="preserve">GD2121CI</t>
  </si>
  <si>
    <t xml:space="preserve">GD2122CI</t>
  </si>
  <si>
    <t xml:space="preserve">GD2123CI</t>
  </si>
  <si>
    <t xml:space="preserve">GD2124CI</t>
  </si>
  <si>
    <t xml:space="preserve">GD2125CI</t>
  </si>
  <si>
    <t xml:space="preserve">GD2126CI</t>
  </si>
  <si>
    <t xml:space="preserve">GD2127CI</t>
  </si>
  <si>
    <t xml:space="preserve">GD2128CI</t>
  </si>
  <si>
    <t xml:space="preserve">GD2129CI</t>
  </si>
  <si>
    <t xml:space="preserve">GD2130CI</t>
  </si>
  <si>
    <t xml:space="preserve">GD2131CI</t>
  </si>
  <si>
    <t xml:space="preserve">GD2132CI</t>
  </si>
  <si>
    <t xml:space="preserve">GD2133CI</t>
  </si>
  <si>
    <t xml:space="preserve">GD2134CI</t>
  </si>
  <si>
    <t xml:space="preserve">GD2135CI</t>
  </si>
  <si>
    <t xml:space="preserve">GD2136CI</t>
  </si>
  <si>
    <t xml:space="preserve">GD2137CI</t>
  </si>
  <si>
    <t xml:space="preserve">GD2138CI</t>
  </si>
  <si>
    <t xml:space="preserve">GD2139CI</t>
  </si>
  <si>
    <t xml:space="preserve">GD2140CI</t>
  </si>
  <si>
    <t xml:space="preserve">GD2141CI</t>
  </si>
  <si>
    <t xml:space="preserve">GD2142CI</t>
  </si>
  <si>
    <t xml:space="preserve">GD2143CI</t>
  </si>
  <si>
    <t xml:space="preserve">GD2188OI</t>
  </si>
  <si>
    <t xml:space="preserve">GD2189OI</t>
  </si>
  <si>
    <t xml:space="preserve">GD2192OI</t>
  </si>
  <si>
    <t xml:space="preserve">GD2198OI</t>
  </si>
  <si>
    <t xml:space="preserve">GD2201YI</t>
  </si>
  <si>
    <t xml:space="preserve">GD2202YI</t>
  </si>
  <si>
    <t xml:space="preserve">GD2207OI</t>
  </si>
  <si>
    <t xml:space="preserve">GD2232OI</t>
  </si>
  <si>
    <t xml:space="preserve">GD2234WI</t>
  </si>
  <si>
    <t xml:space="preserve">GD2241OI</t>
  </si>
  <si>
    <t xml:space="preserve">GD2260OI</t>
  </si>
  <si>
    <t xml:space="preserve">GD2294OI</t>
  </si>
  <si>
    <t xml:space="preserve">GD2296OI</t>
  </si>
  <si>
    <t xml:space="preserve">GD2297OI</t>
  </si>
  <si>
    <t xml:space="preserve">GD2333OI</t>
  </si>
  <si>
    <t xml:space="preserve">GD2335OI</t>
  </si>
  <si>
    <t xml:space="preserve">GD2336OI</t>
  </si>
  <si>
    <t xml:space="preserve">GD2356OI</t>
  </si>
  <si>
    <t xml:space="preserve">GD2358OI</t>
  </si>
  <si>
    <t xml:space="preserve">GD2360OI</t>
  </si>
  <si>
    <t xml:space="preserve">GD2361XI</t>
  </si>
  <si>
    <t xml:space="preserve">GD2367OI</t>
  </si>
  <si>
    <t xml:space="preserve">GD2370OI</t>
  </si>
  <si>
    <t xml:space="preserve">GD2384OI</t>
  </si>
  <si>
    <t xml:space="preserve">GD2386OI</t>
  </si>
  <si>
    <t xml:space="preserve">GD2395OI</t>
  </si>
  <si>
    <t xml:space="preserve">GD2399OI</t>
  </si>
  <si>
    <t xml:space="preserve">GD2399WI</t>
  </si>
  <si>
    <t xml:space="preserve">GD2406OI</t>
  </si>
  <si>
    <t xml:space="preserve">GD2409OI</t>
  </si>
  <si>
    <t xml:space="preserve">GD2428OI</t>
  </si>
  <si>
    <t xml:space="preserve">GD2461WI</t>
  </si>
  <si>
    <t xml:space="preserve">GD2526OI</t>
  </si>
  <si>
    <t xml:space="preserve">GD2527OI</t>
  </si>
  <si>
    <t xml:space="preserve">GD2531OI</t>
  </si>
  <si>
    <t xml:space="preserve">GD2537OI</t>
  </si>
  <si>
    <t xml:space="preserve">GD2539OI</t>
  </si>
  <si>
    <t xml:space="preserve">GD2551OI</t>
  </si>
  <si>
    <t xml:space="preserve">GD2586XI</t>
  </si>
  <si>
    <t xml:space="preserve">GD2599WI</t>
  </si>
  <si>
    <t xml:space="preserve">GD2612XI</t>
  </si>
  <si>
    <t xml:space="preserve">GD2643OI</t>
  </si>
  <si>
    <t xml:space="preserve">GD2645OI</t>
  </si>
  <si>
    <t xml:space="preserve">GD2646OI</t>
  </si>
  <si>
    <t xml:space="preserve">GD2650OI</t>
  </si>
  <si>
    <t xml:space="preserve">GD2652OI</t>
  </si>
  <si>
    <t xml:space="preserve">GD2658WI</t>
  </si>
  <si>
    <t xml:space="preserve">GD2669WI</t>
  </si>
  <si>
    <t xml:space="preserve">GD2682OI</t>
  </si>
  <si>
    <t xml:space="preserve">GD2683XI</t>
  </si>
  <si>
    <t xml:space="preserve">GD2711XI</t>
  </si>
  <si>
    <t xml:space="preserve">GD2724XI</t>
  </si>
  <si>
    <t xml:space="preserve">GD2773OI</t>
  </si>
  <si>
    <t xml:space="preserve">GD2797OI</t>
  </si>
  <si>
    <t xml:space="preserve">GD2816OI</t>
  </si>
  <si>
    <t xml:space="preserve">GD2826OI</t>
  </si>
  <si>
    <t xml:space="preserve">GD2828OI</t>
  </si>
  <si>
    <t xml:space="preserve">GD2836OI</t>
  </si>
  <si>
    <t xml:space="preserve">GD2844OI</t>
  </si>
  <si>
    <t xml:space="preserve">GD2909OI</t>
  </si>
  <si>
    <t xml:space="preserve">GD2915XI</t>
  </si>
  <si>
    <t xml:space="preserve">GD2943OI</t>
  </si>
  <si>
    <t xml:space="preserve">GD2949WI</t>
  </si>
  <si>
    <t xml:space="preserve">GD2953OI</t>
  </si>
  <si>
    <t xml:space="preserve">GD2955OI</t>
  </si>
  <si>
    <t xml:space="preserve">GD2956OI</t>
  </si>
  <si>
    <t xml:space="preserve">GD2980OI</t>
  </si>
  <si>
    <t xml:space="preserve">GD2983OI</t>
  </si>
  <si>
    <t xml:space="preserve">GD2984OI</t>
  </si>
  <si>
    <t xml:space="preserve">GD3001TI</t>
  </si>
  <si>
    <t xml:space="preserve">GD3002TI</t>
  </si>
  <si>
    <t xml:space="preserve">GD3003OI</t>
  </si>
  <si>
    <t xml:space="preserve">GD3003TI</t>
  </si>
  <si>
    <t xml:space="preserve">GD3004TI</t>
  </si>
  <si>
    <t xml:space="preserve">GD3005TI</t>
  </si>
  <si>
    <t xml:space="preserve">GD3006TI</t>
  </si>
  <si>
    <t xml:space="preserve">GD3007TI</t>
  </si>
  <si>
    <t xml:space="preserve">GD3008TI</t>
  </si>
  <si>
    <t xml:space="preserve">GD3009TI</t>
  </si>
  <si>
    <t xml:space="preserve">GD3010TI</t>
  </si>
  <si>
    <t xml:space="preserve">GD3011TI</t>
  </si>
  <si>
    <t xml:space="preserve">GD3019TI</t>
  </si>
  <si>
    <t xml:space="preserve">GD3020TI</t>
  </si>
  <si>
    <t xml:space="preserve">GD3021TI</t>
  </si>
  <si>
    <t xml:space="preserve">GD3027XI</t>
  </si>
  <si>
    <t xml:space="preserve">GD3059OI</t>
  </si>
  <si>
    <t xml:space="preserve">GD3069XI</t>
  </si>
  <si>
    <t xml:space="preserve">GD3116OI</t>
  </si>
  <si>
    <t xml:space="preserve">GD3146OI</t>
  </si>
  <si>
    <t xml:space="preserve">GD3152XI</t>
  </si>
  <si>
    <t xml:space="preserve">GD3182WI</t>
  </si>
  <si>
    <t xml:space="preserve">GD3187XI</t>
  </si>
  <si>
    <t xml:space="preserve">GD3193OI</t>
  </si>
  <si>
    <t xml:space="preserve">GD3207XI</t>
  </si>
  <si>
    <t xml:space="preserve">GD3219WI</t>
  </si>
  <si>
    <t xml:space="preserve">GD3235OI</t>
  </si>
  <si>
    <t xml:space="preserve">GD3254OI</t>
  </si>
  <si>
    <t xml:space="preserve">GD3302YI</t>
  </si>
  <si>
    <t xml:space="preserve">GD3303YI</t>
  </si>
  <si>
    <t xml:space="preserve">GD3331OI</t>
  </si>
  <si>
    <t xml:space="preserve">GD3333XI</t>
  </si>
  <si>
    <t xml:space="preserve">GD3369OI</t>
  </si>
  <si>
    <t xml:space="preserve">GD3374OI</t>
  </si>
  <si>
    <t xml:space="preserve">GD3381XI</t>
  </si>
  <si>
    <t xml:space="preserve">GD3392OI</t>
  </si>
  <si>
    <t xml:space="preserve">GD3393OI</t>
  </si>
  <si>
    <t xml:space="preserve">GD3396OI</t>
  </si>
  <si>
    <t xml:space="preserve">GD3397OI</t>
  </si>
  <si>
    <t xml:space="preserve">GD3398OI</t>
  </si>
  <si>
    <t xml:space="preserve">GD3399OI</t>
  </si>
  <si>
    <t xml:space="preserve">GD3400OI</t>
  </si>
  <si>
    <t xml:space="preserve">GD3402OI</t>
  </si>
  <si>
    <t xml:space="preserve">GD3403OI</t>
  </si>
  <si>
    <t xml:space="preserve">GD3404OI</t>
  </si>
  <si>
    <t xml:space="preserve">GD3406OI</t>
  </si>
  <si>
    <t xml:space="preserve">GD3408OI</t>
  </si>
  <si>
    <t xml:space="preserve">GD3416OI</t>
  </si>
  <si>
    <t xml:space="preserve">GD3418OI</t>
  </si>
  <si>
    <t xml:space="preserve">GD3428OI</t>
  </si>
  <si>
    <t xml:space="preserve">GD3443OI</t>
  </si>
  <si>
    <t xml:space="preserve">GD3447OI</t>
  </si>
  <si>
    <t xml:space="preserve">GD3457OI</t>
  </si>
  <si>
    <t xml:space="preserve">GD3464OI</t>
  </si>
  <si>
    <t xml:space="preserve">GD3467OI</t>
  </si>
  <si>
    <t xml:space="preserve">GD3472OI</t>
  </si>
  <si>
    <t xml:space="preserve">GD3523OI</t>
  </si>
  <si>
    <t xml:space="preserve">GD3589XI</t>
  </si>
  <si>
    <t xml:space="preserve">GD3601OI</t>
  </si>
  <si>
    <t xml:space="preserve">GD3622OI</t>
  </si>
  <si>
    <t xml:space="preserve">GD3649OI</t>
  </si>
  <si>
    <t xml:space="preserve">GD3653XI</t>
  </si>
  <si>
    <t xml:space="preserve">GD3657OI</t>
  </si>
  <si>
    <t xml:space="preserve">GD3668OI</t>
  </si>
  <si>
    <t xml:space="preserve">GD3675OI</t>
  </si>
  <si>
    <t xml:space="preserve">GD3721OI</t>
  </si>
  <si>
    <t xml:space="preserve">GD3747OI</t>
  </si>
  <si>
    <t xml:space="preserve">GD3760OI</t>
  </si>
  <si>
    <t xml:space="preserve">GD3778OI</t>
  </si>
  <si>
    <t xml:space="preserve">GD3779OI</t>
  </si>
  <si>
    <t xml:space="preserve">GD3783OI</t>
  </si>
  <si>
    <t xml:space="preserve">GD3860OI</t>
  </si>
  <si>
    <t xml:space="preserve">GD3868OI</t>
  </si>
  <si>
    <t xml:space="preserve">GD3884OI</t>
  </si>
  <si>
    <t xml:space="preserve">GD3885XI</t>
  </si>
  <si>
    <t xml:space="preserve">GD3886OI</t>
  </si>
  <si>
    <t xml:space="preserve">GD3887OI</t>
  </si>
  <si>
    <t xml:space="preserve">GD3888OI</t>
  </si>
  <si>
    <t xml:space="preserve">GD3889OI</t>
  </si>
  <si>
    <t xml:space="preserve">GD3890OI</t>
  </si>
  <si>
    <t xml:space="preserve">GD3894OI</t>
  </si>
  <si>
    <t xml:space="preserve">GD3895OI</t>
  </si>
  <si>
    <t xml:space="preserve">GD3896OI</t>
  </si>
  <si>
    <t xml:space="preserve">GD3899OI</t>
  </si>
  <si>
    <t xml:space="preserve">GD3906OI</t>
  </si>
  <si>
    <t xml:space="preserve">GD3911OI</t>
  </si>
  <si>
    <t xml:space="preserve">GD3912OI</t>
  </si>
  <si>
    <t xml:space="preserve">GD3919OI</t>
  </si>
  <si>
    <t xml:space="preserve">GD3929XI</t>
  </si>
  <si>
    <t xml:space="preserve">GD3948OI</t>
  </si>
  <si>
    <t xml:space="preserve">GD3962WI</t>
  </si>
  <si>
    <t xml:space="preserve">GD3967OI</t>
  </si>
  <si>
    <t xml:space="preserve">GD3971OI</t>
  </si>
  <si>
    <t xml:space="preserve">GD3991OI</t>
  </si>
  <si>
    <t xml:space="preserve">GD4001TI</t>
  </si>
  <si>
    <t xml:space="preserve">GD4002TI</t>
  </si>
  <si>
    <t xml:space="preserve">GD4004TI</t>
  </si>
  <si>
    <t xml:space="preserve">GD4005TI</t>
  </si>
  <si>
    <t xml:space="preserve">GD4006TI</t>
  </si>
  <si>
    <t xml:space="preserve">GD4007OI</t>
  </si>
  <si>
    <t xml:space="preserve">GD4007TI</t>
  </si>
  <si>
    <t xml:space="preserve">GD4008TI</t>
  </si>
  <si>
    <t xml:space="preserve">GD4009TI</t>
  </si>
  <si>
    <t xml:space="preserve">GD4010TI</t>
  </si>
  <si>
    <t xml:space="preserve">GD4011TI</t>
  </si>
  <si>
    <t xml:space="preserve">GD4013TI</t>
  </si>
  <si>
    <t xml:space="preserve">GD4014TI</t>
  </si>
  <si>
    <t xml:space="preserve">GD4015TI</t>
  </si>
  <si>
    <t xml:space="preserve">GD4023TI</t>
  </si>
  <si>
    <t xml:space="preserve">GD4024TI</t>
  </si>
  <si>
    <t xml:space="preserve">GD4025TI</t>
  </si>
  <si>
    <t xml:space="preserve">GD4026TI</t>
  </si>
  <si>
    <t xml:space="preserve">GD4027TI</t>
  </si>
  <si>
    <t xml:space="preserve">GD4028TI</t>
  </si>
  <si>
    <t xml:space="preserve">GD4029TI</t>
  </si>
  <si>
    <t xml:space="preserve">GD4030TI</t>
  </si>
  <si>
    <t xml:space="preserve">GD4031TI</t>
  </si>
  <si>
    <t xml:space="preserve">GD4032TI</t>
  </si>
  <si>
    <t xml:space="preserve">GD4033TI</t>
  </si>
  <si>
    <t xml:space="preserve">GD4034TI</t>
  </si>
  <si>
    <t xml:space="preserve">GD4035TI</t>
  </si>
  <si>
    <t xml:space="preserve">GD4049XI</t>
  </si>
  <si>
    <t xml:space="preserve">GD4060OI</t>
  </si>
  <si>
    <t xml:space="preserve">GD4062OI</t>
  </si>
  <si>
    <t xml:space="preserve">GD4076OI</t>
  </si>
  <si>
    <t xml:space="preserve">GD4094OI</t>
  </si>
  <si>
    <t xml:space="preserve">GD4103OI</t>
  </si>
  <si>
    <t xml:space="preserve">GD4110OI</t>
  </si>
  <si>
    <t xml:space="preserve">GD4110XI</t>
  </si>
  <si>
    <t xml:space="preserve">GD4111OI</t>
  </si>
  <si>
    <t xml:space="preserve">GD4147OI</t>
  </si>
  <si>
    <t xml:space="preserve">GD4224OI</t>
  </si>
  <si>
    <t xml:space="preserve">GD4227OI</t>
  </si>
  <si>
    <t xml:space="preserve">GD4230OI</t>
  </si>
  <si>
    <t xml:space="preserve">GD4232OI</t>
  </si>
  <si>
    <t xml:space="preserve">GD4234OI</t>
  </si>
  <si>
    <t xml:space="preserve">GD4235OI</t>
  </si>
  <si>
    <t xml:space="preserve">GD4237OI</t>
  </si>
  <si>
    <t xml:space="preserve">GD4238OI</t>
  </si>
  <si>
    <t xml:space="preserve">GD4239OI</t>
  </si>
  <si>
    <t xml:space="preserve">GD4242OI</t>
  </si>
  <si>
    <t xml:space="preserve">GD4243OI</t>
  </si>
  <si>
    <t xml:space="preserve">GD4244OI</t>
  </si>
  <si>
    <t xml:space="preserve">GD4250OI</t>
  </si>
  <si>
    <t xml:space="preserve">GD4256OI</t>
  </si>
  <si>
    <t xml:space="preserve">GD4274XI</t>
  </si>
  <si>
    <t xml:space="preserve">GD4276OI</t>
  </si>
  <si>
    <t xml:space="preserve">GD4306OI</t>
  </si>
  <si>
    <t xml:space="preserve">GD4318XI</t>
  </si>
  <si>
    <t xml:space="preserve">GD4321OI</t>
  </si>
  <si>
    <t xml:space="preserve">GD4356WI</t>
  </si>
  <si>
    <t xml:space="preserve">GD4357XI</t>
  </si>
  <si>
    <t xml:space="preserve">GD4375XI</t>
  </si>
  <si>
    <t xml:space="preserve">GD4401YI</t>
  </si>
  <si>
    <t xml:space="preserve">GD4402YI</t>
  </si>
  <si>
    <t xml:space="preserve">GD4451OI</t>
  </si>
  <si>
    <t xml:space="preserve">GD4469OI</t>
  </si>
  <si>
    <t xml:space="preserve">GD4482OI</t>
  </si>
  <si>
    <t xml:space="preserve">GD4492OI</t>
  </si>
  <si>
    <t xml:space="preserve">GD4533XI</t>
  </si>
  <si>
    <t xml:space="preserve">GD4554OI</t>
  </si>
  <si>
    <t xml:space="preserve">GD4589OI</t>
  </si>
  <si>
    <t xml:space="preserve">GD4594OI</t>
  </si>
  <si>
    <t xml:space="preserve">GD4599XI</t>
  </si>
  <si>
    <t xml:space="preserve">GD4602OI</t>
  </si>
  <si>
    <t xml:space="preserve">GD4606OI</t>
  </si>
  <si>
    <t xml:space="preserve">GD4613OI</t>
  </si>
  <si>
    <t xml:space="preserve">GD4626OI</t>
  </si>
  <si>
    <t xml:space="preserve">GD4628OI</t>
  </si>
  <si>
    <t xml:space="preserve">GD4629OI</t>
  </si>
  <si>
    <t xml:space="preserve">GD4631OI</t>
  </si>
  <si>
    <t xml:space="preserve">GD4632OI</t>
  </si>
  <si>
    <t xml:space="preserve">GD4633OI</t>
  </si>
  <si>
    <t xml:space="preserve">GD4635OI</t>
  </si>
  <si>
    <t xml:space="preserve">GD4637OI</t>
  </si>
  <si>
    <t xml:space="preserve">GD4638OI</t>
  </si>
  <si>
    <t xml:space="preserve">GD4644OI</t>
  </si>
  <si>
    <t xml:space="preserve">GD4649OI</t>
  </si>
  <si>
    <t xml:space="preserve">GD4657OI</t>
  </si>
  <si>
    <t xml:space="preserve">GD4666OI</t>
  </si>
  <si>
    <t xml:space="preserve">GD4678OI</t>
  </si>
  <si>
    <t xml:space="preserve">GD4702XI</t>
  </si>
  <si>
    <t xml:space="preserve">GD4723OI</t>
  </si>
  <si>
    <t xml:space="preserve">GD4759OI</t>
  </si>
  <si>
    <t xml:space="preserve">GD4794OI</t>
  </si>
  <si>
    <t xml:space="preserve">GD4801OI</t>
  </si>
  <si>
    <t xml:space="preserve">GD4853XI</t>
  </si>
  <si>
    <t xml:space="preserve">GD4858OI</t>
  </si>
  <si>
    <t xml:space="preserve">GD4868OI</t>
  </si>
  <si>
    <t xml:space="preserve">GD4868WI</t>
  </si>
  <si>
    <t xml:space="preserve">GD4880OI</t>
  </si>
  <si>
    <t xml:space="preserve">GD4889OI</t>
  </si>
  <si>
    <t xml:space="preserve">GD4893OI</t>
  </si>
  <si>
    <t xml:space="preserve">GD4897OI</t>
  </si>
  <si>
    <t xml:space="preserve">GD4898OI</t>
  </si>
  <si>
    <t xml:space="preserve">GD4932OI</t>
  </si>
  <si>
    <t xml:space="preserve">GD4946XI</t>
  </si>
  <si>
    <t xml:space="preserve">GD4949OI</t>
  </si>
  <si>
    <t xml:space="preserve">GD4950WI</t>
  </si>
  <si>
    <t xml:space="preserve">GD4956OI</t>
  </si>
  <si>
    <t xml:space="preserve">GD4962WI</t>
  </si>
  <si>
    <t xml:space="preserve">GD4997OI</t>
  </si>
  <si>
    <t xml:space="preserve">GD5001MI</t>
  </si>
  <si>
    <t xml:space="preserve">GD5001TI</t>
  </si>
  <si>
    <t xml:space="preserve">GD5002MI</t>
  </si>
  <si>
    <t xml:space="preserve">GD5002TI</t>
  </si>
  <si>
    <t xml:space="preserve">GD5003TI</t>
  </si>
  <si>
    <t xml:space="preserve">GD5004TI</t>
  </si>
  <si>
    <t xml:space="preserve">GD5005TI</t>
  </si>
  <si>
    <t xml:space="preserve">GD5006MI</t>
  </si>
  <si>
    <t xml:space="preserve">GD5006TI</t>
  </si>
  <si>
    <t xml:space="preserve">GD5007MI</t>
  </si>
  <si>
    <t xml:space="preserve">GD5008MI</t>
  </si>
  <si>
    <t xml:space="preserve">GD5008OI</t>
  </si>
  <si>
    <t xml:space="preserve">GD5008TI</t>
  </si>
  <si>
    <t xml:space="preserve">GD5009MI</t>
  </si>
  <si>
    <t xml:space="preserve">GD5009TI</t>
  </si>
  <si>
    <t xml:space="preserve">GD5010MI</t>
  </si>
  <si>
    <t xml:space="preserve">GD5011TI</t>
  </si>
  <si>
    <t xml:space="preserve">GD5012MI</t>
  </si>
  <si>
    <t xml:space="preserve">GD5013MI</t>
  </si>
  <si>
    <t xml:space="preserve">GD5014MI</t>
  </si>
  <si>
    <t xml:space="preserve">GD5014OI</t>
  </si>
  <si>
    <t xml:space="preserve">GD5015MI</t>
  </si>
  <si>
    <t xml:space="preserve">GD5016MI</t>
  </si>
  <si>
    <t xml:space="preserve">GD5017MI</t>
  </si>
  <si>
    <t xml:space="preserve">GD5019MI</t>
  </si>
  <si>
    <t xml:space="preserve">GD5020MI</t>
  </si>
  <si>
    <t xml:space="preserve">GD5020TI</t>
  </si>
  <si>
    <t xml:space="preserve">GD5021MI</t>
  </si>
  <si>
    <t xml:space="preserve">GD5022MI</t>
  </si>
  <si>
    <t xml:space="preserve">GD5023MI</t>
  </si>
  <si>
    <t xml:space="preserve">GD5023OI</t>
  </si>
  <si>
    <t xml:space="preserve">GD5024MI</t>
  </si>
  <si>
    <t xml:space="preserve">GD5025MI</t>
  </si>
  <si>
    <t xml:space="preserve">GD5026MI</t>
  </si>
  <si>
    <t xml:space="preserve">GD5027MI</t>
  </si>
  <si>
    <t xml:space="preserve">GD5028TI</t>
  </si>
  <si>
    <t xml:space="preserve">GD5030MI</t>
  </si>
  <si>
    <t xml:space="preserve">GD5030TI</t>
  </si>
  <si>
    <t xml:space="preserve">GD5031TI</t>
  </si>
  <si>
    <t xml:space="preserve">GD5032MI</t>
  </si>
  <si>
    <t xml:space="preserve">GD5032TI</t>
  </si>
  <si>
    <t xml:space="preserve">GD5033MI</t>
  </si>
  <si>
    <t xml:space="preserve">GD5033TI</t>
  </si>
  <si>
    <t xml:space="preserve">GD5034MI</t>
  </si>
  <si>
    <t xml:space="preserve">GD5034TI</t>
  </si>
  <si>
    <t xml:space="preserve">GD5035MI</t>
  </si>
  <si>
    <t xml:space="preserve">GD5035TI</t>
  </si>
  <si>
    <t xml:space="preserve">GD5036MI</t>
  </si>
  <si>
    <t xml:space="preserve">GD5036TI</t>
  </si>
  <si>
    <t xml:space="preserve">GD5037MI</t>
  </si>
  <si>
    <t xml:space="preserve">GD5037TI</t>
  </si>
  <si>
    <t xml:space="preserve">GD5038MI</t>
  </si>
  <si>
    <t xml:space="preserve">GD5038TI</t>
  </si>
  <si>
    <t xml:space="preserve">GD5039MI</t>
  </si>
  <si>
    <t xml:space="preserve">GD5040MI</t>
  </si>
  <si>
    <t xml:space="preserve">GD5041MI</t>
  </si>
  <si>
    <t xml:space="preserve">GD5043MI</t>
  </si>
  <si>
    <t xml:space="preserve">GD5045MI</t>
  </si>
  <si>
    <t xml:space="preserve">GD5045TI</t>
  </si>
  <si>
    <t xml:space="preserve">GD5046MI</t>
  </si>
  <si>
    <t xml:space="preserve">GD5046TI</t>
  </si>
  <si>
    <t xml:space="preserve">GD5047MI</t>
  </si>
  <si>
    <t xml:space="preserve">GD5048MI</t>
  </si>
  <si>
    <t xml:space="preserve">GD5048OI</t>
  </si>
  <si>
    <t xml:space="preserve">GD5049MI</t>
  </si>
  <si>
    <t xml:space="preserve">GD5050MI</t>
  </si>
  <si>
    <t xml:space="preserve">GD5050OI</t>
  </si>
  <si>
    <t xml:space="preserve">GD5051MI</t>
  </si>
  <si>
    <t xml:space="preserve">GD5051OI</t>
  </si>
  <si>
    <t xml:space="preserve">GD5052MI</t>
  </si>
  <si>
    <t xml:space="preserve">GD5052OI</t>
  </si>
  <si>
    <t xml:space="preserve">GD5053MI</t>
  </si>
  <si>
    <t xml:space="preserve">GD5053OI</t>
  </si>
  <si>
    <t xml:space="preserve">GD5056OI</t>
  </si>
  <si>
    <t xml:space="preserve">GD5057OI</t>
  </si>
  <si>
    <t xml:space="preserve">GD5062OI</t>
  </si>
  <si>
    <t xml:space="preserve">GD5067OI</t>
  </si>
  <si>
    <t xml:space="preserve">GD5068OI</t>
  </si>
  <si>
    <t xml:space="preserve">GD5071OI</t>
  </si>
  <si>
    <t xml:space="preserve">GD5073OI</t>
  </si>
  <si>
    <t xml:space="preserve">GD5077OI</t>
  </si>
  <si>
    <t xml:space="preserve">GD5078WI</t>
  </si>
  <si>
    <t xml:space="preserve">GD5079OI</t>
  </si>
  <si>
    <t xml:space="preserve">GD5081OI</t>
  </si>
  <si>
    <t xml:space="preserve">GD5107OI</t>
  </si>
  <si>
    <t xml:space="preserve">GD5123OI</t>
  </si>
  <si>
    <t xml:space="preserve">GD5126OI</t>
  </si>
  <si>
    <t xml:space="preserve">GD5141OI</t>
  </si>
  <si>
    <t xml:space="preserve">GD5231WI</t>
  </si>
  <si>
    <t xml:space="preserve">GD5267OI</t>
  </si>
  <si>
    <t xml:space="preserve">GD5286OI</t>
  </si>
  <si>
    <t xml:space="preserve">GD5320WI</t>
  </si>
  <si>
    <t xml:space="preserve">GD5327OI</t>
  </si>
  <si>
    <t xml:space="preserve">GD5333WI</t>
  </si>
  <si>
    <t xml:space="preserve">GD5360OI</t>
  </si>
  <si>
    <t xml:space="preserve">GD5384OI</t>
  </si>
  <si>
    <t xml:space="preserve">GD5387OI</t>
  </si>
  <si>
    <t xml:space="preserve">GD5454OI</t>
  </si>
  <si>
    <t xml:space="preserve">GD5479OI</t>
  </si>
  <si>
    <t xml:space="preserve">GD5480OI</t>
  </si>
  <si>
    <t xml:space="preserve">GD5482OI</t>
  </si>
  <si>
    <t xml:space="preserve">GD5483OI</t>
  </si>
  <si>
    <t xml:space="preserve">GD5484OI</t>
  </si>
  <si>
    <t xml:space="preserve">GD5485OI</t>
  </si>
  <si>
    <t xml:space="preserve">GD5490WI</t>
  </si>
  <si>
    <t xml:space="preserve">GD5491OI</t>
  </si>
  <si>
    <t xml:space="preserve">GD5501YI</t>
  </si>
  <si>
    <t xml:space="preserve">GD5503OI</t>
  </si>
  <si>
    <t xml:space="preserve">GD5521OI</t>
  </si>
  <si>
    <t xml:space="preserve">GD5523OI</t>
  </si>
  <si>
    <t xml:space="preserve">GD5638OI</t>
  </si>
  <si>
    <t xml:space="preserve">GD5702OI</t>
  </si>
  <si>
    <t xml:space="preserve">GD5727OI</t>
  </si>
  <si>
    <t xml:space="preserve">GD5760OI</t>
  </si>
  <si>
    <t xml:space="preserve">GD5765OI</t>
  </si>
  <si>
    <t xml:space="preserve">GD5799OI</t>
  </si>
  <si>
    <t xml:space="preserve">GD5800OI</t>
  </si>
  <si>
    <t xml:space="preserve">GD5802OI</t>
  </si>
  <si>
    <t xml:space="preserve">GD5809OI</t>
  </si>
  <si>
    <t xml:space="preserve">GD5829OI</t>
  </si>
  <si>
    <t xml:space="preserve">GD5859OI</t>
  </si>
  <si>
    <t xml:space="preserve">GD5879WI</t>
  </si>
  <si>
    <t xml:space="preserve">GD5950OI</t>
  </si>
  <si>
    <t xml:space="preserve">GD6003WI</t>
  </si>
  <si>
    <t xml:space="preserve">GD6113OI</t>
  </si>
  <si>
    <t xml:space="preserve">GD6114OI</t>
  </si>
  <si>
    <t xml:space="preserve">GD6117OI</t>
  </si>
  <si>
    <t xml:space="preserve">GD6126OI</t>
  </si>
  <si>
    <t xml:space="preserve">GD6127OI</t>
  </si>
  <si>
    <t xml:space="preserve">GD6128OI</t>
  </si>
  <si>
    <t xml:space="preserve">GD6130OI</t>
  </si>
  <si>
    <t xml:space="preserve">GD6134OI</t>
  </si>
  <si>
    <t xml:space="preserve">GD6140OI</t>
  </si>
  <si>
    <t xml:space="preserve">GD6155OI</t>
  </si>
  <si>
    <t xml:space="preserve">GD6156OI</t>
  </si>
  <si>
    <t xml:space="preserve">GD6157OI</t>
  </si>
  <si>
    <t xml:space="preserve">GD6161OI</t>
  </si>
  <si>
    <t xml:space="preserve">GD6162OI</t>
  </si>
  <si>
    <t xml:space="preserve">GD6166OI</t>
  </si>
  <si>
    <t xml:space="preserve">GD6171OI</t>
  </si>
  <si>
    <t xml:space="preserve">GD6173OI</t>
  </si>
  <si>
    <t xml:space="preserve">GD6185OI</t>
  </si>
  <si>
    <t xml:space="preserve">GD6188OI</t>
  </si>
  <si>
    <t xml:space="preserve">GD6193OI</t>
  </si>
  <si>
    <t xml:space="preserve">GD6195OI</t>
  </si>
  <si>
    <t xml:space="preserve">GD6201OI</t>
  </si>
  <si>
    <t xml:space="preserve">GD6209WI</t>
  </si>
  <si>
    <t xml:space="preserve">GD6215OI</t>
  </si>
  <si>
    <t xml:space="preserve">GD6223OI</t>
  </si>
  <si>
    <t xml:space="preserve">GD6230OI</t>
  </si>
  <si>
    <t xml:space="preserve">GD6231OI</t>
  </si>
  <si>
    <t xml:space="preserve">GD6238OI</t>
  </si>
  <si>
    <t xml:space="preserve">GD6239OI</t>
  </si>
  <si>
    <t xml:space="preserve">GD6246OI</t>
  </si>
  <si>
    <t xml:space="preserve">GD6253OI</t>
  </si>
  <si>
    <t xml:space="preserve">GD6255OI</t>
  </si>
  <si>
    <t xml:space="preserve">GD6268OI</t>
  </si>
  <si>
    <t xml:space="preserve">GD6289OI</t>
  </si>
  <si>
    <t xml:space="preserve">GD6290OI</t>
  </si>
  <si>
    <t xml:space="preserve">GD6314OI</t>
  </si>
  <si>
    <t xml:space="preserve">GD6321OI</t>
  </si>
  <si>
    <t xml:space="preserve">GD6329OI</t>
  </si>
  <si>
    <t xml:space="preserve">GD6339OI</t>
  </si>
  <si>
    <t xml:space="preserve">GD6341OI</t>
  </si>
  <si>
    <t xml:space="preserve">GD6345WI</t>
  </si>
  <si>
    <t xml:space="preserve">GD6353OI</t>
  </si>
  <si>
    <t xml:space="preserve">GD6354WI</t>
  </si>
  <si>
    <t xml:space="preserve">GD6356OI</t>
  </si>
  <si>
    <t xml:space="preserve">GD6364OI</t>
  </si>
  <si>
    <t xml:space="preserve">GD6366OI</t>
  </si>
  <si>
    <t xml:space="preserve">GD6372OI</t>
  </si>
  <si>
    <t xml:space="preserve">GD6382OI</t>
  </si>
  <si>
    <t xml:space="preserve">GD6386WI</t>
  </si>
  <si>
    <t xml:space="preserve">GD6390OI</t>
  </si>
  <si>
    <t xml:space="preserve">GD6437OI</t>
  </si>
  <si>
    <t xml:space="preserve">GD6439OI</t>
  </si>
  <si>
    <t xml:space="preserve">GD6454WI</t>
  </si>
  <si>
    <t xml:space="preserve">GD6467WI</t>
  </si>
  <si>
    <t xml:space="preserve">GD6484OI</t>
  </si>
  <si>
    <t xml:space="preserve">GD6490OI</t>
  </si>
  <si>
    <t xml:space="preserve">GD6511WI</t>
  </si>
  <si>
    <t xml:space="preserve">GD6513OI</t>
  </si>
  <si>
    <t xml:space="preserve">GD6526OI</t>
  </si>
  <si>
    <t xml:space="preserve">GD6531OI</t>
  </si>
  <si>
    <t xml:space="preserve">GD6553WI</t>
  </si>
  <si>
    <t xml:space="preserve">GD6565OI</t>
  </si>
  <si>
    <t xml:space="preserve">GD6570OI</t>
  </si>
  <si>
    <t xml:space="preserve">GD6612OI</t>
  </si>
  <si>
    <t xml:space="preserve">GD6627OI</t>
  </si>
  <si>
    <t xml:space="preserve">GD6632OI</t>
  </si>
  <si>
    <t xml:space="preserve">GD6646OI</t>
  </si>
  <si>
    <t xml:space="preserve">GD6652OI</t>
  </si>
  <si>
    <t xml:space="preserve">GD6661OI</t>
  </si>
  <si>
    <t xml:space="preserve">GD6669OI</t>
  </si>
  <si>
    <t xml:space="preserve">GD6674OI</t>
  </si>
  <si>
    <t xml:space="preserve">GD6714OI</t>
  </si>
  <si>
    <t xml:space="preserve">GD6715OI</t>
  </si>
  <si>
    <t xml:space="preserve">GD6718OI</t>
  </si>
  <si>
    <t xml:space="preserve">GD6725OI</t>
  </si>
  <si>
    <t xml:space="preserve">GD6734OI</t>
  </si>
  <si>
    <t xml:space="preserve">GD6736OI</t>
  </si>
  <si>
    <t xml:space="preserve">GD6771XI</t>
  </si>
  <si>
    <t xml:space="preserve">GD6772XI</t>
  </si>
  <si>
    <t xml:space="preserve">GD6773OI</t>
  </si>
  <si>
    <t xml:space="preserve">GD6773XI</t>
  </si>
  <si>
    <t xml:space="preserve">GD6774XI</t>
  </si>
  <si>
    <t xml:space="preserve">GD6785OI</t>
  </si>
  <si>
    <t xml:space="preserve">GD6787XI</t>
  </si>
  <si>
    <t xml:space="preserve">GD6790OI</t>
  </si>
  <si>
    <t xml:space="preserve">GD6791XI</t>
  </si>
  <si>
    <t xml:space="preserve">GD6794XI</t>
  </si>
  <si>
    <t xml:space="preserve">GD6795XI</t>
  </si>
  <si>
    <t xml:space="preserve">GD6796XI</t>
  </si>
  <si>
    <t xml:space="preserve">GD6797XI</t>
  </si>
  <si>
    <t xml:space="preserve">GD6798OI</t>
  </si>
  <si>
    <t xml:space="preserve">GD6799XI</t>
  </si>
  <si>
    <t xml:space="preserve">GD6800OI</t>
  </si>
  <si>
    <t xml:space="preserve">GD6800XI</t>
  </si>
  <si>
    <t xml:space="preserve">GD6802XI</t>
  </si>
  <si>
    <t xml:space="preserve">GD6806OI</t>
  </si>
  <si>
    <t xml:space="preserve">GD6809OI</t>
  </si>
  <si>
    <t xml:space="preserve">GD6817XI</t>
  </si>
  <si>
    <t xml:space="preserve">GD6819XI</t>
  </si>
  <si>
    <t xml:space="preserve">GD6825XI</t>
  </si>
  <si>
    <t xml:space="preserve">GD6826XI</t>
  </si>
  <si>
    <t xml:space="preserve">GD6828WI</t>
  </si>
  <si>
    <t xml:space="preserve">GD6828XI</t>
  </si>
  <si>
    <t xml:space="preserve">GD6829XI</t>
  </si>
  <si>
    <t xml:space="preserve">GD6832OI</t>
  </si>
  <si>
    <t xml:space="preserve">GD6839XI</t>
  </si>
  <si>
    <t xml:space="preserve">GD6840XI</t>
  </si>
  <si>
    <t xml:space="preserve">GD6841XI</t>
  </si>
  <si>
    <t xml:space="preserve">GD6844OI</t>
  </si>
  <si>
    <t xml:space="preserve">GD6847XI</t>
  </si>
  <si>
    <t xml:space="preserve">GD6848XI</t>
  </si>
  <si>
    <t xml:space="preserve">GD6850OI</t>
  </si>
  <si>
    <t xml:space="preserve">GD6850XI</t>
  </si>
  <si>
    <t xml:space="preserve">GD6851XI</t>
  </si>
  <si>
    <t xml:space="preserve">GD6852OI</t>
  </si>
  <si>
    <t xml:space="preserve">GD6852XI</t>
  </si>
  <si>
    <t xml:space="preserve">GD6854XI</t>
  </si>
  <si>
    <t xml:space="preserve">GD6855XI</t>
  </si>
  <si>
    <t xml:space="preserve">GD6856XI</t>
  </si>
  <si>
    <t xml:space="preserve">GD6857XI</t>
  </si>
  <si>
    <t xml:space="preserve">GD6861XI</t>
  </si>
  <si>
    <t xml:space="preserve">GD6863XI</t>
  </si>
  <si>
    <t xml:space="preserve">GD6866XI</t>
  </si>
  <si>
    <t xml:space="preserve">GD6867XI</t>
  </si>
  <si>
    <t xml:space="preserve">GD6868XI</t>
  </si>
  <si>
    <t xml:space="preserve">GD6869WI</t>
  </si>
  <si>
    <t xml:space="preserve">GD6871XI</t>
  </si>
  <si>
    <t xml:space="preserve">GD6873XI</t>
  </si>
  <si>
    <t xml:space="preserve">GD6875XI</t>
  </si>
  <si>
    <t xml:space="preserve">GD6876OI</t>
  </si>
  <si>
    <t xml:space="preserve">GD6876XI</t>
  </si>
  <si>
    <t xml:space="preserve">GD6877XI</t>
  </si>
  <si>
    <t xml:space="preserve">GD6878XI</t>
  </si>
  <si>
    <t xml:space="preserve">GD6882XI</t>
  </si>
  <si>
    <t xml:space="preserve">GD6885OI</t>
  </si>
  <si>
    <t xml:space="preserve">GD6886OI</t>
  </si>
  <si>
    <t xml:space="preserve">GD6888XI</t>
  </si>
  <si>
    <t xml:space="preserve">GD6890XI</t>
  </si>
  <si>
    <t xml:space="preserve">GD6895XI</t>
  </si>
  <si>
    <t xml:space="preserve">GD6896XI</t>
  </si>
  <si>
    <t xml:space="preserve">GD6902XI</t>
  </si>
  <si>
    <t xml:space="preserve">GD6904XI</t>
  </si>
  <si>
    <t xml:space="preserve">GD6908XI</t>
  </si>
  <si>
    <t xml:space="preserve">GD6912XI</t>
  </si>
  <si>
    <t xml:space="preserve">GD6914OI</t>
  </si>
  <si>
    <t xml:space="preserve">GD6914XI</t>
  </si>
  <si>
    <t xml:space="preserve">GD6917XI</t>
  </si>
  <si>
    <t xml:space="preserve">GD6918XI</t>
  </si>
  <si>
    <t xml:space="preserve">GD6920XI</t>
  </si>
  <si>
    <t xml:space="preserve">GD6921XI</t>
  </si>
  <si>
    <t xml:space="preserve">GD6924XI</t>
  </si>
  <si>
    <t xml:space="preserve">GD6926XI</t>
  </si>
  <si>
    <t xml:space="preserve">GD6927XI</t>
  </si>
  <si>
    <t xml:space="preserve">GD6928XI</t>
  </si>
  <si>
    <t xml:space="preserve">GD6930OI</t>
  </si>
  <si>
    <t xml:space="preserve">GD6931XI</t>
  </si>
  <si>
    <t xml:space="preserve">GD6932XI</t>
  </si>
  <si>
    <t xml:space="preserve">GD6933XI</t>
  </si>
  <si>
    <t xml:space="preserve">GD6934XI</t>
  </si>
  <si>
    <t xml:space="preserve">GD6935XI</t>
  </si>
  <si>
    <t xml:space="preserve">GD6939XI</t>
  </si>
  <si>
    <t xml:space="preserve">GD6940XI</t>
  </si>
  <si>
    <t xml:space="preserve">GD6941XI</t>
  </si>
  <si>
    <t xml:space="preserve">GD6942XI</t>
  </si>
  <si>
    <t xml:space="preserve">GD6945XI</t>
  </si>
  <si>
    <t xml:space="preserve">GD6948OI</t>
  </si>
  <si>
    <t xml:space="preserve">GD6949XI</t>
  </si>
  <si>
    <t xml:space="preserve">GD6950XI</t>
  </si>
  <si>
    <t xml:space="preserve">GD6952XI</t>
  </si>
  <si>
    <t xml:space="preserve">GD6953OI</t>
  </si>
  <si>
    <t xml:space="preserve">GD6953XI</t>
  </si>
  <si>
    <t xml:space="preserve">GD6954XI</t>
  </si>
  <si>
    <t xml:space="preserve">GD6956XI</t>
  </si>
  <si>
    <t xml:space="preserve">GD6957OI</t>
  </si>
  <si>
    <t xml:space="preserve">GD6957XI</t>
  </si>
  <si>
    <t xml:space="preserve">GD6958XI</t>
  </si>
  <si>
    <t xml:space="preserve">GD6959XI</t>
  </si>
  <si>
    <t xml:space="preserve">GD6963XI</t>
  </si>
  <si>
    <t xml:space="preserve">GD6964XI</t>
  </si>
  <si>
    <t xml:space="preserve">GD6966OI</t>
  </si>
  <si>
    <t xml:space="preserve">GD6967OI</t>
  </si>
  <si>
    <t xml:space="preserve">GD6968XI</t>
  </si>
  <si>
    <t xml:space="preserve">GD6970XI</t>
  </si>
  <si>
    <t xml:space="preserve">GD6973XI</t>
  </si>
  <si>
    <t xml:space="preserve">GD6975OI</t>
  </si>
  <si>
    <t xml:space="preserve">GD6975XI</t>
  </si>
  <si>
    <t xml:space="preserve">GD6976XI</t>
  </si>
  <si>
    <t xml:space="preserve">GD6977OI</t>
  </si>
  <si>
    <t xml:space="preserve">GD6977XI</t>
  </si>
  <si>
    <t xml:space="preserve">GD6978XI</t>
  </si>
  <si>
    <t xml:space="preserve">GD6979XI</t>
  </si>
  <si>
    <t xml:space="preserve">GD6983XI</t>
  </si>
  <si>
    <t xml:space="preserve">GD6985XI</t>
  </si>
  <si>
    <t xml:space="preserve">GD6986XI</t>
  </si>
  <si>
    <t xml:space="preserve">GD6988XI</t>
  </si>
  <si>
    <t xml:space="preserve">GD6989XI</t>
  </si>
  <si>
    <t xml:space="preserve">GD6990XI</t>
  </si>
  <si>
    <t xml:space="preserve">GD6991XI</t>
  </si>
  <si>
    <t xml:space="preserve">GD6994OI</t>
  </si>
  <si>
    <t xml:space="preserve">GD6994XI</t>
  </si>
  <si>
    <t xml:space="preserve">GD6997OI</t>
  </si>
  <si>
    <t xml:space="preserve">GD7006OI</t>
  </si>
  <si>
    <t xml:space="preserve">GD7006XI</t>
  </si>
  <si>
    <t xml:space="preserve">GD7007XI</t>
  </si>
  <si>
    <t xml:space="preserve">GD7008XI</t>
  </si>
  <si>
    <t xml:space="preserve">GD7010OI</t>
  </si>
  <si>
    <t xml:space="preserve">GD7012XI</t>
  </si>
  <si>
    <t xml:space="preserve">GD7013XI</t>
  </si>
  <si>
    <t xml:space="preserve">GD7014XI</t>
  </si>
  <si>
    <t xml:space="preserve">GD7015XI</t>
  </si>
  <si>
    <t xml:space="preserve">GD7017XI</t>
  </si>
  <si>
    <t xml:space="preserve">GD7020XI</t>
  </si>
  <si>
    <t xml:space="preserve">GD7024OI</t>
  </si>
  <si>
    <t xml:space="preserve">GD7024XI</t>
  </si>
  <si>
    <t xml:space="preserve">GD7027XI</t>
  </si>
  <si>
    <t xml:space="preserve">GD7028XI</t>
  </si>
  <si>
    <t xml:space="preserve">GD7029XI</t>
  </si>
  <si>
    <t xml:space="preserve">GD7031OI</t>
  </si>
  <si>
    <t xml:space="preserve">GD7031XI</t>
  </si>
  <si>
    <t xml:space="preserve">GD7032XI</t>
  </si>
  <si>
    <t xml:space="preserve">GD7035OI</t>
  </si>
  <si>
    <t xml:space="preserve">GD7035XI</t>
  </si>
  <si>
    <t xml:space="preserve">GD7036XI</t>
  </si>
  <si>
    <t xml:space="preserve">GD7037OI</t>
  </si>
  <si>
    <t xml:space="preserve">GD7037XI</t>
  </si>
  <si>
    <t xml:space="preserve">GD7040XI</t>
  </si>
  <si>
    <t xml:space="preserve">GD7043XI</t>
  </si>
  <si>
    <t xml:space="preserve">GD7044XI</t>
  </si>
  <si>
    <t xml:space="preserve">GD7045XI</t>
  </si>
  <si>
    <t xml:space="preserve">GD7050XI</t>
  </si>
  <si>
    <t xml:space="preserve">GD7054OI</t>
  </si>
  <si>
    <t xml:space="preserve">GD7055XI</t>
  </si>
  <si>
    <t xml:space="preserve">GD7057XI</t>
  </si>
  <si>
    <t xml:space="preserve">GD7060XI</t>
  </si>
  <si>
    <t xml:space="preserve">GD7062XI</t>
  </si>
  <si>
    <t xml:space="preserve">GD7063XI</t>
  </si>
  <si>
    <t xml:space="preserve">GD7066XI</t>
  </si>
  <si>
    <t xml:space="preserve">GD7067XI</t>
  </si>
  <si>
    <t xml:space="preserve">GD7069XI</t>
  </si>
  <si>
    <t xml:space="preserve">GD7070XI</t>
  </si>
  <si>
    <t xml:space="preserve">GD7071XI</t>
  </si>
  <si>
    <t xml:space="preserve">GD7072XI</t>
  </si>
  <si>
    <t xml:space="preserve">GD7073XI</t>
  </si>
  <si>
    <t xml:space="preserve">GD7074XI</t>
  </si>
  <si>
    <t xml:space="preserve">GD7075XI</t>
  </si>
  <si>
    <t xml:space="preserve">GD7077XI</t>
  </si>
  <si>
    <t xml:space="preserve">GD7079XI</t>
  </si>
  <si>
    <t xml:space="preserve">GD7080OI</t>
  </si>
  <si>
    <t xml:space="preserve">GD7080XI</t>
  </si>
  <si>
    <t xml:space="preserve">GD7082OI</t>
  </si>
  <si>
    <t xml:space="preserve">GD7082XI</t>
  </si>
  <si>
    <t xml:space="preserve">GD7083XI</t>
  </si>
  <si>
    <t xml:space="preserve">GD7085XI</t>
  </si>
  <si>
    <t xml:space="preserve">GD7087XI</t>
  </si>
  <si>
    <t xml:space="preserve">GD7088XI</t>
  </si>
  <si>
    <t xml:space="preserve">GD7089XI</t>
  </si>
  <si>
    <t xml:space="preserve">GD7090XI</t>
  </si>
  <si>
    <t xml:space="preserve">GD7091XI</t>
  </si>
  <si>
    <t xml:space="preserve">GD7093XI</t>
  </si>
  <si>
    <t xml:space="preserve">GD7095XI</t>
  </si>
  <si>
    <t xml:space="preserve">GD7096XI</t>
  </si>
  <si>
    <t xml:space="preserve">GD7097OI</t>
  </si>
  <si>
    <t xml:space="preserve">GD7097XI</t>
  </si>
  <si>
    <t xml:space="preserve">GD7098XI</t>
  </si>
  <si>
    <t xml:space="preserve">GD7099XI</t>
  </si>
  <si>
    <t xml:space="preserve">GD7100XI</t>
  </si>
  <si>
    <t xml:space="preserve">GD7102XI</t>
  </si>
  <si>
    <t xml:space="preserve">GD7104XI</t>
  </si>
  <si>
    <t xml:space="preserve">GD7105XI</t>
  </si>
  <si>
    <t xml:space="preserve">GD7107OI</t>
  </si>
  <si>
    <t xml:space="preserve">GD7113XI</t>
  </si>
  <si>
    <t xml:space="preserve">GD7115XI</t>
  </si>
  <si>
    <t xml:space="preserve">GD7117OI</t>
  </si>
  <si>
    <t xml:space="preserve">GD7117XI</t>
  </si>
  <si>
    <t xml:space="preserve">GD7118OI</t>
  </si>
  <si>
    <t xml:space="preserve">GD7120XI</t>
  </si>
  <si>
    <t xml:space="preserve">GD7121XI</t>
  </si>
  <si>
    <t xml:space="preserve">GD7124XI</t>
  </si>
  <si>
    <t xml:space="preserve">GD7125XI</t>
  </si>
  <si>
    <t xml:space="preserve">GD7129OI</t>
  </si>
  <si>
    <t xml:space="preserve">GD7129XI</t>
  </si>
  <si>
    <t xml:space="preserve">GD7132XI</t>
  </si>
  <si>
    <t xml:space="preserve">GD7134XI</t>
  </si>
  <si>
    <t xml:space="preserve">GD7135XI</t>
  </si>
  <si>
    <t xml:space="preserve">GD7136OI</t>
  </si>
  <si>
    <t xml:space="preserve">GD7137XI</t>
  </si>
  <si>
    <t xml:space="preserve">GD7138XI</t>
  </si>
  <si>
    <t xml:space="preserve">GD7144XI</t>
  </si>
  <si>
    <t xml:space="preserve">GD7146XI</t>
  </si>
  <si>
    <t xml:space="preserve">GD7147XI</t>
  </si>
  <si>
    <t xml:space="preserve">GD7148XI</t>
  </si>
  <si>
    <t xml:space="preserve">GD7149OI</t>
  </si>
  <si>
    <t xml:space="preserve">GD7150XI</t>
  </si>
  <si>
    <t xml:space="preserve">GD7154XI</t>
  </si>
  <si>
    <t xml:space="preserve">GD7156XI</t>
  </si>
  <si>
    <t xml:space="preserve">GD7157XI</t>
  </si>
  <si>
    <t xml:space="preserve">GD7159XI</t>
  </si>
  <si>
    <t xml:space="preserve">GD7160XI</t>
  </si>
  <si>
    <t xml:space="preserve">GD7161XI</t>
  </si>
  <si>
    <t xml:space="preserve">GD7162XI</t>
  </si>
  <si>
    <t xml:space="preserve">GD7164XI</t>
  </si>
  <si>
    <t xml:space="preserve">GD7165WI</t>
  </si>
  <si>
    <t xml:space="preserve">GD7166XI</t>
  </si>
  <si>
    <t xml:space="preserve">GD7167XI</t>
  </si>
  <si>
    <t xml:space="preserve">GD7168XI</t>
  </si>
  <si>
    <t xml:space="preserve">GD7170XI</t>
  </si>
  <si>
    <t xml:space="preserve">GD7171XI</t>
  </si>
  <si>
    <t xml:space="preserve">GD7181XI</t>
  </si>
  <si>
    <t xml:space="preserve">GD7184XI</t>
  </si>
  <si>
    <t xml:space="preserve">GD7186XI</t>
  </si>
  <si>
    <t xml:space="preserve">GD7187XI</t>
  </si>
  <si>
    <t xml:space="preserve">GD7190XI</t>
  </si>
  <si>
    <t xml:space="preserve">GD7192XI</t>
  </si>
  <si>
    <t xml:space="preserve">GD7193XI</t>
  </si>
  <si>
    <t xml:space="preserve">GD7194XI</t>
  </si>
  <si>
    <t xml:space="preserve">GD7196OI</t>
  </si>
  <si>
    <t xml:space="preserve">GD7196XI</t>
  </si>
  <si>
    <t xml:space="preserve">GD7197XI</t>
  </si>
  <si>
    <t xml:space="preserve">GD7201XI</t>
  </si>
  <si>
    <t xml:space="preserve">GD7205XI</t>
  </si>
  <si>
    <t xml:space="preserve">GD7206XI</t>
  </si>
  <si>
    <t xml:space="preserve">GD7207OI</t>
  </si>
  <si>
    <t xml:space="preserve">GD7207XI</t>
  </si>
  <si>
    <t xml:space="preserve">GD7208XI</t>
  </si>
  <si>
    <t xml:space="preserve">GD7209XI</t>
  </si>
  <si>
    <t xml:space="preserve">GD7210OI</t>
  </si>
  <si>
    <t xml:space="preserve">GD7211XI</t>
  </si>
  <si>
    <t xml:space="preserve">GD7213XI</t>
  </si>
  <si>
    <t xml:space="preserve">GD7215XI</t>
  </si>
  <si>
    <t xml:space="preserve">GD7217XI</t>
  </si>
  <si>
    <t xml:space="preserve">GD7218OI</t>
  </si>
  <si>
    <t xml:space="preserve">GD7220XI</t>
  </si>
  <si>
    <t xml:space="preserve">GD7222XI</t>
  </si>
  <si>
    <t xml:space="preserve">GD7223XI</t>
  </si>
  <si>
    <t xml:space="preserve">GD7224XI</t>
  </si>
  <si>
    <t xml:space="preserve">GD7226OI</t>
  </si>
  <si>
    <t xml:space="preserve">GD7226XI</t>
  </si>
  <si>
    <t xml:space="preserve">GD7227XI</t>
  </si>
  <si>
    <t xml:space="preserve">GD7229OI</t>
  </si>
  <si>
    <t xml:space="preserve">GD7231XI</t>
  </si>
  <si>
    <t xml:space="preserve">GD7232XI</t>
  </si>
  <si>
    <t xml:space="preserve">GD7233XI</t>
  </si>
  <si>
    <t xml:space="preserve">GD7234OI</t>
  </si>
  <si>
    <t xml:space="preserve">GD7234XI</t>
  </si>
  <si>
    <t xml:space="preserve">GD7242OI</t>
  </si>
  <si>
    <t xml:space="preserve">GD7242XI</t>
  </si>
  <si>
    <t xml:space="preserve">GD7243XI</t>
  </si>
  <si>
    <t xml:space="preserve">GD7245XI</t>
  </si>
  <si>
    <t xml:space="preserve">GD7246OI</t>
  </si>
  <si>
    <t xml:space="preserve">GD7247OI</t>
  </si>
  <si>
    <t xml:space="preserve">GD7247XI</t>
  </si>
  <si>
    <t xml:space="preserve">GD7248OI</t>
  </si>
  <si>
    <t xml:space="preserve">GD7248XI</t>
  </si>
  <si>
    <t xml:space="preserve">GD7249XI</t>
  </si>
  <si>
    <t xml:space="preserve">GD7250XI</t>
  </si>
  <si>
    <t xml:space="preserve">GD7251XI</t>
  </si>
  <si>
    <t xml:space="preserve">GD7253XI</t>
  </si>
  <si>
    <t xml:space="preserve">GD7254XI</t>
  </si>
  <si>
    <t xml:space="preserve">GD7255OI</t>
  </si>
  <si>
    <t xml:space="preserve">GD7255XI</t>
  </si>
  <si>
    <t xml:space="preserve">GD7257XI</t>
  </si>
  <si>
    <t xml:space="preserve">GD7259XI</t>
  </si>
  <si>
    <t xml:space="preserve">GD7261XI</t>
  </si>
  <si>
    <t xml:space="preserve">GD7262XI</t>
  </si>
  <si>
    <t xml:space="preserve">GD7263XI</t>
  </si>
  <si>
    <t xml:space="preserve">GD7265OI</t>
  </si>
  <si>
    <t xml:space="preserve">GD7265XI</t>
  </si>
  <si>
    <t xml:space="preserve">GD7266XI</t>
  </si>
  <si>
    <t xml:space="preserve">GD7267XI</t>
  </si>
  <si>
    <t xml:space="preserve">GD7269XI</t>
  </si>
  <si>
    <t xml:space="preserve">GD7272XI</t>
  </si>
  <si>
    <t xml:space="preserve">GD7273WI</t>
  </si>
  <si>
    <t xml:space="preserve">GD7273XI</t>
  </si>
  <si>
    <t xml:space="preserve">GD7274XI</t>
  </si>
  <si>
    <t xml:space="preserve">GD7275OI</t>
  </si>
  <si>
    <t xml:space="preserve">GD7275XI</t>
  </si>
  <si>
    <t xml:space="preserve">GD7276XI</t>
  </si>
  <si>
    <t xml:space="preserve">GD7278OI</t>
  </si>
  <si>
    <t xml:space="preserve">GD7278XI</t>
  </si>
  <si>
    <t xml:space="preserve">GD7279XI</t>
  </si>
  <si>
    <t xml:space="preserve">GD7282XI</t>
  </si>
  <si>
    <t xml:space="preserve">GD7284XI</t>
  </si>
  <si>
    <t xml:space="preserve">GD7285XI</t>
  </si>
  <si>
    <t xml:space="preserve">GD7286XI</t>
  </si>
  <si>
    <t xml:space="preserve">GD7287XI</t>
  </si>
  <si>
    <t xml:space="preserve">GD7290OI</t>
  </si>
  <si>
    <t xml:space="preserve">GD7290XI</t>
  </si>
  <si>
    <t xml:space="preserve">GD7294XI</t>
  </si>
  <si>
    <t xml:space="preserve">GD7295XI</t>
  </si>
  <si>
    <t xml:space="preserve">GD7297XI</t>
  </si>
  <si>
    <t xml:space="preserve">GD7299XI</t>
  </si>
  <si>
    <t xml:space="preserve">GD7304OI</t>
  </si>
  <si>
    <t xml:space="preserve">GD7305XI</t>
  </si>
  <si>
    <t xml:space="preserve">GD7306XI</t>
  </si>
  <si>
    <t xml:space="preserve">GD7308XI</t>
  </si>
  <si>
    <t xml:space="preserve">GD7309XI</t>
  </si>
  <si>
    <t xml:space="preserve">GD7310XI</t>
  </si>
  <si>
    <t xml:space="preserve">GD7312XI</t>
  </si>
  <si>
    <t xml:space="preserve">GD7313XI</t>
  </si>
  <si>
    <t xml:space="preserve">GD7314XI</t>
  </si>
  <si>
    <t xml:space="preserve">GD7317XI</t>
  </si>
  <si>
    <t xml:space="preserve">GD7319XI</t>
  </si>
  <si>
    <t xml:space="preserve">GD7320XI</t>
  </si>
  <si>
    <t xml:space="preserve">GD7323XI</t>
  </si>
  <si>
    <t xml:space="preserve">GD7326XI</t>
  </si>
  <si>
    <t xml:space="preserve">GD7328XI</t>
  </si>
  <si>
    <t xml:space="preserve">GD7332XI</t>
  </si>
  <si>
    <t xml:space="preserve">GD7334OI</t>
  </si>
  <si>
    <t xml:space="preserve">GD7334XI</t>
  </si>
  <si>
    <t xml:space="preserve">GD7336XI</t>
  </si>
  <si>
    <t xml:space="preserve">GD7337XI</t>
  </si>
  <si>
    <t xml:space="preserve">GD7338XI</t>
  </si>
  <si>
    <t xml:space="preserve">GD7339OI</t>
  </si>
  <si>
    <t xml:space="preserve">GD7339XI</t>
  </si>
  <si>
    <t xml:space="preserve">GD7340XI</t>
  </si>
  <si>
    <t xml:space="preserve">GD7343OI</t>
  </si>
  <si>
    <t xml:space="preserve">GD7345OI</t>
  </si>
  <si>
    <t xml:space="preserve">GD7350OI</t>
  </si>
  <si>
    <t xml:space="preserve">GD7355OI</t>
  </si>
  <si>
    <t xml:space="preserve">GD7361OI</t>
  </si>
  <si>
    <t xml:space="preserve">GD7373OI</t>
  </si>
  <si>
    <t xml:space="preserve">GD7383OI</t>
  </si>
  <si>
    <t xml:space="preserve">GD7409OI</t>
  </si>
  <si>
    <t xml:space="preserve">GD7421OI</t>
  </si>
  <si>
    <t xml:space="preserve">GD7429OI</t>
  </si>
  <si>
    <t xml:space="preserve">GD7435OI</t>
  </si>
  <si>
    <t xml:space="preserve">GD7437WI</t>
  </si>
  <si>
    <t xml:space="preserve">GD7464OI</t>
  </si>
  <si>
    <t xml:space="preserve">GD7469OI</t>
  </si>
  <si>
    <t xml:space="preserve">GD7486WI</t>
  </si>
  <si>
    <t xml:space="preserve">GD7487OI</t>
  </si>
  <si>
    <t xml:space="preserve">GD7490OI</t>
  </si>
  <si>
    <t xml:space="preserve">GD7496OI</t>
  </si>
  <si>
    <t xml:space="preserve">GD7509OI</t>
  </si>
  <si>
    <t xml:space="preserve">GD7540OI</t>
  </si>
  <si>
    <t xml:space="preserve">GD7547OI</t>
  </si>
  <si>
    <t xml:space="preserve">GD7566OI</t>
  </si>
  <si>
    <t xml:space="preserve">GD7574OI</t>
  </si>
  <si>
    <t xml:space="preserve">GD7575OI</t>
  </si>
  <si>
    <t xml:space="preserve">GD7577OI</t>
  </si>
  <si>
    <t xml:space="preserve">GD7587OI</t>
  </si>
  <si>
    <t xml:space="preserve">GD7590OI</t>
  </si>
  <si>
    <t xml:space="preserve">GD7596OI</t>
  </si>
  <si>
    <t xml:space="preserve">GD7599OI</t>
  </si>
  <si>
    <t xml:space="preserve">GD7606OI</t>
  </si>
  <si>
    <t xml:space="preserve">GD7607OI</t>
  </si>
  <si>
    <t xml:space="preserve">GD7629OI</t>
  </si>
  <si>
    <t xml:space="preserve">GD7631OI</t>
  </si>
  <si>
    <t xml:space="preserve">GD7633OI</t>
  </si>
  <si>
    <t xml:space="preserve">GD7657OI</t>
  </si>
  <si>
    <t xml:space="preserve">GD7663OI</t>
  </si>
  <si>
    <t xml:space="preserve">GD7676OI</t>
  </si>
  <si>
    <t xml:space="preserve">GD7678OI</t>
  </si>
  <si>
    <t xml:space="preserve">GD7679OI</t>
  </si>
  <si>
    <t xml:space="preserve">GD7701YI</t>
  </si>
  <si>
    <t xml:space="preserve">GD7704OI</t>
  </si>
  <si>
    <t xml:space="preserve">GD7718OI</t>
  </si>
  <si>
    <t xml:space="preserve">GD7721OI</t>
  </si>
  <si>
    <t xml:space="preserve">GD7732OI</t>
  </si>
  <si>
    <t xml:space="preserve">GD7736OI</t>
  </si>
  <si>
    <t xml:space="preserve">GD7756OI</t>
  </si>
  <si>
    <t xml:space="preserve">GD7768OI</t>
  </si>
  <si>
    <t xml:space="preserve">GD7772OI</t>
  </si>
  <si>
    <t xml:space="preserve">GD7775WI</t>
  </si>
  <si>
    <t xml:space="preserve">GD7793OI</t>
  </si>
  <si>
    <t xml:space="preserve">GD7807OI</t>
  </si>
  <si>
    <t xml:space="preserve">GD7811OI</t>
  </si>
  <si>
    <t xml:space="preserve">GD7816OI</t>
  </si>
  <si>
    <t xml:space="preserve">GD7817OI</t>
  </si>
  <si>
    <t xml:space="preserve">GD7822OI</t>
  </si>
  <si>
    <t xml:space="preserve">GD7823OI</t>
  </si>
  <si>
    <t xml:space="preserve">GD7826OI</t>
  </si>
  <si>
    <t xml:space="preserve">GD7827OI</t>
  </si>
  <si>
    <t xml:space="preserve">GD7845OI</t>
  </si>
  <si>
    <t xml:space="preserve">GD7852OI</t>
  </si>
  <si>
    <t xml:space="preserve">GD7854OI</t>
  </si>
  <si>
    <t xml:space="preserve">GD7855OI</t>
  </si>
  <si>
    <t xml:space="preserve">GD7856OI</t>
  </si>
  <si>
    <t xml:space="preserve">GD7858OI</t>
  </si>
  <si>
    <t xml:space="preserve">GD7863OI</t>
  </si>
  <si>
    <t xml:space="preserve">GD7867OI</t>
  </si>
  <si>
    <t xml:space="preserve">GD7874OI</t>
  </si>
  <si>
    <t xml:space="preserve">GD7874WI</t>
  </si>
  <si>
    <t xml:space="preserve">GD7879OI</t>
  </si>
  <si>
    <t xml:space="preserve">GD7884OI</t>
  </si>
  <si>
    <t xml:space="preserve">GD7886OI</t>
  </si>
  <si>
    <t xml:space="preserve">GD7889OI</t>
  </si>
  <si>
    <t xml:space="preserve">GD7894OI</t>
  </si>
  <si>
    <t xml:space="preserve">GD7897OI</t>
  </si>
  <si>
    <t xml:space="preserve">GD7899OI</t>
  </si>
  <si>
    <t xml:space="preserve">GD7904OI</t>
  </si>
  <si>
    <t xml:space="preserve">GD7904WI</t>
  </si>
  <si>
    <t xml:space="preserve">GD7905OI</t>
  </si>
  <si>
    <t xml:space="preserve">GD7910OI</t>
  </si>
  <si>
    <t xml:space="preserve">GD7914OI</t>
  </si>
  <si>
    <t xml:space="preserve">GD7916OI</t>
  </si>
  <si>
    <t xml:space="preserve">GD7922OI</t>
  </si>
  <si>
    <t xml:space="preserve">GD7923OI</t>
  </si>
  <si>
    <t xml:space="preserve">GD7924OI</t>
  </si>
  <si>
    <t xml:space="preserve">GD7937OI</t>
  </si>
  <si>
    <t xml:space="preserve">GD7942OI</t>
  </si>
  <si>
    <t xml:space="preserve">GD7943WI</t>
  </si>
  <si>
    <t xml:space="preserve">GD7945OI</t>
  </si>
  <si>
    <t xml:space="preserve">GD7948OI</t>
  </si>
  <si>
    <t xml:space="preserve">GD7949OI</t>
  </si>
  <si>
    <t xml:space="preserve">GD7950OI</t>
  </si>
  <si>
    <t xml:space="preserve">GD7952OI</t>
  </si>
  <si>
    <t xml:space="preserve">GD7953OI</t>
  </si>
  <si>
    <t xml:space="preserve">GD7957OI</t>
  </si>
  <si>
    <t xml:space="preserve">GD7958OI</t>
  </si>
  <si>
    <t xml:space="preserve">GD7959OI</t>
  </si>
  <si>
    <t xml:space="preserve">GD7968OI</t>
  </si>
  <si>
    <t xml:space="preserve">GD7970OI</t>
  </si>
  <si>
    <t xml:space="preserve">GD7974OI</t>
  </si>
  <si>
    <t xml:space="preserve">GD7986OI</t>
  </si>
  <si>
    <t xml:space="preserve">GD7996OI</t>
  </si>
  <si>
    <t xml:space="preserve">GD7999OI</t>
  </si>
  <si>
    <t xml:space="preserve">GD8002OI</t>
  </si>
  <si>
    <t xml:space="preserve">GD8015OI</t>
  </si>
  <si>
    <t xml:space="preserve">GD8017OI</t>
  </si>
  <si>
    <t xml:space="preserve">GD8021OI</t>
  </si>
  <si>
    <t xml:space="preserve">GD8032OI</t>
  </si>
  <si>
    <t xml:space="preserve">GD8034OI</t>
  </si>
  <si>
    <t xml:space="preserve">GD8053OI</t>
  </si>
  <si>
    <t xml:space="preserve">GD8056WI</t>
  </si>
  <si>
    <t xml:space="preserve">GD8057OI</t>
  </si>
  <si>
    <t xml:space="preserve">GD8058OI</t>
  </si>
  <si>
    <t xml:space="preserve">GD8065OI</t>
  </si>
  <si>
    <t xml:space="preserve">GD8066OI</t>
  </si>
  <si>
    <t xml:space="preserve">GD8067OI</t>
  </si>
  <si>
    <t xml:space="preserve">GD8076OI</t>
  </si>
  <si>
    <t xml:space="preserve">GD8082OI</t>
  </si>
  <si>
    <t xml:space="preserve">GD8098OI</t>
  </si>
  <si>
    <t xml:space="preserve">GD8100OI</t>
  </si>
  <si>
    <t xml:space="preserve">GD8101OI</t>
  </si>
  <si>
    <t xml:space="preserve">GD8126OI</t>
  </si>
  <si>
    <t xml:space="preserve">GD8163OI</t>
  </si>
  <si>
    <t xml:space="preserve">GD8164OI</t>
  </si>
  <si>
    <t xml:space="preserve">GD8174OI</t>
  </si>
  <si>
    <t xml:space="preserve">GD8182OI</t>
  </si>
  <si>
    <t xml:space="preserve">GD8190OI</t>
  </si>
  <si>
    <t xml:space="preserve">GD8224OI</t>
  </si>
  <si>
    <t xml:space="preserve">GD8231OI</t>
  </si>
  <si>
    <t xml:space="preserve">GD8245WI</t>
  </si>
  <si>
    <t xml:space="preserve">GD8257OI</t>
  </si>
  <si>
    <t xml:space="preserve">GD8266OI</t>
  </si>
  <si>
    <t xml:space="preserve">GD8280OI</t>
  </si>
  <si>
    <t xml:space="preserve">GD8314OI</t>
  </si>
  <si>
    <t xml:space="preserve">GD8315WI</t>
  </si>
  <si>
    <t xml:space="preserve">GD8318OI</t>
  </si>
  <si>
    <t xml:space="preserve">GD8328OI</t>
  </si>
  <si>
    <t xml:space="preserve">GD8336OI</t>
  </si>
  <si>
    <t xml:space="preserve">GD8352OI</t>
  </si>
  <si>
    <t xml:space="preserve">GD8354OI</t>
  </si>
  <si>
    <t xml:space="preserve">GD8355OI</t>
  </si>
  <si>
    <t xml:space="preserve">GD8360OI</t>
  </si>
  <si>
    <t xml:space="preserve">GD8363OI</t>
  </si>
  <si>
    <t xml:space="preserve">GD8364OI</t>
  </si>
  <si>
    <t xml:space="preserve">GD8379OI</t>
  </si>
  <si>
    <t xml:space="preserve">GD8380OI</t>
  </si>
  <si>
    <t xml:space="preserve">GD8442OI</t>
  </si>
  <si>
    <t xml:space="preserve">GD8450OI</t>
  </si>
  <si>
    <t xml:space="preserve">GD8457OI</t>
  </si>
  <si>
    <t xml:space="preserve">GD8466OI</t>
  </si>
  <si>
    <t xml:space="preserve">GD8470OI</t>
  </si>
  <si>
    <t xml:space="preserve">GD8472OI</t>
  </si>
  <si>
    <t xml:space="preserve">GD8483OI</t>
  </si>
  <si>
    <t xml:space="preserve">GD8522OI</t>
  </si>
  <si>
    <t xml:space="preserve">GD8526OI</t>
  </si>
  <si>
    <t xml:space="preserve">GD8527OI</t>
  </si>
  <si>
    <t xml:space="preserve">GD8547OI</t>
  </si>
  <si>
    <t xml:space="preserve">GD8553OI</t>
  </si>
  <si>
    <t xml:space="preserve">GD8562OI</t>
  </si>
  <si>
    <t xml:space="preserve">GD8564OI</t>
  </si>
  <si>
    <t xml:space="preserve">GD8583OI</t>
  </si>
  <si>
    <t xml:space="preserve">GD8592OI</t>
  </si>
  <si>
    <t xml:space="preserve">GD8601OI</t>
  </si>
  <si>
    <t xml:space="preserve">GD8604OI</t>
  </si>
  <si>
    <t xml:space="preserve">GD8607OI</t>
  </si>
  <si>
    <t xml:space="preserve">GD8608OI</t>
  </si>
  <si>
    <t xml:space="preserve">GD8628OI</t>
  </si>
  <si>
    <t xml:space="preserve">GD8633OI</t>
  </si>
  <si>
    <t xml:space="preserve">GD8635OI</t>
  </si>
  <si>
    <t xml:space="preserve">GD8636OI</t>
  </si>
  <si>
    <t xml:space="preserve">GD8665OI</t>
  </si>
  <si>
    <t xml:space="preserve">GD8678OI</t>
  </si>
  <si>
    <t xml:space="preserve">GD8685OI</t>
  </si>
  <si>
    <t xml:space="preserve">GD8692OI</t>
  </si>
  <si>
    <t xml:space="preserve">GD8696OI</t>
  </si>
  <si>
    <t xml:space="preserve">GD8699OI</t>
  </si>
  <si>
    <t xml:space="preserve">GD8718OI</t>
  </si>
  <si>
    <t xml:space="preserve">GD8737OI</t>
  </si>
  <si>
    <t xml:space="preserve">GD8738OI</t>
  </si>
  <si>
    <t xml:space="preserve">GD8744OI</t>
  </si>
  <si>
    <t xml:space="preserve">GD8746OI</t>
  </si>
  <si>
    <t xml:space="preserve">GD8774OI</t>
  </si>
  <si>
    <t xml:space="preserve">GD8778OI</t>
  </si>
  <si>
    <t xml:space="preserve">GD8784OI</t>
  </si>
  <si>
    <t xml:space="preserve">GD8794OI</t>
  </si>
  <si>
    <t xml:space="preserve">GD8799OI</t>
  </si>
  <si>
    <t xml:space="preserve">GD8806WI</t>
  </si>
  <si>
    <t xml:space="preserve">GD8818OI</t>
  </si>
  <si>
    <t xml:space="preserve">GD8820OI</t>
  </si>
  <si>
    <t xml:space="preserve">GD8829OI</t>
  </si>
  <si>
    <t xml:space="preserve">GD8830WI</t>
  </si>
  <si>
    <t xml:space="preserve">GD8837OI</t>
  </si>
  <si>
    <t xml:space="preserve">GD8885OI</t>
  </si>
  <si>
    <t xml:space="preserve">GD8886OI</t>
  </si>
  <si>
    <t xml:space="preserve">GD8890OI</t>
  </si>
  <si>
    <t xml:space="preserve">GD8897OI</t>
  </si>
  <si>
    <t xml:space="preserve">GD8898OI</t>
  </si>
  <si>
    <t xml:space="preserve">GD8908OI</t>
  </si>
  <si>
    <t xml:space="preserve">GD8915OI</t>
  </si>
  <si>
    <t xml:space="preserve">GD8919OI</t>
  </si>
  <si>
    <t xml:space="preserve">GD8920OI</t>
  </si>
  <si>
    <t xml:space="preserve">GD8938OI</t>
  </si>
  <si>
    <t xml:space="preserve">GD8961OI</t>
  </si>
  <si>
    <t xml:space="preserve">GD8962OI</t>
  </si>
  <si>
    <t xml:space="preserve">GD8964OI</t>
  </si>
  <si>
    <t xml:space="preserve">GD8970OI</t>
  </si>
  <si>
    <t xml:space="preserve">GD8998OI</t>
  </si>
  <si>
    <t xml:space="preserve">GD9000EI</t>
  </si>
  <si>
    <t xml:space="preserve">GD9001EI</t>
  </si>
  <si>
    <t xml:space="preserve">GD9001OI</t>
  </si>
  <si>
    <t xml:space="preserve">GD9004EI</t>
  </si>
  <si>
    <t xml:space="preserve">GD9005EI</t>
  </si>
  <si>
    <t xml:space="preserve">GD9005OI</t>
  </si>
  <si>
    <t xml:space="preserve">GD9007EI</t>
  </si>
  <si>
    <t xml:space="preserve">GD9007OI</t>
  </si>
  <si>
    <t xml:space="preserve">GD9008EI</t>
  </si>
  <si>
    <t xml:space="preserve">GD9010EI</t>
  </si>
  <si>
    <t xml:space="preserve">GD9011OI</t>
  </si>
  <si>
    <t xml:space="preserve">GD9012EI</t>
  </si>
  <si>
    <t xml:space="preserve">GD9013EI</t>
  </si>
  <si>
    <t xml:space="preserve">GD9014EI</t>
  </si>
  <si>
    <t xml:space="preserve">GD9015EI</t>
  </si>
  <si>
    <t xml:space="preserve">GD9016EI</t>
  </si>
  <si>
    <t xml:space="preserve">GD9017EI</t>
  </si>
  <si>
    <t xml:space="preserve">GD9018EI</t>
  </si>
  <si>
    <t xml:space="preserve">GD9019EI</t>
  </si>
  <si>
    <t xml:space="preserve">GD9019OI</t>
  </si>
  <si>
    <t xml:space="preserve">GD9020EI</t>
  </si>
  <si>
    <t xml:space="preserve">GD9020OI</t>
  </si>
  <si>
    <t xml:space="preserve">GD9021EI</t>
  </si>
  <si>
    <t xml:space="preserve">GD9022EI</t>
  </si>
  <si>
    <t xml:space="preserve">GD9024EI</t>
  </si>
  <si>
    <t xml:space="preserve">GD9025EI</t>
  </si>
  <si>
    <t xml:space="preserve">GD9026EI</t>
  </si>
  <si>
    <t xml:space="preserve">GD9027EI</t>
  </si>
  <si>
    <t xml:space="preserve">GD9036OI</t>
  </si>
  <si>
    <t xml:space="preserve">GD9051OI</t>
  </si>
  <si>
    <t xml:space="preserve">GD9054OI</t>
  </si>
  <si>
    <t xml:space="preserve">GD9095OI</t>
  </si>
  <si>
    <t xml:space="preserve">GD9098OI</t>
  </si>
  <si>
    <t xml:space="preserve">GD9112OI</t>
  </si>
  <si>
    <t xml:space="preserve">GD9124OI</t>
  </si>
  <si>
    <t xml:space="preserve">GD9154OI</t>
  </si>
  <si>
    <t xml:space="preserve">GD9169OI</t>
  </si>
  <si>
    <t xml:space="preserve">GD9173OI</t>
  </si>
  <si>
    <t xml:space="preserve">GD9175OI</t>
  </si>
  <si>
    <t xml:space="preserve">GD9200OI</t>
  </si>
  <si>
    <t xml:space="preserve">GD9202OI</t>
  </si>
  <si>
    <t xml:space="preserve">GD9223OI</t>
  </si>
  <si>
    <t xml:space="preserve">GD9237OI</t>
  </si>
  <si>
    <t xml:space="preserve">GD9248OI</t>
  </si>
  <si>
    <t xml:space="preserve">GD9250OI</t>
  </si>
  <si>
    <t xml:space="preserve">GD9256OI</t>
  </si>
  <si>
    <t xml:space="preserve">GD9263OI</t>
  </si>
  <si>
    <t xml:space="preserve">GD9264OI</t>
  </si>
  <si>
    <t xml:space="preserve">GD9281OI</t>
  </si>
  <si>
    <t xml:space="preserve">GD9289OI</t>
  </si>
  <si>
    <t xml:space="preserve">GD9294OI</t>
  </si>
  <si>
    <t xml:space="preserve">GD9306OI</t>
  </si>
  <si>
    <t xml:space="preserve">GD9315OI</t>
  </si>
  <si>
    <t xml:space="preserve">GD9316OI</t>
  </si>
  <si>
    <t xml:space="preserve">GD9320OI</t>
  </si>
  <si>
    <t xml:space="preserve">GD9359OI</t>
  </si>
  <si>
    <t xml:space="preserve">GD9376OI</t>
  </si>
  <si>
    <t xml:space="preserve">GD9385OI</t>
  </si>
  <si>
    <t xml:space="preserve">GD9389OI</t>
  </si>
  <si>
    <t xml:space="preserve">GD9390OI</t>
  </si>
  <si>
    <t xml:space="preserve">GD9392OI</t>
  </si>
  <si>
    <t xml:space="preserve">GD9397OI</t>
  </si>
  <si>
    <t xml:space="preserve">GD9403OI</t>
  </si>
  <si>
    <t xml:space="preserve">GD9425OI</t>
  </si>
  <si>
    <t xml:space="preserve">GD9431OI</t>
  </si>
  <si>
    <t xml:space="preserve">GD9475OI</t>
  </si>
  <si>
    <t xml:space="preserve">GD9484OI</t>
  </si>
  <si>
    <t xml:space="preserve">GD9495OI</t>
  </si>
  <si>
    <t xml:space="preserve">GD9513OI</t>
  </si>
  <si>
    <t xml:space="preserve">GD9523OI</t>
  </si>
  <si>
    <t xml:space="preserve">GD9537OI</t>
  </si>
  <si>
    <t xml:space="preserve">GD9552OI</t>
  </si>
  <si>
    <t xml:space="preserve">GD9577OI</t>
  </si>
  <si>
    <t xml:space="preserve">GD9579WI</t>
  </si>
  <si>
    <t xml:space="preserve">GD9586OI</t>
  </si>
  <si>
    <t xml:space="preserve">GD9593OI</t>
  </si>
  <si>
    <t xml:space="preserve">GD9596OI</t>
  </si>
  <si>
    <t xml:space="preserve">GD9598OI</t>
  </si>
  <si>
    <t xml:space="preserve">GD9604OI</t>
  </si>
  <si>
    <t xml:space="preserve">GD9616OI</t>
  </si>
  <si>
    <t xml:space="preserve">GD9654OI</t>
  </si>
  <si>
    <t xml:space="preserve">GD9666WI</t>
  </si>
  <si>
    <t xml:space="preserve">GD9683OI</t>
  </si>
  <si>
    <t xml:space="preserve">GD9695OI</t>
  </si>
  <si>
    <t xml:space="preserve">GD9706OI</t>
  </si>
  <si>
    <t xml:space="preserve">GD9708OI</t>
  </si>
  <si>
    <t xml:space="preserve">GD9717OI</t>
  </si>
  <si>
    <t xml:space="preserve">GD9719WI</t>
  </si>
  <si>
    <t xml:space="preserve">GD9720OI</t>
  </si>
  <si>
    <t xml:space="preserve">GD9739OI</t>
  </si>
  <si>
    <t xml:space="preserve">GD9751OI</t>
  </si>
  <si>
    <t xml:space="preserve">GD9766OI</t>
  </si>
  <si>
    <t xml:space="preserve">GD9770OI</t>
  </si>
  <si>
    <t xml:space="preserve">GD9783OI</t>
  </si>
  <si>
    <t xml:space="preserve">GD9793OI</t>
  </si>
  <si>
    <t xml:space="preserve">GD9800OI</t>
  </si>
  <si>
    <t xml:space="preserve">GD9813OI</t>
  </si>
  <si>
    <t xml:space="preserve">GD9818OI</t>
  </si>
  <si>
    <t xml:space="preserve">GD9819OI</t>
  </si>
  <si>
    <t xml:space="preserve">GD9822OI</t>
  </si>
  <si>
    <t xml:space="preserve">GD9825OI</t>
  </si>
  <si>
    <t xml:space="preserve">GD9839OI</t>
  </si>
  <si>
    <t xml:space="preserve">GD9851OI</t>
  </si>
  <si>
    <t xml:space="preserve">GD9858OI</t>
  </si>
  <si>
    <t xml:space="preserve">GD9877OI</t>
  </si>
  <si>
    <t xml:space="preserve">GD9878OI</t>
  </si>
  <si>
    <t xml:space="preserve">GD9887OI</t>
  </si>
  <si>
    <t xml:space="preserve">GD9926OI</t>
  </si>
  <si>
    <t xml:space="preserve">GD9954OI</t>
  </si>
  <si>
    <t xml:space="preserve">GD9963OI</t>
  </si>
  <si>
    <t xml:space="preserve">GD9979OI</t>
  </si>
  <si>
    <t xml:space="preserve">GD9983OI</t>
  </si>
  <si>
    <t xml:space="preserve">GD9988OI</t>
  </si>
  <si>
    <t xml:space="preserve">GDA002OI</t>
  </si>
  <si>
    <t xml:space="preserve">GDA003OI</t>
  </si>
  <si>
    <t xml:space="preserve">GDA007OI</t>
  </si>
  <si>
    <t xml:space="preserve">GDA044OI</t>
  </si>
  <si>
    <t xml:space="preserve">GDA045OI</t>
  </si>
  <si>
    <t xml:space="preserve">GDA081OI</t>
  </si>
  <si>
    <t xml:space="preserve">GDA101OI</t>
  </si>
  <si>
    <t xml:space="preserve">GDA108OI</t>
  </si>
  <si>
    <t xml:space="preserve">GDA110OI</t>
  </si>
  <si>
    <t xml:space="preserve">GDA129OI</t>
  </si>
  <si>
    <t xml:space="preserve">GDA131OI</t>
  </si>
  <si>
    <t xml:space="preserve">GDA133OI</t>
  </si>
  <si>
    <t xml:space="preserve">GDA146OI</t>
  </si>
  <si>
    <t xml:space="preserve">GDA147OI</t>
  </si>
  <si>
    <t xml:space="preserve">GDA206OI</t>
  </si>
  <si>
    <t xml:space="preserve">GDA216OI</t>
  </si>
  <si>
    <t xml:space="preserve">GDA228OI</t>
  </si>
  <si>
    <t xml:space="preserve">GDA238OI</t>
  </si>
  <si>
    <t xml:space="preserve">GDA253OI</t>
  </si>
  <si>
    <t xml:space="preserve">GDA276OI</t>
  </si>
  <si>
    <t xml:space="preserve">GDA287OI</t>
  </si>
  <si>
    <t xml:space="preserve">GDA291OI</t>
  </si>
  <si>
    <t xml:space="preserve">GDA292OI</t>
  </si>
  <si>
    <t xml:space="preserve">GDA294OI</t>
  </si>
  <si>
    <t xml:space="preserve">GDA297OI</t>
  </si>
  <si>
    <t xml:space="preserve">GDA299OI</t>
  </si>
  <si>
    <t xml:space="preserve">GDA300OI</t>
  </si>
  <si>
    <t xml:space="preserve">GDA306OI</t>
  </si>
  <si>
    <t xml:space="preserve">GDA307OI</t>
  </si>
  <si>
    <t xml:space="preserve">GDA345OI</t>
  </si>
  <si>
    <t xml:space="preserve">GDA359OI</t>
  </si>
  <si>
    <t xml:space="preserve">GDA360OI</t>
  </si>
  <si>
    <t xml:space="preserve">GDA363OI</t>
  </si>
  <si>
    <t xml:space="preserve">GDA370OI</t>
  </si>
  <si>
    <t xml:space="preserve">GDA377OI</t>
  </si>
  <si>
    <t xml:space="preserve">GDA382OI</t>
  </si>
  <si>
    <t xml:space="preserve">GDA389OI</t>
  </si>
  <si>
    <t xml:space="preserve">GDA397OI</t>
  </si>
  <si>
    <t xml:space="preserve">GDA403OI</t>
  </si>
  <si>
    <t xml:space="preserve">GDA414OI</t>
  </si>
  <si>
    <t xml:space="preserve">GDA424OI</t>
  </si>
  <si>
    <t xml:space="preserve">GDA427OI</t>
  </si>
  <si>
    <t xml:space="preserve">GDA434OI</t>
  </si>
  <si>
    <t xml:space="preserve">GDA438OI</t>
  </si>
  <si>
    <t xml:space="preserve">GDA447OI</t>
  </si>
  <si>
    <t xml:space="preserve">GDA448OI</t>
  </si>
  <si>
    <t xml:space="preserve">GDA459OI</t>
  </si>
  <si>
    <t xml:space="preserve">GDA468OI</t>
  </si>
  <si>
    <t xml:space="preserve">GDA473OI</t>
  </si>
  <si>
    <t xml:space="preserve">GDA518OI</t>
  </si>
  <si>
    <t xml:space="preserve">GDA519OI</t>
  </si>
  <si>
    <t xml:space="preserve">GDA525OI</t>
  </si>
  <si>
    <t xml:space="preserve">GDA529OI</t>
  </si>
  <si>
    <t xml:space="preserve">GDA548OI</t>
  </si>
  <si>
    <t xml:space="preserve">GDA554OI</t>
  </si>
  <si>
    <t xml:space="preserve">GDA557OI</t>
  </si>
  <si>
    <t xml:space="preserve">GDA564OI</t>
  </si>
  <si>
    <t xml:space="preserve">GDA568OI</t>
  </si>
  <si>
    <t xml:space="preserve">GDA587OI</t>
  </si>
  <si>
    <t xml:space="preserve">GDA594OI</t>
  </si>
  <si>
    <t xml:space="preserve">GDA603OI</t>
  </si>
  <si>
    <t xml:space="preserve">GDA604OI</t>
  </si>
  <si>
    <t xml:space="preserve">GDA609OI</t>
  </si>
  <si>
    <t xml:space="preserve">GDA622OI</t>
  </si>
  <si>
    <t xml:space="preserve">GDA631OI</t>
  </si>
  <si>
    <t xml:space="preserve">GDA633OI</t>
  </si>
  <si>
    <t xml:space="preserve">GDA638OI</t>
  </si>
  <si>
    <t xml:space="preserve">GDA649OI</t>
  </si>
  <si>
    <t xml:space="preserve">GDA659OI</t>
  </si>
  <si>
    <t xml:space="preserve">GDA662OI</t>
  </si>
  <si>
    <t xml:space="preserve">GDA663OI</t>
  </si>
  <si>
    <t xml:space="preserve">GDA664OI</t>
  </si>
  <si>
    <t xml:space="preserve">GDA674OI</t>
  </si>
  <si>
    <t xml:space="preserve">GDA683OI</t>
  </si>
  <si>
    <t xml:space="preserve">GDA684OI</t>
  </si>
  <si>
    <t xml:space="preserve">GDA687OI</t>
  </si>
  <si>
    <t xml:space="preserve">GDA693OI</t>
  </si>
  <si>
    <t xml:space="preserve">GDA700OI</t>
  </si>
  <si>
    <t xml:space="preserve">GDA709OI</t>
  </si>
  <si>
    <t xml:space="preserve">GDA711OI</t>
  </si>
  <si>
    <t xml:space="preserve">GDA716OI</t>
  </si>
  <si>
    <t xml:space="preserve">GDA724OI</t>
  </si>
  <si>
    <t xml:space="preserve">GDA727OI</t>
  </si>
  <si>
    <t xml:space="preserve">GDA732OI</t>
  </si>
  <si>
    <t xml:space="preserve">GDA737OI</t>
  </si>
  <si>
    <t xml:space="preserve">GDA740OI</t>
  </si>
  <si>
    <t xml:space="preserve">GDA777OI</t>
  </si>
  <si>
    <t xml:space="preserve">GDA779OI</t>
  </si>
  <si>
    <t xml:space="preserve">GDA788OI</t>
  </si>
  <si>
    <t xml:space="preserve">GDA798OI</t>
  </si>
  <si>
    <t xml:space="preserve">GDA806OI</t>
  </si>
  <si>
    <t xml:space="preserve">GDA816OI</t>
  </si>
  <si>
    <t xml:space="preserve">GDA853OI</t>
  </si>
  <si>
    <t xml:space="preserve">GDA854OI</t>
  </si>
  <si>
    <t xml:space="preserve">GDA862OI</t>
  </si>
  <si>
    <t xml:space="preserve">GDA870OI</t>
  </si>
  <si>
    <t xml:space="preserve">GDA880OI</t>
  </si>
  <si>
    <t xml:space="preserve">GDA939OI</t>
  </si>
  <si>
    <t xml:space="preserve">GDA944OI</t>
  </si>
  <si>
    <t xml:space="preserve">GDA945OI</t>
  </si>
  <si>
    <t xml:space="preserve">GDA968OI</t>
  </si>
  <si>
    <t xml:space="preserve">GDAF01XI</t>
  </si>
  <si>
    <t xml:space="preserve">GDAF03XI</t>
  </si>
  <si>
    <t xml:space="preserve">GDAF04XI</t>
  </si>
  <si>
    <t xml:space="preserve">GDAF05XI</t>
  </si>
  <si>
    <t xml:space="preserve">GDAF06XI</t>
  </si>
  <si>
    <t xml:space="preserve">GDAM01XI</t>
  </si>
  <si>
    <t xml:space="preserve">GDAM03XI</t>
  </si>
  <si>
    <t xml:space="preserve">GDAM04XI</t>
  </si>
  <si>
    <t xml:space="preserve">GDAM05XI</t>
  </si>
  <si>
    <t xml:space="preserve">GDAM06XI</t>
  </si>
  <si>
    <t xml:space="preserve">GDAM08XI</t>
  </si>
  <si>
    <t xml:space="preserve">GDAM09XI</t>
  </si>
  <si>
    <t xml:space="preserve">GDAM10XI</t>
  </si>
  <si>
    <t xml:space="preserve">GDB022OI</t>
  </si>
  <si>
    <t xml:space="preserve">GDB023OI</t>
  </si>
  <si>
    <t xml:space="preserve">GDB044OI</t>
  </si>
  <si>
    <t xml:space="preserve">GDB049OI</t>
  </si>
  <si>
    <t xml:space="preserve">GDBS01XI</t>
  </si>
  <si>
    <t xml:space="preserve">GDBS02XI</t>
  </si>
  <si>
    <t xml:space="preserve">GDCB01XI</t>
  </si>
  <si>
    <t xml:space="preserve">GDCB02XI</t>
  </si>
  <si>
    <t xml:space="preserve">GDCB03XI</t>
  </si>
  <si>
    <t xml:space="preserve">GDCC01XI</t>
  </si>
  <si>
    <t xml:space="preserve">GDCC02XI</t>
  </si>
  <si>
    <t xml:space="preserve">GDCC03XI</t>
  </si>
  <si>
    <t xml:space="preserve">GDCD01XI</t>
  </si>
  <si>
    <t xml:space="preserve">GDCD02XI</t>
  </si>
  <si>
    <t xml:space="preserve">GDCE01XI</t>
  </si>
  <si>
    <t xml:space="preserve">GDCG01XI</t>
  </si>
  <si>
    <t xml:space="preserve">GDCG02XI</t>
  </si>
  <si>
    <t xml:space="preserve">GDCG03XI</t>
  </si>
  <si>
    <t xml:space="preserve">GDCG04XI</t>
  </si>
  <si>
    <t xml:space="preserve">GDCG05XI</t>
  </si>
  <si>
    <t xml:space="preserve">GDCG07XI</t>
  </si>
  <si>
    <t xml:space="preserve">GDCG08XI</t>
  </si>
  <si>
    <t xml:space="preserve">GDCH01XI</t>
  </si>
  <si>
    <t xml:space="preserve">GDCL01XI</t>
  </si>
  <si>
    <t xml:space="preserve">GDCM02XI</t>
  </si>
  <si>
    <t xml:space="preserve">GDCP02XI</t>
  </si>
  <si>
    <t xml:space="preserve">GDCR01XI</t>
  </si>
  <si>
    <t xml:space="preserve">GDCR02XI</t>
  </si>
  <si>
    <t xml:space="preserve">GDCR03XI</t>
  </si>
  <si>
    <t xml:space="preserve">GDCR04XI</t>
  </si>
  <si>
    <t xml:space="preserve">GDCR07XI</t>
  </si>
  <si>
    <t xml:space="preserve">GDCR08XI</t>
  </si>
  <si>
    <t xml:space="preserve">GDCT01XI</t>
  </si>
  <si>
    <t xml:space="preserve">GDCT02XI</t>
  </si>
  <si>
    <t xml:space="preserve">GDCT03XI</t>
  </si>
  <si>
    <t xml:space="preserve">GDCZ01XI</t>
  </si>
  <si>
    <t xml:space="preserve">GDDA01XI</t>
  </si>
  <si>
    <t xml:space="preserve">GDDA02XI</t>
  </si>
  <si>
    <t xml:space="preserve">GDDB01XI</t>
  </si>
  <si>
    <t xml:space="preserve">GDDC02XI</t>
  </si>
  <si>
    <t xml:space="preserve">GDDE01XI</t>
  </si>
  <si>
    <t xml:space="preserve">GDDF01XI</t>
  </si>
  <si>
    <t xml:space="preserve">GDDF02XI</t>
  </si>
  <si>
    <t xml:space="preserve">GDDI01XI</t>
  </si>
  <si>
    <t xml:space="preserve">GDDI03XI</t>
  </si>
  <si>
    <t xml:space="preserve">GDDI04XI</t>
  </si>
  <si>
    <t xml:space="preserve">GDDK02XI</t>
  </si>
  <si>
    <t xml:space="preserve">GDDL01XI</t>
  </si>
  <si>
    <t xml:space="preserve">GDDL03XI</t>
  </si>
  <si>
    <t xml:space="preserve">GDDM04XI</t>
  </si>
  <si>
    <t xml:space="preserve">GDDP02XI</t>
  </si>
  <si>
    <t xml:space="preserve">GDDR01XI</t>
  </si>
  <si>
    <t xml:space="preserve">GDDR02XI</t>
  </si>
  <si>
    <t xml:space="preserve">GDDS01XI</t>
  </si>
  <si>
    <t xml:space="preserve">GDDT01XI</t>
  </si>
  <si>
    <t xml:space="preserve">GDDV01XI</t>
  </si>
  <si>
    <t xml:space="preserve">GDDV03XI</t>
  </si>
  <si>
    <t xml:space="preserve">GDDV04XI</t>
  </si>
  <si>
    <t xml:space="preserve">GDDV07XI</t>
  </si>
  <si>
    <t xml:space="preserve">GDDZ02XI</t>
  </si>
  <si>
    <t xml:space="preserve">GDEC01XI</t>
  </si>
  <si>
    <t xml:space="preserve">GDEC02XI</t>
  </si>
  <si>
    <t xml:space="preserve">GDEC03XI</t>
  </si>
  <si>
    <t xml:space="preserve">GDEC04XI</t>
  </si>
  <si>
    <t xml:space="preserve">GDEC06XI</t>
  </si>
  <si>
    <t xml:space="preserve">GDEC07XI</t>
  </si>
  <si>
    <t xml:space="preserve">GDEG01XI</t>
  </si>
  <si>
    <t xml:space="preserve">GDET01XI</t>
  </si>
  <si>
    <t xml:space="preserve">GDEZ01XI</t>
  </si>
  <si>
    <t xml:space="preserve">GDFB02XI</t>
  </si>
  <si>
    <t xml:space="preserve">GDFG02XI</t>
  </si>
  <si>
    <t xml:space="preserve">GDFH01XI</t>
  </si>
  <si>
    <t xml:space="preserve">GDFH02XI</t>
  </si>
  <si>
    <t xml:space="preserve">GDFH03XI</t>
  </si>
  <si>
    <t xml:space="preserve">GDFK01XI</t>
  </si>
  <si>
    <t xml:space="preserve">GDFM01XI</t>
  </si>
  <si>
    <t xml:space="preserve">GDFM03XI</t>
  </si>
  <si>
    <t xml:space="preserve">GDFM04XI</t>
  </si>
  <si>
    <t xml:space="preserve">GDFY01XI</t>
  </si>
  <si>
    <t xml:space="preserve">GDGB01XI</t>
  </si>
  <si>
    <t xml:space="preserve">GDGC01XI</t>
  </si>
  <si>
    <t xml:space="preserve">GDGE01XI</t>
  </si>
  <si>
    <t xml:space="preserve">GDGP01XI</t>
  </si>
  <si>
    <t xml:space="preserve">GDGP04XI</t>
  </si>
  <si>
    <t xml:space="preserve">GDGR01XI</t>
  </si>
  <si>
    <t xml:space="preserve">GDGS01XI</t>
  </si>
  <si>
    <t xml:space="preserve">GDGS02XI</t>
  </si>
  <si>
    <t xml:space="preserve">GDGS03XI</t>
  </si>
  <si>
    <t xml:space="preserve">GDHA01XI</t>
  </si>
  <si>
    <t xml:space="preserve">GDHA02XI</t>
  </si>
  <si>
    <t xml:space="preserve">GDHB01XI</t>
  </si>
  <si>
    <t xml:space="preserve">GDHD01XI</t>
  </si>
  <si>
    <t xml:space="preserve">GDHE02XI</t>
  </si>
  <si>
    <t xml:space="preserve">GDHJ01XI</t>
  </si>
  <si>
    <t xml:space="preserve">GDHL02XI</t>
  </si>
  <si>
    <t xml:space="preserve">GDHL03XI</t>
  </si>
  <si>
    <t xml:space="preserve">GDHL04XI</t>
  </si>
  <si>
    <t xml:space="preserve">GDHR04XI</t>
  </si>
  <si>
    <t xml:space="preserve">GDHS01XI</t>
  </si>
  <si>
    <t xml:space="preserve">GDHS02XI</t>
  </si>
  <si>
    <t xml:space="preserve">GDHS03XI</t>
  </si>
  <si>
    <t xml:space="preserve">GDHS04XI</t>
  </si>
  <si>
    <t xml:space="preserve">GDIC04XI</t>
  </si>
  <si>
    <t xml:space="preserve">GDIC05XI</t>
  </si>
  <si>
    <t xml:space="preserve">GDIC06XI</t>
  </si>
  <si>
    <t xml:space="preserve">GDIC08XI</t>
  </si>
  <si>
    <t xml:space="preserve">GDIC09XI</t>
  </si>
  <si>
    <t xml:space="preserve">GDIC10XI</t>
  </si>
  <si>
    <t xml:space="preserve">GDIC14XI</t>
  </si>
  <si>
    <t xml:space="preserve">GDIC15XI</t>
  </si>
  <si>
    <t xml:space="preserve">GDRG01ZI</t>
  </si>
  <si>
    <t xml:space="preserve">GDRG02ZI</t>
  </si>
  <si>
    <t xml:space="preserve">GDRG03ZI</t>
  </si>
  <si>
    <t xml:space="preserve">GDRG04ZI</t>
  </si>
  <si>
    <t xml:space="preserve">GDRG05ZI</t>
  </si>
  <si>
    <t xml:space="preserve">GDRG06ZI</t>
  </si>
  <si>
    <t xml:space="preserve">GDSU01XI</t>
  </si>
  <si>
    <t xml:space="preserve">GDTY01XI</t>
  </si>
  <si>
    <t xml:space="preserve">GDUQ01XI</t>
  </si>
  <si>
    <t xml:space="preserve">GDUQ02XI</t>
  </si>
  <si>
    <t xml:space="preserve">GDVN01XI</t>
  </si>
  <si>
    <t xml:space="preserve">GW1602UI</t>
  </si>
  <si>
    <t xml:space="preserve">GW3A053I</t>
  </si>
  <si>
    <t xml:space="preserve">GW3A063I</t>
  </si>
  <si>
    <t xml:space="preserve">GW3A073I</t>
  </si>
  <si>
    <t xml:space="preserve">GW3A083I</t>
  </si>
  <si>
    <t xml:space="preserve">GW3A093I</t>
  </si>
  <si>
    <t xml:space="preserve">GW3A103I</t>
  </si>
  <si>
    <t xml:space="preserve">GW3A113I</t>
  </si>
  <si>
    <t xml:space="preserve">GWAI01UI</t>
  </si>
  <si>
    <t xml:space="preserve">GWAL01QI</t>
  </si>
  <si>
    <t xml:space="preserve">GWAL02QI</t>
  </si>
  <si>
    <t xml:space="preserve">GWAL03QI</t>
  </si>
  <si>
    <t xml:space="preserve">GWAL04QI</t>
  </si>
  <si>
    <t xml:space="preserve">GWAL05QI</t>
  </si>
  <si>
    <t xml:space="preserve">GWAL06QI</t>
  </si>
  <si>
    <t xml:space="preserve">GWAL07QI</t>
  </si>
  <si>
    <t xml:space="preserve">GWAL08QI</t>
  </si>
  <si>
    <t xml:space="preserve">GWAL09QI</t>
  </si>
  <si>
    <t xml:space="preserve">GWAL10QI</t>
  </si>
  <si>
    <t xml:space="preserve">GWAL11QI</t>
  </si>
  <si>
    <t xml:space="preserve">GWAL12QI</t>
  </si>
  <si>
    <t xml:space="preserve">GWAL15QI</t>
  </si>
  <si>
    <t xml:space="preserve">GWAL17QI</t>
  </si>
  <si>
    <t xml:space="preserve">GWAL19QI</t>
  </si>
  <si>
    <t xml:space="preserve">GWAL20QI</t>
  </si>
  <si>
    <t xml:space="preserve">GWAL21QI</t>
  </si>
  <si>
    <t xml:space="preserve">GWAL23QI</t>
  </si>
  <si>
    <t xml:space="preserve">GWAL24QI</t>
  </si>
  <si>
    <t xml:space="preserve">GWAL25QI</t>
  </si>
  <si>
    <t xml:space="preserve">GWAL26QI</t>
  </si>
  <si>
    <t xml:space="preserve">GWAL27QI</t>
  </si>
  <si>
    <t xml:space="preserve">GWAL28QI</t>
  </si>
  <si>
    <t xml:space="preserve">GWAL29QI</t>
  </si>
  <si>
    <t xml:space="preserve">GWAL30QI</t>
  </si>
  <si>
    <t xml:space="preserve">GWAL31QI</t>
  </si>
  <si>
    <t xml:space="preserve">GWAL32QI</t>
  </si>
  <si>
    <t xml:space="preserve">GWAL35QI</t>
  </si>
  <si>
    <t xml:space="preserve">GWAL36QI</t>
  </si>
  <si>
    <t xml:space="preserve">GWAL37QI</t>
  </si>
  <si>
    <t xml:space="preserve">GWAL39QI</t>
  </si>
  <si>
    <t xml:space="preserve">GWAL40QI</t>
  </si>
  <si>
    <t xml:space="preserve">GWAL41QI</t>
  </si>
  <si>
    <t xml:space="preserve">GWAL42QI</t>
  </si>
  <si>
    <t xml:space="preserve">GWAL43QI</t>
  </si>
  <si>
    <t xml:space="preserve">GWAL44QI</t>
  </si>
  <si>
    <t xml:space="preserve">GWAL45QI</t>
  </si>
  <si>
    <t xml:space="preserve">GWAL46QI</t>
  </si>
  <si>
    <t xml:space="preserve">GWAZ013I</t>
  </si>
  <si>
    <t xml:space="preserve">GWAZ023I</t>
  </si>
  <si>
    <t xml:space="preserve">GWAZ113I</t>
  </si>
  <si>
    <t xml:space="preserve">GWAZ133I</t>
  </si>
  <si>
    <t xml:space="preserve">GWAZ143I</t>
  </si>
  <si>
    <t xml:space="preserve">GWAZ163I</t>
  </si>
  <si>
    <t xml:space="preserve">GWBR01RI</t>
  </si>
  <si>
    <t xml:space="preserve">GWBR02RI</t>
  </si>
  <si>
    <t xml:space="preserve">GWBR03RI</t>
  </si>
  <si>
    <t xml:space="preserve">GWBR04RI</t>
  </si>
  <si>
    <t xml:space="preserve">GWBR05RI</t>
  </si>
  <si>
    <t xml:space="preserve">GWBR06RI</t>
  </si>
  <si>
    <t xml:space="preserve">GWBR07RI</t>
  </si>
  <si>
    <t xml:space="preserve">GWBR08RI</t>
  </si>
  <si>
    <t xml:space="preserve">GWBR09RI</t>
  </si>
  <si>
    <t xml:space="preserve">GWBR10RI</t>
  </si>
  <si>
    <t xml:space="preserve">GWCC01EI</t>
  </si>
  <si>
    <t xml:space="preserve">GWCC02EI</t>
  </si>
  <si>
    <t xml:space="preserve">GWCC04EI</t>
  </si>
  <si>
    <t xml:space="preserve">GWCC05EI</t>
  </si>
  <si>
    <t xml:space="preserve">GWCC07EI</t>
  </si>
  <si>
    <t xml:space="preserve">GWCC08EI</t>
  </si>
  <si>
    <t xml:space="preserve">GWCC09EI</t>
  </si>
  <si>
    <t xml:space="preserve">GWCC10EI</t>
  </si>
  <si>
    <t xml:space="preserve">GWCC11EI</t>
  </si>
  <si>
    <t xml:space="preserve">GWCC12EI</t>
  </si>
  <si>
    <t xml:space="preserve">GWCC14EI</t>
  </si>
  <si>
    <t xml:space="preserve">GWCC15EI</t>
  </si>
  <si>
    <t xml:space="preserve">GWCC16EI</t>
  </si>
  <si>
    <t xml:space="preserve">GWCC17EI</t>
  </si>
  <si>
    <t xml:space="preserve">GWCC18EI</t>
  </si>
  <si>
    <t xml:space="preserve">GWCG01EI</t>
  </si>
  <si>
    <t xml:space="preserve">GWCG02EI</t>
  </si>
  <si>
    <t xml:space="preserve">GWCG04EI</t>
  </si>
  <si>
    <t xml:space="preserve">GWCG05EI</t>
  </si>
  <si>
    <t xml:space="preserve">GWCG06EI</t>
  </si>
  <si>
    <t xml:space="preserve">GWCG07EI</t>
  </si>
  <si>
    <t xml:space="preserve">GWCG08EI</t>
  </si>
  <si>
    <t xml:space="preserve">GWCG09EI</t>
  </si>
  <si>
    <t xml:space="preserve">GWCG16EI</t>
  </si>
  <si>
    <t xml:space="preserve">GWCG17EI</t>
  </si>
  <si>
    <t xml:space="preserve">GWCG18EI</t>
  </si>
  <si>
    <t xml:space="preserve">GWCG19EI</t>
  </si>
  <si>
    <t xml:space="preserve">GWCG20EI</t>
  </si>
  <si>
    <t xml:space="preserve">GWCG21EI</t>
  </si>
  <si>
    <t xml:space="preserve">GWCG23EI</t>
  </si>
  <si>
    <t xml:space="preserve">GWCG24EI</t>
  </si>
  <si>
    <t xml:space="preserve">GWCG26EI</t>
  </si>
  <si>
    <t xml:space="preserve">GWCG27EI</t>
  </si>
  <si>
    <t xml:space="preserve">GWCH042I</t>
  </si>
  <si>
    <t xml:space="preserve">GWCH043I</t>
  </si>
  <si>
    <t xml:space="preserve">GWCH044I</t>
  </si>
  <si>
    <t xml:space="preserve">GWCH045I</t>
  </si>
  <si>
    <t xml:space="preserve">GWCH051I</t>
  </si>
  <si>
    <t xml:space="preserve">GWCH061I</t>
  </si>
  <si>
    <t xml:space="preserve">GWCH071I</t>
  </si>
  <si>
    <t xml:space="preserve">GWCH081I</t>
  </si>
  <si>
    <t xml:space="preserve">GWCO031I</t>
  </si>
  <si>
    <t xml:space="preserve">GWCO051I</t>
  </si>
  <si>
    <t xml:space="preserve">GWCO061I</t>
  </si>
  <si>
    <t xml:space="preserve">GWCO063I</t>
  </si>
  <si>
    <t xml:space="preserve">GWCO081I</t>
  </si>
  <si>
    <t xml:space="preserve">GWCO101I</t>
  </si>
  <si>
    <t xml:space="preserve">GWCR011I</t>
  </si>
  <si>
    <t xml:space="preserve">GWCR01UI</t>
  </si>
  <si>
    <t xml:space="preserve">GWCR02UI</t>
  </si>
  <si>
    <t xml:space="preserve">GWCR04UI</t>
  </si>
  <si>
    <t xml:space="preserve">GWCR05UI</t>
  </si>
  <si>
    <t xml:space="preserve">GWCR13UI</t>
  </si>
  <si>
    <t xml:space="preserve">GWCR14UI</t>
  </si>
  <si>
    <t xml:space="preserve">GWCR15UI</t>
  </si>
  <si>
    <t xml:space="preserve">GWCR22UI</t>
  </si>
  <si>
    <t xml:space="preserve">GWCR28UI</t>
  </si>
  <si>
    <t xml:space="preserve">GWCR32UI</t>
  </si>
  <si>
    <t xml:space="preserve">GWCR33UI</t>
  </si>
  <si>
    <t xml:space="preserve">GWCR34UI</t>
  </si>
  <si>
    <t xml:space="preserve">GWCR35UI</t>
  </si>
  <si>
    <t xml:space="preserve">GWCR37UI</t>
  </si>
  <si>
    <t xml:space="preserve">GWCR39UI</t>
  </si>
  <si>
    <t xml:space="preserve">GWCR41UI</t>
  </si>
  <si>
    <t xml:space="preserve">GWCR42UI</t>
  </si>
  <si>
    <t xml:space="preserve">GWCR44UI</t>
  </si>
  <si>
    <t xml:space="preserve">GWCR45UI</t>
  </si>
  <si>
    <t xml:space="preserve">GWCR46UI</t>
  </si>
  <si>
    <t xml:space="preserve">GWCR47UI</t>
  </si>
  <si>
    <t xml:space="preserve">GWCR48UI</t>
  </si>
  <si>
    <t xml:space="preserve">GWCR49UI</t>
  </si>
  <si>
    <t xml:space="preserve">GWCR50UI</t>
  </si>
  <si>
    <t xml:space="preserve">GWCR51UI</t>
  </si>
  <si>
    <t xml:space="preserve">GWCR52UI</t>
  </si>
  <si>
    <t xml:space="preserve">GWCR53UI</t>
  </si>
  <si>
    <t xml:space="preserve">GWCS01UI</t>
  </si>
  <si>
    <t xml:space="preserve">GWCS02UI</t>
  </si>
  <si>
    <t xml:space="preserve">GWCU01JI</t>
  </si>
  <si>
    <t xml:space="preserve">GWCU02JI</t>
  </si>
  <si>
    <t xml:space="preserve">GWCU04JI</t>
  </si>
  <si>
    <t xml:space="preserve">GWCU05JI</t>
  </si>
  <si>
    <t xml:space="preserve">GWCU06JI</t>
  </si>
  <si>
    <t xml:space="preserve">GWLE011I</t>
  </si>
  <si>
    <t xml:space="preserve">GWLE013I</t>
  </si>
  <si>
    <t xml:space="preserve">GWLF003I</t>
  </si>
  <si>
    <t xml:space="preserve">GWLF013I</t>
  </si>
  <si>
    <t xml:space="preserve">GWLU011I</t>
  </si>
  <si>
    <t xml:space="preserve">GWLU051I</t>
  </si>
  <si>
    <t xml:space="preserve">GWLU061I</t>
  </si>
  <si>
    <t xml:space="preserve">GWLU071I</t>
  </si>
  <si>
    <t xml:space="preserve">GWLU091I</t>
  </si>
  <si>
    <t xml:space="preserve">GWLU101I</t>
  </si>
  <si>
    <t xml:space="preserve">GWLU111I</t>
  </si>
  <si>
    <t xml:space="preserve">GWLU141I</t>
  </si>
  <si>
    <t xml:space="preserve">GWLU161I</t>
  </si>
  <si>
    <t xml:space="preserve">GWLU191I</t>
  </si>
  <si>
    <t xml:space="preserve">GWLU201I</t>
  </si>
  <si>
    <t xml:space="preserve">GWLU221I</t>
  </si>
  <si>
    <t xml:space="preserve">GWLU241I</t>
  </si>
  <si>
    <t xml:space="preserve">GWLU251I</t>
  </si>
  <si>
    <t xml:space="preserve">GWLU261I</t>
  </si>
  <si>
    <t xml:space="preserve">GWLU271I</t>
  </si>
  <si>
    <t xml:space="preserve">GWLU321I</t>
  </si>
  <si>
    <t xml:space="preserve">GWLU361I</t>
  </si>
  <si>
    <t xml:space="preserve">GWLU371I</t>
  </si>
  <si>
    <t xml:space="preserve">GWLU381I</t>
  </si>
  <si>
    <t xml:space="preserve">GWLU391I</t>
  </si>
  <si>
    <t xml:space="preserve">GWLU411I</t>
  </si>
  <si>
    <t xml:space="preserve">GWLU421I</t>
  </si>
  <si>
    <t xml:space="preserve">GWLU441I</t>
  </si>
  <si>
    <t xml:space="preserve">GWLU451I</t>
  </si>
  <si>
    <t xml:space="preserve">GWLU461I</t>
  </si>
  <si>
    <t xml:space="preserve">GWLU471I</t>
  </si>
  <si>
    <t xml:space="preserve">GWLU491I</t>
  </si>
  <si>
    <t xml:space="preserve">GWLU501I</t>
  </si>
  <si>
    <t xml:space="preserve">GWLU511I</t>
  </si>
  <si>
    <t xml:space="preserve">GWLU521I</t>
  </si>
  <si>
    <t xml:space="preserve">GWLU531I</t>
  </si>
  <si>
    <t xml:space="preserve">GWMB002I</t>
  </si>
  <si>
    <t xml:space="preserve">GWMO011I</t>
  </si>
  <si>
    <t xml:space="preserve">GWMO012I</t>
  </si>
  <si>
    <t xml:space="preserve">GWMO013I</t>
  </si>
  <si>
    <t xml:space="preserve">GWMO021I</t>
  </si>
  <si>
    <t xml:space="preserve">GWMO031I</t>
  </si>
  <si>
    <t xml:space="preserve">GWMO041I</t>
  </si>
  <si>
    <t xml:space="preserve">GWMR011I</t>
  </si>
  <si>
    <t xml:space="preserve">GWMR021I</t>
  </si>
  <si>
    <t xml:space="preserve">GWMR051I</t>
  </si>
  <si>
    <t xml:space="preserve">GWMR061I</t>
  </si>
  <si>
    <t xml:space="preserve">GWNE013I</t>
  </si>
  <si>
    <t xml:space="preserve">GWNE023I</t>
  </si>
  <si>
    <t xml:space="preserve">GWNE083I</t>
  </si>
  <si>
    <t xml:space="preserve">GWNE093I</t>
  </si>
  <si>
    <t xml:space="preserve">GWNE103I</t>
  </si>
  <si>
    <t xml:space="preserve">GWNE113I</t>
  </si>
  <si>
    <t xml:space="preserve">GWOL013I</t>
  </si>
  <si>
    <t xml:space="preserve">GWOL033I</t>
  </si>
  <si>
    <t xml:space="preserve">GWOL063I</t>
  </si>
  <si>
    <t xml:space="preserve">GWOL073I</t>
  </si>
  <si>
    <t xml:space="preserve">GWOL083I</t>
  </si>
  <si>
    <t xml:space="preserve">GWOL093I</t>
  </si>
  <si>
    <t xml:space="preserve">GWOL103I</t>
  </si>
  <si>
    <t xml:space="preserve">GWOL113I</t>
  </si>
  <si>
    <t xml:space="preserve">GWOL123I</t>
  </si>
  <si>
    <t xml:space="preserve">GWOL133I</t>
  </si>
  <si>
    <t xml:space="preserve">GWOL153I</t>
  </si>
  <si>
    <t xml:space="preserve">GWOL223I</t>
  </si>
  <si>
    <t xml:space="preserve">GWOL233I</t>
  </si>
  <si>
    <t xml:space="preserve">GWOL253I</t>
  </si>
  <si>
    <t xml:space="preserve">GWOL263I</t>
  </si>
  <si>
    <t xml:space="preserve">GWOL273I</t>
  </si>
  <si>
    <t xml:space="preserve">GWOL283I</t>
  </si>
  <si>
    <t xml:space="preserve">GWOL293I</t>
  </si>
  <si>
    <t xml:space="preserve">GWOL303I</t>
  </si>
  <si>
    <t xml:space="preserve">GWOL313I</t>
  </si>
  <si>
    <t xml:space="preserve">GWOL323I</t>
  </si>
  <si>
    <t xml:space="preserve">GWPA012I</t>
  </si>
  <si>
    <t xml:space="preserve">GWPA022I</t>
  </si>
  <si>
    <t xml:space="preserve">GWPE001I</t>
  </si>
  <si>
    <t xml:space="preserve">GWPE011I</t>
  </si>
  <si>
    <t xml:space="preserve">GWPE031I</t>
  </si>
  <si>
    <t xml:space="preserve">GWPE041I</t>
  </si>
  <si>
    <t xml:space="preserve">GWPE051I</t>
  </si>
  <si>
    <t xml:space="preserve">GWPE061I</t>
  </si>
  <si>
    <t xml:space="preserve">GWPE071I</t>
  </si>
  <si>
    <t xml:space="preserve">GWPE101I</t>
  </si>
  <si>
    <t xml:space="preserve">GWPE111I</t>
  </si>
  <si>
    <t xml:space="preserve">GWPE121I</t>
  </si>
  <si>
    <t xml:space="preserve">GWPE131I</t>
  </si>
  <si>
    <t xml:space="preserve">GWPE151I</t>
  </si>
  <si>
    <t xml:space="preserve">GWPE191I</t>
  </si>
  <si>
    <t xml:space="preserve">GWPE201I</t>
  </si>
  <si>
    <t xml:space="preserve">GWPE211I</t>
  </si>
  <si>
    <t xml:space="preserve">GWPI012I</t>
  </si>
  <si>
    <t xml:space="preserve">GWPI022I</t>
  </si>
  <si>
    <t xml:space="preserve">GWRO011I</t>
  </si>
  <si>
    <t xml:space="preserve">GWRO041I</t>
  </si>
  <si>
    <t xml:space="preserve">GWRO051I</t>
  </si>
  <si>
    <t xml:space="preserve">GWRO081I</t>
  </si>
  <si>
    <t xml:space="preserve">GWRO091I</t>
  </si>
  <si>
    <t xml:space="preserve">GWRO111I</t>
  </si>
  <si>
    <t xml:space="preserve">GWRO121I</t>
  </si>
  <si>
    <t xml:space="preserve">GWRO131I</t>
  </si>
  <si>
    <t xml:space="preserve">GWRW01UI</t>
  </si>
  <si>
    <t xml:space="preserve">GWRW02UI</t>
  </si>
  <si>
    <t xml:space="preserve">GWRW03UI</t>
  </si>
  <si>
    <t xml:space="preserve">GWRW04UI</t>
  </si>
  <si>
    <t xml:space="preserve">GWRW05UI</t>
  </si>
  <si>
    <t xml:space="preserve">GWRW06UI</t>
  </si>
  <si>
    <t xml:space="preserve">GWRW07UI</t>
  </si>
  <si>
    <t xml:space="preserve">GWRW08UI</t>
  </si>
  <si>
    <t xml:space="preserve">GWRW09UI</t>
  </si>
  <si>
    <t xml:space="preserve">GWRW10UI</t>
  </si>
  <si>
    <t xml:space="preserve">GWRW11UI</t>
  </si>
  <si>
    <t xml:space="preserve">GWSA021I</t>
  </si>
  <si>
    <t xml:space="preserve">GWSA051I</t>
  </si>
  <si>
    <t xml:space="preserve">GWSA061I</t>
  </si>
  <si>
    <t xml:space="preserve">GWSA071I</t>
  </si>
  <si>
    <t xml:space="preserve">GWSA081I</t>
  </si>
  <si>
    <t xml:space="preserve">GWSL391I</t>
  </si>
  <si>
    <t xml:space="preserve">GWSL411I</t>
  </si>
  <si>
    <t xml:space="preserve">GWSL491I</t>
  </si>
  <si>
    <t xml:space="preserve">GWSL651I</t>
  </si>
  <si>
    <t xml:space="preserve">GWSL741I</t>
  </si>
  <si>
    <t xml:space="preserve">GWSL771I</t>
  </si>
  <si>
    <t xml:space="preserve">GWSL791I</t>
  </si>
  <si>
    <t xml:space="preserve">GWSL871I</t>
  </si>
  <si>
    <t xml:space="preserve">GWSL911I</t>
  </si>
  <si>
    <t xml:space="preserve">GWSL941I</t>
  </si>
  <si>
    <t xml:space="preserve">GWSL991I</t>
  </si>
  <si>
    <t xml:space="preserve">GWSP021I</t>
  </si>
  <si>
    <t xml:space="preserve">GWSP051I</t>
  </si>
  <si>
    <t xml:space="preserve">GWSP071I</t>
  </si>
  <si>
    <t xml:space="preserve">GWSP081I</t>
  </si>
  <si>
    <t xml:space="preserve">GWSP091I</t>
  </si>
  <si>
    <t xml:space="preserve">GWST021I</t>
  </si>
  <si>
    <t xml:space="preserve">GWST051I</t>
  </si>
  <si>
    <t xml:space="preserve">GWST071I</t>
  </si>
  <si>
    <t xml:space="preserve">GWST101I</t>
  </si>
  <si>
    <t xml:space="preserve">GWST121I</t>
  </si>
  <si>
    <t xml:space="preserve">GWST131I</t>
  </si>
  <si>
    <t xml:space="preserve">GWST141I</t>
  </si>
  <si>
    <t xml:space="preserve">GWST151I</t>
  </si>
  <si>
    <t xml:space="preserve">GWST161I</t>
  </si>
  <si>
    <t xml:space="preserve">GWTL051I</t>
  </si>
  <si>
    <t xml:space="preserve">GWTL061I</t>
  </si>
  <si>
    <t xml:space="preserve">GWTW03UI</t>
  </si>
  <si>
    <t xml:space="preserve">GWTW06UI</t>
  </si>
  <si>
    <t xml:space="preserve">GWTW10UI</t>
  </si>
  <si>
    <t xml:space="preserve">GWTW11UI</t>
  </si>
  <si>
    <t xml:space="preserve">GWTW14UI</t>
  </si>
  <si>
    <t xml:space="preserve">GWTW15UI</t>
  </si>
  <si>
    <t xml:space="preserve">GWTW16UI</t>
  </si>
  <si>
    <t xml:space="preserve">GWTW18UI</t>
  </si>
  <si>
    <t xml:space="preserve">GWTW19UI</t>
  </si>
  <si>
    <t xml:space="preserve">GWTW20UI</t>
  </si>
  <si>
    <t xml:space="preserve">GWTW22UI</t>
  </si>
  <si>
    <t xml:space="preserve">GWTW23UI</t>
  </si>
  <si>
    <t xml:space="preserve">GWTW24UI</t>
  </si>
  <si>
    <t xml:space="preserve">GWTW26UI</t>
  </si>
  <si>
    <t xml:space="preserve">GWTW27UI</t>
  </si>
  <si>
    <t xml:space="preserve">GWTW32UI</t>
  </si>
  <si>
    <t xml:space="preserve">GWTW33UI</t>
  </si>
  <si>
    <t xml:space="preserve">GWTW37UI</t>
  </si>
  <si>
    <t xml:space="preserve">GWTW39UI</t>
  </si>
  <si>
    <t xml:space="preserve">GWTW41UI</t>
  </si>
  <si>
    <t xml:space="preserve">GWTW42UI</t>
  </si>
  <si>
    <t xml:space="preserve">GWTW43UI</t>
  </si>
  <si>
    <t xml:space="preserve">GWTW44UI</t>
  </si>
  <si>
    <t xml:space="preserve">GWUT013I</t>
  </si>
  <si>
    <t xml:space="preserve">GWUT033I</t>
  </si>
  <si>
    <t xml:space="preserve">GWUT053I</t>
  </si>
  <si>
    <t xml:space="preserve">GWUT083I</t>
  </si>
  <si>
    <t xml:space="preserve">GWUT093I</t>
  </si>
  <si>
    <t xml:space="preserve">GWUT103I</t>
  </si>
  <si>
    <t xml:space="preserve">GWUT113I</t>
  </si>
  <si>
    <t xml:space="preserve">GWUT123I</t>
  </si>
  <si>
    <t xml:space="preserve">GWUT173I</t>
  </si>
  <si>
    <t xml:space="preserve">GWUT183I</t>
  </si>
  <si>
    <t xml:space="preserve">GWUT193I</t>
  </si>
  <si>
    <t xml:space="preserve">GWUT203I</t>
  </si>
  <si>
    <t xml:space="preserve">GWUT213I</t>
  </si>
  <si>
    <t xml:space="preserve">GWUT223I</t>
  </si>
  <si>
    <t xml:space="preserve">GWUT233I</t>
  </si>
  <si>
    <t xml:space="preserve">GWUT253I</t>
  </si>
  <si>
    <t xml:space="preserve">GWUT263I</t>
  </si>
  <si>
    <t xml:space="preserve">GWUT273I</t>
  </si>
  <si>
    <t xml:space="preserve">GWUT293I</t>
  </si>
  <si>
    <t xml:space="preserve">GWUT303I</t>
  </si>
  <si>
    <t xml:space="preserve">GWUT313I</t>
  </si>
  <si>
    <t xml:space="preserve">GWUT323I</t>
  </si>
  <si>
    <t xml:space="preserve">GWUT333I</t>
  </si>
  <si>
    <t xml:space="preserve">GWUT343I</t>
  </si>
  <si>
    <t xml:space="preserve">GWUT353I</t>
  </si>
  <si>
    <t xml:space="preserve">GWUT363I</t>
  </si>
  <si>
    <t xml:space="preserve">GWUT373I</t>
  </si>
  <si>
    <t xml:space="preserve">GWUT383I</t>
  </si>
  <si>
    <t xml:space="preserve">GWUT393I</t>
  </si>
  <si>
    <t xml:space="preserve">GWUT953I</t>
  </si>
  <si>
    <t xml:space="preserve">GWUT963I</t>
  </si>
  <si>
    <t xml:space="preserve">GWUT973I</t>
  </si>
  <si>
    <t xml:space="preserve">GWUT983I</t>
  </si>
  <si>
    <t xml:space="preserve">GWUT993I</t>
  </si>
  <si>
    <t xml:space="preserve">GWUZ05MI</t>
  </si>
  <si>
    <t xml:space="preserve">GWUZ07MI</t>
  </si>
  <si>
    <t xml:space="preserve">GWUZ10MI</t>
  </si>
  <si>
    <t xml:space="preserve">GWUZ11MI</t>
  </si>
  <si>
    <t xml:space="preserve">GWUZ12MI</t>
  </si>
  <si>
    <t xml:space="preserve">GWUZ14MI</t>
  </si>
  <si>
    <t xml:space="preserve">GWUZ15MI</t>
  </si>
  <si>
    <t xml:space="preserve">GWUZ16MI</t>
  </si>
  <si>
    <t xml:space="preserve">GWUZ18MI</t>
  </si>
  <si>
    <t xml:space="preserve">GWUZ19MI</t>
  </si>
  <si>
    <t xml:space="preserve">GWUZ20MI</t>
  </si>
  <si>
    <t xml:space="preserve">GWUZ21MI</t>
  </si>
  <si>
    <t xml:space="preserve">GWUZ22MI</t>
  </si>
  <si>
    <t xml:space="preserve">GWUZ23MI</t>
  </si>
  <si>
    <t xml:space="preserve">GWUZ25MI</t>
  </si>
  <si>
    <t xml:space="preserve">GWUZ26MI</t>
  </si>
  <si>
    <t xml:space="preserve">GWYN02UI</t>
  </si>
  <si>
    <t xml:space="preserve">GWYN03UI</t>
  </si>
  <si>
    <t xml:space="preserve">GWYN04UI</t>
  </si>
  <si>
    <t xml:space="preserve">GWYN07UI</t>
  </si>
  <si>
    <t xml:space="preserve">GWYN08UI</t>
  </si>
  <si>
    <t xml:space="preserve">GWYN09UI</t>
  </si>
  <si>
    <t xml:space="preserve">GWYN10UI</t>
  </si>
  <si>
    <t xml:space="preserve">GWYN12UI</t>
  </si>
  <si>
    <t xml:space="preserve">GWYN14UI</t>
  </si>
  <si>
    <t xml:space="preserve">GWYN15UI</t>
  </si>
  <si>
    <t xml:space="preserve">GWYN16UI</t>
  </si>
  <si>
    <t xml:space="preserve">GWYN17UI</t>
  </si>
  <si>
    <t xml:space="preserve">GWYN18UI</t>
  </si>
  <si>
    <t xml:space="preserve">GWYN20UI</t>
  </si>
  <si>
    <t xml:space="preserve">GWYN21UI</t>
  </si>
  <si>
    <t xml:space="preserve">GWYN22UI</t>
  </si>
  <si>
    <t xml:space="preserve">GWYN23UI</t>
  </si>
  <si>
    <t xml:space="preserve">GWYN24UI</t>
  </si>
  <si>
    <t xml:space="preserve">GWYN25UI</t>
  </si>
  <si>
    <t xml:space="preserve">GWYN26UI</t>
  </si>
  <si>
    <t xml:space="preserve">GWYN27UI</t>
  </si>
  <si>
    <t xml:space="preserve">GWYN28UI</t>
  </si>
  <si>
    <t xml:space="preserve">GWYN29UI</t>
  </si>
  <si>
    <t xml:space="preserve">GWYN30UI</t>
  </si>
  <si>
    <t xml:space="preserve">GWYN31UI</t>
  </si>
  <si>
    <t xml:space="preserve">GWZA011I</t>
  </si>
  <si>
    <t xml:space="preserve">GWZA021I</t>
  </si>
  <si>
    <t xml:space="preserve">GWZA031I</t>
  </si>
  <si>
    <t xml:space="preserve">GWZA051I</t>
  </si>
  <si>
    <t xml:space="preserve">GWZA061I</t>
  </si>
  <si>
    <t xml:space="preserve">GWZA071I</t>
  </si>
  <si>
    <t xml:space="preserve">GWZA081I</t>
  </si>
  <si>
    <t xml:space="preserve">GWZA091I</t>
  </si>
  <si>
    <t xml:space="preserve">GWZA101I</t>
  </si>
  <si>
    <t xml:space="preserve">GWZA111I</t>
  </si>
  <si>
    <t xml:space="preserve">GWZA121I</t>
  </si>
  <si>
    <t xml:space="preserve">GWZA141I</t>
  </si>
  <si>
    <t xml:space="preserve">GWZA161I</t>
  </si>
  <si>
    <t xml:space="preserve">GWZA171I</t>
  </si>
  <si>
    <t xml:space="preserve">GWZA181I</t>
  </si>
  <si>
    <t xml:space="preserve">GWZA201I</t>
  </si>
  <si>
    <t xml:space="preserve">GWZA231I</t>
  </si>
  <si>
    <t xml:space="preserve">GWZA241I</t>
  </si>
  <si>
    <t xml:space="preserve">GWZA251I</t>
  </si>
  <si>
    <t xml:space="preserve">GWZA261I</t>
  </si>
  <si>
    <t xml:space="preserve">GWZA271I</t>
  </si>
  <si>
    <t xml:space="preserve">GWZA281I</t>
  </si>
  <si>
    <t xml:space="preserve">GWZA291I</t>
  </si>
  <si>
    <t xml:space="preserve">GWZA301I</t>
  </si>
  <si>
    <t xml:space="preserve">GWZA311I</t>
  </si>
  <si>
    <t xml:space="preserve">GWZA321I</t>
  </si>
  <si>
    <t xml:space="preserve">GWZA331I</t>
  </si>
  <si>
    <t xml:space="preserve">GWZA341I</t>
  </si>
  <si>
    <t xml:space="preserve">GWZA351I</t>
  </si>
  <si>
    <t xml:space="preserve">GWZA361I</t>
  </si>
  <si>
    <t xml:space="preserve">GWZA371I</t>
  </si>
  <si>
    <t xml:space="preserve">GWZA381I</t>
  </si>
  <si>
    <t xml:space="preserve">GWZA391I</t>
  </si>
  <si>
    <t xml:space="preserve">GD0056LI</t>
  </si>
  <si>
    <t xml:space="preserve">GD0057LI</t>
  </si>
  <si>
    <t xml:space="preserve">GD0058LI</t>
  </si>
  <si>
    <t xml:space="preserve">GD0059LI</t>
  </si>
  <si>
    <t xml:space="preserve">GD00642I</t>
  </si>
  <si>
    <t xml:space="preserve">GD00652I</t>
  </si>
  <si>
    <t xml:space="preserve">GD0074GI</t>
  </si>
  <si>
    <t xml:space="preserve">GD0075GI</t>
  </si>
  <si>
    <t xml:space="preserve">GD0076GI</t>
  </si>
  <si>
    <t xml:space="preserve">GD0077GI</t>
  </si>
  <si>
    <t xml:space="preserve">GD0088KI</t>
  </si>
  <si>
    <t xml:space="preserve">GD0089KI</t>
  </si>
  <si>
    <t xml:space="preserve">GD0109QI</t>
  </si>
  <si>
    <t xml:space="preserve">GD0110QI</t>
  </si>
  <si>
    <t xml:space="preserve">GD0111QI</t>
  </si>
  <si>
    <t xml:space="preserve">GD0112QI</t>
  </si>
  <si>
    <t xml:space="preserve">GD0130FI</t>
  </si>
  <si>
    <t xml:space="preserve">GD0131FI</t>
  </si>
  <si>
    <t xml:space="preserve">GD0132FI</t>
  </si>
  <si>
    <t xml:space="preserve">GD0133FI</t>
  </si>
  <si>
    <t xml:space="preserve">GD0134FI</t>
  </si>
  <si>
    <t xml:space="preserve">GD0135FI</t>
  </si>
  <si>
    <t xml:space="preserve">GD0141HI</t>
  </si>
  <si>
    <t xml:space="preserve">GD0142HI</t>
  </si>
  <si>
    <t xml:space="preserve">GD0143HI</t>
  </si>
  <si>
    <t xml:space="preserve">GD0144HI</t>
  </si>
  <si>
    <t xml:space="preserve">GD0145HI</t>
  </si>
  <si>
    <t xml:space="preserve">GD0146HI</t>
  </si>
  <si>
    <t xml:space="preserve">GD0147AI</t>
  </si>
  <si>
    <t xml:space="preserve">GD0147HI</t>
  </si>
  <si>
    <t xml:space="preserve">GD0148AI</t>
  </si>
  <si>
    <t xml:space="preserve">GD0148HI</t>
  </si>
  <si>
    <t xml:space="preserve">GD0149AI</t>
  </si>
  <si>
    <t xml:space="preserve">GD0149HI</t>
  </si>
  <si>
    <t xml:space="preserve">GD0150AI</t>
  </si>
  <si>
    <t xml:space="preserve">GD0150HI</t>
  </si>
  <si>
    <t xml:space="preserve">GD0151AI</t>
  </si>
  <si>
    <t xml:space="preserve">GD0204RI</t>
  </si>
  <si>
    <t xml:space="preserve">GD0205RI</t>
  </si>
  <si>
    <t xml:space="preserve">GD0206RI</t>
  </si>
  <si>
    <t xml:space="preserve">GD0207RI</t>
  </si>
  <si>
    <t xml:space="preserve">GD0222EI</t>
  </si>
  <si>
    <t xml:space="preserve">GD0223EI</t>
  </si>
  <si>
    <t xml:space="preserve">GD0224EI</t>
  </si>
  <si>
    <t xml:space="preserve">GD0225EI</t>
  </si>
  <si>
    <t xml:space="preserve">GD0226EI</t>
  </si>
  <si>
    <t xml:space="preserve">GD0227EI</t>
  </si>
  <si>
    <t xml:space="preserve">GD0228EI</t>
  </si>
  <si>
    <t xml:space="preserve">GD0229EI</t>
  </si>
  <si>
    <t xml:space="preserve">GD0230EI</t>
  </si>
  <si>
    <t xml:space="preserve">GD0231EI</t>
  </si>
  <si>
    <t xml:space="preserve">GD0232EI</t>
  </si>
  <si>
    <t xml:space="preserve">GD02363I</t>
  </si>
  <si>
    <t xml:space="preserve">GD02373I</t>
  </si>
  <si>
    <t xml:space="preserve">GD0237DI</t>
  </si>
  <si>
    <t xml:space="preserve">GD02383I</t>
  </si>
  <si>
    <t xml:space="preserve">GD0238DI</t>
  </si>
  <si>
    <t xml:space="preserve">GD02393I</t>
  </si>
  <si>
    <t xml:space="preserve">GD0239DI</t>
  </si>
  <si>
    <t xml:space="preserve">GD02403I</t>
  </si>
  <si>
    <t xml:space="preserve">GD02413I</t>
  </si>
  <si>
    <t xml:space="preserve">GD02423I</t>
  </si>
  <si>
    <t xml:space="preserve">GD02433I</t>
  </si>
  <si>
    <t xml:space="preserve">GD0243OI</t>
  </si>
  <si>
    <t xml:space="preserve">GD02443I</t>
  </si>
  <si>
    <t xml:space="preserve">GD02453I</t>
  </si>
  <si>
    <t xml:space="preserve">GD02463I</t>
  </si>
  <si>
    <t xml:space="preserve">GD0247WI</t>
  </si>
  <si>
    <t xml:space="preserve">GD0324WI</t>
  </si>
  <si>
    <t xml:space="preserve">GD0362MI</t>
  </si>
  <si>
    <t xml:space="preserve">GD0363MI</t>
  </si>
  <si>
    <t xml:space="preserve">GD0364MI</t>
  </si>
  <si>
    <t xml:space="preserve">GD0365MI</t>
  </si>
  <si>
    <t xml:space="preserve">GD0366MI</t>
  </si>
  <si>
    <t xml:space="preserve">GD0367MI</t>
  </si>
  <si>
    <t xml:space="preserve">GD0368MI</t>
  </si>
  <si>
    <t xml:space="preserve">GD0369MI</t>
  </si>
  <si>
    <t xml:space="preserve">GD0370MI</t>
  </si>
  <si>
    <t xml:space="preserve">GD0371MI</t>
  </si>
  <si>
    <t xml:space="preserve">GD0372MI</t>
  </si>
  <si>
    <t xml:space="preserve">GD0373MI</t>
  </si>
  <si>
    <t xml:space="preserve">GD0373OI</t>
  </si>
  <si>
    <t xml:space="preserve">GD0374MI</t>
  </si>
  <si>
    <t xml:space="preserve">GD0438OI</t>
  </si>
  <si>
    <t xml:space="preserve">GD0456WI</t>
  </si>
  <si>
    <t xml:space="preserve">GD0499OI</t>
  </si>
  <si>
    <t xml:space="preserve">GD0896OI</t>
  </si>
  <si>
    <t xml:space="preserve">GD08CEOI</t>
  </si>
  <si>
    <t xml:space="preserve">GD0943OI</t>
  </si>
  <si>
    <t xml:space="preserve">GD0956SI</t>
  </si>
  <si>
    <t xml:space="preserve">GD0957SI</t>
  </si>
  <si>
    <t xml:space="preserve">GD0958SI</t>
  </si>
  <si>
    <t xml:space="preserve">GD0959SI</t>
  </si>
  <si>
    <t xml:space="preserve">GD0960SI</t>
  </si>
  <si>
    <t xml:space="preserve">GD0961SI</t>
  </si>
  <si>
    <t xml:space="preserve">GD0962OI</t>
  </si>
  <si>
    <t xml:space="preserve">GD0962SI</t>
  </si>
  <si>
    <t xml:space="preserve">GD0963SI</t>
  </si>
  <si>
    <t xml:space="preserve">GD0964SI</t>
  </si>
  <si>
    <t xml:space="preserve">GD0965SI</t>
  </si>
  <si>
    <t xml:space="preserve">GD0966SI</t>
  </si>
  <si>
    <t xml:space="preserve">GD0967SI</t>
  </si>
  <si>
    <t xml:space="preserve">GD0968SI</t>
  </si>
  <si>
    <t xml:space="preserve">GD0969SI</t>
  </si>
  <si>
    <t xml:space="preserve">GD0970SI</t>
  </si>
  <si>
    <t xml:space="preserve">GD0971SI</t>
  </si>
  <si>
    <t xml:space="preserve">GD0972SI</t>
  </si>
  <si>
    <t xml:space="preserve">GD0973SI</t>
  </si>
  <si>
    <t xml:space="preserve">GD0975SI</t>
  </si>
  <si>
    <t xml:space="preserve">GD0976OI</t>
  </si>
  <si>
    <t xml:space="preserve">GD0976SI</t>
  </si>
  <si>
    <t xml:space="preserve">GD0977SI</t>
  </si>
  <si>
    <t xml:space="preserve">GD0978SI</t>
  </si>
  <si>
    <t xml:space="preserve">GD0979SI</t>
  </si>
  <si>
    <t xml:space="preserve">GD0980SI</t>
  </si>
  <si>
    <t xml:space="preserve">GD0981SI</t>
  </si>
  <si>
    <t xml:space="preserve">GD0982SI</t>
  </si>
  <si>
    <t xml:space="preserve">GD0983SI</t>
  </si>
  <si>
    <t xml:space="preserve">GD0984SI</t>
  </si>
  <si>
    <t xml:space="preserve">GD0985SI</t>
  </si>
  <si>
    <t xml:space="preserve">GD0986SI</t>
  </si>
  <si>
    <t xml:space="preserve">GD0987SI</t>
  </si>
  <si>
    <t xml:space="preserve">GD0988SI</t>
  </si>
  <si>
    <t xml:space="preserve">GD0989SI</t>
  </si>
  <si>
    <t xml:space="preserve">GD0990SI</t>
  </si>
  <si>
    <t xml:space="preserve">GD0991SI</t>
  </si>
  <si>
    <t xml:space="preserve">GD0992SI</t>
  </si>
  <si>
    <t xml:space="preserve">GD0993SI</t>
  </si>
  <si>
    <t xml:space="preserve">GD0994SI</t>
  </si>
  <si>
    <t xml:space="preserve">GD0995SI</t>
  </si>
  <si>
    <t xml:space="preserve">GD0996SI</t>
  </si>
  <si>
    <t xml:space="preserve">GD0997SI</t>
  </si>
  <si>
    <t xml:space="preserve">GD0998SI</t>
  </si>
  <si>
    <t xml:space="preserve">GD0999SI</t>
  </si>
  <si>
    <t xml:space="preserve">GD1000SI</t>
  </si>
  <si>
    <t xml:space="preserve">GD1001SI</t>
  </si>
  <si>
    <t xml:space="preserve">GD1092OI</t>
  </si>
  <si>
    <t xml:space="preserve">GD1095TI</t>
  </si>
  <si>
    <t xml:space="preserve">GD1096TI</t>
  </si>
  <si>
    <t xml:space="preserve">GD1097TI</t>
  </si>
  <si>
    <t xml:space="preserve">GD1098TI</t>
  </si>
  <si>
    <t xml:space="preserve">GD1099TI</t>
  </si>
  <si>
    <t xml:space="preserve">GD1107YI</t>
  </si>
  <si>
    <t xml:space="preserve">GD11251I</t>
  </si>
  <si>
    <t xml:space="preserve">GD1323WI</t>
  </si>
  <si>
    <t xml:space="preserve">GD1421OI</t>
  </si>
  <si>
    <t xml:space="preserve">GD1527OI</t>
  </si>
  <si>
    <t xml:space="preserve">GD1590OI</t>
  </si>
  <si>
    <t xml:space="preserve">GD1657WI</t>
  </si>
  <si>
    <t xml:space="preserve">GD1823OI</t>
  </si>
  <si>
    <t xml:space="preserve">GD1846OI</t>
  </si>
  <si>
    <t xml:space="preserve">GD1872OI</t>
  </si>
  <si>
    <t xml:space="preserve">GD2045TI</t>
  </si>
  <si>
    <t xml:space="preserve">GD2132OI</t>
  </si>
  <si>
    <t xml:space="preserve">GD2144CI</t>
  </si>
  <si>
    <t xml:space="preserve">GD2145CI</t>
  </si>
  <si>
    <t xml:space="preserve">GD2146CI</t>
  </si>
  <si>
    <t xml:space="preserve">GD2147CI</t>
  </si>
  <si>
    <t xml:space="preserve">GD2148CI</t>
  </si>
  <si>
    <t xml:space="preserve">GD2149CI</t>
  </si>
  <si>
    <t xml:space="preserve">GD2150CI</t>
  </si>
  <si>
    <t xml:space="preserve">GD2151CI</t>
  </si>
  <si>
    <t xml:space="preserve">GD2152CI</t>
  </si>
  <si>
    <t xml:space="preserve">GD2153CI</t>
  </si>
  <si>
    <t xml:space="preserve">GD2154CI</t>
  </si>
  <si>
    <t xml:space="preserve">GD2155CI</t>
  </si>
  <si>
    <t xml:space="preserve">GD2156CI</t>
  </si>
  <si>
    <t xml:space="preserve">GD2157CI</t>
  </si>
  <si>
    <t xml:space="preserve">GD2158CI</t>
  </si>
  <si>
    <t xml:space="preserve">GD2159CI</t>
  </si>
  <si>
    <t xml:space="preserve">GD2160CI</t>
  </si>
  <si>
    <t xml:space="preserve">GD2161CI</t>
  </si>
  <si>
    <t xml:space="preserve">GD2162CI</t>
  </si>
  <si>
    <t xml:space="preserve">GD2163CI</t>
  </si>
  <si>
    <t xml:space="preserve">GD2164CI</t>
  </si>
  <si>
    <t xml:space="preserve">GD2165CI</t>
  </si>
  <si>
    <t xml:space="preserve">GD2166CI</t>
  </si>
  <si>
    <t xml:space="preserve">GD2167CI</t>
  </si>
  <si>
    <t xml:space="preserve">GD2168CI</t>
  </si>
  <si>
    <t xml:space="preserve">GD2169CI</t>
  </si>
  <si>
    <t xml:space="preserve">GD2170CI</t>
  </si>
  <si>
    <t xml:space="preserve">GD2171CI</t>
  </si>
  <si>
    <t xml:space="preserve">GD2172CI</t>
  </si>
  <si>
    <t xml:space="preserve">GD2173CI</t>
  </si>
  <si>
    <t xml:space="preserve">GD2174CI</t>
  </si>
  <si>
    <t xml:space="preserve">GD2175CI</t>
  </si>
  <si>
    <t xml:space="preserve">GD2176CI</t>
  </si>
  <si>
    <t xml:space="preserve">GD2177CI</t>
  </si>
  <si>
    <t xml:space="preserve">GD2178CI</t>
  </si>
  <si>
    <t xml:space="preserve">GD2179CI</t>
  </si>
  <si>
    <t xml:space="preserve">GD2180CI</t>
  </si>
  <si>
    <t xml:space="preserve">GD2181CI</t>
  </si>
  <si>
    <t xml:space="preserve">GD2182CI</t>
  </si>
  <si>
    <t xml:space="preserve">GD2183CI</t>
  </si>
  <si>
    <t xml:space="preserve">GD2184CI</t>
  </si>
  <si>
    <t xml:space="preserve">GD2185CI</t>
  </si>
  <si>
    <t xml:space="preserve">GD2186CI</t>
  </si>
  <si>
    <t xml:space="preserve">GD2187CI</t>
  </si>
  <si>
    <t xml:space="preserve">GD2188CI</t>
  </si>
  <si>
    <t xml:space="preserve">GD2189CI</t>
  </si>
  <si>
    <t xml:space="preserve">GD2190CI</t>
  </si>
  <si>
    <t xml:space="preserve">GD2191CI</t>
  </si>
  <si>
    <t xml:space="preserve">GD2192CI</t>
  </si>
  <si>
    <t xml:space="preserve">GD2193CI</t>
  </si>
  <si>
    <t xml:space="preserve">GD2194CI</t>
  </si>
  <si>
    <t xml:space="preserve">GD2195CI</t>
  </si>
  <si>
    <t xml:space="preserve">GD2196CI</t>
  </si>
  <si>
    <t xml:space="preserve">GD2197CI</t>
  </si>
  <si>
    <t xml:space="preserve">GD2198CI</t>
  </si>
  <si>
    <t xml:space="preserve">GD2222WI</t>
  </si>
  <si>
    <t xml:space="preserve">GD3328OI</t>
  </si>
  <si>
    <t xml:space="preserve">GD4036TI</t>
  </si>
  <si>
    <t xml:space="preserve">GD4037TI</t>
  </si>
  <si>
    <t xml:space="preserve">GD4038TI</t>
  </si>
  <si>
    <t xml:space="preserve">GD4099WI</t>
  </si>
  <si>
    <t xml:space="preserve">GD4403YI</t>
  </si>
  <si>
    <t xml:space="preserve">GD4404YI</t>
  </si>
  <si>
    <t xml:space="preserve">GD4405YI</t>
  </si>
  <si>
    <t xml:space="preserve">GD4915OI</t>
  </si>
  <si>
    <t xml:space="preserve">GD4991WI</t>
  </si>
  <si>
    <t xml:space="preserve">GD5054MI</t>
  </si>
  <si>
    <t xml:space="preserve">GD5252OI</t>
  </si>
  <si>
    <t xml:space="preserve">GD6316OI</t>
  </si>
  <si>
    <t xml:space="preserve">GD6385OI</t>
  </si>
  <si>
    <t xml:space="preserve">GD6487WI</t>
  </si>
  <si>
    <t xml:space="preserve">GD6563WI</t>
  </si>
  <si>
    <t xml:space="preserve">GD7341XI</t>
  </si>
  <si>
    <t xml:space="preserve">GD7342XI</t>
  </si>
  <si>
    <t xml:space="preserve">GD7344XI</t>
  </si>
  <si>
    <t xml:space="preserve">GD7345XI</t>
  </si>
  <si>
    <t xml:space="preserve">GD7347XI</t>
  </si>
  <si>
    <t xml:space="preserve">GD7348XI</t>
  </si>
  <si>
    <t xml:space="preserve">GD7349XI</t>
  </si>
  <si>
    <t xml:space="preserve">GD7352XI</t>
  </si>
  <si>
    <t xml:space="preserve">GD7355XI</t>
  </si>
  <si>
    <t xml:space="preserve">GD7356XI</t>
  </si>
  <si>
    <t xml:space="preserve">GD7357XI</t>
  </si>
  <si>
    <t xml:space="preserve">GD7360XI</t>
  </si>
  <si>
    <t xml:space="preserve">GD7362XI</t>
  </si>
  <si>
    <t xml:space="preserve">GD7366XI</t>
  </si>
  <si>
    <t xml:space="preserve">GD7369XI</t>
  </si>
  <si>
    <t xml:space="preserve">GD7373XI</t>
  </si>
  <si>
    <t xml:space="preserve">GD7377XI</t>
  </si>
  <si>
    <t xml:space="preserve">GD7379XI</t>
  </si>
  <si>
    <t xml:space="preserve">GD7391XI</t>
  </si>
  <si>
    <t xml:space="preserve">GD7395XI</t>
  </si>
  <si>
    <t xml:space="preserve">GD7400XI</t>
  </si>
  <si>
    <t xml:space="preserve">GD7702YI</t>
  </si>
  <si>
    <t xml:space="preserve">GD7703YI</t>
  </si>
  <si>
    <t xml:space="preserve">GD7704YI</t>
  </si>
  <si>
    <t xml:space="preserve">GD7706YI</t>
  </si>
  <si>
    <t xml:space="preserve">GD8127OI</t>
  </si>
  <si>
    <t xml:space="preserve">GD8327WI</t>
  </si>
  <si>
    <t xml:space="preserve">GD8403OI</t>
  </si>
  <si>
    <t xml:space="preserve">GD8404OI</t>
  </si>
  <si>
    <t xml:space="preserve">GD8534WI</t>
  </si>
  <si>
    <t xml:space="preserve">GD8587OI</t>
  </si>
  <si>
    <t xml:space="preserve">GD8616OI</t>
  </si>
  <si>
    <t xml:space="preserve">GD8801YI</t>
  </si>
  <si>
    <t xml:space="preserve">GD9028EI</t>
  </si>
  <si>
    <t xml:space="preserve">GD9194OI</t>
  </si>
  <si>
    <t xml:space="preserve">GD9449OI</t>
  </si>
  <si>
    <t xml:space="preserve">GD9481OI</t>
  </si>
  <si>
    <t xml:space="preserve">GD9526WI</t>
  </si>
  <si>
    <t xml:space="preserve">GD9599OI</t>
  </si>
  <si>
    <t xml:space="preserve">GD9805OI</t>
  </si>
  <si>
    <t xml:space="preserve">GD9897OI</t>
  </si>
  <si>
    <t xml:space="preserve">GD9938OI</t>
  </si>
  <si>
    <t xml:space="preserve">GD9952OI</t>
  </si>
  <si>
    <t xml:space="preserve">GDA134OI</t>
  </si>
  <si>
    <t xml:space="preserve">GDA274OI</t>
  </si>
  <si>
    <t xml:space="preserve">GDA293OI</t>
  </si>
  <si>
    <t xml:space="preserve">GDA472OI</t>
  </si>
  <si>
    <t xml:space="preserve">GDA504OI</t>
  </si>
  <si>
    <t xml:space="preserve">GDA650OI</t>
  </si>
  <si>
    <t xml:space="preserve">GDA675OI</t>
  </si>
  <si>
    <t xml:space="preserve">GDA751OI</t>
  </si>
  <si>
    <t xml:space="preserve">GDA766OI</t>
  </si>
  <si>
    <t xml:space="preserve">GDA814OI</t>
  </si>
  <si>
    <t xml:space="preserve">GDA826OI</t>
  </si>
  <si>
    <t xml:space="preserve">GDA909OI</t>
  </si>
  <si>
    <t xml:space="preserve">GDA931OI</t>
  </si>
  <si>
    <t xml:space="preserve">GDA983OI</t>
  </si>
  <si>
    <t xml:space="preserve">GDB099OI</t>
  </si>
  <si>
    <t xml:space="preserve">GDB112OI</t>
  </si>
  <si>
    <t xml:space="preserve">GDB154OI</t>
  </si>
  <si>
    <t xml:space="preserve">GDB186OI</t>
  </si>
  <si>
    <t xml:space="preserve">GDB198OI</t>
  </si>
  <si>
    <t xml:space="preserve">GDB199OI</t>
  </si>
  <si>
    <t xml:space="preserve">GDB225OI</t>
  </si>
  <si>
    <t xml:space="preserve">GDB229OI</t>
  </si>
  <si>
    <t xml:space="preserve">GDB245OI</t>
  </si>
  <si>
    <t xml:space="preserve">GDB267OI</t>
  </si>
  <si>
    <t xml:space="preserve">GDB296OI</t>
  </si>
  <si>
    <t xml:space="preserve">GDB307OI</t>
  </si>
  <si>
    <t xml:space="preserve">GDB318OI</t>
  </si>
  <si>
    <t xml:space="preserve">GDB341OI</t>
  </si>
  <si>
    <t xml:space="preserve">GDB384OI</t>
  </si>
  <si>
    <t xml:space="preserve">GDB428OI</t>
  </si>
  <si>
    <t xml:space="preserve">GDB433OI</t>
  </si>
  <si>
    <t xml:space="preserve">GDB462OI</t>
  </si>
  <si>
    <t xml:space="preserve">GDB525OI</t>
  </si>
  <si>
    <t xml:space="preserve">GDB544OI</t>
  </si>
  <si>
    <t xml:space="preserve">GDCR09XI</t>
  </si>
  <si>
    <t xml:space="preserve">GDEC08XI</t>
  </si>
  <si>
    <t xml:space="preserve">GDFH04XI</t>
  </si>
  <si>
    <t xml:space="preserve">GDFM05XI</t>
  </si>
  <si>
    <t xml:space="preserve">GDFV02XI</t>
  </si>
  <si>
    <t xml:space="preserve">GDGE02XI</t>
  </si>
  <si>
    <t xml:space="preserve">GDGH01XI</t>
  </si>
  <si>
    <t xml:space="preserve">GDIC17XI</t>
  </si>
  <si>
    <t xml:space="preserve">GDIC18XI</t>
  </si>
  <si>
    <t xml:space="preserve">GDIC19XI</t>
  </si>
  <si>
    <t xml:space="preserve">GWAL47QI</t>
  </si>
  <si>
    <t xml:space="preserve">GWBR11RI</t>
  </si>
  <si>
    <t xml:space="preserve">GWMO051I</t>
  </si>
  <si>
    <t xml:space="preserve">GWMO061I</t>
  </si>
  <si>
    <t xml:space="preserve">GWMO071I</t>
  </si>
  <si>
    <t xml:space="preserve">GWUT403I</t>
  </si>
  <si>
    <t xml:space="preserve">GWUT413I</t>
  </si>
  <si>
    <t xml:space="preserve">GWUT943I</t>
  </si>
  <si>
    <t xml:space="preserve">GWYN32UI</t>
  </si>
  <si>
    <t xml:space="preserve">AGENTE</t>
  </si>
  <si>
    <t xml:space="preserve">APELPALD</t>
  </si>
  <si>
    <t xml:space="preserve">CALFAVQW</t>
  </si>
  <si>
    <t xml:space="preserve">CARECO1W</t>
  </si>
  <si>
    <t xml:space="preserve">CBARILRW</t>
  </si>
  <si>
    <t xml:space="preserve">CBRANDIW</t>
  </si>
  <si>
    <t xml:space="preserve">CCHACA1W</t>
  </si>
  <si>
    <t xml:space="preserve">CCOLON1W</t>
  </si>
  <si>
    <t xml:space="preserve">CCOMODUW</t>
  </si>
  <si>
    <t xml:space="preserve">CEOSCOEW</t>
  </si>
  <si>
    <t xml:space="preserve">CGAIMAUW</t>
  </si>
  <si>
    <t xml:space="preserve">CGCRUZMW</t>
  </si>
  <si>
    <t xml:space="preserve">CGUALEEW</t>
  </si>
  <si>
    <t xml:space="preserve">CLFLOR3W</t>
  </si>
  <si>
    <t xml:space="preserve">CLUJAN1W</t>
  </si>
  <si>
    <t xml:space="preserve">CMADRYUW</t>
  </si>
  <si>
    <t xml:space="preserve">CMONTE1W</t>
  </si>
  <si>
    <t xml:space="preserve">CMOREN1W</t>
  </si>
  <si>
    <t xml:space="preserve">CNECNE3W</t>
  </si>
  <si>
    <t xml:space="preserve">COAZUL3W</t>
  </si>
  <si>
    <t xml:space="preserve">COLAVA3W</t>
  </si>
  <si>
    <t xml:space="preserve">CPERGA1W</t>
  </si>
  <si>
    <t xml:space="preserve">CPIGUE2W</t>
  </si>
  <si>
    <t xml:space="preserve">CPSARMUW</t>
  </si>
  <si>
    <t xml:space="preserve">CPUNTA2W</t>
  </si>
  <si>
    <t xml:space="preserve">CRAMAL1W</t>
  </si>
  <si>
    <t xml:space="preserve">CRAWSOUW</t>
  </si>
  <si>
    <t xml:space="preserve">CROJAS1W</t>
  </si>
  <si>
    <t xml:space="preserve">CSALAD1W</t>
  </si>
  <si>
    <t xml:space="preserve">CSALTO1W</t>
  </si>
  <si>
    <t xml:space="preserve">CSPEDR1W</t>
  </si>
  <si>
    <t xml:space="preserve">CTRELEUW</t>
  </si>
  <si>
    <t xml:space="preserve">CTRLAU1W</t>
  </si>
  <si>
    <t xml:space="preserve">CZARAT1W</t>
  </si>
  <si>
    <t xml:space="preserve">C16OCTUW</t>
  </si>
  <si>
    <t xml:space="preserve">C3AR3A3W</t>
  </si>
  <si>
    <t xml:space="preserve">DECSASJW</t>
  </si>
  <si>
    <t xml:space="preserve">DGSPCHUD</t>
  </si>
  <si>
    <t xml:space="preserve">DPCORRWD</t>
  </si>
  <si>
    <t xml:space="preserve">EDEABA3D</t>
  </si>
  <si>
    <t xml:space="preserve">EDECATKD</t>
  </si>
  <si>
    <t xml:space="preserve">EDELAPID</t>
  </si>
  <si>
    <t xml:space="preserve">EDELARFD</t>
  </si>
  <si>
    <t xml:space="preserve">EDEMSAMD</t>
  </si>
  <si>
    <t xml:space="preserve">EDENBA1D</t>
  </si>
  <si>
    <t xml:space="preserve">EDENOROD</t>
  </si>
  <si>
    <t xml:space="preserve">EDERSARD</t>
  </si>
  <si>
    <t xml:space="preserve">EDESAEGD</t>
  </si>
  <si>
    <t xml:space="preserve">EDESALDD</t>
  </si>
  <si>
    <t xml:space="preserve">EDESASAD</t>
  </si>
  <si>
    <t xml:space="preserve">EDESBA2D</t>
  </si>
  <si>
    <t xml:space="preserve">EDESTEMD</t>
  </si>
  <si>
    <t xml:space="preserve">EDESURCD</t>
  </si>
  <si>
    <t xml:space="preserve">EDETUCTD</t>
  </si>
  <si>
    <t xml:space="preserve">EJUESAYD</t>
  </si>
  <si>
    <t xml:space="preserve">EMISSAND</t>
  </si>
  <si>
    <t xml:space="preserve">ENERSAED</t>
  </si>
  <si>
    <t xml:space="preserve">EPECORXD</t>
  </si>
  <si>
    <t xml:space="preserve">EPENEUQD</t>
  </si>
  <si>
    <t xml:space="preserve">EPESAFSD</t>
  </si>
  <si>
    <t xml:space="preserve">ESANJUJD</t>
  </si>
  <si>
    <t xml:space="preserve">REFSAFPD</t>
  </si>
  <si>
    <t xml:space="preserve">SECHEPHD</t>
  </si>
  <si>
    <t xml:space="preserve">SPSECRZD</t>
  </si>
  <si>
    <t xml:space="preserve">TANDIL3W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</si>
</sst>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8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333333"/>
      </left>
      <right style="thin">
        <color rgb="FF333333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Hoja1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T14" activeCellId="0" sqref="T14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5.09"/>
    <col collapsed="false" customWidth="true" hidden="false" outlineLevel="0" max="2" min="2" style="0" width="11"/>
    <col collapsed="false" customWidth="true" hidden="false" outlineLevel="0" max="14" min="3" style="0" width="10.91"/>
    <col collapsed="false" customWidth="true" hidden="false" outlineLevel="0" max="15" min="15" style="0" width="14.91"/>
  </cols>
  <sheetData>
    <row r="1" customFormat="false" ht="14.25" hidden="false" customHeight="false" outlineLevel="0" collapsed="false">
      <c r="B1" s="1"/>
      <c r="C1" s="2" t="n">
        <v>2025</v>
      </c>
      <c r="D1" s="3" t="n">
        <v>2025</v>
      </c>
      <c r="E1" s="3" t="n">
        <v>2025</v>
      </c>
      <c r="F1" s="3" t="n">
        <v>2025</v>
      </c>
      <c r="G1" s="3" t="n">
        <v>2025</v>
      </c>
      <c r="H1" s="3" t="n">
        <v>2025</v>
      </c>
      <c r="I1" s="3" t="n">
        <v>2026</v>
      </c>
      <c r="J1" s="3" t="n">
        <v>2026</v>
      </c>
      <c r="K1" s="3" t="n">
        <v>2026</v>
      </c>
      <c r="L1" s="3" t="n">
        <v>2026</v>
      </c>
      <c r="M1" s="3" t="n">
        <v>2026</v>
      </c>
      <c r="N1" s="3" t="n">
        <v>2026</v>
      </c>
    </row>
    <row r="2" customFormat="false" ht="14.25" hidden="false" customHeight="false" outlineLevel="0" collapsed="false">
      <c r="B2" s="1"/>
      <c r="C2" s="4" t="n">
        <v>7</v>
      </c>
      <c r="D2" s="4" t="n">
        <v>8</v>
      </c>
      <c r="E2" s="4" t="n">
        <v>9</v>
      </c>
      <c r="F2" s="4" t="n">
        <v>10</v>
      </c>
      <c r="G2" s="4" t="n">
        <v>11</v>
      </c>
      <c r="H2" s="4" t="n">
        <v>12</v>
      </c>
      <c r="I2" s="4" t="n">
        <v>1</v>
      </c>
      <c r="J2" s="4" t="n">
        <v>2</v>
      </c>
      <c r="K2" s="4" t="n">
        <v>3</v>
      </c>
      <c r="L2" s="4" t="n">
        <v>4</v>
      </c>
      <c r="M2" s="4" t="n">
        <v>5</v>
      </c>
      <c r="N2" s="4" t="n">
        <v>6</v>
      </c>
    </row>
    <row r="3" customFormat="false" ht="14.25" hidden="false" customHeight="false" outlineLevel="0" collapsed="false">
      <c r="A3" s="4" t="s">
        <v>0</v>
      </c>
      <c r="B3" s="4" t="s">
        <v>1</v>
      </c>
      <c r="C3" s="4" t="s">
        <v>2</v>
      </c>
      <c r="D3" s="4" t="s">
        <v>2</v>
      </c>
      <c r="E3" s="4" t="s">
        <v>2</v>
      </c>
      <c r="F3" s="4" t="s">
        <v>2</v>
      </c>
      <c r="G3" s="4" t="s">
        <v>2</v>
      </c>
      <c r="H3" s="4" t="s">
        <v>2</v>
      </c>
      <c r="I3" s="4" t="s">
        <v>2</v>
      </c>
      <c r="J3" s="4" t="s">
        <v>2</v>
      </c>
      <c r="K3" s="4" t="s">
        <v>2</v>
      </c>
      <c r="L3" s="4" t="s">
        <v>2</v>
      </c>
      <c r="M3" s="4" t="s">
        <v>2</v>
      </c>
      <c r="N3" s="4" t="s">
        <v>2</v>
      </c>
      <c r="O3" s="5" t="s">
        <v>3</v>
      </c>
    </row>
    <row r="4" customFormat="false" ht="14.25" hidden="false" customHeight="false" outlineLevel="0" collapsed="false">
      <c r="A4" s="0" t="e">
        <f aca="false">+VLOOKUP(B4,Hoja1!A:B,2,FALSE())</f>
        <v>#N/A</v>
      </c>
      <c r="B4" s="6" t="s">
        <v>4</v>
      </c>
      <c r="C4" s="7"/>
      <c r="D4" s="7"/>
      <c r="E4" s="6"/>
      <c r="F4" s="6"/>
      <c r="G4" s="6"/>
      <c r="H4" s="6"/>
      <c r="I4" s="6"/>
      <c r="J4" s="6"/>
      <c r="K4" s="6"/>
      <c r="L4" s="6"/>
      <c r="M4" s="6"/>
      <c r="N4" s="6"/>
      <c r="O4" s="8" t="n">
        <f aca="false">SUM(C4:N4)</f>
        <v>0</v>
      </c>
    </row>
    <row r="5" customFormat="false" ht="14.25" hidden="false" customHeight="false" outlineLevel="0" collapsed="false">
      <c r="A5" s="0" t="str">
        <f aca="false">+VLOOKUP(B5,Hoja1!A:B,2,FALSE())</f>
        <v>EDESBA2D</v>
      </c>
      <c r="B5" s="6" t="s">
        <v>5</v>
      </c>
      <c r="C5" s="7" t="n">
        <v>53.505</v>
      </c>
      <c r="D5" s="7" t="n">
        <v>52.65</v>
      </c>
      <c r="E5" s="7" t="n">
        <v>49.23</v>
      </c>
      <c r="F5" s="7" t="n">
        <v>38.475</v>
      </c>
      <c r="G5" s="7" t="n">
        <v>29.115</v>
      </c>
      <c r="H5" s="7" t="n">
        <v>32.22</v>
      </c>
      <c r="I5" s="7" t="n">
        <v>17.726</v>
      </c>
      <c r="J5" s="7" t="n">
        <v>29.164</v>
      </c>
      <c r="K5" s="7" t="n">
        <v>36.382</v>
      </c>
      <c r="L5" s="7" t="n">
        <v>44.093</v>
      </c>
      <c r="M5" s="7" t="n">
        <v>53.618</v>
      </c>
      <c r="N5" s="7" t="n">
        <v>58.909</v>
      </c>
      <c r="O5" s="8" t="n">
        <f aca="false">SUM(C5:N5)</f>
        <v>495.087</v>
      </c>
    </row>
    <row r="6" customFormat="false" ht="14.25" hidden="false" customHeight="false" outlineLevel="0" collapsed="false">
      <c r="A6" s="0" t="str">
        <f aca="false">+VLOOKUP(B6,Hoja1!A:B,2,FALSE())</f>
        <v>EDESASAD</v>
      </c>
      <c r="B6" s="6" t="s">
        <v>6</v>
      </c>
      <c r="C6" s="7" t="n">
        <v>104.068</v>
      </c>
      <c r="D6" s="7" t="n">
        <v>113.931</v>
      </c>
      <c r="E6" s="7" t="n">
        <v>106.031</v>
      </c>
      <c r="F6" s="7" t="n">
        <v>126.588</v>
      </c>
      <c r="G6" s="7" t="n">
        <v>122.504</v>
      </c>
      <c r="H6" s="7" t="n">
        <v>127.307</v>
      </c>
      <c r="I6" s="7" t="n">
        <v>138.221</v>
      </c>
      <c r="J6" s="7" t="n">
        <v>106.638</v>
      </c>
      <c r="K6" s="7" t="n">
        <v>64.347</v>
      </c>
      <c r="L6" s="7" t="n">
        <v>146.552</v>
      </c>
      <c r="M6" s="7" t="n">
        <v>137.087</v>
      </c>
      <c r="N6" s="7" t="n">
        <v>124.907</v>
      </c>
      <c r="O6" s="8" t="n">
        <f aca="false">SUM(C6:N6)</f>
        <v>1418.181</v>
      </c>
    </row>
    <row r="7" customFormat="false" ht="14.25" hidden="false" customHeight="false" outlineLevel="0" collapsed="false">
      <c r="A7" s="0" t="e">
        <f aca="false">+VLOOKUP(B7,Hoja1!A:B,2,FALSE())</f>
        <v>#N/A</v>
      </c>
      <c r="B7" s="6" t="s">
        <v>7</v>
      </c>
      <c r="C7" s="7" t="n">
        <v>51.3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 t="n">
        <f aca="false">SUM(C7:N7)</f>
        <v>51.3</v>
      </c>
    </row>
    <row r="8" customFormat="false" ht="14.25" hidden="false" customHeight="false" outlineLevel="0" collapsed="false">
      <c r="A8" s="0" t="str">
        <f aca="false">+VLOOKUP(B8,Hoja1!A:B,2,FALSE())</f>
        <v>EDESAEGD</v>
      </c>
      <c r="B8" s="6" t="s">
        <v>8</v>
      </c>
      <c r="C8" s="7" t="n">
        <v>205.8</v>
      </c>
      <c r="D8" s="7" t="n">
        <v>42.36</v>
      </c>
      <c r="E8" s="7" t="n">
        <v>20.28</v>
      </c>
      <c r="F8" s="7" t="n">
        <v>2.76</v>
      </c>
      <c r="G8" s="7" t="n">
        <v>2.76</v>
      </c>
      <c r="H8" s="7" t="n">
        <v>2.76</v>
      </c>
      <c r="I8" s="7" t="n">
        <v>3.12</v>
      </c>
      <c r="J8" s="7" t="n">
        <v>3</v>
      </c>
      <c r="K8" s="7" t="n">
        <v>4.92</v>
      </c>
      <c r="L8" s="7" t="n">
        <v>18</v>
      </c>
      <c r="M8" s="7" t="n">
        <v>41.28</v>
      </c>
      <c r="N8" s="7" t="n">
        <v>40.2</v>
      </c>
      <c r="O8" s="8" t="n">
        <f aca="false">SUM(C8:N8)</f>
        <v>387.24</v>
      </c>
    </row>
    <row r="9" customFormat="false" ht="14.25" hidden="false" customHeight="false" outlineLevel="0" collapsed="false">
      <c r="A9" s="0" t="str">
        <f aca="false">+VLOOKUP(B9,Hoja1!A:B,2,FALSE())</f>
        <v>SECHEPHD</v>
      </c>
      <c r="B9" s="6" t="s">
        <v>9</v>
      </c>
      <c r="C9" s="7" t="n">
        <v>104.7</v>
      </c>
      <c r="D9" s="7" t="n">
        <v>81.6</v>
      </c>
      <c r="E9" s="7" t="n">
        <v>102.9</v>
      </c>
      <c r="F9" s="7" t="n">
        <v>119.7</v>
      </c>
      <c r="G9" s="7" t="n">
        <v>86.7</v>
      </c>
      <c r="H9" s="7" t="n">
        <v>117.6</v>
      </c>
      <c r="I9" s="7" t="n">
        <v>131.7</v>
      </c>
      <c r="J9" s="7" t="n">
        <v>108.6</v>
      </c>
      <c r="K9" s="7" t="n">
        <v>119.4</v>
      </c>
      <c r="L9" s="7" t="n">
        <v>94.2</v>
      </c>
      <c r="M9" s="7" t="n">
        <v>79.2</v>
      </c>
      <c r="N9" s="7" t="n">
        <v>79.2</v>
      </c>
      <c r="O9" s="8" t="n">
        <f aca="false">SUM(C9:N9)</f>
        <v>1225.5</v>
      </c>
    </row>
    <row r="10" customFormat="false" ht="14.25" hidden="false" customHeight="false" outlineLevel="0" collapsed="false">
      <c r="A10" s="0" t="str">
        <f aca="false">+VLOOKUP(B10,Hoja1!A:B,2,FALSE())</f>
        <v>EDELAPID</v>
      </c>
      <c r="B10" s="6" t="s">
        <v>10</v>
      </c>
      <c r="C10" s="7" t="n">
        <v>444.768</v>
      </c>
      <c r="D10" s="7" t="n">
        <v>448.512</v>
      </c>
      <c r="E10" s="7" t="n">
        <v>422.688</v>
      </c>
      <c r="F10" s="7" t="n">
        <v>451.776</v>
      </c>
      <c r="G10" s="7" t="n">
        <v>464.4</v>
      </c>
      <c r="H10" s="7" t="n">
        <v>428.976</v>
      </c>
      <c r="I10" s="7" t="n">
        <v>515.184</v>
      </c>
      <c r="J10" s="7" t="n">
        <v>470.16</v>
      </c>
      <c r="K10" s="7" t="n">
        <v>534.593</v>
      </c>
      <c r="L10" s="7" t="n">
        <v>502.895</v>
      </c>
      <c r="M10" s="7" t="n">
        <v>482.4</v>
      </c>
      <c r="N10" s="7" t="n">
        <v>491.616</v>
      </c>
      <c r="O10" s="8" t="n">
        <f aca="false">SUM(C10:N10)</f>
        <v>5657.968</v>
      </c>
    </row>
    <row r="11" customFormat="false" ht="14.25" hidden="false" customHeight="false" outlineLevel="0" collapsed="false">
      <c r="A11" s="0" t="str">
        <f aca="false">+VLOOKUP(B11,Hoja1!A:B,2,FALSE())</f>
        <v>EDECATKD</v>
      </c>
      <c r="B11" s="6" t="s">
        <v>11</v>
      </c>
      <c r="C11" s="7" t="n">
        <v>72.02</v>
      </c>
      <c r="D11" s="7" t="n">
        <v>66.096</v>
      </c>
      <c r="E11" s="7" t="n">
        <v>76.007</v>
      </c>
      <c r="F11" s="7" t="n">
        <v>88.379</v>
      </c>
      <c r="G11" s="7" t="n">
        <v>95.082</v>
      </c>
      <c r="H11" s="7" t="n">
        <v>109.575</v>
      </c>
      <c r="I11" s="7" t="n">
        <v>102.1</v>
      </c>
      <c r="J11" s="7" t="n">
        <v>90.599</v>
      </c>
      <c r="K11" s="7" t="n">
        <v>86.004</v>
      </c>
      <c r="L11" s="7" t="n">
        <v>65.091</v>
      </c>
      <c r="M11" s="7" t="n">
        <v>52.588</v>
      </c>
      <c r="N11" s="7" t="n">
        <v>0</v>
      </c>
      <c r="O11" s="8" t="n">
        <f aca="false">SUM(C11:N11)</f>
        <v>903.541</v>
      </c>
    </row>
    <row r="12" customFormat="false" ht="14.25" hidden="false" customHeight="false" outlineLevel="0" collapsed="false">
      <c r="A12" s="0" t="str">
        <f aca="false">+VLOOKUP(B12,Hoja1!A:B,2,FALSE())</f>
        <v>EDEMSAMD</v>
      </c>
      <c r="B12" s="6" t="s">
        <v>12</v>
      </c>
      <c r="C12" s="7" t="n">
        <v>71.9</v>
      </c>
      <c r="D12" s="7" t="n">
        <v>61.311</v>
      </c>
      <c r="E12" s="7" t="n">
        <v>45.787</v>
      </c>
      <c r="F12" s="7" t="n">
        <v>41.288</v>
      </c>
      <c r="G12" s="7" t="n">
        <v>45.196</v>
      </c>
      <c r="H12" s="7" t="n">
        <v>65.509</v>
      </c>
      <c r="I12" s="7" t="n">
        <v>72.172</v>
      </c>
      <c r="J12" s="7" t="n">
        <v>52.23</v>
      </c>
      <c r="K12" s="7" t="n">
        <v>49.565</v>
      </c>
      <c r="L12" s="7" t="n">
        <v>42.108</v>
      </c>
      <c r="M12" s="7" t="n">
        <v>53.025</v>
      </c>
      <c r="N12" s="7" t="n">
        <v>0</v>
      </c>
      <c r="O12" s="8" t="n">
        <f aca="false">SUM(C12:N12)</f>
        <v>600.091</v>
      </c>
    </row>
    <row r="13" customFormat="false" ht="14.25" hidden="false" customHeight="false" outlineLevel="0" collapsed="false">
      <c r="A13" s="0" t="str">
        <f aca="false">+VLOOKUP(B13,Hoja1!A:B,2,FALSE())</f>
        <v>EMISSAND</v>
      </c>
      <c r="B13" s="6" t="s">
        <v>13</v>
      </c>
      <c r="C13" s="7" t="n">
        <v>23.52</v>
      </c>
      <c r="D13" s="7" t="n">
        <v>23.84</v>
      </c>
      <c r="E13" s="7" t="n">
        <v>23.04</v>
      </c>
      <c r="F13" s="7" t="n">
        <v>27.04</v>
      </c>
      <c r="G13" s="7" t="n">
        <v>26.8</v>
      </c>
      <c r="H13" s="7" t="n">
        <v>27.68</v>
      </c>
      <c r="I13" s="7" t="n">
        <v>41.6</v>
      </c>
      <c r="J13" s="7" t="n">
        <v>45.92</v>
      </c>
      <c r="K13" s="7" t="n">
        <v>46.56</v>
      </c>
      <c r="L13" s="7" t="n">
        <v>42.56</v>
      </c>
      <c r="M13" s="7" t="n">
        <v>37.6</v>
      </c>
      <c r="N13" s="7" t="n">
        <v>24.96</v>
      </c>
      <c r="O13" s="8" t="n">
        <f aca="false">SUM(C13:N13)</f>
        <v>391.12</v>
      </c>
    </row>
    <row r="14" customFormat="false" ht="14.25" hidden="false" customHeight="false" outlineLevel="0" collapsed="false">
      <c r="A14" s="0" t="str">
        <f aca="false">+VLOOKUP(B14,Hoja1!A:B,2,FALSE())</f>
        <v>REFSAFPD</v>
      </c>
      <c r="B14" s="6" t="s">
        <v>14</v>
      </c>
      <c r="C14" s="7" t="n">
        <v>68.494</v>
      </c>
      <c r="D14" s="7" t="n">
        <v>66.545</v>
      </c>
      <c r="E14" s="7" t="n">
        <v>80.102</v>
      </c>
      <c r="F14" s="7" t="n">
        <v>91.006</v>
      </c>
      <c r="G14" s="7" t="n">
        <v>104.984</v>
      </c>
      <c r="H14" s="7" t="n">
        <v>125.547</v>
      </c>
      <c r="I14" s="7" t="n">
        <v>135.391</v>
      </c>
      <c r="J14" s="7" t="n">
        <v>126.571</v>
      </c>
      <c r="K14" s="7" t="n">
        <v>133.291</v>
      </c>
      <c r="L14" s="7" t="n">
        <v>94.701</v>
      </c>
      <c r="M14" s="7" t="n">
        <v>68.359</v>
      </c>
      <c r="N14" s="7" t="n">
        <v>60.413</v>
      </c>
      <c r="O14" s="8" t="n">
        <f aca="false">SUM(C14:N14)</f>
        <v>1155.404</v>
      </c>
    </row>
    <row r="15" customFormat="false" ht="14.25" hidden="false" customHeight="false" outlineLevel="0" collapsed="false">
      <c r="A15" s="0" t="str">
        <f aca="false">+VLOOKUP(B15,Hoja1!A:B,2,FALSE())</f>
        <v>EPENEUQD</v>
      </c>
      <c r="B15" s="6" t="s">
        <v>15</v>
      </c>
      <c r="C15" s="7" t="n">
        <v>232.032</v>
      </c>
      <c r="D15" s="7" t="n">
        <v>278.807</v>
      </c>
      <c r="E15" s="7" t="n">
        <v>298.187</v>
      </c>
      <c r="F15" s="7" t="n">
        <v>328.653</v>
      </c>
      <c r="G15" s="7" t="n">
        <v>349.285</v>
      </c>
      <c r="H15" s="7" t="n">
        <v>347.809</v>
      </c>
      <c r="I15" s="7" t="n">
        <v>443.579</v>
      </c>
      <c r="J15" s="7" t="n">
        <v>295.724</v>
      </c>
      <c r="K15" s="7" t="n">
        <v>314.534</v>
      </c>
      <c r="L15" s="7" t="n">
        <v>369.155</v>
      </c>
      <c r="M15" s="7" t="n">
        <v>472.233</v>
      </c>
      <c r="N15" s="7" t="n">
        <v>446.324</v>
      </c>
      <c r="O15" s="8" t="n">
        <f aca="false">SUM(C15:N15)</f>
        <v>4176.322</v>
      </c>
    </row>
    <row r="16" customFormat="false" ht="14.25" hidden="false" customHeight="false" outlineLevel="0" collapsed="false">
      <c r="A16" s="0" t="str">
        <f aca="false">+VLOOKUP(B16,Hoja1!A:B,2,FALSE())</f>
        <v>EDERSARD</v>
      </c>
      <c r="B16" s="6" t="s">
        <v>16</v>
      </c>
      <c r="C16" s="7" t="n">
        <v>98.4</v>
      </c>
      <c r="D16" s="7" t="n">
        <v>102.84</v>
      </c>
      <c r="E16" s="7" t="n">
        <v>84.36</v>
      </c>
      <c r="F16" s="7" t="n">
        <v>70.08</v>
      </c>
      <c r="G16" s="7" t="n">
        <v>32.16</v>
      </c>
      <c r="H16" s="7" t="n">
        <v>10.92</v>
      </c>
      <c r="I16" s="7" t="n">
        <v>67.92</v>
      </c>
      <c r="J16" s="7" t="n">
        <v>114.36</v>
      </c>
      <c r="K16" s="7" t="n">
        <v>172.68</v>
      </c>
      <c r="L16" s="7" t="n">
        <v>57.48</v>
      </c>
      <c r="M16" s="7" t="n">
        <v>45.36</v>
      </c>
      <c r="N16" s="7" t="n">
        <v>84.6</v>
      </c>
      <c r="O16" s="8" t="n">
        <f aca="false">SUM(C16:N16)</f>
        <v>941.16</v>
      </c>
    </row>
    <row r="17" customFormat="false" ht="14.25" hidden="false" customHeight="false" outlineLevel="0" collapsed="false">
      <c r="A17" s="0" t="str">
        <f aca="false">+VLOOKUP(B17,Hoja1!A:B,2,FALSE())</f>
        <v>DGSPCHUD</v>
      </c>
      <c r="B17" s="6" t="s">
        <v>17</v>
      </c>
      <c r="C17" s="7" t="n">
        <v>4314.984</v>
      </c>
      <c r="D17" s="7" t="n">
        <v>4281.132</v>
      </c>
      <c r="E17" s="7" t="n">
        <v>4295.203</v>
      </c>
      <c r="F17" s="7" t="n">
        <v>4461.347</v>
      </c>
      <c r="G17" s="7" t="n">
        <v>5136.195</v>
      </c>
      <c r="H17" s="7" t="n">
        <v>5491.071</v>
      </c>
      <c r="I17" s="7" t="n">
        <v>5131.832</v>
      </c>
      <c r="J17" s="7" t="n">
        <v>4705.767</v>
      </c>
      <c r="K17" s="7" t="n">
        <v>5440.651</v>
      </c>
      <c r="L17" s="7" t="n">
        <v>5020.58</v>
      </c>
      <c r="M17" s="7" t="n">
        <v>4315.23</v>
      </c>
      <c r="N17" s="7" t="n">
        <v>3814.37</v>
      </c>
      <c r="O17" s="8" t="n">
        <f aca="false">SUM(C17:N17)</f>
        <v>56408.362</v>
      </c>
    </row>
    <row r="18" customFormat="false" ht="14.25" hidden="false" customHeight="false" outlineLevel="0" collapsed="false">
      <c r="A18" s="0" t="str">
        <f aca="false">+VLOOKUP(B18,Hoja1!A:B,2,FALSE())</f>
        <v>SPSECRZD</v>
      </c>
      <c r="B18" s="6" t="s">
        <v>18</v>
      </c>
      <c r="C18" s="7" t="n">
        <v>111.6</v>
      </c>
      <c r="D18" s="7" t="n">
        <v>93.6</v>
      </c>
      <c r="E18" s="7" t="n">
        <v>93.6</v>
      </c>
      <c r="F18" s="7" t="n">
        <v>103.2</v>
      </c>
      <c r="G18" s="7" t="n">
        <v>111.6</v>
      </c>
      <c r="H18" s="7" t="n">
        <v>105.6</v>
      </c>
      <c r="I18" s="7" t="n">
        <v>115.2</v>
      </c>
      <c r="J18" s="7" t="n">
        <v>141.6</v>
      </c>
      <c r="K18" s="7" t="n">
        <v>130.8</v>
      </c>
      <c r="L18" s="7" t="n">
        <v>140.4</v>
      </c>
      <c r="M18" s="7" t="n">
        <v>124.8</v>
      </c>
      <c r="N18" s="7" t="n">
        <v>115.2</v>
      </c>
      <c r="O18" s="8" t="n">
        <f aca="false">SUM(C18:N18)</f>
        <v>1387.2</v>
      </c>
    </row>
    <row r="19" customFormat="false" ht="14.25" hidden="false" customHeight="false" outlineLevel="0" collapsed="false">
      <c r="A19" s="0" t="str">
        <f aca="false">+VLOOKUP(B19,Hoja1!A:B,2,FALSE())</f>
        <v>EDENBA1D</v>
      </c>
      <c r="B19" s="6" t="s">
        <v>19</v>
      </c>
      <c r="C19" s="7" t="n">
        <v>91.813</v>
      </c>
      <c r="D19" s="7" t="n">
        <v>108.354</v>
      </c>
      <c r="E19" s="7" t="n">
        <v>89.729</v>
      </c>
      <c r="F19" s="7" t="n">
        <v>80.921</v>
      </c>
      <c r="G19" s="7" t="n">
        <v>75.636</v>
      </c>
      <c r="H19" s="7" t="n">
        <v>88.001</v>
      </c>
      <c r="I19" s="7" t="n">
        <v>87.644</v>
      </c>
      <c r="J19" s="7" t="n">
        <v>80</v>
      </c>
      <c r="K19" s="7" t="n">
        <v>88.859</v>
      </c>
      <c r="L19" s="7" t="n">
        <v>82.89</v>
      </c>
      <c r="M19" s="7" t="n">
        <v>100.092</v>
      </c>
      <c r="N19" s="7" t="n">
        <v>110.047</v>
      </c>
      <c r="O19" s="8" t="n">
        <f aca="false">SUM(C19:N19)</f>
        <v>1083.986</v>
      </c>
    </row>
    <row r="20" customFormat="false" ht="14.25" hidden="false" customHeight="false" outlineLevel="0" collapsed="false">
      <c r="A20" s="0" t="str">
        <f aca="false">+VLOOKUP(B20,Hoja1!A:B,2,FALSE())</f>
        <v>EDESBA2D</v>
      </c>
      <c r="B20" s="6" t="s">
        <v>20</v>
      </c>
      <c r="C20" s="7" t="n">
        <v>110.928</v>
      </c>
      <c r="D20" s="7" t="n">
        <v>1158.528</v>
      </c>
      <c r="E20" s="7" t="n">
        <v>264.624</v>
      </c>
      <c r="F20" s="7" t="n">
        <v>30.288</v>
      </c>
      <c r="G20" s="7" t="n">
        <v>185.568</v>
      </c>
      <c r="H20" s="7" t="n">
        <v>191.753</v>
      </c>
      <c r="I20" s="7" t="n">
        <v>22.21</v>
      </c>
      <c r="J20" s="7" t="n">
        <v>133.3</v>
      </c>
      <c r="K20" s="7" t="n">
        <v>16.948</v>
      </c>
      <c r="L20" s="7" t="n">
        <v>9.282</v>
      </c>
      <c r="M20" s="7" t="n">
        <v>138.134</v>
      </c>
      <c r="N20" s="7" t="n">
        <v>83.739</v>
      </c>
      <c r="O20" s="8" t="n">
        <f aca="false">SUM(C20:N20)</f>
        <v>2345.302</v>
      </c>
    </row>
    <row r="21" customFormat="false" ht="14.25" hidden="false" customHeight="false" outlineLevel="0" collapsed="false">
      <c r="A21" s="0" t="str">
        <f aca="false">+VLOOKUP(B21,Hoja1!A:B,2,FALSE())</f>
        <v>EDESASAD</v>
      </c>
      <c r="B21" s="6" t="s">
        <v>21</v>
      </c>
      <c r="C21" s="7" t="n">
        <v>106.371</v>
      </c>
      <c r="D21" s="7" t="n">
        <v>82.527</v>
      </c>
      <c r="E21" s="7" t="n">
        <v>116.255</v>
      </c>
      <c r="F21" s="7" t="n">
        <v>142.151</v>
      </c>
      <c r="G21" s="7" t="n">
        <v>137.565</v>
      </c>
      <c r="H21" s="7" t="n">
        <v>153.13</v>
      </c>
      <c r="I21" s="7" t="n">
        <v>212.756</v>
      </c>
      <c r="J21" s="7" t="n">
        <v>187.497</v>
      </c>
      <c r="K21" s="7" t="n">
        <v>181.843</v>
      </c>
      <c r="L21" s="7" t="n">
        <v>125.753</v>
      </c>
      <c r="M21" s="7" t="n">
        <v>100.337</v>
      </c>
      <c r="N21" s="7" t="n">
        <v>100.496</v>
      </c>
      <c r="O21" s="8" t="n">
        <f aca="false">SUM(C21:N21)</f>
        <v>1646.681</v>
      </c>
    </row>
    <row r="22" customFormat="false" ht="14.25" hidden="false" customHeight="false" outlineLevel="0" collapsed="false">
      <c r="A22" s="0" t="str">
        <f aca="false">+VLOOKUP(B22,Hoja1!A:B,2,FALSE())</f>
        <v>ENERSAED</v>
      </c>
      <c r="B22" s="6" t="s">
        <v>22</v>
      </c>
      <c r="C22" s="7" t="n">
        <v>74.4</v>
      </c>
      <c r="D22" s="7" t="n">
        <v>70.8</v>
      </c>
      <c r="E22" s="7" t="n">
        <v>79.2</v>
      </c>
      <c r="F22" s="7" t="n">
        <v>93.6</v>
      </c>
      <c r="G22" s="7" t="n">
        <v>80.4</v>
      </c>
      <c r="H22" s="7" t="n">
        <v>91.2</v>
      </c>
      <c r="I22" s="7" t="n">
        <v>92.4</v>
      </c>
      <c r="J22" s="7" t="n">
        <v>81.6</v>
      </c>
      <c r="K22" s="7" t="n">
        <v>91.2</v>
      </c>
      <c r="L22" s="7" t="n">
        <v>76.8</v>
      </c>
      <c r="M22" s="7" t="n">
        <v>78</v>
      </c>
      <c r="N22" s="7" t="n">
        <v>85.2</v>
      </c>
      <c r="O22" s="8" t="n">
        <f aca="false">SUM(C22:N22)</f>
        <v>994.8</v>
      </c>
    </row>
    <row r="23" customFormat="false" ht="14.25" hidden="false" customHeight="false" outlineLevel="0" collapsed="false">
      <c r="A23" s="0" t="str">
        <f aca="false">+VLOOKUP(B23,Hoja1!A:B,2,FALSE())</f>
        <v>SECHEPHD</v>
      </c>
      <c r="B23" s="6" t="s">
        <v>23</v>
      </c>
      <c r="C23" s="7" t="n">
        <v>107.28</v>
      </c>
      <c r="D23" s="7" t="n">
        <v>82.8</v>
      </c>
      <c r="E23" s="7" t="n">
        <v>105.12</v>
      </c>
      <c r="F23" s="7" t="n">
        <v>122.64</v>
      </c>
      <c r="G23" s="7" t="n">
        <v>91.44</v>
      </c>
      <c r="H23" s="7" t="n">
        <v>81.6</v>
      </c>
      <c r="I23" s="7" t="n">
        <v>125.76</v>
      </c>
      <c r="J23" s="7" t="n">
        <v>111.6</v>
      </c>
      <c r="K23" s="7" t="n">
        <v>121.92</v>
      </c>
      <c r="L23" s="7" t="n">
        <v>97.2</v>
      </c>
      <c r="M23" s="7" t="n">
        <v>81.12</v>
      </c>
      <c r="N23" s="7" t="n">
        <v>81.36</v>
      </c>
      <c r="O23" s="8" t="n">
        <f aca="false">SUM(C23:N23)</f>
        <v>1209.84</v>
      </c>
    </row>
    <row r="24" customFormat="false" ht="14.25" hidden="false" customHeight="false" outlineLevel="0" collapsed="false">
      <c r="A24" s="0" t="str">
        <f aca="false">+VLOOKUP(B24,Hoja1!A:B,2,FALSE())</f>
        <v>EDEMSAMD</v>
      </c>
      <c r="B24" s="6" t="s">
        <v>24</v>
      </c>
      <c r="C24" s="7" t="n">
        <v>11.88</v>
      </c>
      <c r="D24" s="7" t="n">
        <v>12.307</v>
      </c>
      <c r="E24" s="7" t="n">
        <v>14.228</v>
      </c>
      <c r="F24" s="7" t="n">
        <v>18.98</v>
      </c>
      <c r="G24" s="7" t="n">
        <v>25.82</v>
      </c>
      <c r="H24" s="7" t="n">
        <v>31.002</v>
      </c>
      <c r="I24" s="7" t="n">
        <v>15.079</v>
      </c>
      <c r="J24" s="7" t="n">
        <v>18.067</v>
      </c>
      <c r="K24" s="7" t="n">
        <v>12.332</v>
      </c>
      <c r="L24" s="7" t="n">
        <v>8.738</v>
      </c>
      <c r="M24" s="7" t="n">
        <v>10.488</v>
      </c>
      <c r="N24" s="7" t="n">
        <v>12.798</v>
      </c>
      <c r="O24" s="8" t="n">
        <f aca="false">SUM(C24:N24)</f>
        <v>191.719</v>
      </c>
    </row>
    <row r="25" customFormat="false" ht="14.25" hidden="false" customHeight="false" outlineLevel="0" collapsed="false">
      <c r="A25" s="0" t="str">
        <f aca="false">+VLOOKUP(B25,Hoja1!A:B,2,FALSE())</f>
        <v>EMISSAND</v>
      </c>
      <c r="B25" s="6" t="s">
        <v>25</v>
      </c>
      <c r="C25" s="7" t="n">
        <v>66.96</v>
      </c>
      <c r="D25" s="7" t="n">
        <v>64.08</v>
      </c>
      <c r="E25" s="7" t="n">
        <v>62.64</v>
      </c>
      <c r="F25" s="7" t="n">
        <v>74.16</v>
      </c>
      <c r="G25" s="7" t="n">
        <v>72.72</v>
      </c>
      <c r="H25" s="7" t="n">
        <v>76.32</v>
      </c>
      <c r="I25" s="7" t="n">
        <v>97.2</v>
      </c>
      <c r="J25" s="7" t="n">
        <v>105.84</v>
      </c>
      <c r="K25" s="7" t="n">
        <v>108.72</v>
      </c>
      <c r="L25" s="7" t="n">
        <v>108</v>
      </c>
      <c r="M25" s="7" t="n">
        <v>87.12</v>
      </c>
      <c r="N25" s="7" t="n">
        <v>69.84</v>
      </c>
      <c r="O25" s="8" t="n">
        <f aca="false">SUM(C25:N25)</f>
        <v>993.6</v>
      </c>
    </row>
    <row r="26" customFormat="false" ht="14.25" hidden="false" customHeight="false" outlineLevel="0" collapsed="false">
      <c r="A26" s="0" t="str">
        <f aca="false">+VLOOKUP(B26,Hoja1!A:B,2,FALSE())</f>
        <v>EDENOROD</v>
      </c>
      <c r="B26" s="6" t="s">
        <v>26</v>
      </c>
      <c r="C26" s="7" t="n">
        <v>4903.8</v>
      </c>
      <c r="D26" s="7" t="n">
        <v>5007.018</v>
      </c>
      <c r="E26" s="7" t="n">
        <v>4968.691</v>
      </c>
      <c r="F26" s="7" t="n">
        <v>4375.037</v>
      </c>
      <c r="G26" s="7" t="n">
        <v>4673.018</v>
      </c>
      <c r="H26" s="7" t="n">
        <v>4211.218</v>
      </c>
      <c r="I26" s="7" t="n">
        <v>4502.927</v>
      </c>
      <c r="J26" s="7" t="n">
        <v>4884.145</v>
      </c>
      <c r="K26" s="7" t="n">
        <v>3594.964</v>
      </c>
      <c r="L26" s="7" t="n">
        <v>4217.218</v>
      </c>
      <c r="M26" s="7" t="n">
        <v>4084.419</v>
      </c>
      <c r="N26" s="7" t="n">
        <v>4230.436</v>
      </c>
      <c r="O26" s="8" t="n">
        <f aca="false">SUM(C26:N26)</f>
        <v>53652.891</v>
      </c>
    </row>
    <row r="27" customFormat="false" ht="14.25" hidden="false" customHeight="false" outlineLevel="0" collapsed="false">
      <c r="A27" s="0" t="str">
        <f aca="false">+VLOOKUP(B27,Hoja1!A:B,2,FALSE())</f>
        <v>REFSAFPD</v>
      </c>
      <c r="B27" s="6" t="s">
        <v>27</v>
      </c>
      <c r="C27" s="7" t="n">
        <v>247.599</v>
      </c>
      <c r="D27" s="7" t="n">
        <v>267.762</v>
      </c>
      <c r="E27" s="7" t="n">
        <v>316.635</v>
      </c>
      <c r="F27" s="7" t="n">
        <v>359.007</v>
      </c>
      <c r="G27" s="7" t="n">
        <v>400.686</v>
      </c>
      <c r="H27" s="7" t="n">
        <v>473.847</v>
      </c>
      <c r="I27" s="7" t="n">
        <v>508.728</v>
      </c>
      <c r="J27" s="7" t="n">
        <v>486.75</v>
      </c>
      <c r="K27" s="7" t="n">
        <v>485.232</v>
      </c>
      <c r="L27" s="7" t="n">
        <v>354.42</v>
      </c>
      <c r="M27" s="7" t="n">
        <v>270.666</v>
      </c>
      <c r="N27" s="7" t="n">
        <v>244.893</v>
      </c>
      <c r="O27" s="8" t="n">
        <f aca="false">SUM(C27:N27)</f>
        <v>4416.225</v>
      </c>
    </row>
    <row r="28" customFormat="false" ht="14.25" hidden="false" customHeight="false" outlineLevel="0" collapsed="false">
      <c r="A28" s="0" t="e">
        <f aca="false">+VLOOKUP(B28,Hoja1!A:B,2,FALSE())</f>
        <v>#N/A</v>
      </c>
      <c r="B28" s="6" t="s">
        <v>28</v>
      </c>
      <c r="C28" s="7" t="n">
        <v>0</v>
      </c>
      <c r="D28" s="7" t="n">
        <v>0</v>
      </c>
      <c r="E28" s="7" t="n">
        <v>0</v>
      </c>
      <c r="F28" s="7"/>
      <c r="G28" s="7"/>
      <c r="H28" s="7"/>
      <c r="I28" s="7"/>
      <c r="J28" s="7"/>
      <c r="K28" s="7"/>
      <c r="L28" s="7"/>
      <c r="M28" s="7"/>
      <c r="N28" s="7"/>
      <c r="O28" s="8" t="n">
        <f aca="false">SUM(C28:N28)</f>
        <v>0</v>
      </c>
    </row>
    <row r="29" customFormat="false" ht="14.25" hidden="false" customHeight="false" outlineLevel="0" collapsed="false">
      <c r="A29" s="0" t="str">
        <f aca="false">+VLOOKUP(B29,Hoja1!A:B,2,FALSE())</f>
        <v>SPSECRZD</v>
      </c>
      <c r="B29" s="6" t="s">
        <v>29</v>
      </c>
      <c r="C29" s="7" t="n">
        <v>168</v>
      </c>
      <c r="D29" s="7" t="n">
        <v>168</v>
      </c>
      <c r="E29" s="7" t="n">
        <v>168</v>
      </c>
      <c r="F29" s="7" t="n">
        <v>148.8</v>
      </c>
      <c r="G29" s="7" t="n">
        <v>120</v>
      </c>
      <c r="H29" s="7" t="n">
        <v>168</v>
      </c>
      <c r="I29" s="7" t="n">
        <v>129.6</v>
      </c>
      <c r="J29" s="7" t="n">
        <v>153.6</v>
      </c>
      <c r="K29" s="7" t="n">
        <v>134.4</v>
      </c>
      <c r="L29" s="7" t="n">
        <v>144</v>
      </c>
      <c r="M29" s="7" t="n">
        <v>163.2</v>
      </c>
      <c r="N29" s="7" t="n">
        <v>144</v>
      </c>
      <c r="O29" s="8" t="n">
        <f aca="false">SUM(C29:N29)</f>
        <v>1809.6</v>
      </c>
    </row>
    <row r="30" customFormat="false" ht="14.25" hidden="false" customHeight="false" outlineLevel="0" collapsed="false">
      <c r="A30" s="0" t="str">
        <f aca="false">+VLOOKUP(B30,Hoja1!A:B,2,FALSE())</f>
        <v>EDESASAD</v>
      </c>
      <c r="B30" s="6" t="s">
        <v>30</v>
      </c>
      <c r="C30" s="7" t="n">
        <v>168.387</v>
      </c>
      <c r="D30" s="7" t="n">
        <v>168.36</v>
      </c>
      <c r="E30" s="7" t="n">
        <v>162.928</v>
      </c>
      <c r="F30" s="7" t="n">
        <v>116.504</v>
      </c>
      <c r="G30" s="7" t="n">
        <v>112.746</v>
      </c>
      <c r="H30" s="7" t="n">
        <v>125.57</v>
      </c>
      <c r="I30" s="7" t="n">
        <v>130.676</v>
      </c>
      <c r="J30" s="7" t="n">
        <v>109.279</v>
      </c>
      <c r="K30" s="7" t="n">
        <v>126.376</v>
      </c>
      <c r="L30" s="7" t="n">
        <v>244.613</v>
      </c>
      <c r="M30" s="7" t="n">
        <v>406.449</v>
      </c>
      <c r="N30" s="7" t="n">
        <v>312.315</v>
      </c>
      <c r="O30" s="8" t="n">
        <f aca="false">SUM(C30:N30)</f>
        <v>2184.203</v>
      </c>
    </row>
    <row r="31" customFormat="false" ht="14.25" hidden="false" customHeight="false" outlineLevel="0" collapsed="false">
      <c r="A31" s="0" t="str">
        <f aca="false">+VLOOKUP(B31,Hoja1!A:B,2,FALSE())</f>
        <v>ENERSAED</v>
      </c>
      <c r="B31" s="6" t="s">
        <v>31</v>
      </c>
      <c r="C31" s="7" t="n">
        <v>179.52</v>
      </c>
      <c r="D31" s="7" t="n">
        <v>159.36</v>
      </c>
      <c r="E31" s="7" t="n">
        <v>140.16</v>
      </c>
      <c r="F31" s="7" t="n">
        <v>143.04</v>
      </c>
      <c r="G31" s="7" t="n">
        <v>132.48</v>
      </c>
      <c r="H31" s="7" t="n">
        <v>96.96</v>
      </c>
      <c r="I31" s="7" t="n">
        <v>91.2</v>
      </c>
      <c r="J31" s="7" t="n">
        <v>163.2</v>
      </c>
      <c r="K31" s="7" t="n">
        <v>187.2</v>
      </c>
      <c r="L31" s="7" t="n">
        <v>173.76</v>
      </c>
      <c r="M31" s="7" t="n">
        <v>180.48</v>
      </c>
      <c r="N31" s="7" t="n">
        <v>207.36</v>
      </c>
      <c r="O31" s="8" t="n">
        <f aca="false">SUM(C31:N31)</f>
        <v>1854.72</v>
      </c>
    </row>
    <row r="32" customFormat="false" ht="14.25" hidden="false" customHeight="false" outlineLevel="0" collapsed="false">
      <c r="A32" s="0" t="str">
        <f aca="false">+VLOOKUP(B32,Hoja1!A:B,2,FALSE())</f>
        <v>EDESAEGD</v>
      </c>
      <c r="B32" s="6" t="s">
        <v>32</v>
      </c>
      <c r="C32" s="7" t="n">
        <v>65.76</v>
      </c>
      <c r="D32" s="7" t="n">
        <v>64.68</v>
      </c>
      <c r="E32" s="7" t="n">
        <v>70.8</v>
      </c>
      <c r="F32" s="7" t="n">
        <v>78</v>
      </c>
      <c r="G32" s="7" t="n">
        <v>78.72</v>
      </c>
      <c r="H32" s="7" t="n">
        <v>87.48</v>
      </c>
      <c r="I32" s="7" t="n">
        <v>89.28</v>
      </c>
      <c r="J32" s="7" t="n">
        <v>81.36</v>
      </c>
      <c r="K32" s="7" t="n">
        <v>83.04</v>
      </c>
      <c r="L32" s="7" t="n">
        <v>70.44</v>
      </c>
      <c r="M32" s="7" t="n">
        <v>65.64</v>
      </c>
      <c r="N32" s="7" t="n">
        <v>63.48</v>
      </c>
      <c r="O32" s="8" t="n">
        <f aca="false">SUM(C32:N32)</f>
        <v>898.68</v>
      </c>
    </row>
    <row r="33" customFormat="false" ht="14.25" hidden="false" customHeight="false" outlineLevel="0" collapsed="false">
      <c r="A33" s="0" t="str">
        <f aca="false">+VLOOKUP(B33,Hoja1!A:B,2,FALSE())</f>
        <v>SECHEPHD</v>
      </c>
      <c r="B33" s="6" t="s">
        <v>33</v>
      </c>
      <c r="C33" s="7" t="n">
        <v>112.2</v>
      </c>
      <c r="D33" s="7" t="n">
        <v>87.6</v>
      </c>
      <c r="E33" s="7" t="n">
        <v>110.7</v>
      </c>
      <c r="F33" s="7" t="n">
        <v>129.3</v>
      </c>
      <c r="G33" s="7" t="n">
        <v>96</v>
      </c>
      <c r="H33" s="7" t="n">
        <v>128.4</v>
      </c>
      <c r="I33" s="7" t="n">
        <v>142.2</v>
      </c>
      <c r="J33" s="7" t="n">
        <v>117.6</v>
      </c>
      <c r="K33" s="7" t="n">
        <v>129</v>
      </c>
      <c r="L33" s="7" t="n">
        <v>102</v>
      </c>
      <c r="M33" s="7" t="n">
        <v>85.2</v>
      </c>
      <c r="N33" s="7" t="n">
        <v>86.1</v>
      </c>
      <c r="O33" s="8" t="n">
        <f aca="false">SUM(C33:N33)</f>
        <v>1326.3</v>
      </c>
    </row>
    <row r="34" customFormat="false" ht="14.25" hidden="false" customHeight="false" outlineLevel="0" collapsed="false">
      <c r="A34" s="0" t="str">
        <f aca="false">+VLOOKUP(B34,Hoja1!A:B,2,FALSE())</f>
        <v>EDELAPID</v>
      </c>
      <c r="B34" s="6" t="s">
        <v>34</v>
      </c>
      <c r="C34" s="7" t="n">
        <v>41.148</v>
      </c>
      <c r="D34" s="7" t="n">
        <v>65.124</v>
      </c>
      <c r="E34" s="7" t="n">
        <v>63.168</v>
      </c>
      <c r="F34" s="7" t="n">
        <v>57.984</v>
      </c>
      <c r="G34" s="7" t="n">
        <v>55.428</v>
      </c>
      <c r="H34" s="7" t="n">
        <v>59.484</v>
      </c>
      <c r="I34" s="7" t="n">
        <v>59.101</v>
      </c>
      <c r="J34" s="7" t="n">
        <v>54.405</v>
      </c>
      <c r="K34" s="7" t="n">
        <v>61.56</v>
      </c>
      <c r="L34" s="7" t="n">
        <v>60.908</v>
      </c>
      <c r="M34" s="7" t="n">
        <v>69.541</v>
      </c>
      <c r="N34" s="7" t="n">
        <v>71.838</v>
      </c>
      <c r="O34" s="8" t="n">
        <f aca="false">SUM(C34:N34)</f>
        <v>719.689</v>
      </c>
    </row>
    <row r="35" customFormat="false" ht="14.25" hidden="false" customHeight="false" outlineLevel="0" collapsed="false">
      <c r="A35" s="0" t="str">
        <f aca="false">+VLOOKUP(B35,Hoja1!A:B,2,FALSE())</f>
        <v>APELPALD</v>
      </c>
      <c r="B35" s="6" t="s">
        <v>35</v>
      </c>
      <c r="C35" s="7" t="n">
        <v>89.783</v>
      </c>
      <c r="D35" s="7" t="n">
        <v>50.543</v>
      </c>
      <c r="E35" s="7" t="n">
        <v>41.329</v>
      </c>
      <c r="F35" s="7" t="n">
        <v>54.072</v>
      </c>
      <c r="G35" s="7" t="n">
        <v>20.159</v>
      </c>
      <c r="H35" s="7" t="n">
        <v>56.521</v>
      </c>
      <c r="I35" s="7" t="n">
        <v>52.632</v>
      </c>
      <c r="J35" s="7" t="n">
        <v>56.736</v>
      </c>
      <c r="K35" s="7" t="n">
        <v>78.192</v>
      </c>
      <c r="L35" s="7" t="n">
        <v>51.264</v>
      </c>
      <c r="M35" s="7" t="n">
        <v>80.999</v>
      </c>
      <c r="N35" s="7" t="n">
        <v>76.465</v>
      </c>
      <c r="O35" s="8" t="n">
        <f aca="false">SUM(C35:N35)</f>
        <v>708.695</v>
      </c>
    </row>
    <row r="36" customFormat="false" ht="14.25" hidden="false" customHeight="false" outlineLevel="0" collapsed="false">
      <c r="A36" s="0" t="str">
        <f aca="false">+VLOOKUP(B36,Hoja1!A:B,2,FALSE())</f>
        <v>EDEMSAMD</v>
      </c>
      <c r="B36" s="6" t="s">
        <v>36</v>
      </c>
      <c r="C36" s="7" t="n">
        <v>152.01</v>
      </c>
      <c r="D36" s="7" t="n">
        <v>121.11</v>
      </c>
      <c r="E36" s="7" t="n">
        <v>92.28</v>
      </c>
      <c r="F36" s="7" t="n">
        <v>71.676</v>
      </c>
      <c r="G36" s="7" t="n">
        <v>86.316</v>
      </c>
      <c r="H36" s="7" t="n">
        <v>114.287</v>
      </c>
      <c r="I36" s="7" t="n">
        <v>102.169</v>
      </c>
      <c r="J36" s="7" t="n">
        <v>95.803</v>
      </c>
      <c r="K36" s="7" t="n">
        <v>87.213</v>
      </c>
      <c r="L36" s="7" t="n">
        <v>80.468</v>
      </c>
      <c r="M36" s="7" t="n">
        <v>119.661</v>
      </c>
      <c r="N36" s="7" t="n">
        <v>142.133</v>
      </c>
      <c r="O36" s="8" t="n">
        <f aca="false">SUM(C36:N36)</f>
        <v>1265.126</v>
      </c>
    </row>
    <row r="37" customFormat="false" ht="14.25" hidden="false" customHeight="false" outlineLevel="0" collapsed="false">
      <c r="A37" s="0" t="str">
        <f aca="false">+VLOOKUP(B37,Hoja1!A:B,2,FALSE())</f>
        <v>EMISSAND</v>
      </c>
      <c r="B37" s="6" t="s">
        <v>37</v>
      </c>
      <c r="C37" s="7" t="n">
        <v>0.001</v>
      </c>
      <c r="D37" s="7" t="n">
        <v>0.001</v>
      </c>
      <c r="E37" s="7" t="n">
        <v>0.001</v>
      </c>
      <c r="F37" s="7" t="n">
        <v>0.001</v>
      </c>
      <c r="G37" s="7" t="n">
        <v>0.001</v>
      </c>
      <c r="H37" s="7" t="n">
        <v>0.001</v>
      </c>
      <c r="I37" s="7" t="n">
        <v>0.001</v>
      </c>
      <c r="J37" s="7" t="n">
        <v>0.001</v>
      </c>
      <c r="K37" s="7" t="n">
        <v>0</v>
      </c>
      <c r="L37" s="7" t="n">
        <v>0</v>
      </c>
      <c r="M37" s="7" t="n">
        <v>0</v>
      </c>
      <c r="N37" s="7" t="n">
        <v>0</v>
      </c>
      <c r="O37" s="8" t="n">
        <f aca="false">SUM(C37:N37)</f>
        <v>0.008</v>
      </c>
    </row>
    <row r="38" customFormat="false" ht="14.25" hidden="false" customHeight="false" outlineLevel="0" collapsed="false">
      <c r="A38" s="0" t="str">
        <f aca="false">+VLOOKUP(B38,Hoja1!A:B,2,FALSE())</f>
        <v>REFSAFPD</v>
      </c>
      <c r="B38" s="6" t="s">
        <v>38</v>
      </c>
      <c r="C38" s="7" t="n">
        <v>12.54</v>
      </c>
      <c r="D38" s="7" t="n">
        <v>9.381</v>
      </c>
      <c r="E38" s="7" t="n">
        <v>11.925</v>
      </c>
      <c r="F38" s="7" t="n">
        <v>15.846</v>
      </c>
      <c r="G38" s="7" t="n">
        <v>12.051</v>
      </c>
      <c r="H38" s="7" t="n">
        <v>15.18</v>
      </c>
      <c r="I38" s="7" t="n">
        <v>8.109</v>
      </c>
      <c r="J38" s="7" t="n">
        <v>15.462</v>
      </c>
      <c r="K38" s="7" t="n">
        <v>10.422</v>
      </c>
      <c r="L38" s="7" t="n">
        <v>9.969</v>
      </c>
      <c r="M38" s="7" t="n">
        <v>10.287</v>
      </c>
      <c r="N38" s="7" t="n">
        <v>10.935</v>
      </c>
      <c r="O38" s="8" t="n">
        <f aca="false">SUM(C38:N38)</f>
        <v>142.107</v>
      </c>
    </row>
    <row r="39" customFormat="false" ht="14.25" hidden="false" customHeight="false" outlineLevel="0" collapsed="false">
      <c r="A39" s="0" t="str">
        <f aca="false">+VLOOKUP(B39,Hoja1!A:B,2,FALSE())</f>
        <v>EDERSARD</v>
      </c>
      <c r="B39" s="6" t="s">
        <v>39</v>
      </c>
      <c r="C39" s="7" t="n">
        <v>130.824</v>
      </c>
      <c r="D39" s="7" t="n">
        <v>47.88</v>
      </c>
      <c r="E39" s="7" t="n">
        <v>41.76</v>
      </c>
      <c r="F39" s="7" t="n">
        <v>36.288</v>
      </c>
      <c r="G39" s="7" t="n">
        <v>22.608</v>
      </c>
      <c r="H39" s="7" t="n">
        <v>10.656</v>
      </c>
      <c r="I39" s="7" t="n">
        <v>81.36</v>
      </c>
      <c r="J39" s="7" t="n">
        <v>267.048</v>
      </c>
      <c r="K39" s="7" t="n">
        <v>310.536</v>
      </c>
      <c r="L39" s="7" t="n">
        <v>252.144</v>
      </c>
      <c r="M39" s="7" t="n">
        <v>150.984</v>
      </c>
      <c r="N39" s="7" t="n">
        <v>106.632</v>
      </c>
      <c r="O39" s="8" t="n">
        <f aca="false">SUM(C39:N39)</f>
        <v>1458.72</v>
      </c>
    </row>
    <row r="40" customFormat="false" ht="14.25" hidden="false" customHeight="false" outlineLevel="0" collapsed="false">
      <c r="A40" s="0" t="str">
        <f aca="false">+VLOOKUP(B40,Hoja1!A:B,2,FALSE())</f>
        <v>EPESAFSD</v>
      </c>
      <c r="B40" s="6" t="s">
        <v>40</v>
      </c>
      <c r="C40" s="7" t="n">
        <v>26.55</v>
      </c>
      <c r="D40" s="7" t="n">
        <v>25.784</v>
      </c>
      <c r="E40" s="7" t="n">
        <v>26.846</v>
      </c>
      <c r="F40" s="7" t="n">
        <v>28.36</v>
      </c>
      <c r="G40" s="7" t="n">
        <v>28.36</v>
      </c>
      <c r="H40" s="7" t="n">
        <v>27.638</v>
      </c>
      <c r="I40" s="7" t="n">
        <v>28.98</v>
      </c>
      <c r="J40" s="7" t="n">
        <v>29.15</v>
      </c>
      <c r="K40" s="7" t="n">
        <v>31.32</v>
      </c>
      <c r="L40" s="7" t="n">
        <v>29.832</v>
      </c>
      <c r="M40" s="7" t="n">
        <v>28.936</v>
      </c>
      <c r="N40" s="7" t="n">
        <v>26.282</v>
      </c>
      <c r="O40" s="8" t="n">
        <f aca="false">SUM(C40:N40)</f>
        <v>338.038</v>
      </c>
    </row>
    <row r="41" customFormat="false" ht="14.25" hidden="false" customHeight="false" outlineLevel="0" collapsed="false">
      <c r="A41" s="0" t="str">
        <f aca="false">+VLOOKUP(B41,Hoja1!A:B,2,FALSE())</f>
        <v>SPSECRZD</v>
      </c>
      <c r="B41" s="6" t="s">
        <v>41</v>
      </c>
      <c r="C41" s="7" t="n">
        <v>78</v>
      </c>
      <c r="D41" s="7" t="n">
        <v>69.6</v>
      </c>
      <c r="E41" s="7" t="n">
        <v>80.4</v>
      </c>
      <c r="F41" s="7" t="n">
        <v>80.4</v>
      </c>
      <c r="G41" s="7" t="n">
        <v>77.76</v>
      </c>
      <c r="H41" s="7" t="n">
        <v>83.04</v>
      </c>
      <c r="I41" s="7" t="n">
        <v>86.88</v>
      </c>
      <c r="J41" s="7" t="n">
        <v>99.96</v>
      </c>
      <c r="K41" s="7" t="n">
        <v>92.52</v>
      </c>
      <c r="L41" s="7" t="n">
        <v>96</v>
      </c>
      <c r="M41" s="7" t="n">
        <v>70.68</v>
      </c>
      <c r="N41" s="7" t="n">
        <v>80.28</v>
      </c>
      <c r="O41" s="8" t="n">
        <f aca="false">SUM(C41:N41)</f>
        <v>995.52</v>
      </c>
    </row>
    <row r="42" customFormat="false" ht="14.25" hidden="false" customHeight="false" outlineLevel="0" collapsed="false">
      <c r="A42" s="0" t="e">
        <f aca="false">+VLOOKUP(B42,Hoja1!A:B,2,FALSE())</f>
        <v>#N/A</v>
      </c>
      <c r="B42" s="6" t="s">
        <v>42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8" t="n">
        <f aca="false">SUM(C42:N42)</f>
        <v>0</v>
      </c>
    </row>
    <row r="43" customFormat="false" ht="14.25" hidden="false" customHeight="false" outlineLevel="0" collapsed="false">
      <c r="A43" s="0" t="str">
        <f aca="false">+VLOOKUP(B43,Hoja1!A:B,2,FALSE())</f>
        <v>EDESAEGD</v>
      </c>
      <c r="B43" s="6" t="s">
        <v>43</v>
      </c>
      <c r="C43" s="7" t="n">
        <v>65.28</v>
      </c>
      <c r="D43" s="7" t="n">
        <v>65.28</v>
      </c>
      <c r="E43" s="7" t="n">
        <v>44.16</v>
      </c>
      <c r="F43" s="7" t="n">
        <v>66.72</v>
      </c>
      <c r="G43" s="7" t="n">
        <v>73.92</v>
      </c>
      <c r="H43" s="7" t="n">
        <v>32.64</v>
      </c>
      <c r="I43" s="7" t="n">
        <v>30.24</v>
      </c>
      <c r="J43" s="7" t="n">
        <v>31.2</v>
      </c>
      <c r="K43" s="7" t="n">
        <v>24.48</v>
      </c>
      <c r="L43" s="7" t="n">
        <v>13.44</v>
      </c>
      <c r="M43" s="7" t="n">
        <v>76.32</v>
      </c>
      <c r="N43" s="7" t="n">
        <v>23.52</v>
      </c>
      <c r="O43" s="8" t="n">
        <f aca="false">SUM(C43:N43)</f>
        <v>547.2</v>
      </c>
    </row>
    <row r="44" customFormat="false" ht="14.25" hidden="false" customHeight="false" outlineLevel="0" collapsed="false">
      <c r="A44" s="0" t="str">
        <f aca="false">+VLOOKUP(B44,Hoja1!A:B,2,FALSE())</f>
        <v>SECHEPHD</v>
      </c>
      <c r="B44" s="6" t="s">
        <v>44</v>
      </c>
      <c r="C44" s="7" t="n">
        <v>8.4</v>
      </c>
      <c r="D44" s="7" t="n">
        <v>6</v>
      </c>
      <c r="E44" s="7" t="n">
        <v>8.4</v>
      </c>
      <c r="F44" s="7" t="n">
        <v>8.4</v>
      </c>
      <c r="G44" s="7" t="n">
        <v>4.8</v>
      </c>
      <c r="H44" s="7" t="n">
        <v>27.6</v>
      </c>
      <c r="I44" s="7" t="n">
        <v>21.6</v>
      </c>
      <c r="J44" s="7" t="n">
        <v>15.6</v>
      </c>
      <c r="K44" s="7" t="n">
        <v>18</v>
      </c>
      <c r="L44" s="7" t="n">
        <v>25.2</v>
      </c>
      <c r="M44" s="7" t="n">
        <v>22.8</v>
      </c>
      <c r="N44" s="7" t="n">
        <v>14.4</v>
      </c>
      <c r="O44" s="8" t="n">
        <f aca="false">SUM(C44:N44)</f>
        <v>181.2</v>
      </c>
    </row>
    <row r="45" customFormat="false" ht="14.25" hidden="false" customHeight="false" outlineLevel="0" collapsed="false">
      <c r="A45" s="0" t="str">
        <f aca="false">+VLOOKUP(B45,Hoja1!A:B,2,FALSE())</f>
        <v>EDELAPID</v>
      </c>
      <c r="B45" s="6" t="s">
        <v>45</v>
      </c>
      <c r="C45" s="7" t="n">
        <v>198.48</v>
      </c>
      <c r="D45" s="7" t="n">
        <v>168.672</v>
      </c>
      <c r="E45" s="7" t="n">
        <v>152.808</v>
      </c>
      <c r="F45" s="7" t="n">
        <v>140.436</v>
      </c>
      <c r="G45" s="7" t="n">
        <v>134.604</v>
      </c>
      <c r="H45" s="7" t="n">
        <v>175.188</v>
      </c>
      <c r="I45" s="7" t="n">
        <v>179.494</v>
      </c>
      <c r="J45" s="7" t="n">
        <v>163.205</v>
      </c>
      <c r="K45" s="7" t="n">
        <v>172.005</v>
      </c>
      <c r="L45" s="7" t="n">
        <v>145.308</v>
      </c>
      <c r="M45" s="7" t="n">
        <v>167.128</v>
      </c>
      <c r="N45" s="7" t="n">
        <v>185.72</v>
      </c>
      <c r="O45" s="8" t="n">
        <f aca="false">SUM(C45:N45)</f>
        <v>1983.048</v>
      </c>
    </row>
    <row r="46" customFormat="false" ht="14.25" hidden="false" customHeight="false" outlineLevel="0" collapsed="false">
      <c r="A46" s="0" t="str">
        <f aca="false">+VLOOKUP(B46,Hoja1!A:B,2,FALSE())</f>
        <v>EDECATKD</v>
      </c>
      <c r="B46" s="6" t="s">
        <v>46</v>
      </c>
      <c r="C46" s="7" t="n">
        <v>153.977</v>
      </c>
      <c r="D46" s="7" t="n">
        <v>117.417</v>
      </c>
      <c r="E46" s="7" t="n">
        <v>111.657</v>
      </c>
      <c r="F46" s="7" t="n">
        <v>130.882</v>
      </c>
      <c r="G46" s="7" t="n">
        <v>149.788</v>
      </c>
      <c r="H46" s="7" t="n">
        <v>167.304</v>
      </c>
      <c r="I46" s="7" t="n">
        <v>171.498</v>
      </c>
      <c r="J46" s="7" t="n">
        <v>153.811</v>
      </c>
      <c r="K46" s="7" t="n">
        <v>152.214</v>
      </c>
      <c r="L46" s="7" t="n">
        <v>119.436</v>
      </c>
      <c r="M46" s="7" t="n">
        <v>125.185</v>
      </c>
      <c r="N46" s="7" t="n">
        <v>150.159</v>
      </c>
      <c r="O46" s="8" t="n">
        <f aca="false">SUM(C46:N46)</f>
        <v>1703.328</v>
      </c>
    </row>
    <row r="47" customFormat="false" ht="14.25" hidden="false" customHeight="false" outlineLevel="0" collapsed="false">
      <c r="A47" s="0" t="str">
        <f aca="false">+VLOOKUP(B47,Hoja1!A:B,2,FALSE())</f>
        <v>APELPALD</v>
      </c>
      <c r="B47" s="6" t="s">
        <v>47</v>
      </c>
      <c r="C47" s="7" t="n">
        <v>24.869</v>
      </c>
      <c r="D47" s="7" t="n">
        <v>19.902</v>
      </c>
      <c r="E47" s="7" t="n">
        <v>13.879</v>
      </c>
      <c r="F47" s="7" t="n">
        <v>16.436</v>
      </c>
      <c r="G47" s="7" t="n">
        <v>17.018</v>
      </c>
      <c r="H47" s="7" t="n">
        <v>11.74</v>
      </c>
      <c r="I47" s="7" t="n">
        <v>4.989</v>
      </c>
      <c r="J47" s="7" t="n">
        <v>4.061</v>
      </c>
      <c r="K47" s="7" t="n">
        <v>11.815</v>
      </c>
      <c r="L47" s="7" t="n">
        <v>22.852</v>
      </c>
      <c r="M47" s="7" t="n">
        <v>20.483</v>
      </c>
      <c r="N47" s="7" t="n">
        <v>21.528</v>
      </c>
      <c r="O47" s="8" t="n">
        <f aca="false">SUM(C47:N47)</f>
        <v>189.572</v>
      </c>
    </row>
    <row r="48" customFormat="false" ht="14.25" hidden="false" customHeight="false" outlineLevel="0" collapsed="false">
      <c r="A48" s="0" t="str">
        <f aca="false">+VLOOKUP(B48,Hoja1!A:B,2,FALSE())</f>
        <v>EDEMSAMD</v>
      </c>
      <c r="B48" s="6" t="s">
        <v>48</v>
      </c>
      <c r="C48" s="7" t="n">
        <v>81.93</v>
      </c>
      <c r="D48" s="7" t="n">
        <v>65.88</v>
      </c>
      <c r="E48" s="7" t="n">
        <v>53.85</v>
      </c>
      <c r="F48" s="7" t="n">
        <v>0</v>
      </c>
      <c r="G48" s="7" t="n">
        <v>55.838</v>
      </c>
      <c r="H48" s="7" t="n">
        <v>73.434</v>
      </c>
      <c r="I48" s="7" t="n">
        <v>77.984</v>
      </c>
      <c r="J48" s="7" t="n">
        <v>60.181</v>
      </c>
      <c r="K48" s="7" t="n">
        <v>56.783</v>
      </c>
      <c r="L48" s="7" t="n">
        <v>49.245</v>
      </c>
      <c r="M48" s="7" t="n">
        <v>61.079</v>
      </c>
      <c r="N48" s="7" t="n">
        <v>70.912</v>
      </c>
      <c r="O48" s="8" t="n">
        <f aca="false">SUM(C48:N48)</f>
        <v>707.116</v>
      </c>
    </row>
    <row r="49" customFormat="false" ht="14.25" hidden="false" customHeight="false" outlineLevel="0" collapsed="false">
      <c r="A49" s="0" t="str">
        <f aca="false">+VLOOKUP(B49,Hoja1!A:B,2,FALSE())</f>
        <v>EMISSAND</v>
      </c>
      <c r="B49" s="6" t="s">
        <v>49</v>
      </c>
      <c r="C49" s="7" t="n">
        <v>0.745</v>
      </c>
      <c r="D49" s="7" t="n">
        <v>0.721</v>
      </c>
      <c r="E49" s="7" t="n">
        <v>16.472</v>
      </c>
      <c r="F49" s="7" t="n">
        <v>20.6</v>
      </c>
      <c r="G49" s="7" t="n">
        <v>18.909</v>
      </c>
      <c r="H49" s="7" t="n">
        <v>19.923</v>
      </c>
      <c r="I49" s="7" t="n">
        <v>5.68</v>
      </c>
      <c r="J49" s="7" t="n">
        <v>4</v>
      </c>
      <c r="K49" s="7" t="n">
        <v>4</v>
      </c>
      <c r="L49" s="7" t="n">
        <v>4</v>
      </c>
      <c r="M49" s="7" t="n">
        <v>3.601</v>
      </c>
      <c r="N49" s="7" t="n">
        <v>3.15</v>
      </c>
      <c r="O49" s="8" t="n">
        <f aca="false">SUM(C49:N49)</f>
        <v>101.801</v>
      </c>
    </row>
    <row r="50" customFormat="false" ht="14.25" hidden="false" customHeight="false" outlineLevel="0" collapsed="false">
      <c r="A50" s="0" t="str">
        <f aca="false">+VLOOKUP(B50,Hoja1!A:B,2,FALSE())</f>
        <v>REFSAFPD</v>
      </c>
      <c r="B50" s="6" t="s">
        <v>50</v>
      </c>
      <c r="C50" s="7" t="n">
        <v>10.878</v>
      </c>
      <c r="D50" s="7" t="n">
        <v>10.546</v>
      </c>
      <c r="E50" s="7" t="n">
        <v>13.473</v>
      </c>
      <c r="F50" s="7" t="n">
        <v>14.978</v>
      </c>
      <c r="G50" s="7" t="n">
        <v>18.358</v>
      </c>
      <c r="H50" s="7" t="n">
        <v>22.264</v>
      </c>
      <c r="I50" s="7" t="n">
        <v>25.061</v>
      </c>
      <c r="J50" s="7" t="n">
        <v>24.893</v>
      </c>
      <c r="K50" s="7" t="n">
        <v>25.832</v>
      </c>
      <c r="L50" s="7" t="n">
        <v>16.338</v>
      </c>
      <c r="M50" s="7" t="n">
        <v>12.098</v>
      </c>
      <c r="N50" s="7" t="n">
        <v>10.504</v>
      </c>
      <c r="O50" s="8" t="n">
        <f aca="false">SUM(C50:N50)</f>
        <v>205.223</v>
      </c>
    </row>
    <row r="51" customFormat="false" ht="14.25" hidden="false" customHeight="false" outlineLevel="0" collapsed="false">
      <c r="A51" s="0" t="str">
        <f aca="false">+VLOOKUP(B51,Hoja1!A:B,2,FALSE())</f>
        <v>EPENEUQD</v>
      </c>
      <c r="B51" s="6" t="s">
        <v>51</v>
      </c>
      <c r="C51" s="7" t="n">
        <v>1556.274</v>
      </c>
      <c r="D51" s="7" t="n">
        <v>1125.758</v>
      </c>
      <c r="E51" s="7" t="n">
        <v>1510.58</v>
      </c>
      <c r="F51" s="7" t="n">
        <v>1600.569</v>
      </c>
      <c r="G51" s="7" t="n">
        <v>1577.418</v>
      </c>
      <c r="H51" s="7" t="n">
        <v>1827.759</v>
      </c>
      <c r="I51" s="7" t="n">
        <v>1909.945</v>
      </c>
      <c r="J51" s="7" t="n">
        <v>1657.318</v>
      </c>
      <c r="K51" s="7" t="n">
        <v>1819.027</v>
      </c>
      <c r="L51" s="7" t="n">
        <v>1726.477</v>
      </c>
      <c r="M51" s="7" t="n">
        <v>1488.376</v>
      </c>
      <c r="N51" s="7" t="n">
        <v>1164.741</v>
      </c>
      <c r="O51" s="8" t="n">
        <f aca="false">SUM(C51:N51)</f>
        <v>18964.242</v>
      </c>
    </row>
    <row r="52" customFormat="false" ht="14.25" hidden="false" customHeight="false" outlineLevel="0" collapsed="false">
      <c r="A52" s="0" t="str">
        <f aca="false">+VLOOKUP(B52,Hoja1!A:B,2,FALSE())</f>
        <v>EDERSARD</v>
      </c>
      <c r="B52" s="6" t="s">
        <v>52</v>
      </c>
      <c r="C52" s="7" t="n">
        <v>21.18</v>
      </c>
      <c r="D52" s="7" t="n">
        <v>36.12</v>
      </c>
      <c r="E52" s="7" t="n">
        <v>39.6</v>
      </c>
      <c r="F52" s="7" t="n">
        <v>78.18</v>
      </c>
      <c r="G52" s="7" t="n">
        <v>64.92</v>
      </c>
      <c r="H52" s="7" t="n">
        <v>95.04</v>
      </c>
      <c r="I52" s="7" t="n">
        <v>97.98</v>
      </c>
      <c r="J52" s="7" t="n">
        <v>78.78</v>
      </c>
      <c r="K52" s="7" t="n">
        <v>29.58</v>
      </c>
      <c r="L52" s="7" t="n">
        <v>30.54</v>
      </c>
      <c r="M52" s="7" t="n">
        <v>26.34</v>
      </c>
      <c r="N52" s="7" t="n">
        <v>25.14</v>
      </c>
      <c r="O52" s="8" t="n">
        <f aca="false">SUM(C52:N52)</f>
        <v>623.4</v>
      </c>
    </row>
    <row r="53" customFormat="false" ht="14.25" hidden="false" customHeight="false" outlineLevel="0" collapsed="false">
      <c r="A53" s="0" t="str">
        <f aca="false">+VLOOKUP(B53,Hoja1!A:B,2,FALSE())</f>
        <v>SPSECRZD</v>
      </c>
      <c r="B53" s="6" t="s">
        <v>53</v>
      </c>
      <c r="C53" s="7" t="n">
        <v>45</v>
      </c>
      <c r="D53" s="7" t="n">
        <v>46.2</v>
      </c>
      <c r="E53" s="7" t="n">
        <v>57</v>
      </c>
      <c r="F53" s="7" t="n">
        <v>52.8</v>
      </c>
      <c r="G53" s="7" t="n">
        <v>42.6</v>
      </c>
      <c r="H53" s="7" t="n">
        <v>59.4</v>
      </c>
      <c r="I53" s="7" t="n">
        <v>55.8</v>
      </c>
      <c r="J53" s="7" t="n">
        <v>61.8</v>
      </c>
      <c r="K53" s="7" t="n">
        <v>51.6</v>
      </c>
      <c r="L53" s="7" t="n">
        <v>53.4</v>
      </c>
      <c r="M53" s="7" t="n">
        <v>45.6</v>
      </c>
      <c r="N53" s="7" t="n">
        <v>50.4</v>
      </c>
      <c r="O53" s="8" t="n">
        <f aca="false">SUM(C53:N53)</f>
        <v>621.6</v>
      </c>
    </row>
    <row r="54" customFormat="false" ht="14.25" hidden="false" customHeight="false" outlineLevel="0" collapsed="false">
      <c r="A54" s="0" t="e">
        <f aca="false">+VLOOKUP(B54,Hoja1!A:B,2,FALSE())</f>
        <v>#N/A</v>
      </c>
      <c r="B54" s="6" t="s">
        <v>54</v>
      </c>
      <c r="C54" s="7" t="n">
        <v>669.54</v>
      </c>
      <c r="D54" s="7" t="n">
        <v>549.6</v>
      </c>
      <c r="E54" s="7" t="n">
        <v>512.22</v>
      </c>
      <c r="F54" s="7" t="n">
        <v>512.34</v>
      </c>
      <c r="G54" s="7"/>
      <c r="H54" s="7"/>
      <c r="I54" s="7"/>
      <c r="J54" s="7"/>
      <c r="K54" s="7"/>
      <c r="L54" s="7"/>
      <c r="M54" s="7"/>
      <c r="N54" s="7"/>
      <c r="O54" s="8" t="n">
        <f aca="false">SUM(C54:N54)</f>
        <v>2243.7</v>
      </c>
    </row>
    <row r="55" customFormat="false" ht="14.25" hidden="false" customHeight="false" outlineLevel="0" collapsed="false">
      <c r="A55" s="0" t="str">
        <f aca="false">+VLOOKUP(B55,Hoja1!A:B,2,FALSE())</f>
        <v>EDEABA3D</v>
      </c>
      <c r="B55" s="6" t="s">
        <v>55</v>
      </c>
      <c r="C55" s="7" t="n">
        <v>0</v>
      </c>
      <c r="D55" s="7" t="n">
        <v>0</v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7" t="n">
        <v>0</v>
      </c>
      <c r="N55" s="7" t="n">
        <v>0</v>
      </c>
      <c r="O55" s="8" t="n">
        <f aca="false">SUM(C55:N55)</f>
        <v>0</v>
      </c>
    </row>
    <row r="56" customFormat="false" ht="14.25" hidden="false" customHeight="false" outlineLevel="0" collapsed="false">
      <c r="A56" s="0" t="str">
        <f aca="false">+VLOOKUP(B56,Hoja1!A:B,2,FALSE())</f>
        <v>EDESASAD</v>
      </c>
      <c r="B56" s="6" t="s">
        <v>56</v>
      </c>
      <c r="C56" s="7" t="n">
        <v>16.154</v>
      </c>
      <c r="D56" s="7" t="n">
        <v>16.207</v>
      </c>
      <c r="E56" s="7" t="n">
        <v>15.683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8" t="n">
        <f aca="false">SUM(C56:N56)</f>
        <v>48.044</v>
      </c>
    </row>
    <row r="57" customFormat="false" ht="14.25" hidden="false" customHeight="false" outlineLevel="0" collapsed="false">
      <c r="A57" s="0" t="str">
        <f aca="false">+VLOOKUP(B57,Hoja1!A:B,2,FALSE())</f>
        <v>EDESURCD</v>
      </c>
      <c r="B57" s="6" t="s">
        <v>57</v>
      </c>
      <c r="C57" s="7" t="n">
        <v>197</v>
      </c>
      <c r="D57" s="7" t="n">
        <v>213.5</v>
      </c>
      <c r="E57" s="7" t="n">
        <v>206.6</v>
      </c>
      <c r="F57" s="7" t="n">
        <v>216.75</v>
      </c>
      <c r="G57" s="7" t="n">
        <v>262.95</v>
      </c>
      <c r="H57" s="7" t="n">
        <v>297.8</v>
      </c>
      <c r="I57" s="7" t="n">
        <v>297.8</v>
      </c>
      <c r="J57" s="7" t="n">
        <v>287.35</v>
      </c>
      <c r="K57" s="7" t="n">
        <v>259.5</v>
      </c>
      <c r="L57" s="7" t="n">
        <v>250.8</v>
      </c>
      <c r="M57" s="7" t="n">
        <v>196.8</v>
      </c>
      <c r="N57" s="7" t="n">
        <v>196.8</v>
      </c>
      <c r="O57" s="8" t="n">
        <f aca="false">SUM(C57:N57)</f>
        <v>2883.65</v>
      </c>
    </row>
    <row r="58" customFormat="false" ht="14.25" hidden="false" customHeight="false" outlineLevel="0" collapsed="false">
      <c r="A58" s="0" t="str">
        <f aca="false">+VLOOKUP(B58,Hoja1!A:B,2,FALSE())</f>
        <v>EDESALDD</v>
      </c>
      <c r="B58" s="6" t="s">
        <v>58</v>
      </c>
      <c r="C58" s="7" t="n">
        <v>163.2</v>
      </c>
      <c r="D58" s="7" t="n">
        <v>175.2</v>
      </c>
      <c r="E58" s="7" t="n">
        <v>180</v>
      </c>
      <c r="F58" s="7" t="n">
        <v>199.2</v>
      </c>
      <c r="G58" s="7" t="n">
        <v>166.8</v>
      </c>
      <c r="H58" s="7" t="n">
        <v>96</v>
      </c>
      <c r="I58" s="7" t="n">
        <v>150</v>
      </c>
      <c r="J58" s="7" t="n">
        <v>158.4</v>
      </c>
      <c r="K58" s="7" t="n">
        <v>194.4</v>
      </c>
      <c r="L58" s="7" t="n">
        <v>186</v>
      </c>
      <c r="M58" s="7" t="n">
        <v>159.6</v>
      </c>
      <c r="N58" s="7" t="n">
        <v>165.6</v>
      </c>
      <c r="O58" s="8" t="n">
        <f aca="false">SUM(C58:N58)</f>
        <v>1994.4</v>
      </c>
    </row>
    <row r="59" customFormat="false" ht="14.25" hidden="false" customHeight="false" outlineLevel="0" collapsed="false">
      <c r="A59" s="0" t="str">
        <f aca="false">+VLOOKUP(B59,Hoja1!A:B,2,FALSE())</f>
        <v>ENERSAED</v>
      </c>
      <c r="B59" s="6" t="s">
        <v>59</v>
      </c>
      <c r="C59" s="7" t="n">
        <v>211.2</v>
      </c>
      <c r="D59" s="7" t="n">
        <v>211.2</v>
      </c>
      <c r="E59" s="7" t="n">
        <v>216.96</v>
      </c>
      <c r="F59" s="7" t="n">
        <v>215.04</v>
      </c>
      <c r="G59" s="7" t="n">
        <v>190.08</v>
      </c>
      <c r="H59" s="7" t="n">
        <v>197.76</v>
      </c>
      <c r="I59" s="7" t="n">
        <v>92.16</v>
      </c>
      <c r="J59" s="7" t="n">
        <v>180.48</v>
      </c>
      <c r="K59" s="7" t="n">
        <v>205.44</v>
      </c>
      <c r="L59" s="7" t="n">
        <v>182.4</v>
      </c>
      <c r="M59" s="7" t="n">
        <v>184.32</v>
      </c>
      <c r="N59" s="7" t="n">
        <v>193.92</v>
      </c>
      <c r="O59" s="8" t="n">
        <f aca="false">SUM(C59:N59)</f>
        <v>2280.96</v>
      </c>
    </row>
    <row r="60" customFormat="false" ht="14.25" hidden="false" customHeight="false" outlineLevel="0" collapsed="false">
      <c r="A60" s="0" t="str">
        <f aca="false">+VLOOKUP(B60,Hoja1!A:B,2,FALSE())</f>
        <v>EDESAEGD</v>
      </c>
      <c r="B60" s="6" t="s">
        <v>60</v>
      </c>
      <c r="C60" s="7" t="n">
        <v>343.2</v>
      </c>
      <c r="D60" s="7" t="n">
        <v>343.68</v>
      </c>
      <c r="E60" s="7" t="n">
        <v>352.08</v>
      </c>
      <c r="F60" s="7" t="n">
        <v>407.88</v>
      </c>
      <c r="G60" s="7" t="n">
        <v>390</v>
      </c>
      <c r="H60" s="7" t="n">
        <v>298.08</v>
      </c>
      <c r="I60" s="7" t="n">
        <v>357.6</v>
      </c>
      <c r="J60" s="7" t="n">
        <v>175.92</v>
      </c>
      <c r="K60" s="7" t="n">
        <v>184.08</v>
      </c>
      <c r="L60" s="7" t="n">
        <v>320.76</v>
      </c>
      <c r="M60" s="7" t="n">
        <v>289.8</v>
      </c>
      <c r="N60" s="7" t="n">
        <v>160.44</v>
      </c>
      <c r="O60" s="8" t="n">
        <f aca="false">SUM(C60:N60)</f>
        <v>3623.52</v>
      </c>
    </row>
    <row r="61" customFormat="false" ht="14.25" hidden="false" customHeight="false" outlineLevel="0" collapsed="false">
      <c r="A61" s="0" t="e">
        <f aca="false">+VLOOKUP(B61,Hoja1!A:B,2,FALSE())</f>
        <v>#N/A</v>
      </c>
      <c r="B61" s="6" t="s">
        <v>61</v>
      </c>
      <c r="C61" s="7" t="n">
        <v>2404.8</v>
      </c>
      <c r="D61" s="7" t="n">
        <v>2354.4</v>
      </c>
      <c r="E61" s="7" t="n">
        <v>2268</v>
      </c>
      <c r="F61" s="7" t="n">
        <v>2325.6</v>
      </c>
      <c r="G61" s="7" t="n">
        <v>748.8</v>
      </c>
      <c r="H61" s="7" t="n">
        <v>396</v>
      </c>
      <c r="I61" s="7" t="n">
        <v>0</v>
      </c>
      <c r="J61" s="7"/>
      <c r="K61" s="7"/>
      <c r="L61" s="7"/>
      <c r="M61" s="7"/>
      <c r="N61" s="7"/>
      <c r="O61" s="8" t="n">
        <f aca="false">SUM(C61:N61)</f>
        <v>10497.6</v>
      </c>
    </row>
    <row r="62" customFormat="false" ht="14.25" hidden="false" customHeight="false" outlineLevel="0" collapsed="false">
      <c r="A62" s="0" t="str">
        <f aca="false">+VLOOKUP(B62,Hoja1!A:B,2,FALSE())</f>
        <v>EDELAPID</v>
      </c>
      <c r="B62" s="6" t="s">
        <v>62</v>
      </c>
      <c r="C62" s="7" t="n">
        <v>0</v>
      </c>
      <c r="D62" s="7" t="n">
        <v>0</v>
      </c>
      <c r="E62" s="7" t="n">
        <v>0</v>
      </c>
      <c r="F62" s="7" t="n">
        <v>0.002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0.002</v>
      </c>
      <c r="M62" s="7" t="n">
        <v>0.006</v>
      </c>
      <c r="N62" s="7" t="n">
        <v>0.001</v>
      </c>
      <c r="O62" s="8" t="n">
        <f aca="false">SUM(C62:N62)</f>
        <v>0.011</v>
      </c>
    </row>
    <row r="63" customFormat="false" ht="14.25" hidden="false" customHeight="false" outlineLevel="0" collapsed="false">
      <c r="A63" s="0" t="str">
        <f aca="false">+VLOOKUP(B63,Hoja1!A:B,2,FALSE())</f>
        <v>EDECATKD</v>
      </c>
      <c r="B63" s="6" t="s">
        <v>63</v>
      </c>
      <c r="C63" s="7" t="n">
        <v>29.765</v>
      </c>
      <c r="D63" s="7" t="n">
        <v>19.146</v>
      </c>
      <c r="E63" s="7" t="n">
        <v>21.7</v>
      </c>
      <c r="F63" s="7" t="n">
        <v>31.817</v>
      </c>
      <c r="G63" s="7" t="n">
        <v>39.032</v>
      </c>
      <c r="H63" s="7" t="n">
        <v>50.541</v>
      </c>
      <c r="I63" s="7" t="n">
        <v>51.926</v>
      </c>
      <c r="J63" s="7" t="n">
        <v>48.789</v>
      </c>
      <c r="K63" s="7" t="n">
        <v>45.261</v>
      </c>
      <c r="L63" s="7" t="n">
        <v>24.667</v>
      </c>
      <c r="M63" s="7" t="n">
        <v>24.207</v>
      </c>
      <c r="N63" s="7" t="n">
        <v>31.029</v>
      </c>
      <c r="O63" s="8" t="n">
        <f aca="false">SUM(C63:N63)</f>
        <v>417.88</v>
      </c>
    </row>
    <row r="64" customFormat="false" ht="14.25" hidden="false" customHeight="false" outlineLevel="0" collapsed="false">
      <c r="A64" s="0" t="str">
        <f aca="false">+VLOOKUP(B64,Hoja1!A:B,2,FALSE())</f>
        <v>APELPALD</v>
      </c>
      <c r="B64" s="6" t="s">
        <v>64</v>
      </c>
      <c r="C64" s="7" t="n">
        <v>1284.679</v>
      </c>
      <c r="D64" s="7" t="n">
        <v>1204.794</v>
      </c>
      <c r="E64" s="7" t="n">
        <v>1238.922</v>
      </c>
      <c r="F64" s="7" t="n">
        <v>1284.393</v>
      </c>
      <c r="G64" s="7" t="n">
        <v>1237.664</v>
      </c>
      <c r="H64" s="7" t="n">
        <v>1316.922</v>
      </c>
      <c r="I64" s="7" t="n">
        <v>1245.43</v>
      </c>
      <c r="J64" s="7" t="n">
        <v>1140.832</v>
      </c>
      <c r="K64" s="7" t="n">
        <v>1312.067</v>
      </c>
      <c r="L64" s="7" t="n">
        <v>1280.997</v>
      </c>
      <c r="M64" s="7" t="n">
        <v>1271.923</v>
      </c>
      <c r="N64" s="7" t="n">
        <v>1266.497</v>
      </c>
      <c r="O64" s="8" t="n">
        <f aca="false">SUM(C64:N64)</f>
        <v>15085.12</v>
      </c>
    </row>
    <row r="65" customFormat="false" ht="14.25" hidden="false" customHeight="false" outlineLevel="0" collapsed="false">
      <c r="A65" s="0" t="str">
        <f aca="false">+VLOOKUP(B65,Hoja1!A:B,2,FALSE())</f>
        <v>EDEMSAMD</v>
      </c>
      <c r="B65" s="6" t="s">
        <v>65</v>
      </c>
      <c r="C65" s="7" t="n">
        <v>211.341</v>
      </c>
      <c r="D65" s="7" t="n">
        <v>184.485</v>
      </c>
      <c r="E65" s="7" t="n">
        <v>182.383</v>
      </c>
      <c r="F65" s="7" t="n">
        <v>205.6</v>
      </c>
      <c r="G65" s="7" t="n">
        <v>225.723</v>
      </c>
      <c r="H65" s="7" t="n">
        <v>278.691</v>
      </c>
      <c r="I65" s="7" t="n">
        <v>308.618</v>
      </c>
      <c r="J65" s="7" t="n">
        <v>250.586</v>
      </c>
      <c r="K65" s="7" t="n">
        <v>236.474</v>
      </c>
      <c r="L65" s="7" t="n">
        <v>205.661</v>
      </c>
      <c r="M65" s="7" t="n">
        <v>214.854</v>
      </c>
      <c r="N65" s="7" t="n">
        <v>205.409</v>
      </c>
      <c r="O65" s="8" t="n">
        <f aca="false">SUM(C65:N65)</f>
        <v>2709.825</v>
      </c>
    </row>
    <row r="66" customFormat="false" ht="14.25" hidden="false" customHeight="false" outlineLevel="0" collapsed="false">
      <c r="A66" s="0" t="str">
        <f aca="false">+VLOOKUP(B66,Hoja1!A:B,2,FALSE())</f>
        <v>EMISSAND</v>
      </c>
      <c r="B66" s="6" t="s">
        <v>66</v>
      </c>
      <c r="C66" s="7" t="n">
        <v>766.045</v>
      </c>
      <c r="D66" s="7" t="n">
        <v>753.375</v>
      </c>
      <c r="E66" s="7" t="n">
        <v>770.09</v>
      </c>
      <c r="F66" s="7" t="n">
        <v>748.961</v>
      </c>
      <c r="G66" s="7" t="n">
        <v>758.954</v>
      </c>
      <c r="H66" s="7" t="n">
        <v>722.024</v>
      </c>
      <c r="I66" s="7" t="n">
        <v>775.916</v>
      </c>
      <c r="J66" s="7" t="n">
        <v>792.2</v>
      </c>
      <c r="K66" s="7" t="n">
        <v>725.4</v>
      </c>
      <c r="L66" s="7" t="n">
        <v>790.2</v>
      </c>
      <c r="M66" s="7" t="n">
        <v>754.2</v>
      </c>
      <c r="N66" s="7" t="n">
        <v>799.2</v>
      </c>
      <c r="O66" s="8" t="n">
        <f aca="false">SUM(C66:N66)</f>
        <v>9156.565</v>
      </c>
    </row>
    <row r="67" customFormat="false" ht="14.25" hidden="false" customHeight="false" outlineLevel="0" collapsed="false">
      <c r="A67" s="0" t="str">
        <f aca="false">+VLOOKUP(B67,Hoja1!A:B,2,FALSE())</f>
        <v>REFSAFPD</v>
      </c>
      <c r="B67" s="6" t="s">
        <v>67</v>
      </c>
      <c r="C67" s="7" t="n">
        <v>27.804</v>
      </c>
      <c r="D67" s="7" t="n">
        <v>28.332</v>
      </c>
      <c r="E67" s="7" t="n">
        <v>27.708</v>
      </c>
      <c r="F67" s="7" t="n">
        <v>32.688</v>
      </c>
      <c r="G67" s="7" t="n">
        <v>29.808</v>
      </c>
      <c r="H67" s="7" t="n">
        <v>29.184</v>
      </c>
      <c r="I67" s="7" t="n">
        <v>32.244</v>
      </c>
      <c r="J67" s="7" t="n">
        <v>28.656</v>
      </c>
      <c r="K67" s="7" t="n">
        <v>32.592</v>
      </c>
      <c r="L67" s="7" t="n">
        <v>28.32</v>
      </c>
      <c r="M67" s="7" t="n">
        <v>24.624</v>
      </c>
      <c r="N67" s="7" t="n">
        <v>26.328</v>
      </c>
      <c r="O67" s="8" t="n">
        <f aca="false">SUM(C67:N67)</f>
        <v>348.288</v>
      </c>
    </row>
    <row r="68" customFormat="false" ht="14.25" hidden="false" customHeight="false" outlineLevel="0" collapsed="false">
      <c r="A68" s="0" t="str">
        <f aca="false">+VLOOKUP(B68,Hoja1!A:B,2,FALSE())</f>
        <v>EPESAFSD</v>
      </c>
      <c r="B68" s="6" t="s">
        <v>68</v>
      </c>
      <c r="C68" s="7" t="n">
        <v>921.6</v>
      </c>
      <c r="D68" s="7" t="n">
        <v>959.4</v>
      </c>
      <c r="E68" s="7" t="n">
        <v>907.2</v>
      </c>
      <c r="F68" s="7" t="n">
        <v>1008</v>
      </c>
      <c r="G68" s="7" t="n">
        <v>1002.6</v>
      </c>
      <c r="H68" s="7" t="n">
        <v>1339.2</v>
      </c>
      <c r="I68" s="7" t="n">
        <v>1194</v>
      </c>
      <c r="J68" s="7" t="n">
        <v>1208.4</v>
      </c>
      <c r="K68" s="7" t="n">
        <v>1238.4</v>
      </c>
      <c r="L68" s="7" t="n">
        <v>1022.4</v>
      </c>
      <c r="M68" s="7" t="n">
        <v>1035.6</v>
      </c>
      <c r="N68" s="7" t="n">
        <v>835.2</v>
      </c>
      <c r="O68" s="8" t="n">
        <f aca="false">SUM(C68:N68)</f>
        <v>12672</v>
      </c>
    </row>
    <row r="69" customFormat="false" ht="14.25" hidden="false" customHeight="false" outlineLevel="0" collapsed="false">
      <c r="A69" s="0" t="str">
        <f aca="false">+VLOOKUP(B69,Hoja1!A:B,2,FALSE())</f>
        <v>SPSECRZD</v>
      </c>
      <c r="B69" s="6" t="s">
        <v>69</v>
      </c>
      <c r="C69" s="7" t="n">
        <v>103.68</v>
      </c>
      <c r="D69" s="7" t="n">
        <v>63.36</v>
      </c>
      <c r="E69" s="7" t="n">
        <v>56.64</v>
      </c>
      <c r="F69" s="7" t="n">
        <v>71.04</v>
      </c>
      <c r="G69" s="7" t="n">
        <v>79.968</v>
      </c>
      <c r="H69" s="7" t="n">
        <v>45.6</v>
      </c>
      <c r="I69" s="7" t="n">
        <v>32.928</v>
      </c>
      <c r="J69" s="7" t="n">
        <v>153.216</v>
      </c>
      <c r="K69" s="7" t="n">
        <v>170.304</v>
      </c>
      <c r="L69" s="7" t="n">
        <v>145.152</v>
      </c>
      <c r="M69" s="7" t="n">
        <v>142.272</v>
      </c>
      <c r="N69" s="7" t="n">
        <v>116.256</v>
      </c>
      <c r="O69" s="8" t="n">
        <f aca="false">SUM(C69:N69)</f>
        <v>1180.416</v>
      </c>
    </row>
    <row r="70" customFormat="false" ht="14.25" hidden="false" customHeight="false" outlineLevel="0" collapsed="false">
      <c r="A70" s="0" t="str">
        <f aca="false">+VLOOKUP(B70,Hoja1!A:B,2,FALSE())</f>
        <v>EDENBA1D</v>
      </c>
      <c r="B70" s="6" t="s">
        <v>70</v>
      </c>
      <c r="C70" s="7" t="n">
        <v>25.088</v>
      </c>
      <c r="D70" s="7" t="n">
        <v>40.053</v>
      </c>
      <c r="E70" s="7" t="n">
        <v>19.563</v>
      </c>
      <c r="F70" s="7" t="n">
        <v>14.618</v>
      </c>
      <c r="G70" s="7" t="n">
        <v>9.661</v>
      </c>
      <c r="H70" s="7" t="n">
        <v>27.209</v>
      </c>
      <c r="I70" s="7" t="n">
        <v>12.512</v>
      </c>
      <c r="J70" s="7" t="n">
        <v>9.463</v>
      </c>
      <c r="K70" s="7" t="n">
        <v>24.861</v>
      </c>
      <c r="L70" s="7" t="n">
        <v>57.073</v>
      </c>
      <c r="M70" s="7" t="n">
        <v>31.801</v>
      </c>
      <c r="N70" s="7" t="n">
        <v>20.107</v>
      </c>
      <c r="O70" s="8" t="n">
        <f aca="false">SUM(C70:N70)</f>
        <v>292.009</v>
      </c>
    </row>
    <row r="71" customFormat="false" ht="14.25" hidden="false" customHeight="false" outlineLevel="0" collapsed="false">
      <c r="A71" s="0" t="str">
        <f aca="false">+VLOOKUP(B71,Hoja1!A:B,2,FALSE())</f>
        <v>EDEABA3D</v>
      </c>
      <c r="B71" s="6" t="s">
        <v>71</v>
      </c>
      <c r="C71" s="7" t="n">
        <v>858.35</v>
      </c>
      <c r="D71" s="7" t="n">
        <v>780.286</v>
      </c>
      <c r="E71" s="7" t="n">
        <v>943.969</v>
      </c>
      <c r="F71" s="7" t="n">
        <v>1084.431</v>
      </c>
      <c r="G71" s="7" t="n">
        <v>1133.478</v>
      </c>
      <c r="H71" s="7" t="n">
        <v>1129.129</v>
      </c>
      <c r="I71" s="7" t="n">
        <v>1106.799</v>
      </c>
      <c r="J71" s="7" t="n">
        <v>1272.801</v>
      </c>
      <c r="K71" s="7" t="n">
        <v>1150.72</v>
      </c>
      <c r="L71" s="7" t="n">
        <v>952.93</v>
      </c>
      <c r="M71" s="7" t="n">
        <v>738.281</v>
      </c>
      <c r="N71" s="7" t="n">
        <v>623.747</v>
      </c>
      <c r="O71" s="8" t="n">
        <f aca="false">SUM(C71:N71)</f>
        <v>11774.921</v>
      </c>
    </row>
    <row r="72" customFormat="false" ht="14.25" hidden="false" customHeight="false" outlineLevel="0" collapsed="false">
      <c r="A72" s="0" t="str">
        <f aca="false">+VLOOKUP(B72,Hoja1!A:B,2,FALSE())</f>
        <v>EDESASAD</v>
      </c>
      <c r="B72" s="6" t="s">
        <v>72</v>
      </c>
      <c r="C72" s="7" t="n">
        <v>0</v>
      </c>
      <c r="D72" s="7" t="n">
        <v>10.88</v>
      </c>
      <c r="E72" s="7" t="n">
        <v>10.528</v>
      </c>
      <c r="F72" s="7" t="n">
        <v>10.879</v>
      </c>
      <c r="G72" s="7" t="n">
        <v>10.528</v>
      </c>
      <c r="H72" s="7" t="n">
        <v>10.846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8" t="n">
        <f aca="false">SUM(C72:N72)</f>
        <v>53.661</v>
      </c>
    </row>
    <row r="73" customFormat="false" ht="14.25" hidden="false" customHeight="false" outlineLevel="0" collapsed="false">
      <c r="A73" s="0" t="str">
        <f aca="false">+VLOOKUP(B73,Hoja1!A:B,2,FALSE())</f>
        <v>EDESURCD</v>
      </c>
      <c r="B73" s="6" t="s">
        <v>73</v>
      </c>
      <c r="C73" s="7" t="n">
        <v>3.84</v>
      </c>
      <c r="D73" s="7" t="n">
        <v>4.08</v>
      </c>
      <c r="E73" s="7" t="n">
        <v>3.48</v>
      </c>
      <c r="F73" s="7" t="n">
        <v>3.12</v>
      </c>
      <c r="G73" s="7" t="n">
        <v>3.84</v>
      </c>
      <c r="H73" s="7" t="n">
        <v>2.88</v>
      </c>
      <c r="I73" s="7" t="n">
        <v>2.88</v>
      </c>
      <c r="J73" s="7" t="n">
        <v>3.12</v>
      </c>
      <c r="K73" s="7" t="n">
        <v>0</v>
      </c>
      <c r="L73" s="7" t="n">
        <v>0</v>
      </c>
      <c r="M73" s="7" t="n">
        <v>0</v>
      </c>
      <c r="N73" s="7" t="n">
        <v>0</v>
      </c>
      <c r="O73" s="8" t="n">
        <f aca="false">SUM(C73:N73)</f>
        <v>27.24</v>
      </c>
    </row>
    <row r="74" customFormat="false" ht="14.25" hidden="false" customHeight="false" outlineLevel="0" collapsed="false">
      <c r="A74" s="0" t="str">
        <f aca="false">+VLOOKUP(B74,Hoja1!A:B,2,FALSE())</f>
        <v>EDESALDD</v>
      </c>
      <c r="B74" s="6" t="s">
        <v>74</v>
      </c>
      <c r="C74" s="7" t="n">
        <v>55.2</v>
      </c>
      <c r="D74" s="7" t="n">
        <v>52.8</v>
      </c>
      <c r="E74" s="7" t="n">
        <v>50.4</v>
      </c>
      <c r="F74" s="7" t="n">
        <v>55.2</v>
      </c>
      <c r="G74" s="7" t="n">
        <v>50.4</v>
      </c>
      <c r="H74" s="7" t="n">
        <v>40.8</v>
      </c>
      <c r="I74" s="7" t="n">
        <v>45.6</v>
      </c>
      <c r="J74" s="7" t="n">
        <v>48</v>
      </c>
      <c r="K74" s="7" t="n">
        <v>76.8</v>
      </c>
      <c r="L74" s="7" t="n">
        <v>74.4</v>
      </c>
      <c r="M74" s="7" t="n">
        <v>69.6</v>
      </c>
      <c r="N74" s="7" t="n">
        <v>76.8</v>
      </c>
      <c r="O74" s="8" t="n">
        <f aca="false">SUM(C74:N74)</f>
        <v>696</v>
      </c>
    </row>
    <row r="75" customFormat="false" ht="14.25" hidden="false" customHeight="false" outlineLevel="0" collapsed="false">
      <c r="A75" s="0" t="str">
        <f aca="false">+VLOOKUP(B75,Hoja1!A:B,2,FALSE())</f>
        <v>ENERSAED</v>
      </c>
      <c r="B75" s="6" t="s">
        <v>75</v>
      </c>
      <c r="C75" s="7" t="n">
        <v>66.8</v>
      </c>
      <c r="D75" s="7" t="n">
        <v>65.8</v>
      </c>
      <c r="E75" s="7" t="n">
        <v>65.8</v>
      </c>
      <c r="F75" s="7" t="n">
        <v>86.2</v>
      </c>
      <c r="G75" s="7" t="n">
        <v>87.2</v>
      </c>
      <c r="H75" s="7" t="n">
        <v>106</v>
      </c>
      <c r="I75" s="7" t="n">
        <v>97.2</v>
      </c>
      <c r="J75" s="7" t="n">
        <v>81.6</v>
      </c>
      <c r="K75" s="7" t="n">
        <v>90.8</v>
      </c>
      <c r="L75" s="7" t="n">
        <v>79.6</v>
      </c>
      <c r="M75" s="7" t="n">
        <v>65.2</v>
      </c>
      <c r="N75" s="7" t="n">
        <v>64.2</v>
      </c>
      <c r="O75" s="8" t="n">
        <f aca="false">SUM(C75:N75)</f>
        <v>956.4</v>
      </c>
    </row>
    <row r="76" customFormat="false" ht="14.25" hidden="false" customHeight="false" outlineLevel="0" collapsed="false">
      <c r="A76" s="0" t="str">
        <f aca="false">+VLOOKUP(B76,Hoja1!A:B,2,FALSE())</f>
        <v>EDESAEGD</v>
      </c>
      <c r="B76" s="6" t="s">
        <v>76</v>
      </c>
      <c r="C76" s="7" t="n">
        <v>10.32</v>
      </c>
      <c r="D76" s="7" t="n">
        <v>21.6</v>
      </c>
      <c r="E76" s="7" t="n">
        <v>21.84</v>
      </c>
      <c r="F76" s="7" t="n">
        <v>33.6</v>
      </c>
      <c r="G76" s="7" t="n">
        <v>29.04</v>
      </c>
      <c r="H76" s="7" t="n">
        <v>18.24</v>
      </c>
      <c r="I76" s="7" t="n">
        <v>28.8</v>
      </c>
      <c r="J76" s="7" t="n">
        <v>28.32</v>
      </c>
      <c r="K76" s="7" t="n">
        <v>25.68</v>
      </c>
      <c r="L76" s="7" t="n">
        <v>27.12</v>
      </c>
      <c r="M76" s="7" t="n">
        <v>12.24</v>
      </c>
      <c r="N76" s="7" t="n">
        <v>19.2</v>
      </c>
      <c r="O76" s="8" t="n">
        <f aca="false">SUM(C76:N76)</f>
        <v>276</v>
      </c>
    </row>
    <row r="77" customFormat="false" ht="14.25" hidden="false" customHeight="false" outlineLevel="0" collapsed="false">
      <c r="A77" s="0" t="str">
        <f aca="false">+VLOOKUP(B77,Hoja1!A:B,2,FALSE())</f>
        <v>SECHEPHD</v>
      </c>
      <c r="B77" s="6" t="s">
        <v>77</v>
      </c>
      <c r="C77" s="7" t="n">
        <v>169.2</v>
      </c>
      <c r="D77" s="7" t="n">
        <v>50.4</v>
      </c>
      <c r="E77" s="7" t="n">
        <v>7.2</v>
      </c>
      <c r="F77" s="7" t="n">
        <v>3.6</v>
      </c>
      <c r="G77" s="7" t="n">
        <v>147.6</v>
      </c>
      <c r="H77" s="7" t="n">
        <v>208.8</v>
      </c>
      <c r="I77" s="7" t="n">
        <v>237.6</v>
      </c>
      <c r="J77" s="7" t="n">
        <v>219.6</v>
      </c>
      <c r="K77" s="7" t="n">
        <v>291.6</v>
      </c>
      <c r="L77" s="7" t="n">
        <v>316.8</v>
      </c>
      <c r="M77" s="7" t="n">
        <v>291.6</v>
      </c>
      <c r="N77" s="7" t="n">
        <v>255.6</v>
      </c>
      <c r="O77" s="8" t="n">
        <f aca="false">SUM(C77:N77)</f>
        <v>2199.6</v>
      </c>
    </row>
    <row r="78" customFormat="false" ht="14.25" hidden="false" customHeight="false" outlineLevel="0" collapsed="false">
      <c r="A78" s="0" t="str">
        <f aca="false">+VLOOKUP(B78,Hoja1!A:B,2,FALSE())</f>
        <v>EDELAPID</v>
      </c>
      <c r="B78" s="6" t="s">
        <v>78</v>
      </c>
      <c r="C78" s="7" t="n">
        <v>151.584</v>
      </c>
      <c r="D78" s="7" t="n">
        <v>162.48</v>
      </c>
      <c r="E78" s="7" t="n">
        <v>158.784</v>
      </c>
      <c r="F78" s="7" t="n">
        <v>140.964</v>
      </c>
      <c r="G78" s="7" t="n">
        <v>137.976</v>
      </c>
      <c r="H78" s="7" t="n">
        <v>147.876</v>
      </c>
      <c r="I78" s="7" t="n">
        <v>155.302</v>
      </c>
      <c r="J78" s="7" t="n">
        <v>131.044</v>
      </c>
      <c r="K78" s="7" t="n">
        <v>161.195</v>
      </c>
      <c r="L78" s="7" t="n">
        <v>153.452</v>
      </c>
      <c r="M78" s="7" t="n">
        <v>204.745</v>
      </c>
      <c r="N78" s="7" t="n">
        <v>222.47</v>
      </c>
      <c r="O78" s="8" t="n">
        <f aca="false">SUM(C78:N78)</f>
        <v>1927.872</v>
      </c>
    </row>
    <row r="79" customFormat="false" ht="14.25" hidden="false" customHeight="false" outlineLevel="0" collapsed="false">
      <c r="A79" s="0" t="e">
        <f aca="false">+VLOOKUP(B79,Hoja1!A:B,2,FALSE())</f>
        <v>#N/A</v>
      </c>
      <c r="B79" s="6" t="s">
        <v>79</v>
      </c>
      <c r="C79" s="7" t="n">
        <v>138.624</v>
      </c>
      <c r="D79" s="7" t="n">
        <v>121.584</v>
      </c>
      <c r="E79" s="7" t="n">
        <v>137.04</v>
      </c>
      <c r="F79" s="7" t="n">
        <v>128.256</v>
      </c>
      <c r="G79" s="7" t="n">
        <v>126.24</v>
      </c>
      <c r="H79" s="7" t="n">
        <v>143.52</v>
      </c>
      <c r="I79" s="7" t="n">
        <v>439.728</v>
      </c>
      <c r="J79" s="7"/>
      <c r="K79" s="7"/>
      <c r="L79" s="7"/>
      <c r="M79" s="7"/>
      <c r="N79" s="7"/>
      <c r="O79" s="8" t="n">
        <f aca="false">SUM(C79:N79)</f>
        <v>1234.992</v>
      </c>
    </row>
    <row r="80" customFormat="false" ht="14.25" hidden="false" customHeight="false" outlineLevel="0" collapsed="false">
      <c r="A80" s="0" t="str">
        <f aca="false">+VLOOKUP(B80,Hoja1!A:B,2,FALSE())</f>
        <v>EDECATKD</v>
      </c>
      <c r="B80" s="6" t="s">
        <v>80</v>
      </c>
      <c r="C80" s="7" t="n">
        <v>21.14</v>
      </c>
      <c r="D80" s="7" t="n">
        <v>13.966</v>
      </c>
      <c r="E80" s="7" t="n">
        <v>23.224</v>
      </c>
      <c r="F80" s="7" t="n">
        <v>31.756</v>
      </c>
      <c r="G80" s="7" t="n">
        <v>30.964</v>
      </c>
      <c r="H80" s="7" t="n">
        <v>38.964</v>
      </c>
      <c r="I80" s="7" t="n">
        <v>39.696</v>
      </c>
      <c r="J80" s="7" t="n">
        <v>32.572</v>
      </c>
      <c r="K80" s="7" t="n">
        <v>36.054</v>
      </c>
      <c r="L80" s="7" t="n">
        <v>23.456</v>
      </c>
      <c r="M80" s="7" t="n">
        <v>19.241</v>
      </c>
      <c r="N80" s="7" t="n">
        <v>20.065</v>
      </c>
      <c r="O80" s="8" t="n">
        <f aca="false">SUM(C80:N80)</f>
        <v>331.098</v>
      </c>
    </row>
    <row r="81" customFormat="false" ht="14.25" hidden="false" customHeight="false" outlineLevel="0" collapsed="false">
      <c r="A81" s="0" t="e">
        <f aca="false">+VLOOKUP(B81,Hoja1!A:B,2,FALSE())</f>
        <v>#N/A</v>
      </c>
      <c r="B81" s="6" t="s">
        <v>81</v>
      </c>
      <c r="C81" s="7"/>
      <c r="D81" s="7"/>
      <c r="E81" s="7"/>
      <c r="F81" s="7"/>
      <c r="G81" s="7"/>
      <c r="H81" s="7"/>
      <c r="I81" s="7"/>
      <c r="J81" s="6"/>
      <c r="K81" s="6"/>
      <c r="L81" s="6"/>
      <c r="M81" s="6"/>
      <c r="N81" s="6"/>
      <c r="O81" s="8" t="n">
        <f aca="false">SUM(C81:N81)</f>
        <v>0</v>
      </c>
    </row>
    <row r="82" customFormat="false" ht="14.25" hidden="false" customHeight="false" outlineLevel="0" collapsed="false">
      <c r="A82" s="0" t="str">
        <f aca="false">+VLOOKUP(B82,Hoja1!A:B,2,FALSE())</f>
        <v>EDEMSAMD</v>
      </c>
      <c r="B82" s="6" t="s">
        <v>82</v>
      </c>
      <c r="C82" s="7" t="n">
        <v>31.178</v>
      </c>
      <c r="D82" s="7" t="n">
        <v>24.288</v>
      </c>
      <c r="E82" s="7" t="n">
        <v>26.336</v>
      </c>
      <c r="F82" s="7" t="n">
        <v>32.827</v>
      </c>
      <c r="G82" s="7" t="n">
        <v>32.992</v>
      </c>
      <c r="H82" s="7" t="n">
        <v>44.376</v>
      </c>
      <c r="I82" s="7" t="n">
        <v>54.474</v>
      </c>
      <c r="J82" s="7" t="n">
        <v>40.97</v>
      </c>
      <c r="K82" s="7" t="n">
        <v>37.399</v>
      </c>
      <c r="L82" s="7" t="n">
        <v>24.03</v>
      </c>
      <c r="M82" s="7" t="n">
        <v>25.991</v>
      </c>
      <c r="N82" s="7" t="n">
        <v>28.264</v>
      </c>
      <c r="O82" s="8" t="n">
        <f aca="false">SUM(C82:N82)</f>
        <v>403.125</v>
      </c>
    </row>
    <row r="83" customFormat="false" ht="14.25" hidden="false" customHeight="false" outlineLevel="0" collapsed="false">
      <c r="A83" s="0" t="str">
        <f aca="false">+VLOOKUP(B83,Hoja1!A:B,2,FALSE())</f>
        <v>EMISSAND</v>
      </c>
      <c r="B83" s="6" t="s">
        <v>83</v>
      </c>
      <c r="C83" s="7" t="n">
        <v>46.8</v>
      </c>
      <c r="D83" s="7" t="n">
        <v>48.96</v>
      </c>
      <c r="E83" s="7" t="n">
        <v>49.263</v>
      </c>
      <c r="F83" s="7" t="n">
        <v>53.948</v>
      </c>
      <c r="G83" s="7" t="n">
        <v>60.721</v>
      </c>
      <c r="H83" s="7" t="n">
        <v>71.986</v>
      </c>
      <c r="I83" s="7" t="n">
        <v>78.442</v>
      </c>
      <c r="J83" s="7" t="n">
        <v>81.84</v>
      </c>
      <c r="K83" s="7" t="n">
        <v>87.84</v>
      </c>
      <c r="L83" s="7" t="n">
        <v>87.84</v>
      </c>
      <c r="M83" s="7" t="n">
        <v>65.52</v>
      </c>
      <c r="N83" s="7" t="n">
        <v>51.12</v>
      </c>
      <c r="O83" s="8" t="n">
        <f aca="false">SUM(C83:N83)</f>
        <v>784.28</v>
      </c>
    </row>
    <row r="84" customFormat="false" ht="14.25" hidden="false" customHeight="false" outlineLevel="0" collapsed="false">
      <c r="A84" s="0" t="str">
        <f aca="false">+VLOOKUP(B84,Hoja1!A:B,2,FALSE())</f>
        <v>EDENOROD</v>
      </c>
      <c r="B84" s="6" t="s">
        <v>84</v>
      </c>
      <c r="C84" s="7" t="n">
        <v>2694.67</v>
      </c>
      <c r="D84" s="7" t="n">
        <v>2982.837</v>
      </c>
      <c r="E84" s="7" t="n">
        <v>2706.526</v>
      </c>
      <c r="F84" s="7" t="n">
        <v>2564.764</v>
      </c>
      <c r="G84" s="7" t="n">
        <v>2896.165</v>
      </c>
      <c r="H84" s="7" t="n">
        <v>2927.089</v>
      </c>
      <c r="I84" s="7" t="n">
        <v>3219.111</v>
      </c>
      <c r="J84" s="7" t="n">
        <v>2027.436</v>
      </c>
      <c r="K84" s="7" t="n">
        <v>1558.762</v>
      </c>
      <c r="L84" s="7" t="n">
        <v>2980.001</v>
      </c>
      <c r="M84" s="7" t="n">
        <v>2901.217</v>
      </c>
      <c r="N84" s="7" t="n">
        <v>3070.073</v>
      </c>
      <c r="O84" s="8" t="n">
        <f aca="false">SUM(C84:N84)</f>
        <v>32528.651</v>
      </c>
    </row>
    <row r="85" customFormat="false" ht="14.25" hidden="false" customHeight="false" outlineLevel="0" collapsed="false">
      <c r="A85" s="0" t="str">
        <f aca="false">+VLOOKUP(B85,Hoja1!A:B,2,FALSE())</f>
        <v>SPSECRZD</v>
      </c>
      <c r="B85" s="6" t="s">
        <v>85</v>
      </c>
      <c r="C85" s="7" t="n">
        <v>12.48</v>
      </c>
      <c r="D85" s="7" t="n">
        <v>24.96</v>
      </c>
      <c r="E85" s="7" t="n">
        <v>28.8</v>
      </c>
      <c r="F85" s="7" t="n">
        <v>48.96</v>
      </c>
      <c r="G85" s="7" t="n">
        <v>14.688</v>
      </c>
      <c r="H85" s="7" t="n">
        <v>24.864</v>
      </c>
      <c r="I85" s="7" t="n">
        <v>41.856</v>
      </c>
      <c r="J85" s="7" t="n">
        <v>170.4</v>
      </c>
      <c r="K85" s="7" t="n">
        <v>103.008</v>
      </c>
      <c r="L85" s="7" t="n">
        <v>61.536</v>
      </c>
      <c r="M85" s="7" t="n">
        <v>41.184</v>
      </c>
      <c r="N85" s="7" t="n">
        <v>49.075</v>
      </c>
      <c r="O85" s="8" t="n">
        <f aca="false">SUM(C85:N85)</f>
        <v>621.811</v>
      </c>
    </row>
    <row r="86" customFormat="false" ht="14.25" hidden="false" customHeight="false" outlineLevel="0" collapsed="false">
      <c r="A86" s="0" t="str">
        <f aca="false">+VLOOKUP(B86,Hoja1!A:B,2,FALSE())</f>
        <v>EDENBA1D</v>
      </c>
      <c r="B86" s="6" t="s">
        <v>86</v>
      </c>
      <c r="C86" s="7" t="n">
        <v>561.024</v>
      </c>
      <c r="D86" s="7" t="n">
        <v>578.969</v>
      </c>
      <c r="E86" s="7" t="n">
        <v>610.912</v>
      </c>
      <c r="F86" s="7" t="n">
        <v>662.004</v>
      </c>
      <c r="G86" s="7" t="n">
        <v>624.231</v>
      </c>
      <c r="H86" s="7" t="n">
        <v>602.732</v>
      </c>
      <c r="I86" s="7" t="n">
        <v>627.128</v>
      </c>
      <c r="J86" s="7" t="n">
        <v>561.737</v>
      </c>
      <c r="K86" s="7" t="n">
        <v>693.421</v>
      </c>
      <c r="L86" s="7" t="n">
        <v>684.209</v>
      </c>
      <c r="M86" s="7" t="n">
        <v>643.491</v>
      </c>
      <c r="N86" s="7" t="n">
        <v>642.744</v>
      </c>
      <c r="O86" s="8" t="n">
        <f aca="false">SUM(C86:N86)</f>
        <v>7492.602</v>
      </c>
    </row>
    <row r="87" customFormat="false" ht="14.25" hidden="false" customHeight="false" outlineLevel="0" collapsed="false">
      <c r="A87" s="0" t="str">
        <f aca="false">+VLOOKUP(B87,Hoja1!A:B,2,FALSE())</f>
        <v>EDESASAD</v>
      </c>
      <c r="B87" s="6" t="s">
        <v>87</v>
      </c>
      <c r="C87" s="7" t="n">
        <v>126.485</v>
      </c>
      <c r="D87" s="7" t="n">
        <v>146.013</v>
      </c>
      <c r="E87" s="7" t="n">
        <v>151.654</v>
      </c>
      <c r="F87" s="7" t="n">
        <v>169.11</v>
      </c>
      <c r="G87" s="7" t="n">
        <v>163.654</v>
      </c>
      <c r="H87" s="7" t="n">
        <v>153.614</v>
      </c>
      <c r="I87" s="7" t="n">
        <v>73.747</v>
      </c>
      <c r="J87" s="7" t="n">
        <v>115.043</v>
      </c>
      <c r="K87" s="7" t="n">
        <v>151.622</v>
      </c>
      <c r="L87" s="7" t="n">
        <v>151.065</v>
      </c>
      <c r="M87" s="7" t="n">
        <v>143.432</v>
      </c>
      <c r="N87" s="7" t="n">
        <v>149.162</v>
      </c>
      <c r="O87" s="8" t="n">
        <f aca="false">SUM(C87:N87)</f>
        <v>1694.601</v>
      </c>
    </row>
    <row r="88" customFormat="false" ht="14.25" hidden="false" customHeight="false" outlineLevel="0" collapsed="false">
      <c r="A88" s="0" t="str">
        <f aca="false">+VLOOKUP(B88,Hoja1!A:B,2,FALSE())</f>
        <v>EDESURCD</v>
      </c>
      <c r="B88" s="6" t="s">
        <v>88</v>
      </c>
      <c r="C88" s="7" t="n">
        <v>156.64</v>
      </c>
      <c r="D88" s="7" t="n">
        <v>168.56</v>
      </c>
      <c r="E88" s="7" t="n">
        <v>159.12</v>
      </c>
      <c r="F88" s="7" t="n">
        <v>181.6</v>
      </c>
      <c r="G88" s="7" t="n">
        <v>213.36</v>
      </c>
      <c r="H88" s="7" t="n">
        <v>221.04</v>
      </c>
      <c r="I88" s="7" t="n">
        <v>221.04</v>
      </c>
      <c r="J88" s="7" t="n">
        <v>254.8</v>
      </c>
      <c r="K88" s="7" t="n">
        <v>195.92</v>
      </c>
      <c r="L88" s="7" t="n">
        <v>205.2</v>
      </c>
      <c r="M88" s="7" t="n">
        <v>157.84</v>
      </c>
      <c r="N88" s="7" t="n">
        <v>157.84</v>
      </c>
      <c r="O88" s="8" t="n">
        <f aca="false">SUM(C88:N88)</f>
        <v>2292.96</v>
      </c>
    </row>
    <row r="89" customFormat="false" ht="14.25" hidden="false" customHeight="false" outlineLevel="0" collapsed="false">
      <c r="A89" s="0" t="str">
        <f aca="false">+VLOOKUP(B89,Hoja1!A:B,2,FALSE())</f>
        <v>ENERSAED</v>
      </c>
      <c r="B89" s="6" t="s">
        <v>89</v>
      </c>
      <c r="C89" s="7" t="n">
        <v>219.6</v>
      </c>
      <c r="D89" s="7" t="n">
        <v>154.8</v>
      </c>
      <c r="E89" s="7" t="n">
        <v>212.4</v>
      </c>
      <c r="F89" s="7" t="n">
        <v>241.2</v>
      </c>
      <c r="G89" s="7" t="n">
        <v>230.4</v>
      </c>
      <c r="H89" s="7" t="n">
        <v>212.4</v>
      </c>
      <c r="I89" s="7" t="n">
        <v>126</v>
      </c>
      <c r="J89" s="7" t="n">
        <v>255.6</v>
      </c>
      <c r="K89" s="7" t="n">
        <v>259.2</v>
      </c>
      <c r="L89" s="7" t="n">
        <v>223.2</v>
      </c>
      <c r="M89" s="7" t="n">
        <v>129.6</v>
      </c>
      <c r="N89" s="7" t="n">
        <v>187.2</v>
      </c>
      <c r="O89" s="8" t="n">
        <f aca="false">SUM(C89:N89)</f>
        <v>2451.6</v>
      </c>
    </row>
    <row r="90" customFormat="false" ht="14.25" hidden="false" customHeight="false" outlineLevel="0" collapsed="false">
      <c r="A90" s="0" t="str">
        <f aca="false">+VLOOKUP(B90,Hoja1!A:B,2,FALSE())</f>
        <v>EDESAEGD</v>
      </c>
      <c r="B90" s="6" t="s">
        <v>90</v>
      </c>
      <c r="C90" s="7" t="n">
        <v>23.328</v>
      </c>
      <c r="D90" s="7" t="n">
        <v>23.256</v>
      </c>
      <c r="E90" s="7" t="n">
        <v>27.288</v>
      </c>
      <c r="F90" s="7" t="n">
        <v>20.952</v>
      </c>
      <c r="G90" s="7" t="n">
        <v>19.368</v>
      </c>
      <c r="H90" s="7" t="n">
        <v>21.528</v>
      </c>
      <c r="I90" s="7" t="n">
        <v>20.376</v>
      </c>
      <c r="J90" s="7" t="n">
        <v>21.816</v>
      </c>
      <c r="K90" s="7" t="n">
        <v>22.824</v>
      </c>
      <c r="L90" s="7" t="n">
        <v>18.36</v>
      </c>
      <c r="M90" s="7" t="n">
        <v>14.76</v>
      </c>
      <c r="N90" s="7" t="n">
        <v>15.768</v>
      </c>
      <c r="O90" s="8" t="n">
        <f aca="false">SUM(C90:N90)</f>
        <v>249.624</v>
      </c>
    </row>
    <row r="91" customFormat="false" ht="14.25" hidden="false" customHeight="false" outlineLevel="0" collapsed="false">
      <c r="A91" s="0" t="str">
        <f aca="false">+VLOOKUP(B91,Hoja1!A:B,2,FALSE())</f>
        <v>EDELAPID</v>
      </c>
      <c r="B91" s="6" t="s">
        <v>91</v>
      </c>
      <c r="C91" s="7" t="n">
        <v>9.783</v>
      </c>
      <c r="D91" s="7" t="n">
        <v>10.349</v>
      </c>
      <c r="E91" s="7" t="n">
        <v>11.059</v>
      </c>
      <c r="F91" s="7" t="n">
        <v>10.982</v>
      </c>
      <c r="G91" s="7" t="n">
        <v>10.877</v>
      </c>
      <c r="H91" s="7" t="n">
        <v>11.558</v>
      </c>
      <c r="I91" s="7" t="n">
        <v>10.434</v>
      </c>
      <c r="J91" s="7" t="n">
        <v>8.912</v>
      </c>
      <c r="K91" s="7" t="n">
        <v>12.25</v>
      </c>
      <c r="L91" s="7" t="n">
        <v>9.106</v>
      </c>
      <c r="M91" s="7" t="n">
        <v>1.058</v>
      </c>
      <c r="N91" s="7" t="n">
        <v>0.997</v>
      </c>
      <c r="O91" s="8" t="n">
        <f aca="false">SUM(C91:N91)</f>
        <v>107.365</v>
      </c>
    </row>
    <row r="92" customFormat="false" ht="14.25" hidden="false" customHeight="false" outlineLevel="0" collapsed="false">
      <c r="A92" s="0" t="str">
        <f aca="false">+VLOOKUP(B92,Hoja1!A:B,2,FALSE())</f>
        <v>ESANJUJD</v>
      </c>
      <c r="B92" s="6" t="s">
        <v>92</v>
      </c>
      <c r="C92" s="7" t="n">
        <v>859.68</v>
      </c>
      <c r="D92" s="7" t="n">
        <v>820.8</v>
      </c>
      <c r="E92" s="7" t="n">
        <v>785.52</v>
      </c>
      <c r="F92" s="7" t="n">
        <v>820.08</v>
      </c>
      <c r="G92" s="7" t="n">
        <v>771.12</v>
      </c>
      <c r="H92" s="7" t="n">
        <v>806.04</v>
      </c>
      <c r="I92" s="7" t="n">
        <v>906.12</v>
      </c>
      <c r="J92" s="7" t="n">
        <v>981.72</v>
      </c>
      <c r="K92" s="7" t="n">
        <v>1127.52</v>
      </c>
      <c r="L92" s="7" t="n">
        <v>874.08</v>
      </c>
      <c r="M92" s="7" t="n">
        <v>867.96</v>
      </c>
      <c r="N92" s="7" t="n">
        <v>833.04</v>
      </c>
      <c r="O92" s="8" t="n">
        <f aca="false">SUM(C92:N92)</f>
        <v>10453.68</v>
      </c>
    </row>
    <row r="93" customFormat="false" ht="14.25" hidden="false" customHeight="false" outlineLevel="0" collapsed="false">
      <c r="A93" s="0" t="str">
        <f aca="false">+VLOOKUP(B93,Hoja1!A:B,2,FALSE())</f>
        <v>EDEMSAMD</v>
      </c>
      <c r="B93" s="6" t="s">
        <v>93</v>
      </c>
      <c r="C93" s="7" t="n">
        <v>34.394</v>
      </c>
      <c r="D93" s="7" t="n">
        <v>32.047</v>
      </c>
      <c r="E93" s="7" t="n">
        <v>33.784</v>
      </c>
      <c r="F93" s="7" t="n">
        <v>37.005</v>
      </c>
      <c r="G93" s="7" t="n">
        <v>45.503</v>
      </c>
      <c r="H93" s="7" t="n">
        <v>61.061</v>
      </c>
      <c r="I93" s="7" t="n">
        <v>63.065</v>
      </c>
      <c r="J93" s="7" t="n">
        <v>47.719</v>
      </c>
      <c r="K93" s="7" t="n">
        <v>41.539</v>
      </c>
      <c r="L93" s="7" t="n">
        <v>29.025</v>
      </c>
      <c r="M93" s="7" t="n">
        <v>32.14</v>
      </c>
      <c r="N93" s="7" t="n">
        <v>34.55</v>
      </c>
      <c r="O93" s="8" t="n">
        <f aca="false">SUM(C93:N93)</f>
        <v>491.832</v>
      </c>
    </row>
    <row r="94" customFormat="false" ht="14.25" hidden="false" customHeight="false" outlineLevel="0" collapsed="false">
      <c r="A94" s="0" t="str">
        <f aca="false">+VLOOKUP(B94,Hoja1!A:B,2,FALSE())</f>
        <v>EMISSAND</v>
      </c>
      <c r="B94" s="6" t="s">
        <v>94</v>
      </c>
      <c r="C94" s="7" t="n">
        <v>267.326</v>
      </c>
      <c r="D94" s="7" t="n">
        <v>305.063</v>
      </c>
      <c r="E94" s="7" t="n">
        <v>308.51</v>
      </c>
      <c r="F94" s="7" t="n">
        <v>316.645</v>
      </c>
      <c r="G94" s="7" t="n">
        <v>345.6</v>
      </c>
      <c r="H94" s="7" t="n">
        <v>372.724</v>
      </c>
      <c r="I94" s="7" t="n">
        <v>469.175</v>
      </c>
      <c r="J94" s="7" t="n">
        <v>483.124</v>
      </c>
      <c r="K94" s="7" t="n">
        <v>448.8</v>
      </c>
      <c r="L94" s="7" t="n">
        <v>484.8</v>
      </c>
      <c r="M94" s="7" t="n">
        <v>405.6</v>
      </c>
      <c r="N94" s="7" t="n">
        <v>336</v>
      </c>
      <c r="O94" s="8" t="n">
        <f aca="false">SUM(C94:N94)</f>
        <v>4543.367</v>
      </c>
    </row>
    <row r="95" customFormat="false" ht="14.25" hidden="false" customHeight="false" outlineLevel="0" collapsed="false">
      <c r="A95" s="0" t="str">
        <f aca="false">+VLOOKUP(B95,Hoja1!A:B,2,FALSE())</f>
        <v>REFSAFPD</v>
      </c>
      <c r="B95" s="6" t="s">
        <v>95</v>
      </c>
      <c r="C95" s="7" t="n">
        <v>755.352</v>
      </c>
      <c r="D95" s="7" t="n">
        <v>743.616</v>
      </c>
      <c r="E95" s="7" t="n">
        <v>712.152</v>
      </c>
      <c r="F95" s="7" t="n">
        <v>740.88</v>
      </c>
      <c r="G95" s="7" t="n">
        <v>722.736</v>
      </c>
      <c r="H95" s="7" t="n">
        <v>799.056</v>
      </c>
      <c r="I95" s="7" t="n">
        <v>792.36</v>
      </c>
      <c r="J95" s="7" t="n">
        <v>740.52</v>
      </c>
      <c r="K95" s="7" t="n">
        <v>798.12</v>
      </c>
      <c r="L95" s="7" t="n">
        <v>714.312</v>
      </c>
      <c r="M95" s="7" t="n">
        <v>662.904</v>
      </c>
      <c r="N95" s="7" t="n">
        <v>628.056</v>
      </c>
      <c r="O95" s="8" t="n">
        <f aca="false">SUM(C95:N95)</f>
        <v>8810.064</v>
      </c>
    </row>
    <row r="96" customFormat="false" ht="14.25" hidden="false" customHeight="false" outlineLevel="0" collapsed="false">
      <c r="A96" s="0" t="str">
        <f aca="false">+VLOOKUP(B96,Hoja1!A:B,2,FALSE())</f>
        <v>EPENEUQD</v>
      </c>
      <c r="B96" s="6" t="s">
        <v>96</v>
      </c>
      <c r="C96" s="7" t="n">
        <v>158.22</v>
      </c>
      <c r="D96" s="7" t="n">
        <v>144.711</v>
      </c>
      <c r="E96" s="7" t="n">
        <v>166.999</v>
      </c>
      <c r="F96" s="7" t="n">
        <v>188.764</v>
      </c>
      <c r="G96" s="7" t="n">
        <v>180.745</v>
      </c>
      <c r="H96" s="7" t="n">
        <v>158.115</v>
      </c>
      <c r="I96" s="7" t="n">
        <v>155.541</v>
      </c>
      <c r="J96" s="7" t="n">
        <v>158.934</v>
      </c>
      <c r="K96" s="7" t="n">
        <v>193.468</v>
      </c>
      <c r="L96" s="7" t="n">
        <v>162.212</v>
      </c>
      <c r="M96" s="7" t="n">
        <v>149.626</v>
      </c>
      <c r="N96" s="7" t="n">
        <v>161.373</v>
      </c>
      <c r="O96" s="8" t="n">
        <f aca="false">SUM(C96:N96)</f>
        <v>1978.708</v>
      </c>
    </row>
    <row r="97" customFormat="false" ht="14.25" hidden="false" customHeight="false" outlineLevel="0" collapsed="false">
      <c r="A97" s="0" t="str">
        <f aca="false">+VLOOKUP(B97,Hoja1!A:B,2,FALSE())</f>
        <v>EDERSARD</v>
      </c>
      <c r="B97" s="6" t="s">
        <v>97</v>
      </c>
      <c r="C97" s="7" t="n">
        <v>378.48</v>
      </c>
      <c r="D97" s="7" t="n">
        <v>371.28</v>
      </c>
      <c r="E97" s="7" t="n">
        <v>357.36</v>
      </c>
      <c r="F97" s="7" t="n">
        <v>372.96</v>
      </c>
      <c r="G97" s="7" t="n">
        <v>364.56</v>
      </c>
      <c r="H97" s="7" t="n">
        <v>387.84</v>
      </c>
      <c r="I97" s="7" t="n">
        <v>407.04</v>
      </c>
      <c r="J97" s="7" t="n">
        <v>351.84</v>
      </c>
      <c r="K97" s="7" t="n">
        <v>347.52</v>
      </c>
      <c r="L97" s="7" t="n">
        <v>316.08</v>
      </c>
      <c r="M97" s="7" t="n">
        <v>396.96</v>
      </c>
      <c r="N97" s="7" t="n">
        <v>359.04</v>
      </c>
      <c r="O97" s="8" t="n">
        <f aca="false">SUM(C97:N97)</f>
        <v>4410.96</v>
      </c>
    </row>
    <row r="98" customFormat="false" ht="14.25" hidden="false" customHeight="false" outlineLevel="0" collapsed="false">
      <c r="A98" s="0" t="str">
        <f aca="false">+VLOOKUP(B98,Hoja1!A:B,2,FALSE())</f>
        <v>SPSECRZD</v>
      </c>
      <c r="B98" s="6" t="s">
        <v>98</v>
      </c>
      <c r="C98" s="7" t="n">
        <v>246.24</v>
      </c>
      <c r="D98" s="7" t="n">
        <v>263.52</v>
      </c>
      <c r="E98" s="7" t="n">
        <v>263.52</v>
      </c>
      <c r="F98" s="7" t="n">
        <v>144</v>
      </c>
      <c r="G98" s="7" t="n">
        <v>130.32</v>
      </c>
      <c r="H98" s="7" t="n">
        <v>164.448</v>
      </c>
      <c r="I98" s="7" t="n">
        <v>185.328</v>
      </c>
      <c r="J98" s="7" t="n">
        <v>175.104</v>
      </c>
      <c r="K98" s="7" t="n">
        <v>146.88</v>
      </c>
      <c r="L98" s="7" t="n">
        <v>170.208</v>
      </c>
      <c r="M98" s="7" t="n">
        <v>137.808</v>
      </c>
      <c r="N98" s="7" t="n">
        <v>141.552</v>
      </c>
      <c r="O98" s="8" t="n">
        <f aca="false">SUM(C98:N98)</f>
        <v>2168.928</v>
      </c>
    </row>
    <row r="99" customFormat="false" ht="14.25" hidden="false" customHeight="false" outlineLevel="0" collapsed="false">
      <c r="A99" s="0" t="e">
        <f aca="false">+VLOOKUP(B99,Hoja1!A:B,2,FALSE())</f>
        <v>#N/A</v>
      </c>
      <c r="B99" s="6" t="s">
        <v>99</v>
      </c>
      <c r="C99" s="7" t="n">
        <v>546.788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8" t="n">
        <f aca="false">SUM(C99:N99)</f>
        <v>546.788</v>
      </c>
    </row>
    <row r="100" customFormat="false" ht="14.25" hidden="false" customHeight="false" outlineLevel="0" collapsed="false">
      <c r="A100" s="0" t="str">
        <f aca="false">+VLOOKUP(B100,Hoja1!A:B,2,FALSE())</f>
        <v>EDESASAD</v>
      </c>
      <c r="B100" s="6" t="s">
        <v>100</v>
      </c>
      <c r="C100" s="7" t="n">
        <v>42.982</v>
      </c>
      <c r="D100" s="7" t="n">
        <v>39.002</v>
      </c>
      <c r="E100" s="7" t="n">
        <v>40.655</v>
      </c>
      <c r="F100" s="7" t="n">
        <v>40.883</v>
      </c>
      <c r="G100" s="7" t="n">
        <v>39.565</v>
      </c>
      <c r="H100" s="7" t="n">
        <v>35.421</v>
      </c>
      <c r="I100" s="7" t="n">
        <v>27.326</v>
      </c>
      <c r="J100" s="7" t="n">
        <v>20.974</v>
      </c>
      <c r="K100" s="7" t="n">
        <v>22.018</v>
      </c>
      <c r="L100" s="7" t="n">
        <v>20.643</v>
      </c>
      <c r="M100" s="7" t="n">
        <v>24.249</v>
      </c>
      <c r="N100" s="7" t="n">
        <v>26.668</v>
      </c>
      <c r="O100" s="8" t="n">
        <f aca="false">SUM(C100:N100)</f>
        <v>380.386</v>
      </c>
    </row>
    <row r="101" customFormat="false" ht="14.25" hidden="false" customHeight="false" outlineLevel="0" collapsed="false">
      <c r="A101" s="0" t="str">
        <f aca="false">+VLOOKUP(B101,Hoja1!A:B,2,FALSE())</f>
        <v>ENERSAED</v>
      </c>
      <c r="B101" s="6" t="s">
        <v>101</v>
      </c>
      <c r="C101" s="7" t="n">
        <v>378.24</v>
      </c>
      <c r="D101" s="7" t="n">
        <v>330.24</v>
      </c>
      <c r="E101" s="7" t="n">
        <v>291.84</v>
      </c>
      <c r="F101" s="7" t="n">
        <v>299.52</v>
      </c>
      <c r="G101" s="7" t="n">
        <v>282.24</v>
      </c>
      <c r="H101" s="7" t="n">
        <v>282.24</v>
      </c>
      <c r="I101" s="7" t="n">
        <v>215.04</v>
      </c>
      <c r="J101" s="7" t="n">
        <v>295.68</v>
      </c>
      <c r="K101" s="7" t="n">
        <v>347.52</v>
      </c>
      <c r="L101" s="7" t="n">
        <v>347.52</v>
      </c>
      <c r="M101" s="7" t="n">
        <v>347.52</v>
      </c>
      <c r="N101" s="7" t="n">
        <v>341.76</v>
      </c>
      <c r="O101" s="8" t="n">
        <f aca="false">SUM(C101:N101)</f>
        <v>3759.36</v>
      </c>
    </row>
    <row r="102" customFormat="false" ht="14.25" hidden="false" customHeight="false" outlineLevel="0" collapsed="false">
      <c r="A102" s="0" t="str">
        <f aca="false">+VLOOKUP(B102,Hoja1!A:B,2,FALSE())</f>
        <v>EDESAEGD</v>
      </c>
      <c r="B102" s="6" t="s">
        <v>102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8" t="n">
        <f aca="false">SUM(C102:N102)</f>
        <v>0</v>
      </c>
    </row>
    <row r="103" customFormat="false" ht="14.25" hidden="false" customHeight="false" outlineLevel="0" collapsed="false">
      <c r="A103" s="0" t="str">
        <f aca="false">+VLOOKUP(B103,Hoja1!A:B,2,FALSE())</f>
        <v>EDELAPID</v>
      </c>
      <c r="B103" s="6" t="s">
        <v>103</v>
      </c>
      <c r="C103" s="7" t="n">
        <v>309.552</v>
      </c>
      <c r="D103" s="7" t="n">
        <v>261.024</v>
      </c>
      <c r="E103" s="7" t="n">
        <v>228.048</v>
      </c>
      <c r="F103" s="7" t="n">
        <v>214.08</v>
      </c>
      <c r="G103" s="7" t="n">
        <v>214.752</v>
      </c>
      <c r="H103" s="7" t="n">
        <v>281.088</v>
      </c>
      <c r="I103" s="7" t="n">
        <v>302.895</v>
      </c>
      <c r="J103" s="7" t="n">
        <v>261.883</v>
      </c>
      <c r="K103" s="7" t="n">
        <v>272.375</v>
      </c>
      <c r="L103" s="7" t="n">
        <v>228.997</v>
      </c>
      <c r="M103" s="7" t="n">
        <v>259.211</v>
      </c>
      <c r="N103" s="7" t="n">
        <v>288.955</v>
      </c>
      <c r="O103" s="8" t="n">
        <f aca="false">SUM(C103:N103)</f>
        <v>3122.86</v>
      </c>
    </row>
    <row r="104" customFormat="false" ht="14.25" hidden="false" customHeight="false" outlineLevel="0" collapsed="false">
      <c r="A104" s="0" t="str">
        <f aca="false">+VLOOKUP(B104,Hoja1!A:B,2,FALSE())</f>
        <v>ESANJUJD</v>
      </c>
      <c r="B104" s="6" t="s">
        <v>104</v>
      </c>
      <c r="C104" s="7" t="n">
        <v>19.041</v>
      </c>
      <c r="D104" s="7" t="n">
        <v>19.045</v>
      </c>
      <c r="E104" s="7" t="n">
        <v>18.301</v>
      </c>
      <c r="F104" s="7" t="n">
        <v>20.433</v>
      </c>
      <c r="G104" s="7" t="n">
        <v>21.892</v>
      </c>
      <c r="H104" s="7" t="n">
        <v>23.927</v>
      </c>
      <c r="I104" s="7" t="n">
        <v>25.292</v>
      </c>
      <c r="J104" s="7" t="n">
        <v>22.296</v>
      </c>
      <c r="K104" s="7" t="n">
        <v>24.635</v>
      </c>
      <c r="L104" s="7" t="n">
        <v>18.324</v>
      </c>
      <c r="M104" s="7" t="n">
        <v>17.52</v>
      </c>
      <c r="N104" s="7" t="n">
        <v>15.109</v>
      </c>
      <c r="O104" s="8" t="n">
        <f aca="false">SUM(C104:N104)</f>
        <v>245.815</v>
      </c>
    </row>
    <row r="105" customFormat="false" ht="14.25" hidden="false" customHeight="false" outlineLevel="0" collapsed="false">
      <c r="A105" s="0" t="str">
        <f aca="false">+VLOOKUP(B105,Hoja1!A:B,2,FALSE())</f>
        <v>EDECATKD</v>
      </c>
      <c r="B105" s="6" t="s">
        <v>105</v>
      </c>
      <c r="C105" s="7" t="n">
        <v>133.298</v>
      </c>
      <c r="D105" s="7" t="n">
        <v>98.928</v>
      </c>
      <c r="E105" s="7" t="n">
        <v>102.208</v>
      </c>
      <c r="F105" s="7" t="n">
        <v>125.971</v>
      </c>
      <c r="G105" s="7" t="n">
        <v>133.326</v>
      </c>
      <c r="H105" s="7" t="n">
        <v>87.052</v>
      </c>
      <c r="I105" s="7" t="n">
        <v>75.502</v>
      </c>
      <c r="J105" s="7" t="n">
        <v>105.302</v>
      </c>
      <c r="K105" s="7" t="n">
        <v>705.852</v>
      </c>
      <c r="L105" s="7" t="n">
        <v>701.746</v>
      </c>
      <c r="M105" s="7" t="n">
        <v>22.769</v>
      </c>
      <c r="N105" s="7" t="n">
        <v>683.082</v>
      </c>
      <c r="O105" s="8" t="n">
        <f aca="false">SUM(C105:N105)</f>
        <v>2975.036</v>
      </c>
    </row>
    <row r="106" customFormat="false" ht="14.25" hidden="false" customHeight="false" outlineLevel="0" collapsed="false">
      <c r="A106" s="0" t="str">
        <f aca="false">+VLOOKUP(B106,Hoja1!A:B,2,FALSE())</f>
        <v>APELPALD</v>
      </c>
      <c r="B106" s="6" t="s">
        <v>106</v>
      </c>
      <c r="C106" s="7" t="n">
        <v>96.951</v>
      </c>
      <c r="D106" s="7" t="n">
        <v>78.016</v>
      </c>
      <c r="E106" s="7" t="n">
        <v>39.715</v>
      </c>
      <c r="F106" s="7" t="n">
        <v>34.493</v>
      </c>
      <c r="G106" s="7" t="n">
        <v>54.459</v>
      </c>
      <c r="H106" s="7" t="n">
        <v>54.046</v>
      </c>
      <c r="I106" s="7" t="n">
        <v>59.232</v>
      </c>
      <c r="J106" s="7" t="n">
        <v>45.602</v>
      </c>
      <c r="K106" s="7" t="n">
        <v>42.889</v>
      </c>
      <c r="L106" s="7" t="n">
        <v>68.211</v>
      </c>
      <c r="M106" s="7" t="n">
        <v>96.028</v>
      </c>
      <c r="N106" s="7" t="n">
        <v>56.867</v>
      </c>
      <c r="O106" s="8" t="n">
        <f aca="false">SUM(C106:N106)</f>
        <v>726.509</v>
      </c>
    </row>
    <row r="107" customFormat="false" ht="14.25" hidden="false" customHeight="false" outlineLevel="0" collapsed="false">
      <c r="A107" s="0" t="str">
        <f aca="false">+VLOOKUP(B107,Hoja1!A:B,2,FALSE())</f>
        <v>EDEMSAMD</v>
      </c>
      <c r="B107" s="6" t="s">
        <v>107</v>
      </c>
      <c r="C107" s="7" t="n">
        <v>87.87</v>
      </c>
      <c r="D107" s="7" t="n">
        <v>58.5</v>
      </c>
      <c r="E107" s="7" t="n">
        <v>28.68</v>
      </c>
      <c r="F107" s="7" t="n">
        <v>0</v>
      </c>
      <c r="G107" s="7" t="n">
        <v>25.637</v>
      </c>
      <c r="H107" s="7" t="n">
        <v>49.701</v>
      </c>
      <c r="I107" s="7" t="n">
        <v>50.933</v>
      </c>
      <c r="J107" s="7" t="n">
        <v>39.82</v>
      </c>
      <c r="K107" s="7" t="n">
        <v>25.31</v>
      </c>
      <c r="L107" s="7" t="n">
        <v>23.553</v>
      </c>
      <c r="M107" s="7" t="n">
        <v>58.698</v>
      </c>
      <c r="N107" s="7" t="n">
        <v>68.871</v>
      </c>
      <c r="O107" s="8" t="n">
        <f aca="false">SUM(C107:N107)</f>
        <v>517.573</v>
      </c>
    </row>
    <row r="108" customFormat="false" ht="14.25" hidden="false" customHeight="false" outlineLevel="0" collapsed="false">
      <c r="A108" s="0" t="str">
        <f aca="false">+VLOOKUP(B108,Hoja1!A:B,2,FALSE())</f>
        <v>EMISSAND</v>
      </c>
      <c r="B108" s="6" t="s">
        <v>108</v>
      </c>
      <c r="C108" s="7" t="n">
        <v>124.754</v>
      </c>
      <c r="D108" s="7" t="n">
        <v>130.215</v>
      </c>
      <c r="E108" s="7" t="n">
        <v>128.044</v>
      </c>
      <c r="F108" s="7" t="n">
        <v>126.856</v>
      </c>
      <c r="G108" s="7" t="n">
        <v>120.124</v>
      </c>
      <c r="H108" s="7" t="n">
        <v>113.9</v>
      </c>
      <c r="I108" s="7" t="n">
        <v>67.462</v>
      </c>
      <c r="J108" s="7" t="n">
        <v>80.293</v>
      </c>
      <c r="K108" s="7" t="n">
        <v>94.92</v>
      </c>
      <c r="L108" s="7" t="n">
        <v>89.04</v>
      </c>
      <c r="M108" s="7" t="n">
        <v>89.04</v>
      </c>
      <c r="N108" s="7" t="n">
        <v>103.32</v>
      </c>
      <c r="O108" s="8" t="n">
        <f aca="false">SUM(C108:N108)</f>
        <v>1267.968</v>
      </c>
    </row>
    <row r="109" customFormat="false" ht="14.25" hidden="false" customHeight="false" outlineLevel="0" collapsed="false">
      <c r="A109" s="0" t="str">
        <f aca="false">+VLOOKUP(B109,Hoja1!A:B,2,FALSE())</f>
        <v>EPENEUQD</v>
      </c>
      <c r="B109" s="6" t="s">
        <v>109</v>
      </c>
      <c r="C109" s="7" t="n">
        <v>13.962</v>
      </c>
      <c r="D109" s="7" t="n">
        <v>13.614</v>
      </c>
      <c r="E109" s="7" t="n">
        <v>18.413</v>
      </c>
      <c r="F109" s="7" t="n">
        <v>26.921</v>
      </c>
      <c r="G109" s="7" t="n">
        <v>38.22</v>
      </c>
      <c r="H109" s="7" t="n">
        <v>44.241</v>
      </c>
      <c r="I109" s="7" t="n">
        <v>40.658</v>
      </c>
      <c r="J109" s="7" t="n">
        <v>45.058</v>
      </c>
      <c r="K109" s="7" t="n">
        <v>55.932</v>
      </c>
      <c r="L109" s="7" t="n">
        <v>33.48</v>
      </c>
      <c r="M109" s="7" t="n">
        <v>33.917</v>
      </c>
      <c r="N109" s="7" t="n">
        <v>22.21</v>
      </c>
      <c r="O109" s="8" t="n">
        <f aca="false">SUM(C109:N109)</f>
        <v>386.626</v>
      </c>
    </row>
    <row r="110" customFormat="false" ht="14.25" hidden="false" customHeight="false" outlineLevel="0" collapsed="false">
      <c r="A110" s="0" t="str">
        <f aca="false">+VLOOKUP(B110,Hoja1!A:B,2,FALSE())</f>
        <v>EDERSARD</v>
      </c>
      <c r="B110" s="6" t="s">
        <v>110</v>
      </c>
      <c r="C110" s="7" t="n">
        <v>38.22</v>
      </c>
      <c r="D110" s="7" t="n">
        <v>31.74</v>
      </c>
      <c r="E110" s="7" t="n">
        <v>33.36</v>
      </c>
      <c r="F110" s="7" t="n">
        <v>35.82</v>
      </c>
      <c r="G110" s="7" t="n">
        <v>23.58</v>
      </c>
      <c r="H110" s="7" t="n">
        <v>19.08</v>
      </c>
      <c r="I110" s="7" t="n">
        <v>111.78</v>
      </c>
      <c r="J110" s="7" t="n">
        <v>206.34</v>
      </c>
      <c r="K110" s="7" t="n">
        <v>175.62</v>
      </c>
      <c r="L110" s="7" t="n">
        <v>129</v>
      </c>
      <c r="M110" s="7" t="n">
        <v>93.78</v>
      </c>
      <c r="N110" s="7" t="n">
        <v>75.96</v>
      </c>
      <c r="O110" s="8" t="n">
        <f aca="false">SUM(C110:N110)</f>
        <v>974.28</v>
      </c>
    </row>
    <row r="111" customFormat="false" ht="14.25" hidden="false" customHeight="false" outlineLevel="0" collapsed="false">
      <c r="A111" s="0" t="str">
        <f aca="false">+VLOOKUP(B111,Hoja1!A:B,2,FALSE())</f>
        <v>SPSECRZD</v>
      </c>
      <c r="B111" s="6" t="s">
        <v>111</v>
      </c>
      <c r="C111" s="7" t="n">
        <v>33.12</v>
      </c>
      <c r="D111" s="7" t="n">
        <v>35.52</v>
      </c>
      <c r="E111" s="7" t="n">
        <v>61.92</v>
      </c>
      <c r="F111" s="7" t="n">
        <v>63.36</v>
      </c>
      <c r="G111" s="7" t="n">
        <v>31.776</v>
      </c>
      <c r="H111" s="7" t="n">
        <v>38.016</v>
      </c>
      <c r="I111" s="7" t="n">
        <v>58.128</v>
      </c>
      <c r="J111" s="7" t="n">
        <v>90.816</v>
      </c>
      <c r="K111" s="7" t="n">
        <v>104.208</v>
      </c>
      <c r="L111" s="7" t="n">
        <v>104.688</v>
      </c>
      <c r="M111" s="7" t="n">
        <v>79.152</v>
      </c>
      <c r="N111" s="7" t="n">
        <v>84.672</v>
      </c>
      <c r="O111" s="8" t="n">
        <f aca="false">SUM(C111:N111)</f>
        <v>785.376</v>
      </c>
    </row>
    <row r="112" customFormat="false" ht="14.25" hidden="false" customHeight="false" outlineLevel="0" collapsed="false">
      <c r="A112" s="0" t="str">
        <f aca="false">+VLOOKUP(B112,Hoja1!A:B,2,FALSE())</f>
        <v>EDENBA1D</v>
      </c>
      <c r="B112" s="6" t="s">
        <v>112</v>
      </c>
      <c r="C112" s="7" t="n">
        <v>134.391</v>
      </c>
      <c r="D112" s="7" t="n">
        <v>127.4</v>
      </c>
      <c r="E112" s="7" t="n">
        <v>132.786</v>
      </c>
      <c r="F112" s="7" t="n">
        <v>138.113</v>
      </c>
      <c r="G112" s="7" t="n">
        <v>126.243</v>
      </c>
      <c r="H112" s="7" t="n">
        <v>144.767</v>
      </c>
      <c r="I112" s="7" t="n">
        <v>139.79</v>
      </c>
      <c r="J112" s="7" t="n">
        <v>119.123</v>
      </c>
      <c r="K112" s="7" t="n">
        <v>143.56</v>
      </c>
      <c r="L112" s="7" t="n">
        <v>131.243</v>
      </c>
      <c r="M112" s="7" t="n">
        <v>116.021</v>
      </c>
      <c r="N112" s="7" t="n">
        <v>114.896</v>
      </c>
      <c r="O112" s="8" t="n">
        <f aca="false">SUM(C112:N112)</f>
        <v>1568.333</v>
      </c>
    </row>
    <row r="113" customFormat="false" ht="14.25" hidden="false" customHeight="false" outlineLevel="0" collapsed="false">
      <c r="A113" s="0" t="str">
        <f aca="false">+VLOOKUP(B113,Hoja1!A:B,2,FALSE())</f>
        <v>EDESASAD</v>
      </c>
      <c r="B113" s="6" t="s">
        <v>113</v>
      </c>
      <c r="C113" s="7" t="n">
        <v>53.83</v>
      </c>
      <c r="D113" s="7" t="n">
        <v>4.42</v>
      </c>
      <c r="E113" s="7" t="n">
        <v>6.304</v>
      </c>
      <c r="F113" s="7" t="n">
        <v>8.729</v>
      </c>
      <c r="G113" s="7" t="n">
        <v>8.449</v>
      </c>
      <c r="H113" s="7" t="n">
        <v>8.588</v>
      </c>
      <c r="I113" s="7" t="n">
        <v>7.313</v>
      </c>
      <c r="J113" s="7" t="n">
        <v>27.672</v>
      </c>
      <c r="K113" s="7" t="n">
        <v>68.576</v>
      </c>
      <c r="L113" s="7" t="n">
        <v>67.631</v>
      </c>
      <c r="M113" s="7" t="n">
        <v>58.759</v>
      </c>
      <c r="N113" s="7" t="n">
        <v>19.503</v>
      </c>
      <c r="O113" s="8" t="n">
        <f aca="false">SUM(C113:N113)</f>
        <v>339.774</v>
      </c>
    </row>
    <row r="114" customFormat="false" ht="14.25" hidden="false" customHeight="false" outlineLevel="0" collapsed="false">
      <c r="A114" s="0" t="e">
        <f aca="false">+VLOOKUP(B114,Hoja1!A:B,2,FALSE())</f>
        <v>#N/A</v>
      </c>
      <c r="B114" s="6" t="s">
        <v>114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8" t="n">
        <f aca="false">SUM(C114:N114)</f>
        <v>0</v>
      </c>
    </row>
    <row r="115" customFormat="false" ht="14.25" hidden="false" customHeight="false" outlineLevel="0" collapsed="false">
      <c r="A115" s="0" t="e">
        <f aca="false">+VLOOKUP(B115,Hoja1!A:B,2,FALSE())</f>
        <v>#N/A</v>
      </c>
      <c r="B115" s="6" t="s">
        <v>115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6"/>
      <c r="N115" s="6"/>
      <c r="O115" s="8" t="n">
        <f aca="false">SUM(C115:N115)</f>
        <v>0</v>
      </c>
    </row>
    <row r="116" customFormat="false" ht="14.25" hidden="false" customHeight="false" outlineLevel="0" collapsed="false">
      <c r="A116" s="0" t="str">
        <f aca="false">+VLOOKUP(B116,Hoja1!A:B,2,FALSE())</f>
        <v>EDESAEGD</v>
      </c>
      <c r="B116" s="6" t="s">
        <v>116</v>
      </c>
      <c r="C116" s="7" t="n">
        <v>0</v>
      </c>
      <c r="D116" s="7" t="n">
        <v>0</v>
      </c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0</v>
      </c>
      <c r="M116" s="7" t="n">
        <v>0</v>
      </c>
      <c r="N116" s="7" t="n">
        <v>0</v>
      </c>
      <c r="O116" s="8" t="n">
        <f aca="false">SUM(C116:N116)</f>
        <v>0</v>
      </c>
    </row>
    <row r="117" customFormat="false" ht="14.25" hidden="false" customHeight="false" outlineLevel="0" collapsed="false">
      <c r="A117" s="0" t="str">
        <f aca="false">+VLOOKUP(B117,Hoja1!A:B,2,FALSE())</f>
        <v>EDELAPID</v>
      </c>
      <c r="B117" s="6" t="s">
        <v>117</v>
      </c>
      <c r="C117" s="7" t="n">
        <v>202.911</v>
      </c>
      <c r="D117" s="7" t="n">
        <v>207.261</v>
      </c>
      <c r="E117" s="7" t="n">
        <v>204.012</v>
      </c>
      <c r="F117" s="7" t="n">
        <v>215.682</v>
      </c>
      <c r="G117" s="7" t="n">
        <v>204.975</v>
      </c>
      <c r="H117" s="7" t="n">
        <v>207.642</v>
      </c>
      <c r="I117" s="7" t="n">
        <v>217.476</v>
      </c>
      <c r="J117" s="7" t="n">
        <v>186.564</v>
      </c>
      <c r="K117" s="7" t="n">
        <v>198.478</v>
      </c>
      <c r="L117" s="7" t="n">
        <v>197.99</v>
      </c>
      <c r="M117" s="7" t="n">
        <v>214.742</v>
      </c>
      <c r="N117" s="7" t="n">
        <v>227.096</v>
      </c>
      <c r="O117" s="8" t="n">
        <f aca="false">SUM(C117:N117)</f>
        <v>2484.829</v>
      </c>
    </row>
    <row r="118" customFormat="false" ht="14.25" hidden="false" customHeight="false" outlineLevel="0" collapsed="false">
      <c r="A118" s="0" t="str">
        <f aca="false">+VLOOKUP(B118,Hoja1!A:B,2,FALSE())</f>
        <v>ESANJUJD</v>
      </c>
      <c r="B118" s="6" t="s">
        <v>118</v>
      </c>
      <c r="C118" s="7" t="n">
        <v>9.792</v>
      </c>
      <c r="D118" s="7" t="n">
        <v>13.248</v>
      </c>
      <c r="E118" s="7" t="n">
        <v>14.472</v>
      </c>
      <c r="F118" s="7" t="n">
        <v>8.784</v>
      </c>
      <c r="G118" s="7" t="n">
        <v>2.736</v>
      </c>
      <c r="H118" s="7" t="n">
        <v>7.92</v>
      </c>
      <c r="I118" s="7" t="n">
        <v>23.688</v>
      </c>
      <c r="J118" s="7" t="n">
        <v>14.112</v>
      </c>
      <c r="K118" s="7" t="n">
        <v>17.712</v>
      </c>
      <c r="L118" s="7" t="n">
        <v>5.112</v>
      </c>
      <c r="M118" s="7" t="n">
        <v>0.144</v>
      </c>
      <c r="N118" s="7" t="n">
        <v>5.328</v>
      </c>
      <c r="O118" s="8" t="n">
        <f aca="false">SUM(C118:N118)</f>
        <v>123.048</v>
      </c>
    </row>
    <row r="119" customFormat="false" ht="14.25" hidden="false" customHeight="false" outlineLevel="0" collapsed="false">
      <c r="A119" s="0" t="e">
        <f aca="false">+VLOOKUP(B119,Hoja1!A:B,2,FALSE())</f>
        <v>#N/A</v>
      </c>
      <c r="B119" s="6" t="s">
        <v>119</v>
      </c>
      <c r="C119" s="7" t="n">
        <v>58.339</v>
      </c>
      <c r="D119" s="7" t="n">
        <v>38.585</v>
      </c>
      <c r="E119" s="7" t="n">
        <v>0</v>
      </c>
      <c r="F119" s="7"/>
      <c r="G119" s="7"/>
      <c r="H119" s="7"/>
      <c r="I119" s="7"/>
      <c r="J119" s="7"/>
      <c r="K119" s="7"/>
      <c r="L119" s="7"/>
      <c r="M119" s="7"/>
      <c r="N119" s="7"/>
      <c r="O119" s="8" t="n">
        <f aca="false">SUM(C119:N119)</f>
        <v>96.924</v>
      </c>
    </row>
    <row r="120" customFormat="false" ht="14.25" hidden="false" customHeight="false" outlineLevel="0" collapsed="false">
      <c r="A120" s="0" t="str">
        <f aca="false">+VLOOKUP(B120,Hoja1!A:B,2,FALSE())</f>
        <v>APELPALD</v>
      </c>
      <c r="B120" s="6" t="s">
        <v>120</v>
      </c>
      <c r="C120" s="7" t="n">
        <v>200.284</v>
      </c>
      <c r="D120" s="7" t="n">
        <v>177.795</v>
      </c>
      <c r="E120" s="7" t="n">
        <v>164.956</v>
      </c>
      <c r="F120" s="7" t="n">
        <v>128.835</v>
      </c>
      <c r="G120" s="7" t="n">
        <v>118.663</v>
      </c>
      <c r="H120" s="7" t="n">
        <v>143.345</v>
      </c>
      <c r="I120" s="7" t="n">
        <v>158.522</v>
      </c>
      <c r="J120" s="7" t="n">
        <v>177.429</v>
      </c>
      <c r="K120" s="7" t="n">
        <v>138.381</v>
      </c>
      <c r="L120" s="7" t="n">
        <v>67.088</v>
      </c>
      <c r="M120" s="7" t="n">
        <v>244.897</v>
      </c>
      <c r="N120" s="7" t="n">
        <v>183.759</v>
      </c>
      <c r="O120" s="8" t="n">
        <f aca="false">SUM(C120:N120)</f>
        <v>1903.954</v>
      </c>
    </row>
    <row r="121" customFormat="false" ht="14.25" hidden="false" customHeight="false" outlineLevel="0" collapsed="false">
      <c r="A121" s="0" t="str">
        <f aca="false">+VLOOKUP(B121,Hoja1!A:B,2,FALSE())</f>
        <v>EDEMSAMD</v>
      </c>
      <c r="B121" s="6" t="s">
        <v>121</v>
      </c>
      <c r="C121" s="7" t="n">
        <v>37.17</v>
      </c>
      <c r="D121" s="7" t="n">
        <v>38.646</v>
      </c>
      <c r="E121" s="7" t="n">
        <v>38.339</v>
      </c>
      <c r="F121" s="7" t="n">
        <v>37.818</v>
      </c>
      <c r="G121" s="7" t="n">
        <v>37.698</v>
      </c>
      <c r="H121" s="7" t="n">
        <v>38.497</v>
      </c>
      <c r="I121" s="7" t="n">
        <v>34.177</v>
      </c>
      <c r="J121" s="7" t="n">
        <v>35.996</v>
      </c>
      <c r="K121" s="7" t="n">
        <v>39.236</v>
      </c>
      <c r="L121" s="7" t="n">
        <v>34.322</v>
      </c>
      <c r="M121" s="7" t="n">
        <v>36.466</v>
      </c>
      <c r="N121" s="7" t="n">
        <v>38.733</v>
      </c>
      <c r="O121" s="8" t="n">
        <f aca="false">SUM(C121:N121)</f>
        <v>447.098</v>
      </c>
    </row>
    <row r="122" customFormat="false" ht="14.25" hidden="false" customHeight="false" outlineLevel="0" collapsed="false">
      <c r="A122" s="0" t="str">
        <f aca="false">+VLOOKUP(B122,Hoja1!A:B,2,FALSE())</f>
        <v>EMISSAND</v>
      </c>
      <c r="B122" s="6" t="s">
        <v>122</v>
      </c>
      <c r="C122" s="7" t="n">
        <v>170.558</v>
      </c>
      <c r="D122" s="7" t="n">
        <v>205.972</v>
      </c>
      <c r="E122" s="7" t="n">
        <v>201.01</v>
      </c>
      <c r="F122" s="7" t="n">
        <v>199.508</v>
      </c>
      <c r="G122" s="7" t="n">
        <v>204.48</v>
      </c>
      <c r="H122" s="7" t="n">
        <v>165.109</v>
      </c>
      <c r="I122" s="7" t="n">
        <v>112.465</v>
      </c>
      <c r="J122" s="7" t="n">
        <v>96.246</v>
      </c>
      <c r="K122" s="7" t="n">
        <v>168.48</v>
      </c>
      <c r="L122" s="7" t="n">
        <v>113.76</v>
      </c>
      <c r="M122" s="7" t="n">
        <v>133.92</v>
      </c>
      <c r="N122" s="7" t="n">
        <v>178.56</v>
      </c>
      <c r="O122" s="8" t="n">
        <f aca="false">SUM(C122:N122)</f>
        <v>1950.068</v>
      </c>
    </row>
    <row r="123" customFormat="false" ht="14.25" hidden="false" customHeight="false" outlineLevel="0" collapsed="false">
      <c r="A123" s="0" t="str">
        <f aca="false">+VLOOKUP(B123,Hoja1!A:B,2,FALSE())</f>
        <v>REFSAFPD</v>
      </c>
      <c r="B123" s="6" t="s">
        <v>123</v>
      </c>
      <c r="C123" s="7" t="n">
        <v>49.5</v>
      </c>
      <c r="D123" s="7" t="n">
        <v>77.292</v>
      </c>
      <c r="E123" s="7" t="n">
        <v>101.808</v>
      </c>
      <c r="F123" s="7" t="n">
        <v>106.704</v>
      </c>
      <c r="G123" s="7" t="n">
        <v>116.136</v>
      </c>
      <c r="H123" s="7" t="n">
        <v>113.76</v>
      </c>
      <c r="I123" s="7" t="n">
        <v>135</v>
      </c>
      <c r="J123" s="7" t="n">
        <v>167.472</v>
      </c>
      <c r="K123" s="7" t="n">
        <v>159.084</v>
      </c>
      <c r="L123" s="7" t="n">
        <v>109.044</v>
      </c>
      <c r="M123" s="7" t="n">
        <v>69.12</v>
      </c>
      <c r="N123" s="7" t="n">
        <v>61.092</v>
      </c>
      <c r="O123" s="8" t="n">
        <f aca="false">SUM(C123:N123)</f>
        <v>1266.012</v>
      </c>
    </row>
    <row r="124" customFormat="false" ht="14.25" hidden="false" customHeight="false" outlineLevel="0" collapsed="false">
      <c r="A124" s="0" t="str">
        <f aca="false">+VLOOKUP(B124,Hoja1!A:B,2,FALSE())</f>
        <v>EPENEUQD</v>
      </c>
      <c r="B124" s="6" t="s">
        <v>124</v>
      </c>
      <c r="C124" s="7" t="n">
        <v>89.445</v>
      </c>
      <c r="D124" s="7" t="n">
        <v>85.115</v>
      </c>
      <c r="E124" s="7" t="n">
        <v>67.717</v>
      </c>
      <c r="F124" s="7" t="n">
        <v>55.169</v>
      </c>
      <c r="G124" s="7" t="n">
        <v>42.093</v>
      </c>
      <c r="H124" s="7" t="n">
        <v>28.19</v>
      </c>
      <c r="I124" s="7" t="n">
        <v>23.36</v>
      </c>
      <c r="J124" s="7" t="n">
        <v>65.065</v>
      </c>
      <c r="K124" s="7" t="n">
        <v>92.799</v>
      </c>
      <c r="L124" s="7" t="n">
        <v>99.936</v>
      </c>
      <c r="M124" s="7" t="n">
        <v>82.51</v>
      </c>
      <c r="N124" s="7" t="n">
        <v>64.847</v>
      </c>
      <c r="O124" s="8" t="n">
        <f aca="false">SUM(C124:N124)</f>
        <v>796.246</v>
      </c>
    </row>
    <row r="125" customFormat="false" ht="14.25" hidden="false" customHeight="false" outlineLevel="0" collapsed="false">
      <c r="A125" s="0" t="str">
        <f aca="false">+VLOOKUP(B125,Hoja1!A:B,2,FALSE())</f>
        <v>SPSECRZD</v>
      </c>
      <c r="B125" s="6" t="s">
        <v>125</v>
      </c>
      <c r="C125" s="7" t="n">
        <v>34.8</v>
      </c>
      <c r="D125" s="7" t="n">
        <v>40.2</v>
      </c>
      <c r="E125" s="7" t="n">
        <v>49.2</v>
      </c>
      <c r="F125" s="7" t="n">
        <v>39.6</v>
      </c>
      <c r="G125" s="7" t="n">
        <v>27.66</v>
      </c>
      <c r="H125" s="7" t="n">
        <v>37.8</v>
      </c>
      <c r="I125" s="7" t="n">
        <v>30.66</v>
      </c>
      <c r="J125" s="7" t="n">
        <v>50.22</v>
      </c>
      <c r="K125" s="7" t="n">
        <v>37.32</v>
      </c>
      <c r="L125" s="7" t="n">
        <v>36.42</v>
      </c>
      <c r="M125" s="7" t="n">
        <v>34.74</v>
      </c>
      <c r="N125" s="7" t="n">
        <v>45.66</v>
      </c>
      <c r="O125" s="8" t="n">
        <f aca="false">SUM(C125:N125)</f>
        <v>464.28</v>
      </c>
    </row>
    <row r="126" customFormat="false" ht="14.25" hidden="false" customHeight="false" outlineLevel="0" collapsed="false">
      <c r="A126" s="0" t="str">
        <f aca="false">+VLOOKUP(B126,Hoja1!A:B,2,FALSE())</f>
        <v>EDESASAD</v>
      </c>
      <c r="B126" s="6" t="s">
        <v>126</v>
      </c>
      <c r="C126" s="7" t="n">
        <v>79.034</v>
      </c>
      <c r="D126" s="7" t="n">
        <v>71.131</v>
      </c>
      <c r="E126" s="7" t="n">
        <v>62.239</v>
      </c>
      <c r="F126" s="7" t="n">
        <v>60.758</v>
      </c>
      <c r="G126" s="7" t="n">
        <v>58.799</v>
      </c>
      <c r="H126" s="7" t="n">
        <v>49.512</v>
      </c>
      <c r="I126" s="7" t="n">
        <v>66.191</v>
      </c>
      <c r="J126" s="7" t="n">
        <v>69.6</v>
      </c>
      <c r="K126" s="7" t="n">
        <v>80.87</v>
      </c>
      <c r="L126" s="7" t="n">
        <v>67.391</v>
      </c>
      <c r="M126" s="7" t="n">
        <v>65.76</v>
      </c>
      <c r="N126" s="7" t="n">
        <v>63.36</v>
      </c>
      <c r="O126" s="8" t="n">
        <f aca="false">SUM(C126:N126)</f>
        <v>794.645</v>
      </c>
    </row>
    <row r="127" customFormat="false" ht="14.25" hidden="false" customHeight="false" outlineLevel="0" collapsed="false">
      <c r="A127" s="0" t="str">
        <f aca="false">+VLOOKUP(B127,Hoja1!A:B,2,FALSE())</f>
        <v>SECHEPHD</v>
      </c>
      <c r="B127" s="6" t="s">
        <v>127</v>
      </c>
      <c r="C127" s="7" t="n">
        <v>2.4</v>
      </c>
      <c r="D127" s="7" t="n">
        <v>4.8</v>
      </c>
      <c r="E127" s="7" t="n">
        <v>7.2</v>
      </c>
      <c r="F127" s="7" t="n">
        <v>3.6</v>
      </c>
      <c r="G127" s="7" t="n">
        <v>3.6</v>
      </c>
      <c r="H127" s="7" t="n">
        <v>4.8</v>
      </c>
      <c r="I127" s="7" t="n">
        <v>7.2</v>
      </c>
      <c r="J127" s="7" t="n">
        <v>4.8</v>
      </c>
      <c r="K127" s="7" t="n">
        <v>7.2</v>
      </c>
      <c r="L127" s="7" t="n">
        <v>2.4</v>
      </c>
      <c r="M127" s="7" t="n">
        <v>4.8</v>
      </c>
      <c r="N127" s="7" t="n">
        <v>4.8</v>
      </c>
      <c r="O127" s="8" t="n">
        <f aca="false">SUM(C127:N127)</f>
        <v>57.6</v>
      </c>
    </row>
    <row r="128" customFormat="false" ht="14.25" hidden="false" customHeight="false" outlineLevel="0" collapsed="false">
      <c r="A128" s="0" t="str">
        <f aca="false">+VLOOKUP(B128,Hoja1!A:B,2,FALSE())</f>
        <v>EDELAPID</v>
      </c>
      <c r="B128" s="6" t="s">
        <v>128</v>
      </c>
      <c r="C128" s="7" t="n">
        <v>7.728</v>
      </c>
      <c r="D128" s="7" t="n">
        <v>7.128</v>
      </c>
      <c r="E128" s="7" t="n">
        <v>6.216</v>
      </c>
      <c r="F128" s="7" t="n">
        <v>6.132</v>
      </c>
      <c r="G128" s="7" t="n">
        <v>6.024</v>
      </c>
      <c r="H128" s="7" t="n">
        <v>6.264</v>
      </c>
      <c r="I128" s="7" t="n">
        <v>6.534</v>
      </c>
      <c r="J128" s="7" t="n">
        <v>5.683</v>
      </c>
      <c r="K128" s="7" t="n">
        <v>6.359</v>
      </c>
      <c r="L128" s="7" t="n">
        <v>6.06</v>
      </c>
      <c r="M128" s="7" t="n">
        <v>6.638</v>
      </c>
      <c r="N128" s="7" t="n">
        <v>6.367</v>
      </c>
      <c r="O128" s="8" t="n">
        <f aca="false">SUM(C128:N128)</f>
        <v>77.133</v>
      </c>
    </row>
    <row r="129" customFormat="false" ht="14.25" hidden="false" customHeight="false" outlineLevel="0" collapsed="false">
      <c r="A129" s="0" t="str">
        <f aca="false">+VLOOKUP(B129,Hoja1!A:B,2,FALSE())</f>
        <v>ESANJUJD</v>
      </c>
      <c r="B129" s="6" t="s">
        <v>129</v>
      </c>
      <c r="C129" s="7" t="n">
        <v>3.273</v>
      </c>
      <c r="D129" s="7" t="n">
        <v>37.989</v>
      </c>
      <c r="E129" s="7" t="n">
        <v>47.748</v>
      </c>
      <c r="F129" s="7" t="n">
        <v>43.579</v>
      </c>
      <c r="G129" s="7" t="n">
        <v>46.551</v>
      </c>
      <c r="H129" s="7" t="n">
        <v>48.433</v>
      </c>
      <c r="I129" s="7" t="n">
        <v>48.579</v>
      </c>
      <c r="J129" s="7" t="n">
        <v>43.181</v>
      </c>
      <c r="K129" s="7" t="n">
        <v>47.754</v>
      </c>
      <c r="L129" s="7" t="n">
        <v>27.483</v>
      </c>
      <c r="M129" s="7" t="n">
        <v>22.621</v>
      </c>
      <c r="N129" s="7" t="n">
        <v>26.59</v>
      </c>
      <c r="O129" s="8" t="n">
        <f aca="false">SUM(C129:N129)</f>
        <v>443.781</v>
      </c>
    </row>
    <row r="130" customFormat="false" ht="14.25" hidden="false" customHeight="false" outlineLevel="0" collapsed="false">
      <c r="A130" s="0" t="str">
        <f aca="false">+VLOOKUP(B130,Hoja1!A:B,2,FALSE())</f>
        <v>EDECATKD</v>
      </c>
      <c r="B130" s="6" t="s">
        <v>130</v>
      </c>
      <c r="C130" s="7" t="n">
        <v>80.016</v>
      </c>
      <c r="D130" s="7" t="n">
        <v>73.329</v>
      </c>
      <c r="E130" s="7" t="n">
        <v>72.021</v>
      </c>
      <c r="F130" s="7" t="n">
        <v>68.331</v>
      </c>
      <c r="G130" s="7" t="n">
        <v>56.196</v>
      </c>
      <c r="H130" s="7" t="n">
        <v>49.572</v>
      </c>
      <c r="I130" s="7" t="n">
        <v>46.586</v>
      </c>
      <c r="J130" s="7" t="n">
        <v>45.156</v>
      </c>
      <c r="K130" s="7" t="n">
        <v>39.136</v>
      </c>
      <c r="L130" s="7" t="n">
        <v>35.453</v>
      </c>
      <c r="M130" s="7" t="n">
        <v>40.313</v>
      </c>
      <c r="N130" s="7" t="n">
        <v>43.354</v>
      </c>
      <c r="O130" s="8" t="n">
        <f aca="false">SUM(C130:N130)</f>
        <v>649.463</v>
      </c>
    </row>
    <row r="131" customFormat="false" ht="14.25" hidden="false" customHeight="false" outlineLevel="0" collapsed="false">
      <c r="A131" s="0" t="str">
        <f aca="false">+VLOOKUP(B131,Hoja1!A:B,2,FALSE())</f>
        <v>APELPALD</v>
      </c>
      <c r="B131" s="6" t="s">
        <v>131</v>
      </c>
      <c r="C131" s="7" t="n">
        <v>73.406</v>
      </c>
      <c r="D131" s="7" t="n">
        <v>79.531</v>
      </c>
      <c r="E131" s="7" t="n">
        <v>48.305</v>
      </c>
      <c r="F131" s="7" t="n">
        <v>58.233</v>
      </c>
      <c r="G131" s="7" t="n">
        <v>26.918</v>
      </c>
      <c r="H131" s="7" t="n">
        <v>7.823</v>
      </c>
      <c r="I131" s="7" t="n">
        <v>2.17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8" t="n">
        <f aca="false">SUM(C131:N131)</f>
        <v>296.386</v>
      </c>
    </row>
    <row r="132" customFormat="false" ht="14.25" hidden="false" customHeight="false" outlineLevel="0" collapsed="false">
      <c r="A132" s="0" t="str">
        <f aca="false">+VLOOKUP(B132,Hoja1!A:B,2,FALSE())</f>
        <v>EDEMSAMD</v>
      </c>
      <c r="B132" s="6" t="s">
        <v>132</v>
      </c>
      <c r="C132" s="7" t="n">
        <v>326.214</v>
      </c>
      <c r="D132" s="7" t="n">
        <v>330.174</v>
      </c>
      <c r="E132" s="7" t="n">
        <v>316.026</v>
      </c>
      <c r="F132" s="7" t="n">
        <v>331.547</v>
      </c>
      <c r="G132" s="7" t="n">
        <v>326.797</v>
      </c>
      <c r="H132" s="7" t="n">
        <v>348.523</v>
      </c>
      <c r="I132" s="7" t="n">
        <v>370.033</v>
      </c>
      <c r="J132" s="7" t="n">
        <v>332.148</v>
      </c>
      <c r="K132" s="7" t="n">
        <v>372.478</v>
      </c>
      <c r="L132" s="7" t="n">
        <v>335.093</v>
      </c>
      <c r="M132" s="7"/>
      <c r="N132" s="7"/>
      <c r="O132" s="8" t="n">
        <f aca="false">SUM(C132:N132)</f>
        <v>3389.033</v>
      </c>
    </row>
    <row r="133" customFormat="false" ht="14.25" hidden="false" customHeight="false" outlineLevel="0" collapsed="false">
      <c r="A133" s="0" t="str">
        <f aca="false">+VLOOKUP(B133,Hoja1!A:B,2,FALSE())</f>
        <v>EMISSAND</v>
      </c>
      <c r="B133" s="6" t="s">
        <v>133</v>
      </c>
      <c r="C133" s="7" t="n">
        <v>48.403</v>
      </c>
      <c r="D133" s="7" t="n">
        <v>55.071</v>
      </c>
      <c r="E133" s="7" t="n">
        <v>53.572</v>
      </c>
      <c r="F133" s="7" t="n">
        <v>54.164</v>
      </c>
      <c r="G133" s="7" t="n">
        <v>50.73</v>
      </c>
      <c r="H133" s="7" t="n">
        <v>42.768</v>
      </c>
      <c r="I133" s="7" t="n">
        <v>47.445</v>
      </c>
      <c r="J133" s="7" t="n">
        <v>46.866</v>
      </c>
      <c r="K133" s="7" t="n">
        <v>302.4</v>
      </c>
      <c r="L133" s="7" t="n">
        <v>253.6</v>
      </c>
      <c r="M133" s="7" t="n">
        <v>217.6</v>
      </c>
      <c r="N133" s="7" t="n">
        <v>314.4</v>
      </c>
      <c r="O133" s="8" t="n">
        <f aca="false">SUM(C133:N133)</f>
        <v>1487.019</v>
      </c>
    </row>
    <row r="134" customFormat="false" ht="14.25" hidden="false" customHeight="false" outlineLevel="0" collapsed="false">
      <c r="A134" s="0" t="e">
        <f aca="false">+VLOOKUP(B134,Hoja1!A:B,2,FALSE())</f>
        <v>#N/A</v>
      </c>
      <c r="B134" s="6" t="s">
        <v>134</v>
      </c>
      <c r="C134" s="7" t="n">
        <v>0</v>
      </c>
      <c r="D134" s="7" t="n">
        <v>0</v>
      </c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8" t="n">
        <f aca="false">SUM(C134:N134)</f>
        <v>0</v>
      </c>
    </row>
    <row r="135" customFormat="false" ht="14.25" hidden="false" customHeight="false" outlineLevel="0" collapsed="false">
      <c r="A135" s="0" t="str">
        <f aca="false">+VLOOKUP(B135,Hoja1!A:B,2,FALSE())</f>
        <v>EPENEUQD</v>
      </c>
      <c r="B135" s="6" t="s">
        <v>135</v>
      </c>
      <c r="C135" s="7" t="n">
        <v>0</v>
      </c>
      <c r="D135" s="7" t="n">
        <v>0.029</v>
      </c>
      <c r="E135" s="7" t="n">
        <v>0.345</v>
      </c>
      <c r="F135" s="7" t="n">
        <v>0</v>
      </c>
      <c r="G135" s="7" t="n">
        <v>0.054</v>
      </c>
      <c r="H135" s="7" t="n">
        <v>0.001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0.025</v>
      </c>
      <c r="N135" s="7" t="n">
        <v>0.7</v>
      </c>
      <c r="O135" s="8" t="n">
        <f aca="false">SUM(C135:N135)</f>
        <v>1.154</v>
      </c>
    </row>
    <row r="136" customFormat="false" ht="14.25" hidden="false" customHeight="false" outlineLevel="0" collapsed="false">
      <c r="A136" s="0" t="str">
        <f aca="false">+VLOOKUP(B136,Hoja1!A:B,2,FALSE())</f>
        <v>EDERSARD</v>
      </c>
      <c r="B136" s="6" t="s">
        <v>136</v>
      </c>
      <c r="C136" s="7" t="n">
        <v>25.275</v>
      </c>
      <c r="D136" s="7" t="n">
        <v>34.755</v>
      </c>
      <c r="E136" s="7" t="n">
        <v>30.285</v>
      </c>
      <c r="F136" s="7" t="n">
        <v>31.605</v>
      </c>
      <c r="G136" s="7" t="n">
        <v>21.51</v>
      </c>
      <c r="H136" s="7" t="n">
        <v>7.95</v>
      </c>
      <c r="I136" s="7" t="n">
        <v>29.31</v>
      </c>
      <c r="J136" s="7" t="n">
        <v>67.905</v>
      </c>
      <c r="K136" s="7" t="n">
        <v>83.16</v>
      </c>
      <c r="L136" s="7" t="n">
        <v>56.055</v>
      </c>
      <c r="M136" s="7" t="n">
        <v>50.925</v>
      </c>
      <c r="N136" s="7" t="n">
        <v>34.995</v>
      </c>
      <c r="O136" s="8" t="n">
        <f aca="false">SUM(C136:N136)</f>
        <v>473.73</v>
      </c>
    </row>
    <row r="137" customFormat="false" ht="14.25" hidden="false" customHeight="false" outlineLevel="0" collapsed="false">
      <c r="A137" s="0" t="e">
        <f aca="false">+VLOOKUP(B137,Hoja1!A:B,2,FALSE())</f>
        <v>#N/A</v>
      </c>
      <c r="B137" s="6" t="s">
        <v>137</v>
      </c>
      <c r="C137" s="7"/>
      <c r="D137" s="7"/>
      <c r="E137" s="7"/>
      <c r="F137" s="7"/>
      <c r="G137" s="7"/>
      <c r="H137" s="7"/>
      <c r="I137" s="7"/>
      <c r="J137" s="6"/>
      <c r="K137" s="6"/>
      <c r="L137" s="6"/>
      <c r="M137" s="6"/>
      <c r="N137" s="6"/>
      <c r="O137" s="8" t="n">
        <f aca="false">SUM(C137:N137)</f>
        <v>0</v>
      </c>
    </row>
    <row r="138" customFormat="false" ht="14.25" hidden="false" customHeight="false" outlineLevel="0" collapsed="false">
      <c r="A138" s="0" t="str">
        <f aca="false">+VLOOKUP(B138,Hoja1!A:B,2,FALSE())</f>
        <v>EDESASAD</v>
      </c>
      <c r="B138" s="6" t="s">
        <v>138</v>
      </c>
      <c r="C138" s="7" t="n">
        <v>118.7</v>
      </c>
      <c r="D138" s="7" t="n">
        <v>105.659</v>
      </c>
      <c r="E138" s="7" t="n">
        <v>107.291</v>
      </c>
      <c r="F138" s="7" t="n">
        <v>113.514</v>
      </c>
      <c r="G138" s="7" t="n">
        <v>109.852</v>
      </c>
      <c r="H138" s="7" t="n">
        <v>117.757</v>
      </c>
      <c r="I138" s="7" t="n">
        <v>132.778</v>
      </c>
      <c r="J138" s="7" t="n">
        <v>120.384</v>
      </c>
      <c r="K138" s="7" t="n">
        <v>124.6</v>
      </c>
      <c r="L138" s="7" t="n">
        <v>103.035</v>
      </c>
      <c r="M138" s="7" t="n">
        <v>106.272</v>
      </c>
      <c r="N138" s="7" t="n">
        <v>107.136</v>
      </c>
      <c r="O138" s="8" t="n">
        <f aca="false">SUM(C138:N138)</f>
        <v>1366.978</v>
      </c>
    </row>
    <row r="139" customFormat="false" ht="14.25" hidden="false" customHeight="false" outlineLevel="0" collapsed="false">
      <c r="A139" s="0" t="str">
        <f aca="false">+VLOOKUP(B139,Hoja1!A:B,2,FALSE())</f>
        <v>EDESAEGD</v>
      </c>
      <c r="B139" s="6" t="s">
        <v>139</v>
      </c>
      <c r="C139" s="7" t="n">
        <v>116.88</v>
      </c>
      <c r="D139" s="7" t="n">
        <v>101.76</v>
      </c>
      <c r="E139" s="7" t="n">
        <v>114.96</v>
      </c>
      <c r="F139" s="7" t="n">
        <v>146.4</v>
      </c>
      <c r="G139" s="7" t="n">
        <v>160.32</v>
      </c>
      <c r="H139" s="7" t="n">
        <v>204.48</v>
      </c>
      <c r="I139" s="7" t="n">
        <v>199.68</v>
      </c>
      <c r="J139" s="7" t="n">
        <v>184.56</v>
      </c>
      <c r="K139" s="7" t="n">
        <v>175.44</v>
      </c>
      <c r="L139" s="7" t="n">
        <v>127.44</v>
      </c>
      <c r="M139" s="7" t="n">
        <v>121.2</v>
      </c>
      <c r="N139" s="7" t="n">
        <v>126.96</v>
      </c>
      <c r="O139" s="8" t="n">
        <f aca="false">SUM(C139:N139)</f>
        <v>1780.08</v>
      </c>
    </row>
    <row r="140" customFormat="false" ht="14.25" hidden="false" customHeight="false" outlineLevel="0" collapsed="false">
      <c r="A140" s="0" t="e">
        <f aca="false">+VLOOKUP(B140,Hoja1!A:B,2,FALSE())</f>
        <v>#N/A</v>
      </c>
      <c r="B140" s="6" t="s">
        <v>140</v>
      </c>
      <c r="C140" s="7"/>
      <c r="D140" s="7"/>
      <c r="E140" s="7"/>
      <c r="F140" s="7"/>
      <c r="G140" s="7"/>
      <c r="H140" s="7"/>
      <c r="I140" s="7"/>
      <c r="J140" s="6"/>
      <c r="K140" s="6"/>
      <c r="L140" s="6"/>
      <c r="M140" s="6"/>
      <c r="N140" s="6"/>
      <c r="O140" s="8" t="n">
        <f aca="false">SUM(C140:N140)</f>
        <v>0</v>
      </c>
    </row>
    <row r="141" customFormat="false" ht="14.25" hidden="false" customHeight="false" outlineLevel="0" collapsed="false">
      <c r="A141" s="0" t="str">
        <f aca="false">+VLOOKUP(B141,Hoja1!A:B,2,FALSE())</f>
        <v>EDELAPID</v>
      </c>
      <c r="B141" s="6" t="s">
        <v>141</v>
      </c>
      <c r="C141" s="7" t="n">
        <v>144.399</v>
      </c>
      <c r="D141" s="7" t="n">
        <v>140.842</v>
      </c>
      <c r="E141" s="7" t="n">
        <v>150.26</v>
      </c>
      <c r="F141" s="7" t="n">
        <v>89.347</v>
      </c>
      <c r="G141" s="7" t="n">
        <v>3.422</v>
      </c>
      <c r="H141" s="7" t="n">
        <v>2.823</v>
      </c>
      <c r="I141" s="7" t="n">
        <v>2.545</v>
      </c>
      <c r="J141" s="7" t="n">
        <v>2.239</v>
      </c>
      <c r="K141" s="7" t="n">
        <v>2.584</v>
      </c>
      <c r="L141" s="7" t="n">
        <v>2.961</v>
      </c>
      <c r="M141" s="7" t="n">
        <v>3.378</v>
      </c>
      <c r="N141" s="7" t="n">
        <v>3.294</v>
      </c>
      <c r="O141" s="8" t="n">
        <f aca="false">SUM(C141:N141)</f>
        <v>548.094</v>
      </c>
    </row>
    <row r="142" customFormat="false" ht="14.25" hidden="false" customHeight="false" outlineLevel="0" collapsed="false">
      <c r="A142" s="0" t="str">
        <f aca="false">+VLOOKUP(B142,Hoja1!A:B,2,FALSE())</f>
        <v>ESANJUJD</v>
      </c>
      <c r="B142" s="6" t="s">
        <v>142</v>
      </c>
      <c r="C142" s="7" t="n">
        <v>69.084</v>
      </c>
      <c r="D142" s="7" t="n">
        <v>53.67</v>
      </c>
      <c r="E142" s="7" t="n">
        <v>84.542</v>
      </c>
      <c r="F142" s="7" t="n">
        <v>78.073</v>
      </c>
      <c r="G142" s="7" t="n">
        <v>49.373</v>
      </c>
      <c r="H142" s="7" t="n">
        <v>45.04</v>
      </c>
      <c r="I142" s="7" t="n">
        <v>58.736</v>
      </c>
      <c r="J142" s="7" t="n">
        <v>51.909</v>
      </c>
      <c r="K142" s="7" t="n">
        <v>88.394</v>
      </c>
      <c r="L142" s="7" t="n">
        <v>60.141</v>
      </c>
      <c r="M142" s="7" t="n">
        <v>26.599</v>
      </c>
      <c r="N142" s="7" t="n">
        <v>59.666</v>
      </c>
      <c r="O142" s="8" t="n">
        <f aca="false">SUM(C142:N142)</f>
        <v>725.227</v>
      </c>
    </row>
    <row r="143" customFormat="false" ht="14.25" hidden="false" customHeight="false" outlineLevel="0" collapsed="false">
      <c r="A143" s="0" t="str">
        <f aca="false">+VLOOKUP(B143,Hoja1!A:B,2,FALSE())</f>
        <v>EDECATKD</v>
      </c>
      <c r="B143" s="6" t="s">
        <v>143</v>
      </c>
      <c r="C143" s="7" t="n">
        <v>1817.927</v>
      </c>
      <c r="D143" s="7" t="n">
        <v>1922.827</v>
      </c>
      <c r="E143" s="7" t="n">
        <v>1867.047</v>
      </c>
      <c r="F143" s="7" t="n">
        <v>1932.893</v>
      </c>
      <c r="G143" s="7" t="n">
        <v>1412.63</v>
      </c>
      <c r="H143" s="7" t="n">
        <v>1580.752</v>
      </c>
      <c r="I143" s="7" t="n">
        <v>1530.218</v>
      </c>
      <c r="J143" s="7" t="n">
        <v>1431.234</v>
      </c>
      <c r="K143" s="7" t="n">
        <v>1990.199</v>
      </c>
      <c r="L143" s="7" t="n">
        <v>1886.86</v>
      </c>
      <c r="M143" s="7" t="n">
        <v>1907.184</v>
      </c>
      <c r="N143" s="7" t="n">
        <v>1835.134</v>
      </c>
      <c r="O143" s="8" t="n">
        <f aca="false">SUM(C143:N143)</f>
        <v>21114.905</v>
      </c>
    </row>
    <row r="144" customFormat="false" ht="14.25" hidden="false" customHeight="false" outlineLevel="0" collapsed="false">
      <c r="A144" s="0" t="e">
        <f aca="false">+VLOOKUP(B144,Hoja1!A:B,2,FALSE())</f>
        <v>#N/A</v>
      </c>
      <c r="B144" s="6" t="s">
        <v>144</v>
      </c>
      <c r="C144" s="7" t="n">
        <v>36.313</v>
      </c>
      <c r="D144" s="7" t="n">
        <v>108.925</v>
      </c>
      <c r="E144" s="7" t="n">
        <v>54.231</v>
      </c>
      <c r="F144" s="7" t="n">
        <v>40.351</v>
      </c>
      <c r="G144" s="7" t="n">
        <v>34.923</v>
      </c>
      <c r="H144" s="7" t="n">
        <v>36.987</v>
      </c>
      <c r="I144" s="7" t="n">
        <v>33.974</v>
      </c>
      <c r="J144" s="7"/>
      <c r="K144" s="7"/>
      <c r="L144" s="7"/>
      <c r="M144" s="7"/>
      <c r="N144" s="7"/>
      <c r="O144" s="8" t="n">
        <f aca="false">SUM(C144:N144)</f>
        <v>345.704</v>
      </c>
    </row>
    <row r="145" customFormat="false" ht="14.25" hidden="false" customHeight="false" outlineLevel="0" collapsed="false">
      <c r="A145" s="0" t="str">
        <f aca="false">+VLOOKUP(B145,Hoja1!A:B,2,FALSE())</f>
        <v>EDEMSAMD</v>
      </c>
      <c r="B145" s="6" t="s">
        <v>145</v>
      </c>
      <c r="C145" s="7" t="n">
        <v>46.54</v>
      </c>
      <c r="D145" s="7" t="n">
        <v>39.74</v>
      </c>
      <c r="E145" s="7" t="n">
        <v>35.08</v>
      </c>
      <c r="F145" s="7" t="n">
        <v>0</v>
      </c>
      <c r="G145" s="7" t="n">
        <v>35.731</v>
      </c>
      <c r="H145" s="7" t="n">
        <v>31.497</v>
      </c>
      <c r="I145" s="7" t="n">
        <v>38.538</v>
      </c>
      <c r="J145" s="7" t="n">
        <v>30.166</v>
      </c>
      <c r="K145" s="7" t="n">
        <v>36.938</v>
      </c>
      <c r="L145" s="7" t="n">
        <v>35.467</v>
      </c>
      <c r="M145" s="7" t="n">
        <v>40.222</v>
      </c>
      <c r="N145" s="7" t="n">
        <v>38.331</v>
      </c>
      <c r="O145" s="8" t="n">
        <f aca="false">SUM(C145:N145)</f>
        <v>408.25</v>
      </c>
    </row>
    <row r="146" customFormat="false" ht="14.25" hidden="false" customHeight="false" outlineLevel="0" collapsed="false">
      <c r="A146" s="0" t="str">
        <f aca="false">+VLOOKUP(B146,Hoja1!A:B,2,FALSE())</f>
        <v>REFSAFPD</v>
      </c>
      <c r="B146" s="6" t="s">
        <v>146</v>
      </c>
      <c r="C146" s="7" t="n">
        <v>60.488</v>
      </c>
      <c r="D146" s="7" t="n">
        <v>59.188</v>
      </c>
      <c r="E146" s="7" t="n">
        <v>68.384</v>
      </c>
      <c r="F146" s="7" t="n">
        <v>72.354</v>
      </c>
      <c r="G146" s="7" t="n">
        <v>88.127</v>
      </c>
      <c r="H146" s="7" t="n">
        <v>107.746</v>
      </c>
      <c r="I146" s="7" t="n">
        <v>121.837</v>
      </c>
      <c r="J146" s="7" t="n">
        <v>116.703</v>
      </c>
      <c r="K146" s="7" t="n">
        <v>117.858</v>
      </c>
      <c r="L146" s="7" t="n">
        <v>78.971</v>
      </c>
      <c r="M146" s="7" t="n">
        <v>60.245</v>
      </c>
      <c r="N146" s="7" t="n">
        <v>55.766</v>
      </c>
      <c r="O146" s="8" t="n">
        <f aca="false">SUM(C146:N146)</f>
        <v>1007.667</v>
      </c>
    </row>
    <row r="147" customFormat="false" ht="14.25" hidden="false" customHeight="false" outlineLevel="0" collapsed="false">
      <c r="A147" s="0" t="e">
        <f aca="false">+VLOOKUP(B147,Hoja1!A:B,2,FALSE())</f>
        <v>#N/A</v>
      </c>
      <c r="B147" s="6" t="s">
        <v>147</v>
      </c>
      <c r="C147" s="7" t="n">
        <v>13.127</v>
      </c>
      <c r="D147" s="7" t="n">
        <v>10.178</v>
      </c>
      <c r="E147" s="7" t="n">
        <v>35.074</v>
      </c>
      <c r="F147" s="7" t="n">
        <v>28.75</v>
      </c>
      <c r="G147" s="7" t="n">
        <v>27.951</v>
      </c>
      <c r="H147" s="7" t="n">
        <v>42.97</v>
      </c>
      <c r="I147" s="7" t="n">
        <v>64.813</v>
      </c>
      <c r="J147" s="7"/>
      <c r="K147" s="7"/>
      <c r="L147" s="7"/>
      <c r="M147" s="7"/>
      <c r="N147" s="7"/>
      <c r="O147" s="8" t="n">
        <f aca="false">SUM(C147:N147)</f>
        <v>222.863</v>
      </c>
    </row>
    <row r="148" customFormat="false" ht="14.25" hidden="false" customHeight="false" outlineLevel="0" collapsed="false">
      <c r="A148" s="0" t="str">
        <f aca="false">+VLOOKUP(B148,Hoja1!A:B,2,FALSE())</f>
        <v>EDERSARD</v>
      </c>
      <c r="B148" s="6" t="s">
        <v>148</v>
      </c>
      <c r="C148" s="7" t="n">
        <v>39.708</v>
      </c>
      <c r="D148" s="7" t="n">
        <v>39.456</v>
      </c>
      <c r="E148" s="7" t="n">
        <v>38.988</v>
      </c>
      <c r="F148" s="7" t="n">
        <v>24.048</v>
      </c>
      <c r="G148" s="7" t="n">
        <v>23.41</v>
      </c>
      <c r="H148" s="7" t="n">
        <v>0.566</v>
      </c>
      <c r="I148" s="7" t="n">
        <v>1.44</v>
      </c>
      <c r="J148" s="7" t="n">
        <v>18.432</v>
      </c>
      <c r="K148" s="7" t="n">
        <v>72.544</v>
      </c>
      <c r="L148" s="7" t="n">
        <v>55.084</v>
      </c>
      <c r="M148" s="7" t="n">
        <v>35.82</v>
      </c>
      <c r="N148" s="7" t="n">
        <v>25.596</v>
      </c>
      <c r="O148" s="8" t="n">
        <f aca="false">SUM(C148:N148)</f>
        <v>375.092</v>
      </c>
    </row>
    <row r="149" customFormat="false" ht="14.25" hidden="false" customHeight="false" outlineLevel="0" collapsed="false">
      <c r="A149" s="0" t="e">
        <f aca="false">+VLOOKUP(B149,Hoja1!A:B,2,FALSE())</f>
        <v>#N/A</v>
      </c>
      <c r="B149" s="6" t="s">
        <v>149</v>
      </c>
      <c r="C149" s="7"/>
      <c r="D149" s="7"/>
      <c r="E149" s="7"/>
      <c r="F149" s="7"/>
      <c r="G149" s="7"/>
      <c r="H149" s="7"/>
      <c r="I149" s="7"/>
      <c r="J149" s="6"/>
      <c r="K149" s="6"/>
      <c r="L149" s="6"/>
      <c r="M149" s="6"/>
      <c r="N149" s="6"/>
      <c r="O149" s="8" t="n">
        <f aca="false">SUM(C149:N149)</f>
        <v>0</v>
      </c>
    </row>
    <row r="150" customFormat="false" ht="14.25" hidden="false" customHeight="false" outlineLevel="0" collapsed="false">
      <c r="A150" s="0" t="str">
        <f aca="false">+VLOOKUP(B150,Hoja1!A:B,2,FALSE())</f>
        <v>EDENBA1D</v>
      </c>
      <c r="B150" s="6" t="s">
        <v>150</v>
      </c>
      <c r="C150" s="7" t="n">
        <v>310.297</v>
      </c>
      <c r="D150" s="7" t="n">
        <v>321.13</v>
      </c>
      <c r="E150" s="7" t="n">
        <v>321.748</v>
      </c>
      <c r="F150" s="7" t="n">
        <v>329.81</v>
      </c>
      <c r="G150" s="7" t="n">
        <v>329.81</v>
      </c>
      <c r="H150" s="7" t="n">
        <v>375.006</v>
      </c>
      <c r="I150" s="7" t="n">
        <v>351.719</v>
      </c>
      <c r="J150" s="7" t="n">
        <v>336.96</v>
      </c>
      <c r="K150" s="7" t="n">
        <v>415.743</v>
      </c>
      <c r="L150" s="7" t="n">
        <v>379.637</v>
      </c>
      <c r="M150" s="7" t="n">
        <v>363.106</v>
      </c>
      <c r="N150" s="7" t="n">
        <v>363.25</v>
      </c>
      <c r="O150" s="8" t="n">
        <f aca="false">SUM(C150:N150)</f>
        <v>4198.216</v>
      </c>
    </row>
    <row r="151" customFormat="false" ht="14.25" hidden="false" customHeight="false" outlineLevel="0" collapsed="false">
      <c r="A151" s="0" t="str">
        <f aca="false">+VLOOKUP(B151,Hoja1!A:B,2,FALSE())</f>
        <v>EDESBA2D</v>
      </c>
      <c r="B151" s="6" t="s">
        <v>151</v>
      </c>
      <c r="C151" s="7" t="n">
        <v>108.6</v>
      </c>
      <c r="D151" s="7" t="n">
        <v>106.14</v>
      </c>
      <c r="E151" s="7" t="n">
        <v>100.116</v>
      </c>
      <c r="F151" s="7" t="n">
        <v>91.8</v>
      </c>
      <c r="G151" s="7" t="n">
        <v>79.896</v>
      </c>
      <c r="H151" s="7" t="n">
        <v>87.468</v>
      </c>
      <c r="I151" s="7" t="n">
        <v>85.051</v>
      </c>
      <c r="J151" s="7" t="n">
        <v>81.288</v>
      </c>
      <c r="K151" s="7" t="n">
        <v>98.128</v>
      </c>
      <c r="L151" s="7" t="n">
        <v>94.024</v>
      </c>
      <c r="M151" s="7" t="n">
        <v>113.164</v>
      </c>
      <c r="N151" s="7" t="n">
        <v>110.432</v>
      </c>
      <c r="O151" s="8" t="n">
        <f aca="false">SUM(C151:N151)</f>
        <v>1156.107</v>
      </c>
    </row>
    <row r="152" customFormat="false" ht="14.25" hidden="false" customHeight="false" outlineLevel="0" collapsed="false">
      <c r="A152" s="0" t="str">
        <f aca="false">+VLOOKUP(B152,Hoja1!A:B,2,FALSE())</f>
        <v>EDEABA3D</v>
      </c>
      <c r="B152" s="6" t="s">
        <v>152</v>
      </c>
      <c r="C152" s="7" t="n">
        <v>336.502</v>
      </c>
      <c r="D152" s="7" t="n">
        <v>340.097</v>
      </c>
      <c r="E152" s="7" t="n">
        <v>327.319</v>
      </c>
      <c r="F152" s="7" t="n">
        <v>339.922</v>
      </c>
      <c r="G152" s="7" t="n">
        <v>330.498</v>
      </c>
      <c r="H152" s="7" t="n">
        <v>346.02</v>
      </c>
      <c r="I152" s="7" t="n">
        <v>374.236</v>
      </c>
      <c r="J152" s="7" t="n">
        <v>336.447</v>
      </c>
      <c r="K152" s="7" t="n">
        <v>394.417</v>
      </c>
      <c r="L152" s="7" t="n">
        <v>378.615</v>
      </c>
      <c r="M152" s="7"/>
      <c r="N152" s="7"/>
      <c r="O152" s="8" t="n">
        <f aca="false">SUM(C152:N152)</f>
        <v>3504.073</v>
      </c>
    </row>
    <row r="153" customFormat="false" ht="14.25" hidden="false" customHeight="false" outlineLevel="0" collapsed="false">
      <c r="A153" s="0" t="str">
        <f aca="false">+VLOOKUP(B153,Hoja1!A:B,2,FALSE())</f>
        <v>EDELARFD</v>
      </c>
      <c r="B153" s="6" t="s">
        <v>153</v>
      </c>
      <c r="C153" s="7" t="n">
        <v>32.328</v>
      </c>
      <c r="D153" s="7" t="n">
        <v>84.6</v>
      </c>
      <c r="E153" s="7" t="n">
        <v>92.592</v>
      </c>
      <c r="F153" s="7" t="n">
        <v>196.128</v>
      </c>
      <c r="G153" s="7" t="n">
        <v>81.72</v>
      </c>
      <c r="H153" s="7" t="n">
        <v>92.448</v>
      </c>
      <c r="I153" s="7" t="n">
        <v>173.88</v>
      </c>
      <c r="J153" s="7" t="n">
        <v>147.888</v>
      </c>
      <c r="K153" s="7" t="n">
        <v>113.04</v>
      </c>
      <c r="L153" s="7" t="n">
        <v>64.296</v>
      </c>
      <c r="M153" s="7" t="n">
        <v>19.944</v>
      </c>
      <c r="N153" s="7" t="n">
        <v>20.736</v>
      </c>
      <c r="O153" s="8" t="n">
        <f aca="false">SUM(C153:N153)</f>
        <v>1119.6</v>
      </c>
    </row>
    <row r="154" customFormat="false" ht="14.25" hidden="false" customHeight="false" outlineLevel="0" collapsed="false">
      <c r="A154" s="0" t="str">
        <f aca="false">+VLOOKUP(B154,Hoja1!A:B,2,FALSE())</f>
        <v>EDESAEGD</v>
      </c>
      <c r="B154" s="6" t="s">
        <v>154</v>
      </c>
      <c r="C154" s="7" t="n">
        <v>31.2</v>
      </c>
      <c r="D154" s="7" t="n">
        <v>28.56</v>
      </c>
      <c r="E154" s="7" t="n">
        <v>36</v>
      </c>
      <c r="F154" s="7" t="n">
        <v>42.24</v>
      </c>
      <c r="G154" s="7" t="n">
        <v>41.76</v>
      </c>
      <c r="H154" s="7" t="n">
        <v>59.04</v>
      </c>
      <c r="I154" s="7" t="n">
        <v>48.72</v>
      </c>
      <c r="J154" s="7" t="n">
        <v>44.88</v>
      </c>
      <c r="K154" s="7" t="n">
        <v>41.28</v>
      </c>
      <c r="L154" s="7" t="n">
        <v>30.72</v>
      </c>
      <c r="M154" s="7" t="n">
        <v>28.08</v>
      </c>
      <c r="N154" s="7" t="n">
        <v>28.08</v>
      </c>
      <c r="O154" s="8" t="n">
        <f aca="false">SUM(C154:N154)</f>
        <v>460.56</v>
      </c>
    </row>
    <row r="155" customFormat="false" ht="14.25" hidden="false" customHeight="false" outlineLevel="0" collapsed="false">
      <c r="A155" s="0" t="str">
        <f aca="false">+VLOOKUP(B155,Hoja1!A:B,2,FALSE())</f>
        <v>SECHEPHD</v>
      </c>
      <c r="B155" s="6" t="s">
        <v>155</v>
      </c>
      <c r="C155" s="7" t="n">
        <v>76.5</v>
      </c>
      <c r="D155" s="7" t="n">
        <v>72.6</v>
      </c>
      <c r="E155" s="7" t="n">
        <v>78</v>
      </c>
      <c r="F155" s="7" t="n">
        <v>84.9</v>
      </c>
      <c r="G155" s="7" t="n">
        <v>108.3</v>
      </c>
      <c r="H155" s="7" t="n">
        <v>119.1</v>
      </c>
      <c r="I155" s="7" t="n">
        <v>127.2</v>
      </c>
      <c r="J155" s="7" t="n">
        <v>138.9</v>
      </c>
      <c r="K155" s="7" t="n">
        <v>130.2</v>
      </c>
      <c r="L155" s="7" t="n">
        <v>102.3</v>
      </c>
      <c r="M155" s="7" t="n">
        <v>82.8</v>
      </c>
      <c r="N155" s="7" t="n">
        <v>72</v>
      </c>
      <c r="O155" s="8" t="n">
        <f aca="false">SUM(C155:N155)</f>
        <v>1192.8</v>
      </c>
    </row>
    <row r="156" customFormat="false" ht="14.25" hidden="false" customHeight="false" outlineLevel="0" collapsed="false">
      <c r="A156" s="0" t="str">
        <f aca="false">+VLOOKUP(B156,Hoja1!A:B,2,FALSE())</f>
        <v>APELPALD</v>
      </c>
      <c r="B156" s="6" t="s">
        <v>156</v>
      </c>
      <c r="C156" s="7" t="n">
        <v>126.08</v>
      </c>
      <c r="D156" s="7" t="n">
        <v>130.24</v>
      </c>
      <c r="E156" s="7" t="n">
        <v>123.52</v>
      </c>
      <c r="F156" s="7" t="n">
        <v>130.88</v>
      </c>
      <c r="G156" s="7" t="n">
        <v>100.48</v>
      </c>
      <c r="H156" s="7" t="n">
        <v>138.72</v>
      </c>
      <c r="I156" s="7" t="n">
        <v>125.92</v>
      </c>
      <c r="J156" s="7" t="n">
        <v>117.92</v>
      </c>
      <c r="K156" s="7" t="n">
        <v>145.76</v>
      </c>
      <c r="L156" s="7" t="n">
        <v>107.04</v>
      </c>
      <c r="M156" s="7" t="n">
        <v>128</v>
      </c>
      <c r="N156" s="7" t="n">
        <v>127.2</v>
      </c>
      <c r="O156" s="8" t="n">
        <f aca="false">SUM(C156:N156)</f>
        <v>1501.76</v>
      </c>
    </row>
    <row r="157" customFormat="false" ht="14.25" hidden="false" customHeight="false" outlineLevel="0" collapsed="false">
      <c r="A157" s="0" t="e">
        <f aca="false">+VLOOKUP(B157,Hoja1!A:B,2,FALSE())</f>
        <v>#N/A</v>
      </c>
      <c r="B157" s="6" t="s">
        <v>157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8" t="n">
        <f aca="false">SUM(C157:N157)</f>
        <v>0</v>
      </c>
    </row>
    <row r="158" customFormat="false" ht="14.25" hidden="false" customHeight="false" outlineLevel="0" collapsed="false">
      <c r="A158" s="0" t="str">
        <f aca="false">+VLOOKUP(B158,Hoja1!A:B,2,FALSE())</f>
        <v>EMISSAND</v>
      </c>
      <c r="B158" s="6" t="s">
        <v>158</v>
      </c>
      <c r="C158" s="7" t="n">
        <v>4.785</v>
      </c>
      <c r="D158" s="7" t="n">
        <v>4.125</v>
      </c>
      <c r="E158" s="7" t="n">
        <v>0.001</v>
      </c>
      <c r="F158" s="7" t="n">
        <v>0.001</v>
      </c>
      <c r="G158" s="7" t="n">
        <v>0.001</v>
      </c>
      <c r="H158" s="7" t="n">
        <v>0.001</v>
      </c>
      <c r="I158" s="7" t="n">
        <v>0.001</v>
      </c>
      <c r="J158" s="7" t="n">
        <v>0.001</v>
      </c>
      <c r="K158" s="7" t="n">
        <v>0</v>
      </c>
      <c r="L158" s="7" t="n">
        <v>0</v>
      </c>
      <c r="M158" s="7" t="n">
        <v>0</v>
      </c>
      <c r="N158" s="7" t="n">
        <v>0</v>
      </c>
      <c r="O158" s="8" t="n">
        <f aca="false">SUM(C158:N158)</f>
        <v>8.916</v>
      </c>
    </row>
    <row r="159" customFormat="false" ht="14.25" hidden="false" customHeight="false" outlineLevel="0" collapsed="false">
      <c r="A159" s="0" t="str">
        <f aca="false">+VLOOKUP(B159,Hoja1!A:B,2,FALSE())</f>
        <v>REFSAFPD</v>
      </c>
      <c r="B159" s="6" t="s">
        <v>159</v>
      </c>
      <c r="C159" s="7" t="n">
        <v>44.652</v>
      </c>
      <c r="D159" s="7" t="n">
        <v>41.448</v>
      </c>
      <c r="E159" s="7" t="n">
        <v>44.832</v>
      </c>
      <c r="F159" s="7" t="n">
        <v>43.752</v>
      </c>
      <c r="G159" s="7" t="n">
        <v>48.888</v>
      </c>
      <c r="H159" s="7" t="n">
        <v>59.916</v>
      </c>
      <c r="I159" s="7" t="n">
        <v>60.072</v>
      </c>
      <c r="J159" s="7" t="n">
        <v>61.248</v>
      </c>
      <c r="K159" s="7" t="n">
        <v>61.68</v>
      </c>
      <c r="L159" s="7" t="n">
        <v>46.464</v>
      </c>
      <c r="M159" s="7" t="n">
        <v>41.46</v>
      </c>
      <c r="N159" s="7" t="n">
        <v>40.584</v>
      </c>
      <c r="O159" s="8" t="n">
        <f aca="false">SUM(C159:N159)</f>
        <v>594.996</v>
      </c>
    </row>
    <row r="160" customFormat="false" ht="14.25" hidden="false" customHeight="false" outlineLevel="0" collapsed="false">
      <c r="A160" s="0" t="str">
        <f aca="false">+VLOOKUP(B160,Hoja1!A:B,2,FALSE())</f>
        <v>EDERSARD</v>
      </c>
      <c r="B160" s="6" t="s">
        <v>160</v>
      </c>
      <c r="C160" s="7" t="n">
        <v>6.12</v>
      </c>
      <c r="D160" s="7" t="n">
        <v>6.12</v>
      </c>
      <c r="E160" s="7" t="n">
        <v>5.64</v>
      </c>
      <c r="F160" s="7" t="n">
        <v>5.28</v>
      </c>
      <c r="G160" s="7" t="n">
        <v>5.04</v>
      </c>
      <c r="H160" s="7" t="n">
        <v>5.16</v>
      </c>
      <c r="I160" s="7" t="n">
        <v>5.28</v>
      </c>
      <c r="J160" s="7" t="n">
        <v>5.28</v>
      </c>
      <c r="K160" s="7" t="n">
        <v>6.12</v>
      </c>
      <c r="L160" s="7" t="n">
        <v>6</v>
      </c>
      <c r="M160" s="7" t="n">
        <v>6.48</v>
      </c>
      <c r="N160" s="7" t="n">
        <v>5.64</v>
      </c>
      <c r="O160" s="8" t="n">
        <f aca="false">SUM(C160:N160)</f>
        <v>68.16</v>
      </c>
    </row>
    <row r="161" customFormat="false" ht="14.25" hidden="false" customHeight="false" outlineLevel="0" collapsed="false">
      <c r="A161" s="0" t="str">
        <f aca="false">+VLOOKUP(B161,Hoja1!A:B,2,FALSE())</f>
        <v>EPESAFSD</v>
      </c>
      <c r="B161" s="6" t="s">
        <v>161</v>
      </c>
      <c r="C161" s="7" t="n">
        <v>77.946</v>
      </c>
      <c r="D161" s="7" t="n">
        <v>89.608</v>
      </c>
      <c r="E161" s="7" t="n">
        <v>69.426</v>
      </c>
      <c r="F161" s="7" t="n">
        <v>84.456</v>
      </c>
      <c r="G161" s="7" t="n">
        <v>92.863</v>
      </c>
      <c r="H161" s="7" t="n">
        <v>139.41</v>
      </c>
      <c r="I161" s="7" t="n">
        <v>118.069</v>
      </c>
      <c r="J161" s="7" t="n">
        <v>112.854</v>
      </c>
      <c r="K161" s="7" t="n">
        <v>107.868</v>
      </c>
      <c r="L161" s="7" t="n">
        <v>81.678</v>
      </c>
      <c r="M161" s="7" t="n">
        <v>89.205</v>
      </c>
      <c r="N161" s="7" t="n">
        <v>76.938</v>
      </c>
      <c r="O161" s="8" t="n">
        <f aca="false">SUM(C161:N161)</f>
        <v>1140.321</v>
      </c>
    </row>
    <row r="162" customFormat="false" ht="14.25" hidden="false" customHeight="false" outlineLevel="0" collapsed="false">
      <c r="A162" s="0" t="str">
        <f aca="false">+VLOOKUP(B162,Hoja1!A:B,2,FALSE())</f>
        <v>EDENBA1D</v>
      </c>
      <c r="B162" s="6" t="s">
        <v>162</v>
      </c>
      <c r="C162" s="7" t="n">
        <v>125.856</v>
      </c>
      <c r="D162" s="7" t="n">
        <v>132.974</v>
      </c>
      <c r="E162" s="7" t="n">
        <v>125.828</v>
      </c>
      <c r="F162" s="7" t="n">
        <v>142.823</v>
      </c>
      <c r="G162" s="7" t="n">
        <v>159.168</v>
      </c>
      <c r="H162" s="7" t="n">
        <v>186.48</v>
      </c>
      <c r="I162" s="7" t="n">
        <v>191.515</v>
      </c>
      <c r="J162" s="7" t="n">
        <v>168.648</v>
      </c>
      <c r="K162" s="7" t="n">
        <v>191.917</v>
      </c>
      <c r="L162" s="7" t="n">
        <v>177.46</v>
      </c>
      <c r="M162" s="7" t="n">
        <v>160.187</v>
      </c>
      <c r="N162" s="7" t="n">
        <v>174.691</v>
      </c>
      <c r="O162" s="8" t="n">
        <f aca="false">SUM(C162:N162)</f>
        <v>1937.547</v>
      </c>
    </row>
    <row r="163" customFormat="false" ht="14.25" hidden="false" customHeight="false" outlineLevel="0" collapsed="false">
      <c r="A163" s="0" t="e">
        <f aca="false">+VLOOKUP(B163,Hoja1!A:B,2,FALSE())</f>
        <v>#N/A</v>
      </c>
      <c r="B163" s="6" t="s">
        <v>163</v>
      </c>
      <c r="C163" s="7"/>
      <c r="D163" s="7"/>
      <c r="E163" s="7"/>
      <c r="F163" s="7"/>
      <c r="G163" s="7"/>
      <c r="H163" s="7"/>
      <c r="I163" s="7"/>
      <c r="J163" s="6"/>
      <c r="K163" s="6"/>
      <c r="L163" s="6"/>
      <c r="M163" s="6"/>
      <c r="N163" s="6"/>
      <c r="O163" s="8" t="n">
        <f aca="false">SUM(C163:N163)</f>
        <v>0</v>
      </c>
    </row>
    <row r="164" customFormat="false" ht="14.25" hidden="false" customHeight="false" outlineLevel="0" collapsed="false">
      <c r="A164" s="0" t="str">
        <f aca="false">+VLOOKUP(B164,Hoja1!A:B,2,FALSE())</f>
        <v>EDEABA3D</v>
      </c>
      <c r="B164" s="6" t="s">
        <v>164</v>
      </c>
      <c r="C164" s="7" t="n">
        <v>85.533</v>
      </c>
      <c r="D164" s="7" t="n">
        <v>91.931</v>
      </c>
      <c r="E164" s="7" t="n">
        <v>84.254</v>
      </c>
      <c r="F164" s="7" t="n">
        <v>84.141</v>
      </c>
      <c r="G164" s="7" t="n">
        <v>78.596</v>
      </c>
      <c r="H164" s="7" t="n">
        <v>81.653</v>
      </c>
      <c r="I164" s="7" t="n">
        <v>74.466</v>
      </c>
      <c r="J164" s="7" t="n">
        <v>69.429</v>
      </c>
      <c r="K164" s="7" t="n">
        <v>76.273</v>
      </c>
      <c r="L164" s="7" t="n">
        <v>66.882</v>
      </c>
      <c r="M164" s="7" t="n">
        <v>66.975</v>
      </c>
      <c r="N164" s="7" t="n">
        <v>76.693</v>
      </c>
      <c r="O164" s="8" t="n">
        <f aca="false">SUM(C164:N164)</f>
        <v>936.826</v>
      </c>
    </row>
    <row r="165" customFormat="false" ht="14.25" hidden="false" customHeight="false" outlineLevel="0" collapsed="false">
      <c r="A165" s="0" t="e">
        <f aca="false">+VLOOKUP(B165,Hoja1!A:B,2,FALSE())</f>
        <v>#N/A</v>
      </c>
      <c r="B165" s="6" t="s">
        <v>165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8" t="n">
        <f aca="false">SUM(C165:N165)</f>
        <v>0</v>
      </c>
    </row>
    <row r="166" customFormat="false" ht="14.25" hidden="false" customHeight="false" outlineLevel="0" collapsed="false">
      <c r="A166" s="0" t="str">
        <f aca="false">+VLOOKUP(B166,Hoja1!A:B,2,FALSE())</f>
        <v>EDESURCD</v>
      </c>
      <c r="B166" s="6" t="s">
        <v>166</v>
      </c>
      <c r="C166" s="7" t="n">
        <v>106.08</v>
      </c>
      <c r="D166" s="7" t="n">
        <v>101.76</v>
      </c>
      <c r="E166" s="7" t="n">
        <v>101.76</v>
      </c>
      <c r="F166" s="7" t="n">
        <v>109.68</v>
      </c>
      <c r="G166" s="7" t="n">
        <v>128.88</v>
      </c>
      <c r="H166" s="7" t="n">
        <v>139.44</v>
      </c>
      <c r="I166" s="7" t="n">
        <v>139.44</v>
      </c>
      <c r="J166" s="7" t="n">
        <v>156.24</v>
      </c>
      <c r="K166" s="7" t="n">
        <v>123.84</v>
      </c>
      <c r="L166" s="7" t="n">
        <v>104.4</v>
      </c>
      <c r="M166" s="7" t="n">
        <v>104.4</v>
      </c>
      <c r="N166" s="7" t="n">
        <v>104.4</v>
      </c>
      <c r="O166" s="8" t="n">
        <f aca="false">SUM(C166:N166)</f>
        <v>1420.32</v>
      </c>
    </row>
    <row r="167" customFormat="false" ht="14.25" hidden="false" customHeight="false" outlineLevel="0" collapsed="false">
      <c r="A167" s="0" t="str">
        <f aca="false">+VLOOKUP(B167,Hoja1!A:B,2,FALSE())</f>
        <v>EDESALDD</v>
      </c>
      <c r="B167" s="6" t="s">
        <v>167</v>
      </c>
      <c r="C167" s="7" t="n">
        <v>9</v>
      </c>
      <c r="D167" s="7" t="n">
        <v>3</v>
      </c>
      <c r="E167" s="7" t="n">
        <v>3</v>
      </c>
      <c r="F167" s="7" t="n">
        <v>6</v>
      </c>
      <c r="G167" s="7" t="n">
        <v>6</v>
      </c>
      <c r="H167" s="7" t="n">
        <v>3</v>
      </c>
      <c r="I167" s="7" t="n">
        <v>3</v>
      </c>
      <c r="J167" s="7" t="n">
        <v>6</v>
      </c>
      <c r="K167" s="7" t="n">
        <v>3</v>
      </c>
      <c r="L167" s="7" t="n">
        <v>6</v>
      </c>
      <c r="M167" s="7" t="n">
        <v>3</v>
      </c>
      <c r="N167" s="7" t="n">
        <v>3</v>
      </c>
      <c r="O167" s="8" t="n">
        <f aca="false">SUM(C167:N167)</f>
        <v>54</v>
      </c>
    </row>
    <row r="168" customFormat="false" ht="14.25" hidden="false" customHeight="false" outlineLevel="0" collapsed="false">
      <c r="A168" s="0" t="str">
        <f aca="false">+VLOOKUP(B168,Hoja1!A:B,2,FALSE())</f>
        <v>ENERSAED</v>
      </c>
      <c r="B168" s="6" t="s">
        <v>168</v>
      </c>
      <c r="C168" s="7" t="n">
        <v>64.8</v>
      </c>
      <c r="D168" s="7" t="n">
        <v>55.2</v>
      </c>
      <c r="E168" s="7" t="n">
        <v>43.2</v>
      </c>
      <c r="F168" s="7" t="n">
        <v>43.2</v>
      </c>
      <c r="G168" s="7" t="n">
        <v>36</v>
      </c>
      <c r="H168" s="7" t="n">
        <v>52.8</v>
      </c>
      <c r="I168" s="7" t="n">
        <v>74.4</v>
      </c>
      <c r="J168" s="7" t="n">
        <v>93.6</v>
      </c>
      <c r="K168" s="7" t="n">
        <v>74.4</v>
      </c>
      <c r="L168" s="7" t="n">
        <v>93.6</v>
      </c>
      <c r="M168" s="7" t="n">
        <v>67.2</v>
      </c>
      <c r="N168" s="7" t="n">
        <v>110.4</v>
      </c>
      <c r="O168" s="8" t="n">
        <f aca="false">SUM(C168:N168)</f>
        <v>808.8</v>
      </c>
    </row>
    <row r="169" customFormat="false" ht="14.25" hidden="false" customHeight="false" outlineLevel="0" collapsed="false">
      <c r="A169" s="0" t="str">
        <f aca="false">+VLOOKUP(B169,Hoja1!A:B,2,FALSE())</f>
        <v>EDESAEGD</v>
      </c>
      <c r="B169" s="6" t="s">
        <v>169</v>
      </c>
      <c r="C169" s="7" t="n">
        <v>32.04</v>
      </c>
      <c r="D169" s="7" t="n">
        <v>27.72</v>
      </c>
      <c r="E169" s="7" t="n">
        <v>31.92</v>
      </c>
      <c r="F169" s="7" t="n">
        <v>39.12</v>
      </c>
      <c r="G169" s="7" t="n">
        <v>44.28</v>
      </c>
      <c r="H169" s="7" t="n">
        <v>54.6</v>
      </c>
      <c r="I169" s="7" t="n">
        <v>54.24</v>
      </c>
      <c r="J169" s="7" t="n">
        <v>47.4</v>
      </c>
      <c r="K169" s="7" t="n">
        <v>42.12</v>
      </c>
      <c r="L169" s="7" t="n">
        <v>29.4</v>
      </c>
      <c r="M169" s="7" t="n">
        <v>27.84</v>
      </c>
      <c r="N169" s="7" t="n">
        <v>29.28</v>
      </c>
      <c r="O169" s="8" t="n">
        <f aca="false">SUM(C169:N169)</f>
        <v>459.96</v>
      </c>
    </row>
    <row r="170" customFormat="false" ht="14.25" hidden="false" customHeight="false" outlineLevel="0" collapsed="false">
      <c r="A170" s="0" t="str">
        <f aca="false">+VLOOKUP(B170,Hoja1!A:B,2,FALSE())</f>
        <v>ESANJUJD</v>
      </c>
      <c r="B170" s="6" t="s">
        <v>170</v>
      </c>
      <c r="C170" s="7" t="n">
        <v>273.462</v>
      </c>
      <c r="D170" s="7" t="n">
        <v>270.186</v>
      </c>
      <c r="E170" s="7" t="n">
        <v>323.904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226.632</v>
      </c>
      <c r="L170" s="7" t="n">
        <v>0</v>
      </c>
      <c r="M170" s="7" t="n">
        <v>0</v>
      </c>
      <c r="N170" s="7" t="n">
        <v>0</v>
      </c>
      <c r="O170" s="8" t="n">
        <f aca="false">SUM(C170:N170)</f>
        <v>1094.184</v>
      </c>
    </row>
    <row r="171" customFormat="false" ht="14.25" hidden="false" customHeight="false" outlineLevel="0" collapsed="false">
      <c r="A171" s="0" t="str">
        <f aca="false">+VLOOKUP(B171,Hoja1!A:B,2,FALSE())</f>
        <v>APELPALD</v>
      </c>
      <c r="B171" s="6" t="s">
        <v>171</v>
      </c>
      <c r="C171" s="7" t="n">
        <v>102.24</v>
      </c>
      <c r="D171" s="7" t="n">
        <v>105.84</v>
      </c>
      <c r="E171" s="7" t="n">
        <v>98.64</v>
      </c>
      <c r="F171" s="7" t="n">
        <v>103.68</v>
      </c>
      <c r="G171" s="7" t="n">
        <v>84.24</v>
      </c>
      <c r="H171" s="7" t="n">
        <v>102.96</v>
      </c>
      <c r="I171" s="7" t="n">
        <v>98.64</v>
      </c>
      <c r="J171" s="7" t="n">
        <v>91.44</v>
      </c>
      <c r="K171" s="7" t="n">
        <v>113.04</v>
      </c>
      <c r="L171" s="7" t="n">
        <v>116.64</v>
      </c>
      <c r="M171" s="7" t="n">
        <v>117.36</v>
      </c>
      <c r="N171" s="7" t="n">
        <v>133.92</v>
      </c>
      <c r="O171" s="8" t="n">
        <f aca="false">SUM(C171:N171)</f>
        <v>1268.64</v>
      </c>
    </row>
    <row r="172" customFormat="false" ht="14.25" hidden="false" customHeight="false" outlineLevel="0" collapsed="false">
      <c r="A172" s="0" t="str">
        <f aca="false">+VLOOKUP(B172,Hoja1!A:B,2,FALSE())</f>
        <v>EDEMSAMD</v>
      </c>
      <c r="B172" s="6" t="s">
        <v>172</v>
      </c>
      <c r="C172" s="7" t="n">
        <v>165.12</v>
      </c>
      <c r="D172" s="7" t="n">
        <v>152.07</v>
      </c>
      <c r="E172" s="7" t="n">
        <v>134.04</v>
      </c>
      <c r="F172" s="7" t="n">
        <v>133.23</v>
      </c>
      <c r="G172" s="7" t="n">
        <v>141.102</v>
      </c>
      <c r="H172" s="7" t="n">
        <v>161.885</v>
      </c>
      <c r="I172" s="7" t="n">
        <v>168.584</v>
      </c>
      <c r="J172" s="7" t="n">
        <v>140.34</v>
      </c>
      <c r="K172" s="7" t="n">
        <v>142.185</v>
      </c>
      <c r="L172" s="7" t="n">
        <v>122.141</v>
      </c>
      <c r="M172" s="7" t="n">
        <v>105.64</v>
      </c>
      <c r="N172" s="7" t="n">
        <v>0</v>
      </c>
      <c r="O172" s="8" t="n">
        <f aca="false">SUM(C172:N172)</f>
        <v>1566.337</v>
      </c>
    </row>
    <row r="173" customFormat="false" ht="14.25" hidden="false" customHeight="false" outlineLevel="0" collapsed="false">
      <c r="A173" s="0" t="str">
        <f aca="false">+VLOOKUP(B173,Hoja1!A:B,2,FALSE())</f>
        <v>EMISSAND</v>
      </c>
      <c r="B173" s="6" t="s">
        <v>173</v>
      </c>
      <c r="C173" s="7" t="n">
        <v>85.2</v>
      </c>
      <c r="D173" s="7" t="n">
        <v>80.4</v>
      </c>
      <c r="E173" s="7" t="n">
        <v>79.2</v>
      </c>
      <c r="F173" s="7" t="n">
        <v>88.8</v>
      </c>
      <c r="G173" s="7" t="n">
        <v>87</v>
      </c>
      <c r="H173" s="7" t="n">
        <v>82.2</v>
      </c>
      <c r="I173" s="7" t="n">
        <v>97.2</v>
      </c>
      <c r="J173" s="7" t="n">
        <v>99.6</v>
      </c>
      <c r="K173" s="7" t="n">
        <v>99.6</v>
      </c>
      <c r="L173" s="7" t="n">
        <v>91.2</v>
      </c>
      <c r="M173" s="7" t="n">
        <v>81.6</v>
      </c>
      <c r="N173" s="7" t="n">
        <v>81.6</v>
      </c>
      <c r="O173" s="8" t="n">
        <f aca="false">SUM(C173:N173)</f>
        <v>1053.6</v>
      </c>
    </row>
    <row r="174" customFormat="false" ht="14.25" hidden="false" customHeight="false" outlineLevel="0" collapsed="false">
      <c r="A174" s="0" t="str">
        <f aca="false">+VLOOKUP(B174,Hoja1!A:B,2,FALSE())</f>
        <v>EDENOROD</v>
      </c>
      <c r="B174" s="6" t="s">
        <v>174</v>
      </c>
      <c r="C174" s="7" t="n">
        <v>3869.964</v>
      </c>
      <c r="D174" s="7" t="n">
        <v>3993.276</v>
      </c>
      <c r="E174" s="7" t="n">
        <v>4089.924</v>
      </c>
      <c r="F174" s="7" t="n">
        <v>4100.376</v>
      </c>
      <c r="G174" s="7" t="n">
        <v>4433.928</v>
      </c>
      <c r="H174" s="7" t="n">
        <v>4624.068</v>
      </c>
      <c r="I174" s="7" t="n">
        <v>5430.384</v>
      </c>
      <c r="J174" s="7" t="n">
        <v>5615.892</v>
      </c>
      <c r="K174" s="7" t="n">
        <v>4871.568</v>
      </c>
      <c r="L174" s="7" t="n">
        <v>5091.96</v>
      </c>
      <c r="M174" s="7" t="n">
        <v>4243.992</v>
      </c>
      <c r="N174" s="7" t="n">
        <v>4176.66</v>
      </c>
      <c r="O174" s="8" t="n">
        <f aca="false">SUM(C174:N174)</f>
        <v>54541.992</v>
      </c>
    </row>
    <row r="175" customFormat="false" ht="14.25" hidden="false" customHeight="false" outlineLevel="0" collapsed="false">
      <c r="A175" s="0" t="str">
        <f aca="false">+VLOOKUP(B175,Hoja1!A:B,2,FALSE())</f>
        <v>REFSAFPD</v>
      </c>
      <c r="B175" s="6" t="s">
        <v>175</v>
      </c>
      <c r="C175" s="7" t="n">
        <v>74.58</v>
      </c>
      <c r="D175" s="7" t="n">
        <v>80.664</v>
      </c>
      <c r="E175" s="7" t="n">
        <v>89.448</v>
      </c>
      <c r="F175" s="7" t="n">
        <v>95.544</v>
      </c>
      <c r="G175" s="7" t="n">
        <v>120.66</v>
      </c>
      <c r="H175" s="7" t="n">
        <v>139.02</v>
      </c>
      <c r="I175" s="7" t="n">
        <v>153.036</v>
      </c>
      <c r="J175" s="7" t="n">
        <v>142.968</v>
      </c>
      <c r="K175" s="7" t="n">
        <v>152.4</v>
      </c>
      <c r="L175" s="7" t="n">
        <v>112.788</v>
      </c>
      <c r="M175" s="7" t="n">
        <v>84.156</v>
      </c>
      <c r="N175" s="7" t="n">
        <v>67.248</v>
      </c>
      <c r="O175" s="8" t="n">
        <f aca="false">SUM(C175:N175)</f>
        <v>1312.512</v>
      </c>
    </row>
    <row r="176" customFormat="false" ht="14.25" hidden="false" customHeight="false" outlineLevel="0" collapsed="false">
      <c r="A176" s="0" t="str">
        <f aca="false">+VLOOKUP(B176,Hoja1!A:B,2,FALSE())</f>
        <v>EPENEUQD</v>
      </c>
      <c r="B176" s="6" t="s">
        <v>176</v>
      </c>
      <c r="C176" s="7" t="n">
        <v>2.628</v>
      </c>
      <c r="D176" s="7" t="n">
        <v>1.194</v>
      </c>
      <c r="E176" s="7" t="n">
        <v>2.423</v>
      </c>
      <c r="F176" s="7" t="n">
        <v>2.416</v>
      </c>
      <c r="G176" s="7" t="n">
        <v>3.855</v>
      </c>
      <c r="H176" s="7" t="n">
        <v>2.352</v>
      </c>
      <c r="I176" s="7" t="n">
        <v>2.622</v>
      </c>
      <c r="J176" s="7" t="n">
        <v>2.049</v>
      </c>
      <c r="K176" s="7" t="n">
        <v>2.352</v>
      </c>
      <c r="L176" s="7" t="n">
        <v>2.474</v>
      </c>
      <c r="M176" s="7" t="n">
        <v>2.55</v>
      </c>
      <c r="N176" s="7" t="n">
        <v>2.583</v>
      </c>
      <c r="O176" s="8" t="n">
        <f aca="false">SUM(C176:N176)</f>
        <v>29.498</v>
      </c>
    </row>
    <row r="177" customFormat="false" ht="14.25" hidden="false" customHeight="false" outlineLevel="0" collapsed="false">
      <c r="A177" s="0" t="e">
        <f aca="false">+VLOOKUP(B177,Hoja1!A:B,2,FALSE())</f>
        <v>#N/A</v>
      </c>
      <c r="B177" s="6" t="s">
        <v>177</v>
      </c>
      <c r="C177" s="7" t="n">
        <v>122.76</v>
      </c>
      <c r="D177" s="7" t="n">
        <v>139.92</v>
      </c>
      <c r="E177" s="7" t="n">
        <v>124.68</v>
      </c>
      <c r="F177" s="7" t="n">
        <v>82.56</v>
      </c>
      <c r="G177" s="7" t="n">
        <v>75.12</v>
      </c>
      <c r="H177" s="7" t="n">
        <v>56.88</v>
      </c>
      <c r="I177" s="7" t="n">
        <v>194.88</v>
      </c>
      <c r="J177" s="7"/>
      <c r="K177" s="7"/>
      <c r="L177" s="7"/>
      <c r="M177" s="7"/>
      <c r="N177" s="7"/>
      <c r="O177" s="8" t="n">
        <f aca="false">SUM(C177:N177)</f>
        <v>796.8</v>
      </c>
    </row>
    <row r="178" customFormat="false" ht="14.25" hidden="false" customHeight="false" outlineLevel="0" collapsed="false">
      <c r="A178" s="0" t="e">
        <f aca="false">+VLOOKUP(B178,Hoja1!A:B,2,FALSE())</f>
        <v>#N/A</v>
      </c>
      <c r="B178" s="6" t="s">
        <v>178</v>
      </c>
      <c r="C178" s="7"/>
      <c r="D178" s="7"/>
      <c r="E178" s="7"/>
      <c r="F178" s="7"/>
      <c r="G178" s="7"/>
      <c r="H178" s="7"/>
      <c r="I178" s="7"/>
      <c r="J178" s="6"/>
      <c r="K178" s="6"/>
      <c r="L178" s="6"/>
      <c r="M178" s="6"/>
      <c r="N178" s="6"/>
      <c r="O178" s="8" t="n">
        <f aca="false">SUM(C178:N178)</f>
        <v>0</v>
      </c>
    </row>
    <row r="179" customFormat="false" ht="14.25" hidden="false" customHeight="false" outlineLevel="0" collapsed="false">
      <c r="A179" s="0" t="e">
        <f aca="false">+VLOOKUP(B179,Hoja1!A:B,2,FALSE())</f>
        <v>#N/A</v>
      </c>
      <c r="B179" s="6" t="s">
        <v>179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8" t="n">
        <f aca="false">SUM(C179:N179)</f>
        <v>0</v>
      </c>
    </row>
    <row r="180" customFormat="false" ht="14.25" hidden="false" customHeight="false" outlineLevel="0" collapsed="false">
      <c r="A180" s="0" t="str">
        <f aca="false">+VLOOKUP(B180,Hoja1!A:B,2,FALSE())</f>
        <v>EDESAEGD</v>
      </c>
      <c r="B180" s="6" t="s">
        <v>180</v>
      </c>
      <c r="C180" s="7" t="n">
        <v>27.175</v>
      </c>
      <c r="D180" s="7" t="n">
        <v>21</v>
      </c>
      <c r="E180" s="7" t="n">
        <v>20.55</v>
      </c>
      <c r="F180" s="7" t="n">
        <v>25.275</v>
      </c>
      <c r="G180" s="7" t="n">
        <v>27.775</v>
      </c>
      <c r="H180" s="7" t="n">
        <v>34.85</v>
      </c>
      <c r="I180" s="7" t="n">
        <v>35.775</v>
      </c>
      <c r="J180" s="7" t="n">
        <v>33.8</v>
      </c>
      <c r="K180" s="7" t="n">
        <v>29.3</v>
      </c>
      <c r="L180" s="7" t="n">
        <v>20.2</v>
      </c>
      <c r="M180" s="7" t="n">
        <v>21.075</v>
      </c>
      <c r="N180" s="7" t="n">
        <v>22.975</v>
      </c>
      <c r="O180" s="8" t="n">
        <f aca="false">SUM(C180:N180)</f>
        <v>319.75</v>
      </c>
    </row>
    <row r="181" customFormat="false" ht="14.25" hidden="false" customHeight="false" outlineLevel="0" collapsed="false">
      <c r="A181" s="0" t="str">
        <f aca="false">+VLOOKUP(B181,Hoja1!A:B,2,FALSE())</f>
        <v>SECHEPHD</v>
      </c>
      <c r="B181" s="6" t="s">
        <v>181</v>
      </c>
      <c r="C181" s="7" t="n">
        <v>98.4</v>
      </c>
      <c r="D181" s="7" t="n">
        <v>86.4</v>
      </c>
      <c r="E181" s="7" t="n">
        <v>98.4</v>
      </c>
      <c r="F181" s="7" t="n">
        <v>103.2</v>
      </c>
      <c r="G181" s="7" t="n">
        <v>115.2</v>
      </c>
      <c r="H181" s="7" t="n">
        <v>105.6</v>
      </c>
      <c r="I181" s="7" t="n">
        <v>187.2</v>
      </c>
      <c r="J181" s="7" t="n">
        <v>208.8</v>
      </c>
      <c r="K181" s="7" t="n">
        <v>122.4</v>
      </c>
      <c r="L181" s="7" t="n">
        <v>103.2</v>
      </c>
      <c r="M181" s="7" t="n">
        <v>91.2</v>
      </c>
      <c r="N181" s="7" t="n">
        <v>86.4</v>
      </c>
      <c r="O181" s="8" t="n">
        <f aca="false">SUM(C181:N181)</f>
        <v>1406.4</v>
      </c>
    </row>
    <row r="182" customFormat="false" ht="14.25" hidden="false" customHeight="false" outlineLevel="0" collapsed="false">
      <c r="A182" s="0" t="str">
        <f aca="false">+VLOOKUP(B182,Hoja1!A:B,2,FALSE())</f>
        <v>APELPALD</v>
      </c>
      <c r="B182" s="6" t="s">
        <v>182</v>
      </c>
      <c r="C182" s="7" t="n">
        <v>198.686</v>
      </c>
      <c r="D182" s="7" t="n">
        <v>191.055</v>
      </c>
      <c r="E182" s="7" t="n">
        <v>189.512</v>
      </c>
      <c r="F182" s="7" t="n">
        <v>206.598</v>
      </c>
      <c r="G182" s="7" t="n">
        <v>101.892</v>
      </c>
      <c r="H182" s="7" t="n">
        <v>180</v>
      </c>
      <c r="I182" s="7" t="n">
        <v>233.28</v>
      </c>
      <c r="J182" s="7" t="n">
        <v>214.56</v>
      </c>
      <c r="K182" s="7" t="n">
        <v>246.24</v>
      </c>
      <c r="L182" s="7" t="n">
        <v>207.36</v>
      </c>
      <c r="M182" s="7" t="n">
        <v>184.32</v>
      </c>
      <c r="N182" s="7" t="n">
        <v>234.72</v>
      </c>
      <c r="O182" s="8" t="n">
        <f aca="false">SUM(C182:N182)</f>
        <v>2388.223</v>
      </c>
    </row>
    <row r="183" customFormat="false" ht="14.25" hidden="false" customHeight="false" outlineLevel="0" collapsed="false">
      <c r="A183" s="0" t="str">
        <f aca="false">+VLOOKUP(B183,Hoja1!A:B,2,FALSE())</f>
        <v>EDEMSAMD</v>
      </c>
      <c r="B183" s="6" t="s">
        <v>183</v>
      </c>
      <c r="C183" s="7" t="n">
        <v>66.32</v>
      </c>
      <c r="D183" s="7" t="n">
        <v>52.14</v>
      </c>
      <c r="E183" s="7" t="n">
        <v>39.11</v>
      </c>
      <c r="F183" s="7" t="n">
        <v>34.262</v>
      </c>
      <c r="G183" s="7" t="n">
        <v>39.579</v>
      </c>
      <c r="H183" s="7" t="n">
        <v>40.197</v>
      </c>
      <c r="I183" s="7" t="n">
        <v>39.338</v>
      </c>
      <c r="J183" s="7" t="n">
        <v>33.778</v>
      </c>
      <c r="K183" s="7" t="n">
        <v>33.894</v>
      </c>
      <c r="L183" s="7" t="n">
        <v>30.83</v>
      </c>
      <c r="M183" s="7" t="n">
        <v>40.224</v>
      </c>
      <c r="N183" s="7" t="n">
        <v>49.776</v>
      </c>
      <c r="O183" s="8" t="n">
        <f aca="false">SUM(C183:N183)</f>
        <v>499.448</v>
      </c>
    </row>
    <row r="184" customFormat="false" ht="14.25" hidden="false" customHeight="false" outlineLevel="0" collapsed="false">
      <c r="A184" s="0" t="str">
        <f aca="false">+VLOOKUP(B184,Hoja1!A:B,2,FALSE())</f>
        <v>EMISSAND</v>
      </c>
      <c r="B184" s="6" t="s">
        <v>184</v>
      </c>
      <c r="C184" s="7" t="n">
        <v>41.76</v>
      </c>
      <c r="D184" s="7" t="n">
        <v>30.88</v>
      </c>
      <c r="E184" s="7" t="n">
        <v>0</v>
      </c>
      <c r="F184" s="7" t="n">
        <v>0</v>
      </c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7" t="n">
        <v>0</v>
      </c>
      <c r="N184" s="7" t="n">
        <v>0</v>
      </c>
      <c r="O184" s="8" t="n">
        <f aca="false">SUM(C184:N184)</f>
        <v>72.64</v>
      </c>
    </row>
    <row r="185" customFormat="false" ht="14.25" hidden="false" customHeight="false" outlineLevel="0" collapsed="false">
      <c r="A185" s="0" t="str">
        <f aca="false">+VLOOKUP(B185,Hoja1!A:B,2,FALSE())</f>
        <v>REFSAFPD</v>
      </c>
      <c r="B185" s="6" t="s">
        <v>185</v>
      </c>
      <c r="C185" s="7" t="n">
        <v>26.216</v>
      </c>
      <c r="D185" s="7" t="n">
        <v>23.2</v>
      </c>
      <c r="E185" s="7" t="n">
        <v>31.056</v>
      </c>
      <c r="F185" s="7" t="n">
        <v>35.781</v>
      </c>
      <c r="G185" s="7" t="n">
        <v>42.939</v>
      </c>
      <c r="H185" s="7" t="n">
        <v>46.546</v>
      </c>
      <c r="I185" s="7" t="n">
        <v>53.729</v>
      </c>
      <c r="J185" s="7" t="n">
        <v>50.076</v>
      </c>
      <c r="K185" s="7" t="n">
        <v>46.526</v>
      </c>
      <c r="L185" s="7" t="n">
        <v>29.027</v>
      </c>
      <c r="M185" s="7" t="n">
        <v>23.131</v>
      </c>
      <c r="N185" s="7" t="n">
        <v>24.228</v>
      </c>
      <c r="O185" s="8" t="n">
        <f aca="false">SUM(C185:N185)</f>
        <v>432.455</v>
      </c>
    </row>
    <row r="186" customFormat="false" ht="14.25" hidden="false" customHeight="false" outlineLevel="0" collapsed="false">
      <c r="A186" s="0" t="str">
        <f aca="false">+VLOOKUP(B186,Hoja1!A:B,2,FALSE())</f>
        <v>EPENEUQD</v>
      </c>
      <c r="B186" s="6" t="s">
        <v>186</v>
      </c>
      <c r="C186" s="7" t="n">
        <v>92.208</v>
      </c>
      <c r="D186" s="7" t="n">
        <v>89.445</v>
      </c>
      <c r="E186" s="7" t="n">
        <v>90.538</v>
      </c>
      <c r="F186" s="7" t="n">
        <v>85.86</v>
      </c>
      <c r="G186" s="7" t="n">
        <v>86.275</v>
      </c>
      <c r="H186" s="7" t="n">
        <v>83.714</v>
      </c>
      <c r="I186" s="7" t="n">
        <v>119.539</v>
      </c>
      <c r="J186" s="7" t="n">
        <v>143.563</v>
      </c>
      <c r="K186" s="7" t="n">
        <v>154.256</v>
      </c>
      <c r="L186" s="7" t="n">
        <v>139.4</v>
      </c>
      <c r="M186" s="7" t="n">
        <v>142.857</v>
      </c>
      <c r="N186" s="7" t="n">
        <v>92.975</v>
      </c>
      <c r="O186" s="8" t="n">
        <f aca="false">SUM(C186:N186)</f>
        <v>1320.63</v>
      </c>
    </row>
    <row r="187" customFormat="false" ht="14.25" hidden="false" customHeight="false" outlineLevel="0" collapsed="false">
      <c r="A187" s="0" t="str">
        <f aca="false">+VLOOKUP(B187,Hoja1!A:B,2,FALSE())</f>
        <v>EDERSARD</v>
      </c>
      <c r="B187" s="6" t="s">
        <v>187</v>
      </c>
      <c r="C187" s="7" t="n">
        <v>60.54</v>
      </c>
      <c r="D187" s="7" t="n">
        <v>47.04</v>
      </c>
      <c r="E187" s="7" t="n">
        <v>26.415</v>
      </c>
      <c r="F187" s="7" t="n">
        <v>12.975</v>
      </c>
      <c r="G187" s="7" t="n">
        <v>12.165</v>
      </c>
      <c r="H187" s="7" t="n">
        <v>13.98</v>
      </c>
      <c r="I187" s="7" t="n">
        <v>105</v>
      </c>
      <c r="J187" s="7" t="n">
        <v>148.98</v>
      </c>
      <c r="K187" s="7" t="n">
        <v>152.7</v>
      </c>
      <c r="L187" s="7" t="n">
        <v>105.9</v>
      </c>
      <c r="M187" s="7" t="n">
        <v>76.23</v>
      </c>
      <c r="N187" s="7" t="n">
        <v>69.9</v>
      </c>
      <c r="O187" s="8" t="n">
        <f aca="false">SUM(C187:N187)</f>
        <v>831.825</v>
      </c>
    </row>
    <row r="188" customFormat="false" ht="14.25" hidden="false" customHeight="false" outlineLevel="0" collapsed="false">
      <c r="A188" s="0" t="str">
        <f aca="false">+VLOOKUP(B188,Hoja1!A:B,2,FALSE())</f>
        <v>EPESAFSD</v>
      </c>
      <c r="B188" s="6" t="s">
        <v>188</v>
      </c>
      <c r="C188" s="7" t="n">
        <v>362.568</v>
      </c>
      <c r="D188" s="7" t="n">
        <v>325.312</v>
      </c>
      <c r="E188" s="7" t="n">
        <v>442.152</v>
      </c>
      <c r="F188" s="7" t="n">
        <v>464.616</v>
      </c>
      <c r="G188" s="7" t="n">
        <v>376.336</v>
      </c>
      <c r="H188" s="7" t="n">
        <v>483.12</v>
      </c>
      <c r="I188" s="7" t="n">
        <v>426.384</v>
      </c>
      <c r="J188" s="7" t="n">
        <v>430.092</v>
      </c>
      <c r="K188" s="7" t="n">
        <v>504.168</v>
      </c>
      <c r="L188" s="7" t="n">
        <v>478.344</v>
      </c>
      <c r="M188" s="7" t="n">
        <v>423.996</v>
      </c>
      <c r="N188" s="7" t="n">
        <v>484.464</v>
      </c>
      <c r="O188" s="8" t="n">
        <f aca="false">SUM(C188:N188)</f>
        <v>5201.552</v>
      </c>
    </row>
    <row r="189" customFormat="false" ht="14.25" hidden="false" customHeight="false" outlineLevel="0" collapsed="false">
      <c r="A189" s="0" t="str">
        <f aca="false">+VLOOKUP(B189,Hoja1!A:B,2,FALSE())</f>
        <v>EDESBA2D</v>
      </c>
      <c r="B189" s="6" t="s">
        <v>189</v>
      </c>
      <c r="C189" s="7" t="n">
        <v>455.976</v>
      </c>
      <c r="D189" s="7" t="n">
        <v>455.976</v>
      </c>
      <c r="E189" s="7" t="n">
        <v>757.152</v>
      </c>
      <c r="F189" s="7" t="n">
        <v>320.544</v>
      </c>
      <c r="G189" s="7" t="n">
        <v>332.928</v>
      </c>
      <c r="H189" s="7" t="n">
        <v>369.288</v>
      </c>
      <c r="I189" s="7" t="n">
        <v>323.973</v>
      </c>
      <c r="J189" s="7" t="n">
        <v>303.242</v>
      </c>
      <c r="K189" s="7" t="n">
        <v>456.154</v>
      </c>
      <c r="L189" s="7" t="n">
        <v>263.202</v>
      </c>
      <c r="M189" s="7" t="n">
        <v>366.898</v>
      </c>
      <c r="N189" s="7" t="n">
        <v>284.457</v>
      </c>
      <c r="O189" s="8" t="n">
        <f aca="false">SUM(C189:N189)</f>
        <v>4689.79</v>
      </c>
    </row>
    <row r="190" customFormat="false" ht="14.25" hidden="false" customHeight="false" outlineLevel="0" collapsed="false">
      <c r="A190" s="0" t="str">
        <f aca="false">+VLOOKUP(B190,Hoja1!A:B,2,FALSE())</f>
        <v>EDESASAD</v>
      </c>
      <c r="B190" s="6" t="s">
        <v>190</v>
      </c>
      <c r="C190" s="7" t="n">
        <v>81.91</v>
      </c>
      <c r="D190" s="7" t="n">
        <v>124.51</v>
      </c>
      <c r="E190" s="7" t="n">
        <v>142.39</v>
      </c>
      <c r="F190" s="7" t="n">
        <v>158.781</v>
      </c>
      <c r="G190" s="7" t="n">
        <v>153.658</v>
      </c>
      <c r="H190" s="7" t="n">
        <v>156.181</v>
      </c>
      <c r="I190" s="7" t="n">
        <v>187.668</v>
      </c>
      <c r="J190" s="7" t="n">
        <v>200.873</v>
      </c>
      <c r="K190" s="7" t="n">
        <v>239.077</v>
      </c>
      <c r="L190" s="7" t="n">
        <v>183.126</v>
      </c>
      <c r="M190" s="7" t="n">
        <v>116.507</v>
      </c>
      <c r="N190" s="7" t="n">
        <v>86.576</v>
      </c>
      <c r="O190" s="8" t="n">
        <f aca="false">SUM(C190:N190)</f>
        <v>1831.257</v>
      </c>
    </row>
    <row r="191" customFormat="false" ht="14.25" hidden="false" customHeight="false" outlineLevel="0" collapsed="false">
      <c r="A191" s="0" t="str">
        <f aca="false">+VLOOKUP(B191,Hoja1!A:B,2,FALSE())</f>
        <v>ENERSAED</v>
      </c>
      <c r="B191" s="6" t="s">
        <v>191</v>
      </c>
      <c r="C191" s="7" t="n">
        <v>295.2</v>
      </c>
      <c r="D191" s="7" t="n">
        <v>261.6</v>
      </c>
      <c r="E191" s="7" t="n">
        <v>192</v>
      </c>
      <c r="F191" s="7" t="n">
        <v>211.2</v>
      </c>
      <c r="G191" s="7" t="n">
        <v>208.8</v>
      </c>
      <c r="H191" s="7" t="n">
        <v>148.8</v>
      </c>
      <c r="I191" s="7" t="n">
        <v>180</v>
      </c>
      <c r="J191" s="7" t="n">
        <v>120</v>
      </c>
      <c r="K191" s="7" t="n">
        <v>120</v>
      </c>
      <c r="L191" s="7" t="n">
        <v>26.4</v>
      </c>
      <c r="M191" s="7" t="n">
        <v>26.4</v>
      </c>
      <c r="N191" s="7" t="n">
        <v>12</v>
      </c>
      <c r="O191" s="8" t="n">
        <f aca="false">SUM(C191:N191)</f>
        <v>1802.4</v>
      </c>
    </row>
    <row r="192" customFormat="false" ht="14.25" hidden="false" customHeight="false" outlineLevel="0" collapsed="false">
      <c r="A192" s="0" t="str">
        <f aca="false">+VLOOKUP(B192,Hoja1!A:B,2,FALSE())</f>
        <v>EDELARFD</v>
      </c>
      <c r="B192" s="6" t="s">
        <v>192</v>
      </c>
      <c r="C192" s="7" t="n">
        <v>5.952</v>
      </c>
      <c r="D192" s="7" t="n">
        <v>5.664</v>
      </c>
      <c r="E192" s="7" t="n">
        <v>9.6</v>
      </c>
      <c r="F192" s="7" t="n">
        <v>5.376</v>
      </c>
      <c r="G192" s="7" t="n">
        <v>6.432</v>
      </c>
      <c r="H192" s="7" t="n">
        <v>6.048</v>
      </c>
      <c r="I192" s="7" t="n">
        <v>37.248</v>
      </c>
      <c r="J192" s="7" t="n">
        <v>104.448</v>
      </c>
      <c r="K192" s="7" t="n">
        <v>138.72</v>
      </c>
      <c r="L192" s="7" t="n">
        <v>96.96</v>
      </c>
      <c r="M192" s="7" t="n">
        <v>14.976</v>
      </c>
      <c r="N192" s="7" t="n">
        <v>12.96</v>
      </c>
      <c r="O192" s="8" t="n">
        <f aca="false">SUM(C192:N192)</f>
        <v>444.384</v>
      </c>
    </row>
    <row r="193" customFormat="false" ht="14.25" hidden="false" customHeight="false" outlineLevel="0" collapsed="false">
      <c r="A193" s="0" t="str">
        <f aca="false">+VLOOKUP(B193,Hoja1!A:B,2,FALSE())</f>
        <v>EDESAEGD</v>
      </c>
      <c r="B193" s="6" t="s">
        <v>193</v>
      </c>
      <c r="C193" s="7" t="n">
        <v>46.85</v>
      </c>
      <c r="D193" s="7" t="n">
        <v>40.85</v>
      </c>
      <c r="E193" s="7" t="n">
        <v>44.2</v>
      </c>
      <c r="F193" s="7" t="n">
        <v>53.625</v>
      </c>
      <c r="G193" s="7" t="n">
        <v>58.175</v>
      </c>
      <c r="H193" s="7" t="n">
        <v>74.175</v>
      </c>
      <c r="I193" s="7" t="n">
        <v>50.25</v>
      </c>
      <c r="J193" s="7" t="n">
        <v>71.4</v>
      </c>
      <c r="K193" s="7" t="n">
        <v>64.15</v>
      </c>
      <c r="L193" s="7" t="n">
        <v>42.2</v>
      </c>
      <c r="M193" s="7" t="n">
        <v>44.125</v>
      </c>
      <c r="N193" s="7" t="n">
        <v>48.6</v>
      </c>
      <c r="O193" s="8" t="n">
        <f aca="false">SUM(C193:N193)</f>
        <v>638.6</v>
      </c>
    </row>
    <row r="194" customFormat="false" ht="14.25" hidden="false" customHeight="false" outlineLevel="0" collapsed="false">
      <c r="A194" s="0" t="str">
        <f aca="false">+VLOOKUP(B194,Hoja1!A:B,2,FALSE())</f>
        <v>SECHEPHD</v>
      </c>
      <c r="B194" s="6" t="s">
        <v>194</v>
      </c>
      <c r="C194" s="7" t="n">
        <v>192</v>
      </c>
      <c r="D194" s="7" t="n">
        <v>199</v>
      </c>
      <c r="E194" s="7" t="n">
        <v>195</v>
      </c>
      <c r="F194" s="7" t="n">
        <v>194</v>
      </c>
      <c r="G194" s="7" t="n">
        <v>187</v>
      </c>
      <c r="H194" s="7" t="n">
        <v>197</v>
      </c>
      <c r="I194" s="7" t="n">
        <v>196</v>
      </c>
      <c r="J194" s="7" t="n">
        <v>181</v>
      </c>
      <c r="K194" s="7" t="n">
        <v>200</v>
      </c>
      <c r="L194" s="7" t="n">
        <v>188</v>
      </c>
      <c r="M194" s="7" t="n">
        <v>188</v>
      </c>
      <c r="N194" s="7" t="n">
        <v>181</v>
      </c>
      <c r="O194" s="8" t="n">
        <f aca="false">SUM(C194:N194)</f>
        <v>2298</v>
      </c>
    </row>
    <row r="195" customFormat="false" ht="14.25" hidden="false" customHeight="false" outlineLevel="0" collapsed="false">
      <c r="A195" s="0" t="str">
        <f aca="false">+VLOOKUP(B195,Hoja1!A:B,2,FALSE())</f>
        <v>EDECATKD</v>
      </c>
      <c r="B195" s="6" t="s">
        <v>195</v>
      </c>
      <c r="C195" s="7" t="n">
        <v>159.482</v>
      </c>
      <c r="D195" s="7" t="n">
        <v>157.097</v>
      </c>
      <c r="E195" s="7" t="n">
        <v>145.3</v>
      </c>
      <c r="F195" s="7" t="n">
        <v>154.42</v>
      </c>
      <c r="G195" s="7" t="n">
        <v>148.356</v>
      </c>
      <c r="H195" s="7" t="n">
        <v>155.061</v>
      </c>
      <c r="I195" s="7" t="n">
        <v>157.032</v>
      </c>
      <c r="J195" s="7" t="n">
        <v>136.413</v>
      </c>
      <c r="K195" s="7" t="n">
        <v>153.529</v>
      </c>
      <c r="L195" s="7" t="n">
        <v>142.023</v>
      </c>
      <c r="M195" s="7" t="n">
        <v>138.633</v>
      </c>
      <c r="N195" s="7" t="n">
        <v>153.213</v>
      </c>
      <c r="O195" s="8" t="n">
        <f aca="false">SUM(C195:N195)</f>
        <v>1800.559</v>
      </c>
    </row>
    <row r="196" customFormat="false" ht="14.25" hidden="false" customHeight="false" outlineLevel="0" collapsed="false">
      <c r="A196" s="0" t="str">
        <f aca="false">+VLOOKUP(B196,Hoja1!A:B,2,FALSE())</f>
        <v>APELPALD</v>
      </c>
      <c r="B196" s="6" t="s">
        <v>196</v>
      </c>
      <c r="C196" s="7" t="n">
        <v>68.102</v>
      </c>
      <c r="D196" s="7" t="n">
        <v>57.619</v>
      </c>
      <c r="E196" s="7" t="n">
        <v>64.099</v>
      </c>
      <c r="F196" s="7" t="n">
        <v>65.674</v>
      </c>
      <c r="G196" s="7" t="n">
        <v>65.674</v>
      </c>
      <c r="H196" s="7" t="n">
        <v>36.422</v>
      </c>
      <c r="I196" s="7" t="n">
        <v>58.743</v>
      </c>
      <c r="J196" s="7" t="n">
        <v>42.076</v>
      </c>
      <c r="K196" s="7" t="n">
        <v>63.773</v>
      </c>
      <c r="L196" s="7" t="n">
        <v>59.184</v>
      </c>
      <c r="M196" s="7" t="n">
        <v>60.576</v>
      </c>
      <c r="N196" s="7" t="n">
        <v>81.168</v>
      </c>
      <c r="O196" s="8" t="n">
        <f aca="false">SUM(C196:N196)</f>
        <v>723.11</v>
      </c>
    </row>
    <row r="197" customFormat="false" ht="14.25" hidden="false" customHeight="false" outlineLevel="0" collapsed="false">
      <c r="A197" s="0" t="str">
        <f aca="false">+VLOOKUP(B197,Hoja1!A:B,2,FALSE())</f>
        <v>EDEMSAMD</v>
      </c>
      <c r="B197" s="6" t="s">
        <v>197</v>
      </c>
      <c r="C197" s="7" t="n">
        <v>59.15</v>
      </c>
      <c r="D197" s="7" t="n">
        <v>0</v>
      </c>
      <c r="E197" s="7" t="n">
        <v>54.627</v>
      </c>
      <c r="F197" s="7" t="n">
        <v>53.816</v>
      </c>
      <c r="G197" s="7" t="n">
        <v>50.185</v>
      </c>
      <c r="H197" s="7" t="n">
        <v>54.916</v>
      </c>
      <c r="I197" s="7" t="n">
        <v>40.76</v>
      </c>
      <c r="J197" s="7" t="n">
        <v>45.849</v>
      </c>
      <c r="K197" s="7" t="n">
        <v>52.681</v>
      </c>
      <c r="L197" s="7" t="n">
        <v>50.31</v>
      </c>
      <c r="M197" s="7" t="n">
        <v>55.376</v>
      </c>
      <c r="N197" s="7" t="n">
        <v>61.559</v>
      </c>
      <c r="O197" s="8" t="n">
        <f aca="false">SUM(C197:N197)</f>
        <v>579.229</v>
      </c>
    </row>
    <row r="198" customFormat="false" ht="14.25" hidden="false" customHeight="false" outlineLevel="0" collapsed="false">
      <c r="A198" s="0" t="str">
        <f aca="false">+VLOOKUP(B198,Hoja1!A:B,2,FALSE())</f>
        <v>EMISSAND</v>
      </c>
      <c r="B198" s="6" t="s">
        <v>198</v>
      </c>
      <c r="C198" s="7" t="n">
        <v>4.2</v>
      </c>
      <c r="D198" s="7" t="n">
        <v>4.48</v>
      </c>
      <c r="E198" s="7" t="n">
        <v>5.18</v>
      </c>
      <c r="F198" s="7" t="n">
        <v>3.08</v>
      </c>
      <c r="G198" s="7" t="n">
        <v>19.74</v>
      </c>
      <c r="H198" s="7" t="n">
        <v>57.68</v>
      </c>
      <c r="I198" s="7" t="n">
        <v>38.64</v>
      </c>
      <c r="J198" s="7" t="n">
        <v>96.74</v>
      </c>
      <c r="K198" s="7" t="n">
        <v>54.88</v>
      </c>
      <c r="L198" s="7" t="n">
        <v>74.62</v>
      </c>
      <c r="M198" s="7" t="n">
        <v>56</v>
      </c>
      <c r="N198" s="7" t="n">
        <v>3.78</v>
      </c>
      <c r="O198" s="8" t="n">
        <f aca="false">SUM(C198:N198)</f>
        <v>419.02</v>
      </c>
    </row>
    <row r="199" customFormat="false" ht="14.25" hidden="false" customHeight="false" outlineLevel="0" collapsed="false">
      <c r="A199" s="0" t="str">
        <f aca="false">+VLOOKUP(B199,Hoja1!A:B,2,FALSE())</f>
        <v>REFSAFPD</v>
      </c>
      <c r="B199" s="6" t="s">
        <v>199</v>
      </c>
      <c r="C199" s="7" t="n">
        <v>2.616</v>
      </c>
      <c r="D199" s="7" t="n">
        <v>2.688</v>
      </c>
      <c r="E199" s="7" t="n">
        <v>3.192</v>
      </c>
      <c r="F199" s="7" t="n">
        <v>3.528</v>
      </c>
      <c r="G199" s="7" t="n">
        <v>3.384</v>
      </c>
      <c r="H199" s="7" t="n">
        <v>3.168</v>
      </c>
      <c r="I199" s="7" t="n">
        <v>3.564</v>
      </c>
      <c r="J199" s="7" t="n">
        <v>3.852</v>
      </c>
      <c r="K199" s="7" t="n">
        <v>4.068</v>
      </c>
      <c r="L199" s="7" t="n">
        <v>2.916</v>
      </c>
      <c r="M199" s="7" t="n">
        <v>2.988</v>
      </c>
      <c r="N199" s="7" t="n">
        <v>2.436</v>
      </c>
      <c r="O199" s="8" t="n">
        <f aca="false">SUM(C199:N199)</f>
        <v>38.4</v>
      </c>
    </row>
    <row r="200" customFormat="false" ht="14.25" hidden="false" customHeight="false" outlineLevel="0" collapsed="false">
      <c r="A200" s="0" t="str">
        <f aca="false">+VLOOKUP(B200,Hoja1!A:B,2,FALSE())</f>
        <v>EDERSARD</v>
      </c>
      <c r="B200" s="6" t="s">
        <v>200</v>
      </c>
      <c r="C200" s="7" t="n">
        <v>110.988</v>
      </c>
      <c r="D200" s="7" t="n">
        <v>106.092</v>
      </c>
      <c r="E200" s="7" t="n">
        <v>88.488</v>
      </c>
      <c r="F200" s="7" t="n">
        <v>80.388</v>
      </c>
      <c r="G200" s="7" t="n">
        <v>60.264</v>
      </c>
      <c r="H200" s="7" t="n">
        <v>11.016</v>
      </c>
      <c r="I200" s="7" t="n">
        <v>16.632</v>
      </c>
      <c r="J200" s="7" t="n">
        <v>87.912</v>
      </c>
      <c r="K200" s="7" t="n">
        <v>133.272</v>
      </c>
      <c r="L200" s="7" t="n">
        <v>160.848</v>
      </c>
      <c r="M200" s="7" t="n">
        <v>133.128</v>
      </c>
      <c r="N200" s="7" t="n">
        <v>124.848</v>
      </c>
      <c r="O200" s="8" t="n">
        <f aca="false">SUM(C200:N200)</f>
        <v>1113.876</v>
      </c>
    </row>
    <row r="201" customFormat="false" ht="14.25" hidden="false" customHeight="false" outlineLevel="0" collapsed="false">
      <c r="A201" s="0" t="e">
        <f aca="false">+VLOOKUP(B201,Hoja1!A:B,2,FALSE())</f>
        <v>#N/A</v>
      </c>
      <c r="B201" s="6" t="s">
        <v>201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8" t="n">
        <f aca="false">SUM(C201:N201)</f>
        <v>0</v>
      </c>
    </row>
    <row r="202" customFormat="false" ht="14.25" hidden="false" customHeight="false" outlineLevel="0" collapsed="false">
      <c r="A202" s="0" t="str">
        <f aca="false">+VLOOKUP(B202,Hoja1!A:B,2,FALSE())</f>
        <v>SPSECRZD</v>
      </c>
      <c r="B202" s="6" t="s">
        <v>202</v>
      </c>
      <c r="C202" s="7" t="n">
        <v>4.8</v>
      </c>
      <c r="D202" s="7" t="n">
        <v>3.6</v>
      </c>
      <c r="E202" s="7" t="n">
        <v>2.4</v>
      </c>
      <c r="F202" s="7" t="n">
        <v>4.8</v>
      </c>
      <c r="G202" s="7" t="n">
        <v>7.2</v>
      </c>
      <c r="H202" s="7" t="n">
        <v>15.6</v>
      </c>
      <c r="I202" s="7" t="n">
        <v>16.8</v>
      </c>
      <c r="J202" s="7" t="n">
        <v>1.2</v>
      </c>
      <c r="K202" s="7" t="n">
        <v>1.2</v>
      </c>
      <c r="L202" s="7" t="n">
        <v>0</v>
      </c>
      <c r="M202" s="7" t="n">
        <v>0</v>
      </c>
      <c r="N202" s="7" t="n">
        <v>1.2</v>
      </c>
      <c r="O202" s="8" t="n">
        <f aca="false">SUM(C202:N202)</f>
        <v>58.8</v>
      </c>
    </row>
    <row r="203" customFormat="false" ht="14.25" hidden="false" customHeight="false" outlineLevel="0" collapsed="false">
      <c r="A203" s="0" t="str">
        <f aca="false">+VLOOKUP(B203,Hoja1!A:B,2,FALSE())</f>
        <v>EDEABA3D</v>
      </c>
      <c r="B203" s="6" t="s">
        <v>203</v>
      </c>
      <c r="C203" s="7" t="n">
        <v>468.636</v>
      </c>
      <c r="D203" s="7" t="n">
        <v>429.468</v>
      </c>
      <c r="E203" s="7" t="n">
        <v>461.86</v>
      </c>
      <c r="F203" s="7" t="n">
        <v>491.077</v>
      </c>
      <c r="G203" s="7" t="n">
        <v>601.661</v>
      </c>
      <c r="H203" s="7" t="n">
        <v>607.42</v>
      </c>
      <c r="I203" s="7" t="n">
        <v>710.538</v>
      </c>
      <c r="J203" s="7" t="n">
        <v>773.534</v>
      </c>
      <c r="K203" s="7" t="n">
        <v>700.291</v>
      </c>
      <c r="L203" s="7" t="n">
        <v>513.017</v>
      </c>
      <c r="M203" s="7" t="n">
        <v>494.954</v>
      </c>
      <c r="N203" s="7" t="n">
        <v>386.321</v>
      </c>
      <c r="O203" s="8" t="n">
        <f aca="false">SUM(C203:N203)</f>
        <v>6638.777</v>
      </c>
    </row>
    <row r="204" customFormat="false" ht="14.25" hidden="false" customHeight="false" outlineLevel="0" collapsed="false">
      <c r="A204" s="0" t="str">
        <f aca="false">+VLOOKUP(B204,Hoja1!A:B,2,FALSE())</f>
        <v>EDESASAD</v>
      </c>
      <c r="B204" s="6" t="s">
        <v>204</v>
      </c>
      <c r="C204" s="7" t="n">
        <v>21.191</v>
      </c>
      <c r="D204" s="7" t="n">
        <v>16.968</v>
      </c>
      <c r="E204" s="7" t="n">
        <v>13.707</v>
      </c>
      <c r="F204" s="7" t="n">
        <v>10.62</v>
      </c>
      <c r="G204" s="7" t="n">
        <v>10.278</v>
      </c>
      <c r="H204" s="7" t="n">
        <v>11.331</v>
      </c>
      <c r="I204" s="7" t="n">
        <v>13.312</v>
      </c>
      <c r="J204" s="7" t="n">
        <v>15.12</v>
      </c>
      <c r="K204" s="7" t="n">
        <v>18.87</v>
      </c>
      <c r="L204" s="7" t="n">
        <v>13.454</v>
      </c>
      <c r="M204" s="7" t="n">
        <v>13.104</v>
      </c>
      <c r="N204" s="7" t="n">
        <v>9.144</v>
      </c>
      <c r="O204" s="8" t="n">
        <f aca="false">SUM(C204:N204)</f>
        <v>167.099</v>
      </c>
    </row>
    <row r="205" customFormat="false" ht="14.25" hidden="false" customHeight="false" outlineLevel="0" collapsed="false">
      <c r="A205" s="0" t="str">
        <f aca="false">+VLOOKUP(B205,Hoja1!A:B,2,FALSE())</f>
        <v>EDESALDD</v>
      </c>
      <c r="B205" s="6" t="s">
        <v>205</v>
      </c>
      <c r="C205" s="7" t="n">
        <v>0.773</v>
      </c>
      <c r="D205" s="7" t="n">
        <v>0.557</v>
      </c>
      <c r="E205" s="7" t="n">
        <v>0.392</v>
      </c>
      <c r="F205" s="7" t="n">
        <v>0.31</v>
      </c>
      <c r="G205" s="7" t="n">
        <v>0.265</v>
      </c>
      <c r="H205" s="7" t="n">
        <v>0.251</v>
      </c>
      <c r="I205" s="7" t="n">
        <v>0.262</v>
      </c>
      <c r="J205" s="7" t="n">
        <v>0.254</v>
      </c>
      <c r="K205" s="7" t="n">
        <v>0.298</v>
      </c>
      <c r="L205" s="7" t="n">
        <v>0.307</v>
      </c>
      <c r="M205" s="7" t="n">
        <v>0.551</v>
      </c>
      <c r="N205" s="7" t="n">
        <v>0.569</v>
      </c>
      <c r="O205" s="8" t="n">
        <f aca="false">SUM(C205:N205)</f>
        <v>4.789</v>
      </c>
    </row>
    <row r="206" customFormat="false" ht="14.25" hidden="false" customHeight="false" outlineLevel="0" collapsed="false">
      <c r="A206" s="0" t="e">
        <f aca="false">+VLOOKUP(B206,Hoja1!A:B,2,FALSE())</f>
        <v>#N/A</v>
      </c>
      <c r="B206" s="6" t="s">
        <v>206</v>
      </c>
      <c r="C206" s="7" t="n">
        <v>2335.2</v>
      </c>
      <c r="D206" s="7" t="n">
        <v>2301.6</v>
      </c>
      <c r="E206" s="7" t="n">
        <v>2385.6</v>
      </c>
      <c r="F206" s="7" t="n">
        <v>2402.4</v>
      </c>
      <c r="G206" s="7"/>
      <c r="H206" s="7"/>
      <c r="I206" s="7"/>
      <c r="J206" s="7"/>
      <c r="K206" s="7"/>
      <c r="L206" s="7"/>
      <c r="M206" s="7"/>
      <c r="N206" s="7"/>
      <c r="O206" s="8" t="n">
        <f aca="false">SUM(C206:N206)</f>
        <v>9424.8</v>
      </c>
    </row>
    <row r="207" customFormat="false" ht="14.25" hidden="false" customHeight="false" outlineLevel="0" collapsed="false">
      <c r="A207" s="0" t="str">
        <f aca="false">+VLOOKUP(B207,Hoja1!A:B,2,FALSE())</f>
        <v>EDELARFD</v>
      </c>
      <c r="B207" s="6" t="s">
        <v>207</v>
      </c>
      <c r="C207" s="7" t="n">
        <v>36.552</v>
      </c>
      <c r="D207" s="7" t="n">
        <v>32.644</v>
      </c>
      <c r="E207" s="7" t="n">
        <v>31.088</v>
      </c>
      <c r="F207" s="7" t="n">
        <v>33.192</v>
      </c>
      <c r="G207" s="7" t="n">
        <v>34.276</v>
      </c>
      <c r="H207" s="7" t="n">
        <v>34.176</v>
      </c>
      <c r="I207" s="7" t="n">
        <v>33.112</v>
      </c>
      <c r="J207" s="7" t="n">
        <v>31.372</v>
      </c>
      <c r="K207" s="7" t="n">
        <v>32.924</v>
      </c>
      <c r="L207" s="7" t="n">
        <v>31.524</v>
      </c>
      <c r="M207" s="7" t="n">
        <v>32.6</v>
      </c>
      <c r="N207" s="7" t="n">
        <v>32.976</v>
      </c>
      <c r="O207" s="8" t="n">
        <f aca="false">SUM(C207:N207)</f>
        <v>396.436</v>
      </c>
    </row>
    <row r="208" customFormat="false" ht="14.25" hidden="false" customHeight="false" outlineLevel="0" collapsed="false">
      <c r="A208" s="0" t="str">
        <f aca="false">+VLOOKUP(B208,Hoja1!A:B,2,FALSE())</f>
        <v>EDESAEGD</v>
      </c>
      <c r="B208" s="6" t="s">
        <v>208</v>
      </c>
      <c r="C208" s="7" t="n">
        <v>569.52</v>
      </c>
      <c r="D208" s="7" t="n">
        <v>523.8</v>
      </c>
      <c r="E208" s="7" t="n">
        <v>229.14</v>
      </c>
      <c r="F208" s="7" t="n">
        <v>6.3</v>
      </c>
      <c r="G208" s="7" t="n">
        <v>5.4</v>
      </c>
      <c r="H208" s="7" t="n">
        <v>5.04</v>
      </c>
      <c r="I208" s="7" t="n">
        <v>6.48</v>
      </c>
      <c r="J208" s="7" t="n">
        <v>6.3</v>
      </c>
      <c r="K208" s="7" t="n">
        <v>7.74</v>
      </c>
      <c r="L208" s="7" t="n">
        <v>160.74</v>
      </c>
      <c r="M208" s="7" t="n">
        <v>309.24</v>
      </c>
      <c r="N208" s="7" t="n">
        <v>367.02</v>
      </c>
      <c r="O208" s="8" t="n">
        <f aca="false">SUM(C208:N208)</f>
        <v>2196.72</v>
      </c>
    </row>
    <row r="209" customFormat="false" ht="14.25" hidden="false" customHeight="false" outlineLevel="0" collapsed="false">
      <c r="A209" s="0" t="str">
        <f aca="false">+VLOOKUP(B209,Hoja1!A:B,2,FALSE())</f>
        <v>SECHEPHD</v>
      </c>
      <c r="B209" s="6" t="s">
        <v>209</v>
      </c>
      <c r="C209" s="7" t="n">
        <v>388.8</v>
      </c>
      <c r="D209" s="7" t="n">
        <v>393.6</v>
      </c>
      <c r="E209" s="7" t="n">
        <v>376.8</v>
      </c>
      <c r="F209" s="7" t="n">
        <v>379.2</v>
      </c>
      <c r="G209" s="7" t="n">
        <v>352.8</v>
      </c>
      <c r="H209" s="7" t="n">
        <v>345.6</v>
      </c>
      <c r="I209" s="7" t="n">
        <v>340.8</v>
      </c>
      <c r="J209" s="7" t="n">
        <v>338.4</v>
      </c>
      <c r="K209" s="7" t="n">
        <v>355.2</v>
      </c>
      <c r="L209" s="7" t="n">
        <v>292.8</v>
      </c>
      <c r="M209" s="7" t="n">
        <v>280.8</v>
      </c>
      <c r="N209" s="7" t="n">
        <v>276</v>
      </c>
      <c r="O209" s="8" t="n">
        <f aca="false">SUM(C209:N209)</f>
        <v>4120.8</v>
      </c>
    </row>
    <row r="210" customFormat="false" ht="14.25" hidden="false" customHeight="false" outlineLevel="0" collapsed="false">
      <c r="A210" s="0" t="str">
        <f aca="false">+VLOOKUP(B210,Hoja1!A:B,2,FALSE())</f>
        <v>ESANJUJD</v>
      </c>
      <c r="B210" s="6" t="s">
        <v>210</v>
      </c>
      <c r="C210" s="7" t="n">
        <v>74.89</v>
      </c>
      <c r="D210" s="7" t="n">
        <v>62.27</v>
      </c>
      <c r="E210" s="7" t="n">
        <v>54.86</v>
      </c>
      <c r="F210" s="7" t="n">
        <v>60.25</v>
      </c>
      <c r="G210" s="7" t="n">
        <v>66.44</v>
      </c>
      <c r="H210" s="7" t="n">
        <v>77.31</v>
      </c>
      <c r="I210" s="7" t="n">
        <v>70.04</v>
      </c>
      <c r="J210" s="7" t="n">
        <v>68.15</v>
      </c>
      <c r="K210" s="7" t="n">
        <v>84.56</v>
      </c>
      <c r="L210" s="7" t="n">
        <v>51.8</v>
      </c>
      <c r="M210" s="7" t="n">
        <v>55.84</v>
      </c>
      <c r="N210" s="7" t="n">
        <v>64.25</v>
      </c>
      <c r="O210" s="8" t="n">
        <f aca="false">SUM(C210:N210)</f>
        <v>790.66</v>
      </c>
    </row>
    <row r="211" customFormat="false" ht="14.25" hidden="false" customHeight="false" outlineLevel="0" collapsed="false">
      <c r="A211" s="0" t="str">
        <f aca="false">+VLOOKUP(B211,Hoja1!A:B,2,FALSE())</f>
        <v>EDECATKD</v>
      </c>
      <c r="B211" s="6" t="s">
        <v>211</v>
      </c>
      <c r="C211" s="7" t="n">
        <v>241.332</v>
      </c>
      <c r="D211" s="7" t="n">
        <v>279.939</v>
      </c>
      <c r="E211" s="7" t="n">
        <v>206.337</v>
      </c>
      <c r="F211" s="7" t="n">
        <v>263.594</v>
      </c>
      <c r="G211" s="7" t="n">
        <v>237.999</v>
      </c>
      <c r="H211" s="7" t="n">
        <v>203.803</v>
      </c>
      <c r="I211" s="7" t="n">
        <v>235.633</v>
      </c>
      <c r="J211" s="7" t="n">
        <v>199.939</v>
      </c>
      <c r="K211" s="7" t="n">
        <v>228.727</v>
      </c>
      <c r="L211" s="7" t="n">
        <v>231.475</v>
      </c>
      <c r="M211" s="7" t="n">
        <v>226.421</v>
      </c>
      <c r="N211" s="7" t="n">
        <v>236.858</v>
      </c>
      <c r="O211" s="8" t="n">
        <f aca="false">SUM(C211:N211)</f>
        <v>2792.057</v>
      </c>
    </row>
    <row r="212" customFormat="false" ht="14.25" hidden="false" customHeight="false" outlineLevel="0" collapsed="false">
      <c r="A212" s="0" t="str">
        <f aca="false">+VLOOKUP(B212,Hoja1!A:B,2,FALSE())</f>
        <v>APELPALD</v>
      </c>
      <c r="B212" s="6" t="s">
        <v>212</v>
      </c>
      <c r="C212" s="7" t="n">
        <v>299.76</v>
      </c>
      <c r="D212" s="7" t="n">
        <v>275.676</v>
      </c>
      <c r="E212" s="7" t="n">
        <v>272.556</v>
      </c>
      <c r="F212" s="7" t="n">
        <v>270.99</v>
      </c>
      <c r="G212" s="7" t="n">
        <v>270.99</v>
      </c>
      <c r="H212" s="7" t="n">
        <v>248.568</v>
      </c>
      <c r="I212" s="7" t="n">
        <v>235.344</v>
      </c>
      <c r="J212" s="7" t="n">
        <v>240.816</v>
      </c>
      <c r="K212" s="7" t="n">
        <v>238.23</v>
      </c>
      <c r="L212" s="7" t="n">
        <v>244.236</v>
      </c>
      <c r="M212" s="7" t="n">
        <v>226.812</v>
      </c>
      <c r="N212" s="7" t="n">
        <v>172.296</v>
      </c>
      <c r="O212" s="8" t="n">
        <f aca="false">SUM(C212:N212)</f>
        <v>2996.274</v>
      </c>
    </row>
    <row r="213" customFormat="false" ht="14.25" hidden="false" customHeight="false" outlineLevel="0" collapsed="false">
      <c r="A213" s="0" t="str">
        <f aca="false">+VLOOKUP(B213,Hoja1!A:B,2,FALSE())</f>
        <v>EDEMSAMD</v>
      </c>
      <c r="B213" s="6" t="s">
        <v>213</v>
      </c>
      <c r="C213" s="7" t="n">
        <v>13.335</v>
      </c>
      <c r="D213" s="7" t="n">
        <v>16.554</v>
      </c>
      <c r="E213" s="7" t="n">
        <v>0</v>
      </c>
      <c r="F213" s="7" t="n">
        <v>0</v>
      </c>
      <c r="G213" s="7" t="n">
        <v>11.782</v>
      </c>
      <c r="H213" s="7" t="n">
        <v>14.322</v>
      </c>
      <c r="I213" s="7" t="n">
        <v>15.223</v>
      </c>
      <c r="J213" s="7" t="n">
        <v>11.38</v>
      </c>
      <c r="K213" s="7" t="n">
        <v>10.441</v>
      </c>
      <c r="L213" s="7" t="n">
        <v>11.219</v>
      </c>
      <c r="M213" s="7" t="n">
        <v>17.589</v>
      </c>
      <c r="N213" s="7" t="n">
        <v>18.915</v>
      </c>
      <c r="O213" s="8" t="n">
        <f aca="false">SUM(C213:N213)</f>
        <v>140.76</v>
      </c>
    </row>
    <row r="214" customFormat="false" ht="14.25" hidden="false" customHeight="false" outlineLevel="0" collapsed="false">
      <c r="A214" s="0" t="e">
        <f aca="false">+VLOOKUP(B214,Hoja1!A:B,2,FALSE())</f>
        <v>#N/A</v>
      </c>
      <c r="B214" s="6" t="s">
        <v>214</v>
      </c>
      <c r="C214" s="7"/>
      <c r="D214" s="7"/>
      <c r="E214" s="7"/>
      <c r="F214" s="7"/>
      <c r="G214" s="6"/>
      <c r="H214" s="6"/>
      <c r="I214" s="6"/>
      <c r="J214" s="6"/>
      <c r="K214" s="6"/>
      <c r="L214" s="6"/>
      <c r="M214" s="6"/>
      <c r="N214" s="6"/>
      <c r="O214" s="8" t="n">
        <f aca="false">SUM(C214:N214)</f>
        <v>0</v>
      </c>
    </row>
    <row r="215" customFormat="false" ht="14.25" hidden="false" customHeight="false" outlineLevel="0" collapsed="false">
      <c r="A215" s="0" t="e">
        <f aca="false">+VLOOKUP(B215,Hoja1!A:B,2,FALSE())</f>
        <v>#N/A</v>
      </c>
      <c r="B215" s="6" t="s">
        <v>215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8" t="n">
        <f aca="false">SUM(C215:N215)</f>
        <v>0</v>
      </c>
    </row>
    <row r="216" customFormat="false" ht="14.25" hidden="false" customHeight="false" outlineLevel="0" collapsed="false">
      <c r="A216" s="0" t="str">
        <f aca="false">+VLOOKUP(B216,Hoja1!A:B,2,FALSE())</f>
        <v>EPENEUQD</v>
      </c>
      <c r="B216" s="6" t="s">
        <v>216</v>
      </c>
      <c r="C216" s="7" t="n">
        <v>18.834</v>
      </c>
      <c r="D216" s="7" t="n">
        <v>18.961</v>
      </c>
      <c r="E216" s="7" t="n">
        <v>18.195</v>
      </c>
      <c r="F216" s="7" t="n">
        <v>17.982</v>
      </c>
      <c r="G216" s="7" t="n">
        <v>12.024</v>
      </c>
      <c r="H216" s="7" t="n">
        <v>9.517</v>
      </c>
      <c r="I216" s="7" t="n">
        <v>42.554</v>
      </c>
      <c r="J216" s="7" t="n">
        <v>89.471</v>
      </c>
      <c r="K216" s="7" t="n">
        <v>106.247</v>
      </c>
      <c r="L216" s="7" t="n">
        <v>72.889</v>
      </c>
      <c r="M216" s="7" t="n">
        <v>40.875</v>
      </c>
      <c r="N216" s="7" t="n">
        <v>29.043</v>
      </c>
      <c r="O216" s="8" t="n">
        <f aca="false">SUM(C216:N216)</f>
        <v>476.592</v>
      </c>
    </row>
    <row r="217" customFormat="false" ht="14.25" hidden="false" customHeight="false" outlineLevel="0" collapsed="false">
      <c r="A217" s="0" t="str">
        <f aca="false">+VLOOKUP(B217,Hoja1!A:B,2,FALSE())</f>
        <v>EDERSARD</v>
      </c>
      <c r="B217" s="6" t="s">
        <v>217</v>
      </c>
      <c r="C217" s="7" t="n">
        <v>53.208</v>
      </c>
      <c r="D217" s="7" t="n">
        <v>56.448</v>
      </c>
      <c r="E217" s="7" t="n">
        <v>48.312</v>
      </c>
      <c r="F217" s="7" t="n">
        <v>46.656</v>
      </c>
      <c r="G217" s="7" t="n">
        <v>43.488</v>
      </c>
      <c r="H217" s="7" t="n">
        <v>63.576</v>
      </c>
      <c r="I217" s="7" t="n">
        <v>71.784</v>
      </c>
      <c r="J217" s="7" t="n">
        <v>138.456</v>
      </c>
      <c r="K217" s="7" t="n">
        <v>189.36</v>
      </c>
      <c r="L217" s="7" t="n">
        <v>177.696</v>
      </c>
      <c r="M217" s="7" t="n">
        <v>148.176</v>
      </c>
      <c r="N217" s="7" t="n">
        <v>108.864</v>
      </c>
      <c r="O217" s="8" t="n">
        <f aca="false">SUM(C217:N217)</f>
        <v>1146.024</v>
      </c>
    </row>
    <row r="218" customFormat="false" ht="14.25" hidden="false" customHeight="false" outlineLevel="0" collapsed="false">
      <c r="A218" s="0" t="str">
        <f aca="false">+VLOOKUP(B218,Hoja1!A:B,2,FALSE())</f>
        <v>EPESAFSD</v>
      </c>
      <c r="B218" s="6" t="s">
        <v>218</v>
      </c>
      <c r="C218" s="7" t="n">
        <v>55.205</v>
      </c>
      <c r="D218" s="7" t="n">
        <v>56.716</v>
      </c>
      <c r="E218" s="7" t="n">
        <v>47.908</v>
      </c>
      <c r="F218" s="7" t="n">
        <v>50.348</v>
      </c>
      <c r="G218" s="7" t="n">
        <v>54.286</v>
      </c>
      <c r="H218" s="7" t="n">
        <v>64.122</v>
      </c>
      <c r="I218" s="7" t="n">
        <v>60.14</v>
      </c>
      <c r="J218" s="7" t="n">
        <v>61.866</v>
      </c>
      <c r="K218" s="7" t="n">
        <v>60.843</v>
      </c>
      <c r="L218" s="7" t="n">
        <v>49.622</v>
      </c>
      <c r="M218" s="7" t="n">
        <v>52.891</v>
      </c>
      <c r="N218" s="7" t="n">
        <v>52.428</v>
      </c>
      <c r="O218" s="8" t="n">
        <f aca="false">SUM(C218:N218)</f>
        <v>666.375</v>
      </c>
    </row>
    <row r="219" customFormat="false" ht="14.25" hidden="false" customHeight="false" outlineLevel="0" collapsed="false">
      <c r="A219" s="0" t="str">
        <f aca="false">+VLOOKUP(B219,Hoja1!A:B,2,FALSE())</f>
        <v>EDEABA3D</v>
      </c>
      <c r="B219" s="6" t="s">
        <v>219</v>
      </c>
      <c r="C219" s="7" t="n">
        <v>426.938</v>
      </c>
      <c r="D219" s="7" t="n">
        <v>433.796</v>
      </c>
      <c r="E219" s="7" t="n">
        <v>407.347</v>
      </c>
      <c r="F219" s="7" t="n">
        <v>437.173</v>
      </c>
      <c r="G219" s="7" t="n">
        <v>425.688</v>
      </c>
      <c r="H219" s="7" t="n">
        <v>455.769</v>
      </c>
      <c r="I219" s="7" t="n">
        <v>484.474</v>
      </c>
      <c r="J219" s="7" t="n">
        <v>395.642</v>
      </c>
      <c r="K219" s="7" t="n">
        <v>338.713</v>
      </c>
      <c r="L219" s="7" t="n">
        <v>458.461</v>
      </c>
      <c r="M219" s="7" t="n">
        <v>440.149</v>
      </c>
      <c r="N219" s="7" t="n">
        <v>397.534</v>
      </c>
      <c r="O219" s="8" t="n">
        <f aca="false">SUM(C219:N219)</f>
        <v>5101.684</v>
      </c>
    </row>
    <row r="220" customFormat="false" ht="14.25" hidden="false" customHeight="false" outlineLevel="0" collapsed="false">
      <c r="A220" s="0" t="str">
        <f aca="false">+VLOOKUP(B220,Hoja1!A:B,2,FALSE())</f>
        <v>EDESASAD</v>
      </c>
      <c r="B220" s="6" t="s">
        <v>220</v>
      </c>
      <c r="C220" s="7" t="n">
        <v>220.283</v>
      </c>
      <c r="D220" s="7" t="n">
        <v>158.647</v>
      </c>
      <c r="E220" s="7" t="n">
        <v>35.814</v>
      </c>
      <c r="F220" s="7" t="n">
        <v>50.452</v>
      </c>
      <c r="G220" s="7" t="n">
        <v>48.824</v>
      </c>
      <c r="H220" s="7" t="n">
        <v>46.559</v>
      </c>
      <c r="I220" s="7" t="n">
        <v>38.45</v>
      </c>
      <c r="J220" s="7" t="n">
        <v>53.585</v>
      </c>
      <c r="K220" s="7" t="n">
        <v>53.864</v>
      </c>
      <c r="L220" s="7" t="n">
        <v>55.928</v>
      </c>
      <c r="M220" s="7" t="n">
        <v>71.253</v>
      </c>
      <c r="N220" s="7" t="n">
        <v>179.998</v>
      </c>
      <c r="O220" s="8" t="n">
        <f aca="false">SUM(C220:N220)</f>
        <v>1013.657</v>
      </c>
    </row>
    <row r="221" customFormat="false" ht="14.25" hidden="false" customHeight="false" outlineLevel="0" collapsed="false">
      <c r="A221" s="0" t="str">
        <f aca="false">+VLOOKUP(B221,Hoja1!A:B,2,FALSE())</f>
        <v>ENERSAED</v>
      </c>
      <c r="B221" s="6" t="s">
        <v>221</v>
      </c>
      <c r="C221" s="7" t="n">
        <v>648</v>
      </c>
      <c r="D221" s="7" t="n">
        <v>637.2</v>
      </c>
      <c r="E221" s="7" t="n">
        <v>655.2</v>
      </c>
      <c r="F221" s="7" t="n">
        <v>694.8</v>
      </c>
      <c r="G221" s="7" t="n">
        <v>612</v>
      </c>
      <c r="H221" s="7" t="n">
        <v>21.6</v>
      </c>
      <c r="I221" s="7" t="n">
        <v>18</v>
      </c>
      <c r="J221" s="7" t="n">
        <v>10.8</v>
      </c>
      <c r="K221" s="7" t="n">
        <v>14.4</v>
      </c>
      <c r="L221" s="7" t="n">
        <v>10.8</v>
      </c>
      <c r="M221" s="7" t="n">
        <v>10.8</v>
      </c>
      <c r="N221" s="7" t="n">
        <v>10.8</v>
      </c>
      <c r="O221" s="8" t="n">
        <f aca="false">SUM(C221:N221)</f>
        <v>3344.4</v>
      </c>
    </row>
    <row r="222" customFormat="false" ht="14.25" hidden="false" customHeight="false" outlineLevel="0" collapsed="false">
      <c r="A222" s="0" t="str">
        <f aca="false">+VLOOKUP(B222,Hoja1!A:B,2,FALSE())</f>
        <v>EDELARFD</v>
      </c>
      <c r="B222" s="6" t="s">
        <v>222</v>
      </c>
      <c r="C222" s="7" t="n">
        <v>19.684</v>
      </c>
      <c r="D222" s="7" t="n">
        <v>31.41</v>
      </c>
      <c r="E222" s="7" t="n">
        <v>48.607</v>
      </c>
      <c r="F222" s="7" t="n">
        <v>81.807</v>
      </c>
      <c r="G222" s="7" t="n">
        <v>70.863</v>
      </c>
      <c r="H222" s="7" t="n">
        <v>75.223</v>
      </c>
      <c r="I222" s="7" t="n">
        <v>57.657</v>
      </c>
      <c r="J222" s="7" t="n">
        <v>57.275</v>
      </c>
      <c r="K222" s="7" t="n">
        <v>53.275</v>
      </c>
      <c r="L222" s="7" t="n">
        <v>52.238</v>
      </c>
      <c r="M222" s="7" t="n">
        <v>50.566</v>
      </c>
      <c r="N222" s="7" t="n">
        <v>17.812</v>
      </c>
      <c r="O222" s="8" t="n">
        <f aca="false">SUM(C222:N222)</f>
        <v>616.417</v>
      </c>
    </row>
    <row r="223" customFormat="false" ht="14.25" hidden="false" customHeight="false" outlineLevel="0" collapsed="false">
      <c r="A223" s="0" t="str">
        <f aca="false">+VLOOKUP(B223,Hoja1!A:B,2,FALSE())</f>
        <v>EDESAEGD</v>
      </c>
      <c r="B223" s="6" t="s">
        <v>223</v>
      </c>
      <c r="C223" s="7" t="n">
        <v>245.1</v>
      </c>
      <c r="D223" s="7" t="n">
        <v>153</v>
      </c>
      <c r="E223" s="7" t="n">
        <v>70.8</v>
      </c>
      <c r="F223" s="7" t="n">
        <v>27</v>
      </c>
      <c r="G223" s="7" t="n">
        <v>27.9</v>
      </c>
      <c r="H223" s="7" t="n">
        <v>25.8</v>
      </c>
      <c r="I223" s="7" t="n">
        <v>27.9</v>
      </c>
      <c r="J223" s="7" t="n">
        <v>28.5</v>
      </c>
      <c r="K223" s="7" t="n">
        <v>31.8</v>
      </c>
      <c r="L223" s="7" t="n">
        <v>130.5</v>
      </c>
      <c r="M223" s="7" t="n">
        <v>258.3</v>
      </c>
      <c r="N223" s="7" t="n">
        <v>244.8</v>
      </c>
      <c r="O223" s="8" t="n">
        <f aca="false">SUM(C223:N223)</f>
        <v>1271.4</v>
      </c>
    </row>
    <row r="224" customFormat="false" ht="14.25" hidden="false" customHeight="false" outlineLevel="0" collapsed="false">
      <c r="A224" s="0" t="str">
        <f aca="false">+VLOOKUP(B224,Hoja1!A:B,2,FALSE())</f>
        <v>SECHEPHD</v>
      </c>
      <c r="B224" s="6" t="s">
        <v>224</v>
      </c>
      <c r="C224" s="7" t="n">
        <v>134.4</v>
      </c>
      <c r="D224" s="7" t="n">
        <v>124.8</v>
      </c>
      <c r="E224" s="7" t="n">
        <v>139.2</v>
      </c>
      <c r="F224" s="7" t="n">
        <v>168</v>
      </c>
      <c r="G224" s="7" t="n">
        <v>213.6</v>
      </c>
      <c r="H224" s="7" t="n">
        <v>280.8</v>
      </c>
      <c r="I224" s="7" t="n">
        <v>307.2</v>
      </c>
      <c r="J224" s="7" t="n">
        <v>300</v>
      </c>
      <c r="K224" s="7" t="n">
        <v>285.6</v>
      </c>
      <c r="L224" s="7" t="n">
        <v>194.4</v>
      </c>
      <c r="M224" s="7" t="n">
        <v>139.2</v>
      </c>
      <c r="N224" s="7" t="n">
        <v>141.6</v>
      </c>
      <c r="O224" s="8" t="n">
        <f aca="false">SUM(C224:N224)</f>
        <v>2428.8</v>
      </c>
    </row>
    <row r="225" customFormat="false" ht="14.25" hidden="false" customHeight="false" outlineLevel="0" collapsed="false">
      <c r="A225" s="0" t="str">
        <f aca="false">+VLOOKUP(B225,Hoja1!A:B,2,FALSE())</f>
        <v>EDEMSAMD</v>
      </c>
      <c r="B225" s="6" t="s">
        <v>225</v>
      </c>
      <c r="C225" s="7" t="n">
        <v>59.834</v>
      </c>
      <c r="D225" s="7" t="n">
        <v>55.835</v>
      </c>
      <c r="E225" s="7" t="n">
        <v>48.086</v>
      </c>
      <c r="F225" s="7" t="n">
        <v>41.46</v>
      </c>
      <c r="G225" s="7" t="n">
        <v>36.439</v>
      </c>
      <c r="H225" s="7" t="n">
        <v>43.022</v>
      </c>
      <c r="I225" s="7" t="n">
        <v>43.086</v>
      </c>
      <c r="J225" s="7" t="n">
        <v>35.513</v>
      </c>
      <c r="K225" s="7" t="n">
        <v>41.247</v>
      </c>
      <c r="L225" s="7" t="n">
        <v>41.304</v>
      </c>
      <c r="M225" s="7" t="n">
        <v>46.251</v>
      </c>
      <c r="N225" s="7" t="n">
        <v>47.804</v>
      </c>
      <c r="O225" s="8" t="n">
        <f aca="false">SUM(C225:N225)</f>
        <v>539.881</v>
      </c>
    </row>
    <row r="226" customFormat="false" ht="14.25" hidden="false" customHeight="false" outlineLevel="0" collapsed="false">
      <c r="A226" s="0" t="e">
        <f aca="false">+VLOOKUP(B226,Hoja1!A:B,2,FALSE())</f>
        <v>#N/A</v>
      </c>
      <c r="B226" s="6" t="s">
        <v>226</v>
      </c>
      <c r="C226" s="7"/>
      <c r="D226" s="7"/>
      <c r="E226" s="7"/>
      <c r="F226" s="7"/>
      <c r="G226" s="6"/>
      <c r="H226" s="6"/>
      <c r="I226" s="6"/>
      <c r="J226" s="6"/>
      <c r="K226" s="6"/>
      <c r="L226" s="6"/>
      <c r="M226" s="6"/>
      <c r="N226" s="6"/>
      <c r="O226" s="8" t="n">
        <f aca="false">SUM(C226:N226)</f>
        <v>0</v>
      </c>
    </row>
    <row r="227" customFormat="false" ht="14.25" hidden="false" customHeight="false" outlineLevel="0" collapsed="false">
      <c r="A227" s="0" t="str">
        <f aca="false">+VLOOKUP(B227,Hoja1!A:B,2,FALSE())</f>
        <v>EPENEUQD</v>
      </c>
      <c r="B227" s="6" t="s">
        <v>227</v>
      </c>
      <c r="C227" s="7" t="n">
        <v>63.738</v>
      </c>
      <c r="D227" s="7" t="n">
        <v>57.592</v>
      </c>
      <c r="E227" s="7" t="n">
        <v>53.763</v>
      </c>
      <c r="F227" s="7" t="n">
        <v>53.122</v>
      </c>
      <c r="G227" s="7" t="n">
        <v>38.939</v>
      </c>
      <c r="H227" s="7" t="n">
        <v>16.142</v>
      </c>
      <c r="I227" s="7" t="n">
        <v>41.353</v>
      </c>
      <c r="J227" s="7" t="n">
        <v>129.162</v>
      </c>
      <c r="K227" s="7" t="n">
        <v>158.769</v>
      </c>
      <c r="L227" s="7" t="n">
        <v>117.291</v>
      </c>
      <c r="M227" s="7" t="n">
        <v>81.805</v>
      </c>
      <c r="N227" s="7" t="n">
        <v>80.315</v>
      </c>
      <c r="O227" s="8" t="n">
        <f aca="false">SUM(C227:N227)</f>
        <v>891.991</v>
      </c>
    </row>
    <row r="228" customFormat="false" ht="14.25" hidden="false" customHeight="false" outlineLevel="0" collapsed="false">
      <c r="A228" s="0" t="str">
        <f aca="false">+VLOOKUP(B228,Hoja1!A:B,2,FALSE())</f>
        <v>EDERSARD</v>
      </c>
      <c r="B228" s="6" t="s">
        <v>228</v>
      </c>
      <c r="C228" s="7" t="n">
        <v>28.056</v>
      </c>
      <c r="D228" s="7" t="n">
        <v>39.084</v>
      </c>
      <c r="E228" s="7" t="n">
        <v>34.428</v>
      </c>
      <c r="F228" s="7" t="n">
        <v>32.22</v>
      </c>
      <c r="G228" s="7" t="n">
        <v>36.96</v>
      </c>
      <c r="H228" s="7" t="n">
        <v>34.404</v>
      </c>
      <c r="I228" s="7" t="n">
        <v>60.552</v>
      </c>
      <c r="J228" s="7" t="n">
        <v>89.232</v>
      </c>
      <c r="K228" s="7" t="n">
        <v>87.408</v>
      </c>
      <c r="L228" s="7" t="n">
        <v>65.94</v>
      </c>
      <c r="M228" s="7" t="n">
        <v>45.288</v>
      </c>
      <c r="N228" s="7" t="n">
        <v>38.28</v>
      </c>
      <c r="O228" s="8" t="n">
        <f aca="false">SUM(C228:N228)</f>
        <v>591.852</v>
      </c>
    </row>
    <row r="229" customFormat="false" ht="14.25" hidden="false" customHeight="false" outlineLevel="0" collapsed="false">
      <c r="A229" s="0" t="str">
        <f aca="false">+VLOOKUP(B229,Hoja1!A:B,2,FALSE())</f>
        <v>EPESAFSD</v>
      </c>
      <c r="B229" s="6" t="s">
        <v>229</v>
      </c>
      <c r="C229" s="7" t="n">
        <v>24.964</v>
      </c>
      <c r="D229" s="7" t="n">
        <v>26.918</v>
      </c>
      <c r="E229" s="7" t="n">
        <v>17.669</v>
      </c>
      <c r="F229" s="7" t="n">
        <v>17.125</v>
      </c>
      <c r="G229" s="7" t="n">
        <v>22.999</v>
      </c>
      <c r="H229" s="7" t="n">
        <v>28.953</v>
      </c>
      <c r="I229" s="7" t="n">
        <v>25.92</v>
      </c>
      <c r="J229" s="7" t="n">
        <v>27.966</v>
      </c>
      <c r="K229" s="7" t="n">
        <v>25.381</v>
      </c>
      <c r="L229" s="7" t="n">
        <v>18.26</v>
      </c>
      <c r="M229" s="7" t="n">
        <v>20.574</v>
      </c>
      <c r="N229" s="7" t="n">
        <v>25.807</v>
      </c>
      <c r="O229" s="8" t="n">
        <f aca="false">SUM(C229:N229)</f>
        <v>282.536</v>
      </c>
    </row>
    <row r="230" customFormat="false" ht="14.25" hidden="false" customHeight="false" outlineLevel="0" collapsed="false">
      <c r="A230" s="0" t="str">
        <f aca="false">+VLOOKUP(B230,Hoja1!A:B,2,FALSE())</f>
        <v>SPSECRZD</v>
      </c>
      <c r="B230" s="6" t="s">
        <v>230</v>
      </c>
      <c r="C230" s="7" t="n">
        <v>0</v>
      </c>
      <c r="D230" s="7" t="n">
        <v>0</v>
      </c>
      <c r="E230" s="7" t="n">
        <v>0</v>
      </c>
      <c r="F230" s="7" t="n">
        <v>0</v>
      </c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0</v>
      </c>
      <c r="N230" s="7" t="n">
        <v>0</v>
      </c>
      <c r="O230" s="8" t="n">
        <f aca="false">SUM(C230:N230)</f>
        <v>0</v>
      </c>
    </row>
    <row r="231" customFormat="false" ht="14.25" hidden="false" customHeight="false" outlineLevel="0" collapsed="false">
      <c r="A231" s="0" t="e">
        <f aca="false">+VLOOKUP(B231,Hoja1!A:B,2,FALSE())</f>
        <v>#N/A</v>
      </c>
      <c r="B231" s="6" t="s">
        <v>231</v>
      </c>
      <c r="C231" s="7" t="n">
        <v>610.801</v>
      </c>
      <c r="D231" s="7" t="n">
        <v>607.826</v>
      </c>
      <c r="E231" s="7" t="n">
        <v>610.97</v>
      </c>
      <c r="F231" s="7" t="n">
        <v>647.227</v>
      </c>
      <c r="G231" s="7"/>
      <c r="H231" s="7"/>
      <c r="I231" s="7"/>
      <c r="J231" s="7"/>
      <c r="K231" s="7"/>
      <c r="L231" s="7"/>
      <c r="M231" s="7"/>
      <c r="N231" s="7"/>
      <c r="O231" s="8" t="n">
        <f aca="false">SUM(C231:N231)</f>
        <v>2476.824</v>
      </c>
    </row>
    <row r="232" customFormat="false" ht="14.25" hidden="false" customHeight="false" outlineLevel="0" collapsed="false">
      <c r="A232" s="0" t="str">
        <f aca="false">+VLOOKUP(B232,Hoja1!A:B,2,FALSE())</f>
        <v>EDESASAD</v>
      </c>
      <c r="B232" s="6" t="s">
        <v>232</v>
      </c>
      <c r="C232" s="7" t="n">
        <v>193.017</v>
      </c>
      <c r="D232" s="7" t="n">
        <v>133.494</v>
      </c>
      <c r="E232" s="7" t="n">
        <v>72.737</v>
      </c>
      <c r="F232" s="7" t="n">
        <v>71.502</v>
      </c>
      <c r="G232" s="7" t="n">
        <v>69.196</v>
      </c>
      <c r="H232" s="7" t="n">
        <v>52.575</v>
      </c>
      <c r="I232" s="7" t="n">
        <v>40.259</v>
      </c>
      <c r="J232" s="7" t="n">
        <v>41.52</v>
      </c>
      <c r="K232" s="7" t="n">
        <v>35.193</v>
      </c>
      <c r="L232" s="7" t="n">
        <v>39.811</v>
      </c>
      <c r="M232" s="7" t="n">
        <v>38.28</v>
      </c>
      <c r="N232" s="7" t="n">
        <v>198.96</v>
      </c>
      <c r="O232" s="8" t="n">
        <f aca="false">SUM(C232:N232)</f>
        <v>986.544</v>
      </c>
    </row>
    <row r="233" customFormat="false" ht="14.25" hidden="false" customHeight="false" outlineLevel="0" collapsed="false">
      <c r="A233" s="0" t="str">
        <f aca="false">+VLOOKUP(B233,Hoja1!A:B,2,FALSE())</f>
        <v>EDESALDD</v>
      </c>
      <c r="B233" s="6" t="s">
        <v>233</v>
      </c>
      <c r="C233" s="7" t="n">
        <v>54</v>
      </c>
      <c r="D233" s="7" t="n">
        <v>39</v>
      </c>
      <c r="E233" s="7" t="n">
        <v>33</v>
      </c>
      <c r="F233" s="7" t="n">
        <v>33</v>
      </c>
      <c r="G233" s="7" t="n">
        <v>33</v>
      </c>
      <c r="H233" s="7" t="n">
        <v>33</v>
      </c>
      <c r="I233" s="7" t="n">
        <v>30</v>
      </c>
      <c r="J233" s="7" t="n">
        <v>30</v>
      </c>
      <c r="K233" s="7" t="n">
        <v>36</v>
      </c>
      <c r="L233" s="7" t="n">
        <v>177</v>
      </c>
      <c r="M233" s="7" t="n">
        <v>39</v>
      </c>
      <c r="N233" s="7" t="n">
        <v>309</v>
      </c>
      <c r="O233" s="8" t="n">
        <f aca="false">SUM(C233:N233)</f>
        <v>846</v>
      </c>
    </row>
    <row r="234" customFormat="false" ht="14.25" hidden="false" customHeight="false" outlineLevel="0" collapsed="false">
      <c r="A234" s="0" t="str">
        <f aca="false">+VLOOKUP(B234,Hoja1!A:B,2,FALSE())</f>
        <v>ENERSAED</v>
      </c>
      <c r="B234" s="6" t="s">
        <v>234</v>
      </c>
      <c r="C234" s="7" t="n">
        <v>417.6</v>
      </c>
      <c r="D234" s="7" t="n">
        <v>352.8</v>
      </c>
      <c r="E234" s="7" t="n">
        <v>324</v>
      </c>
      <c r="F234" s="7" t="n">
        <v>342</v>
      </c>
      <c r="G234" s="7" t="n">
        <v>313.2</v>
      </c>
      <c r="H234" s="7" t="n">
        <v>284.4</v>
      </c>
      <c r="I234" s="7" t="n">
        <v>309.6</v>
      </c>
      <c r="J234" s="7" t="n">
        <v>266.4</v>
      </c>
      <c r="K234" s="7" t="n">
        <v>284.4</v>
      </c>
      <c r="L234" s="7" t="n">
        <v>266.4</v>
      </c>
      <c r="M234" s="7" t="n">
        <v>248.4</v>
      </c>
      <c r="N234" s="7" t="n">
        <v>180</v>
      </c>
      <c r="O234" s="8" t="n">
        <f aca="false">SUM(C234:N234)</f>
        <v>3589.2</v>
      </c>
    </row>
    <row r="235" customFormat="false" ht="14.25" hidden="false" customHeight="false" outlineLevel="0" collapsed="false">
      <c r="A235" s="0" t="str">
        <f aca="false">+VLOOKUP(B235,Hoja1!A:B,2,FALSE())</f>
        <v>EDELARFD</v>
      </c>
      <c r="B235" s="6" t="s">
        <v>235</v>
      </c>
      <c r="C235" s="7" t="n">
        <v>58.36</v>
      </c>
      <c r="D235" s="7" t="n">
        <v>55.3</v>
      </c>
      <c r="E235" s="7" t="n">
        <v>61.24</v>
      </c>
      <c r="F235" s="7" t="n">
        <v>68.3</v>
      </c>
      <c r="G235" s="7" t="n">
        <v>74.24</v>
      </c>
      <c r="H235" s="7" t="n">
        <v>83.92</v>
      </c>
      <c r="I235" s="7" t="n">
        <v>66.86</v>
      </c>
      <c r="J235" s="7" t="n">
        <v>66.52</v>
      </c>
      <c r="K235" s="7" t="n">
        <v>29.74</v>
      </c>
      <c r="L235" s="7" t="n">
        <v>25.58</v>
      </c>
      <c r="M235" s="7" t="n">
        <v>30.64</v>
      </c>
      <c r="N235" s="7" t="n">
        <v>36.5</v>
      </c>
      <c r="O235" s="8" t="n">
        <f aca="false">SUM(C235:N235)</f>
        <v>657.2</v>
      </c>
    </row>
    <row r="236" customFormat="false" ht="14.25" hidden="false" customHeight="false" outlineLevel="0" collapsed="false">
      <c r="A236" s="0" t="str">
        <f aca="false">+VLOOKUP(B236,Hoja1!A:B,2,FALSE())</f>
        <v>EDESAEGD</v>
      </c>
      <c r="B236" s="6" t="s">
        <v>236</v>
      </c>
      <c r="C236" s="7" t="n">
        <v>329.52</v>
      </c>
      <c r="D236" s="7" t="n">
        <v>280.8</v>
      </c>
      <c r="E236" s="7" t="n">
        <v>33.12</v>
      </c>
      <c r="F236" s="7" t="n">
        <v>6.72</v>
      </c>
      <c r="G236" s="7" t="n">
        <v>5.76</v>
      </c>
      <c r="H236" s="7" t="n">
        <v>5.76</v>
      </c>
      <c r="I236" s="7" t="n">
        <v>5.28</v>
      </c>
      <c r="J236" s="7" t="n">
        <v>5.28</v>
      </c>
      <c r="K236" s="7" t="n">
        <v>5.52</v>
      </c>
      <c r="L236" s="7" t="n">
        <v>6.24</v>
      </c>
      <c r="M236" s="7" t="n">
        <v>44.64</v>
      </c>
      <c r="N236" s="7" t="n">
        <v>153.12</v>
      </c>
      <c r="O236" s="8" t="n">
        <f aca="false">SUM(C236:N236)</f>
        <v>881.76</v>
      </c>
    </row>
    <row r="237" customFormat="false" ht="14.25" hidden="false" customHeight="false" outlineLevel="0" collapsed="false">
      <c r="A237" s="0" t="str">
        <f aca="false">+VLOOKUP(B237,Hoja1!A:B,2,FALSE())</f>
        <v>SECHEPHD</v>
      </c>
      <c r="B237" s="6" t="s">
        <v>237</v>
      </c>
      <c r="C237" s="7" t="n">
        <v>163.2</v>
      </c>
      <c r="D237" s="7" t="n">
        <v>134.4</v>
      </c>
      <c r="E237" s="7" t="n">
        <v>146.4</v>
      </c>
      <c r="F237" s="7" t="n">
        <v>156</v>
      </c>
      <c r="G237" s="7" t="n">
        <v>189.6</v>
      </c>
      <c r="H237" s="7" t="n">
        <v>249.6</v>
      </c>
      <c r="I237" s="7" t="n">
        <v>283.2</v>
      </c>
      <c r="J237" s="7" t="n">
        <v>283.2</v>
      </c>
      <c r="K237" s="7" t="n">
        <v>244.8</v>
      </c>
      <c r="L237" s="7" t="n">
        <v>172.8</v>
      </c>
      <c r="M237" s="7" t="n">
        <v>148.8</v>
      </c>
      <c r="N237" s="7" t="n">
        <v>141.6</v>
      </c>
      <c r="O237" s="8" t="n">
        <f aca="false">SUM(C237:N237)</f>
        <v>2313.6</v>
      </c>
    </row>
    <row r="238" customFormat="false" ht="14.25" hidden="false" customHeight="false" outlineLevel="0" collapsed="false">
      <c r="A238" s="0" t="str">
        <f aca="false">+VLOOKUP(B238,Hoja1!A:B,2,FALSE())</f>
        <v>ESANJUJD</v>
      </c>
      <c r="B238" s="6" t="s">
        <v>238</v>
      </c>
      <c r="C238" s="7" t="n">
        <v>16.58</v>
      </c>
      <c r="D238" s="7" t="n">
        <v>12.9</v>
      </c>
      <c r="E238" s="7" t="n">
        <v>12.07</v>
      </c>
      <c r="F238" s="7" t="n">
        <v>15.88</v>
      </c>
      <c r="G238" s="7" t="n">
        <v>20.71</v>
      </c>
      <c r="H238" s="7" t="n">
        <v>25.37</v>
      </c>
      <c r="I238" s="7" t="n">
        <v>30.292</v>
      </c>
      <c r="J238" s="7" t="n">
        <v>24.431</v>
      </c>
      <c r="K238" s="7" t="n">
        <v>30.02</v>
      </c>
      <c r="L238" s="7" t="n">
        <v>12.012</v>
      </c>
      <c r="M238" s="7" t="n">
        <v>12.043</v>
      </c>
      <c r="N238" s="7" t="n">
        <v>14.499</v>
      </c>
      <c r="O238" s="8" t="n">
        <f aca="false">SUM(C238:N238)</f>
        <v>226.807</v>
      </c>
    </row>
    <row r="239" customFormat="false" ht="14.25" hidden="false" customHeight="false" outlineLevel="0" collapsed="false">
      <c r="A239" s="0" t="str">
        <f aca="false">+VLOOKUP(B239,Hoja1!A:B,2,FALSE())</f>
        <v>EDECATKD</v>
      </c>
      <c r="B239" s="6" t="s">
        <v>239</v>
      </c>
      <c r="C239" s="7" t="n">
        <v>502.626</v>
      </c>
      <c r="D239" s="7" t="n">
        <v>526.45</v>
      </c>
      <c r="E239" s="7" t="n">
        <v>532.67</v>
      </c>
      <c r="F239" s="7" t="n">
        <v>573.762</v>
      </c>
      <c r="G239" s="7" t="n">
        <v>511.207</v>
      </c>
      <c r="H239" s="7" t="n">
        <v>366.553</v>
      </c>
      <c r="I239" s="7" t="n">
        <v>300.344</v>
      </c>
      <c r="J239" s="7" t="n">
        <v>561.73</v>
      </c>
      <c r="K239" s="7" t="n">
        <v>598.535</v>
      </c>
      <c r="L239" s="7" t="n">
        <v>581.619</v>
      </c>
      <c r="M239" s="7" t="n">
        <v>600.067</v>
      </c>
      <c r="N239" s="7" t="n">
        <v>604.598</v>
      </c>
      <c r="O239" s="8" t="n">
        <f aca="false">SUM(C239:N239)</f>
        <v>6260.161</v>
      </c>
    </row>
    <row r="240" customFormat="false" ht="14.25" hidden="false" customHeight="false" outlineLevel="0" collapsed="false">
      <c r="A240" s="0" t="str">
        <f aca="false">+VLOOKUP(B240,Hoja1!A:B,2,FALSE())</f>
        <v>APELPALD</v>
      </c>
      <c r="B240" s="6" t="s">
        <v>240</v>
      </c>
      <c r="C240" s="7" t="n">
        <v>0.768</v>
      </c>
      <c r="D240" s="7" t="n">
        <v>0.71</v>
      </c>
      <c r="E240" s="7" t="n">
        <v>0.632</v>
      </c>
      <c r="F240" s="7" t="n">
        <v>0.636</v>
      </c>
      <c r="G240" s="7" t="n">
        <v>0.516</v>
      </c>
      <c r="H240" s="7" t="n">
        <v>0.618</v>
      </c>
      <c r="I240" s="7" t="n">
        <v>0.578</v>
      </c>
      <c r="J240" s="7" t="n">
        <v>0.484</v>
      </c>
      <c r="K240" s="7" t="n">
        <v>0.56</v>
      </c>
      <c r="L240" s="7" t="n">
        <v>0.546</v>
      </c>
      <c r="M240" s="7" t="n">
        <v>0.546</v>
      </c>
      <c r="N240" s="7" t="n">
        <v>0.59</v>
      </c>
      <c r="O240" s="8" t="n">
        <f aca="false">SUM(C240:N240)</f>
        <v>7.184</v>
      </c>
    </row>
    <row r="241" customFormat="false" ht="14.25" hidden="false" customHeight="false" outlineLevel="0" collapsed="false">
      <c r="A241" s="0" t="str">
        <f aca="false">+VLOOKUP(B241,Hoja1!A:B,2,FALSE())</f>
        <v>EDEMSAMD</v>
      </c>
      <c r="B241" s="6" t="s">
        <v>241</v>
      </c>
      <c r="C241" s="7" t="n">
        <v>20.362</v>
      </c>
      <c r="D241" s="7" t="n">
        <v>20.829</v>
      </c>
      <c r="E241" s="7" t="n">
        <v>18.164</v>
      </c>
      <c r="F241" s="7" t="n">
        <v>19.512</v>
      </c>
      <c r="G241" s="7" t="n">
        <v>20.902</v>
      </c>
      <c r="H241" s="7" t="n">
        <v>24.226</v>
      </c>
      <c r="I241" s="7" t="n">
        <v>24.771</v>
      </c>
      <c r="J241" s="7" t="n">
        <v>21.007</v>
      </c>
      <c r="K241" s="7" t="n">
        <v>21.566</v>
      </c>
      <c r="L241" s="7" t="n">
        <v>19.39</v>
      </c>
      <c r="M241" s="7" t="n">
        <v>19.4</v>
      </c>
      <c r="N241" s="7" t="n">
        <v>19.797</v>
      </c>
      <c r="O241" s="8" t="n">
        <f aca="false">SUM(C241:N241)</f>
        <v>249.926</v>
      </c>
    </row>
    <row r="242" customFormat="false" ht="14.25" hidden="false" customHeight="false" outlineLevel="0" collapsed="false">
      <c r="A242" s="0" t="str">
        <f aca="false">+VLOOKUP(B242,Hoja1!A:B,2,FALSE())</f>
        <v>EMISSAND</v>
      </c>
      <c r="B242" s="6" t="s">
        <v>242</v>
      </c>
      <c r="C242" s="7" t="n">
        <v>4.199</v>
      </c>
      <c r="D242" s="7" t="n">
        <v>4.48</v>
      </c>
      <c r="E242" s="7" t="n">
        <v>0</v>
      </c>
      <c r="F242" s="7" t="n">
        <v>0</v>
      </c>
      <c r="G242" s="7" t="n">
        <v>0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8" t="n">
        <f aca="false">SUM(C242:N242)</f>
        <v>8.679</v>
      </c>
    </row>
    <row r="243" customFormat="false" ht="14.25" hidden="false" customHeight="false" outlineLevel="0" collapsed="false">
      <c r="A243" s="0" t="str">
        <f aca="false">+VLOOKUP(B243,Hoja1!A:B,2,FALSE())</f>
        <v>REFSAFPD</v>
      </c>
      <c r="B243" s="6" t="s">
        <v>243</v>
      </c>
      <c r="C243" s="7" t="n">
        <v>35.331</v>
      </c>
      <c r="D243" s="7" t="n">
        <v>35.79</v>
      </c>
      <c r="E243" s="7" t="n">
        <v>43.01</v>
      </c>
      <c r="F243" s="7" t="n">
        <v>46.956</v>
      </c>
      <c r="G243" s="7" t="n">
        <v>58.973</v>
      </c>
      <c r="H243" s="7" t="n">
        <v>74.271</v>
      </c>
      <c r="I243" s="7" t="n">
        <v>82.974</v>
      </c>
      <c r="J243" s="7" t="n">
        <v>80.356</v>
      </c>
      <c r="K243" s="7" t="n">
        <v>77.693</v>
      </c>
      <c r="L243" s="7" t="n">
        <v>50.982</v>
      </c>
      <c r="M243" s="7" t="n">
        <v>36.973</v>
      </c>
      <c r="N243" s="7" t="n">
        <v>32.715</v>
      </c>
      <c r="O243" s="8" t="n">
        <f aca="false">SUM(C243:N243)</f>
        <v>656.024</v>
      </c>
    </row>
    <row r="244" customFormat="false" ht="14.25" hidden="false" customHeight="false" outlineLevel="0" collapsed="false">
      <c r="A244" s="0" t="str">
        <f aca="false">+VLOOKUP(B244,Hoja1!A:B,2,FALSE())</f>
        <v>EPENEUQD</v>
      </c>
      <c r="B244" s="6" t="s">
        <v>244</v>
      </c>
      <c r="C244" s="7" t="n">
        <v>8</v>
      </c>
      <c r="D244" s="7" t="n">
        <v>8</v>
      </c>
      <c r="E244" s="7" t="n">
        <v>8</v>
      </c>
      <c r="F244" s="7" t="n">
        <v>3</v>
      </c>
      <c r="G244" s="7" t="n">
        <v>3</v>
      </c>
      <c r="H244" s="7" t="n">
        <v>3</v>
      </c>
      <c r="I244" s="7" t="n">
        <v>3</v>
      </c>
      <c r="J244" s="7" t="n">
        <v>3</v>
      </c>
      <c r="K244" s="7" t="n">
        <v>3</v>
      </c>
      <c r="L244" s="7" t="n">
        <v>8</v>
      </c>
      <c r="M244" s="7" t="n">
        <v>8</v>
      </c>
      <c r="N244" s="7" t="n">
        <v>8</v>
      </c>
      <c r="O244" s="8" t="n">
        <f aca="false">SUM(C244:N244)</f>
        <v>66</v>
      </c>
    </row>
    <row r="245" customFormat="false" ht="14.25" hidden="false" customHeight="false" outlineLevel="0" collapsed="false">
      <c r="A245" s="0" t="str">
        <f aca="false">+VLOOKUP(B245,Hoja1!A:B,2,FALSE())</f>
        <v>EDERSARD</v>
      </c>
      <c r="B245" s="6" t="s">
        <v>245</v>
      </c>
      <c r="C245" s="7" t="n">
        <v>28.575</v>
      </c>
      <c r="D245" s="7" t="n">
        <v>30.525</v>
      </c>
      <c r="E245" s="7" t="n">
        <v>23.49</v>
      </c>
      <c r="F245" s="7" t="n">
        <v>16.425</v>
      </c>
      <c r="G245" s="7" t="n">
        <v>20.94</v>
      </c>
      <c r="H245" s="7" t="n">
        <v>30.345</v>
      </c>
      <c r="I245" s="7" t="n">
        <v>90.51</v>
      </c>
      <c r="J245" s="7" t="n">
        <v>103.965</v>
      </c>
      <c r="K245" s="7" t="n">
        <v>80.67</v>
      </c>
      <c r="L245" s="7" t="n">
        <v>57.9</v>
      </c>
      <c r="M245" s="7" t="n">
        <v>40.65</v>
      </c>
      <c r="N245" s="7" t="n">
        <v>32.91</v>
      </c>
      <c r="O245" s="8" t="n">
        <f aca="false">SUM(C245:N245)</f>
        <v>556.905</v>
      </c>
    </row>
    <row r="246" customFormat="false" ht="14.25" hidden="false" customHeight="false" outlineLevel="0" collapsed="false">
      <c r="A246" s="0" t="str">
        <f aca="false">+VLOOKUP(B246,Hoja1!A:B,2,FALSE())</f>
        <v>EPESAFSD</v>
      </c>
      <c r="B246" s="6" t="s">
        <v>246</v>
      </c>
      <c r="C246" s="7" t="n">
        <v>169.942</v>
      </c>
      <c r="D246" s="7" t="n">
        <v>171.577</v>
      </c>
      <c r="E246" s="7" t="n">
        <v>127.43</v>
      </c>
      <c r="F246" s="7" t="n">
        <v>138.34</v>
      </c>
      <c r="G246" s="7" t="n">
        <v>155.776</v>
      </c>
      <c r="H246" s="7" t="n">
        <v>219.32</v>
      </c>
      <c r="I246" s="7" t="n">
        <v>195.393</v>
      </c>
      <c r="J246" s="7" t="n">
        <v>205.228</v>
      </c>
      <c r="K246" s="7" t="n">
        <v>199.006</v>
      </c>
      <c r="L246" s="7" t="n">
        <v>146.35</v>
      </c>
      <c r="M246" s="7" t="n">
        <v>158.908</v>
      </c>
      <c r="N246" s="7" t="n">
        <v>160.104</v>
      </c>
      <c r="O246" s="8" t="n">
        <f aca="false">SUM(C246:N246)</f>
        <v>2047.374</v>
      </c>
    </row>
    <row r="247" customFormat="false" ht="14.25" hidden="false" customHeight="false" outlineLevel="0" collapsed="false">
      <c r="A247" s="0" t="str">
        <f aca="false">+VLOOKUP(B247,Hoja1!A:B,2,FALSE())</f>
        <v>SPSECRZD</v>
      </c>
      <c r="B247" s="6" t="s">
        <v>247</v>
      </c>
      <c r="C247" s="7" t="n">
        <v>102</v>
      </c>
      <c r="D247" s="7" t="n">
        <v>96</v>
      </c>
      <c r="E247" s="7" t="n">
        <v>108</v>
      </c>
      <c r="F247" s="7" t="n">
        <v>105.6</v>
      </c>
      <c r="G247" s="7" t="n">
        <v>79.2</v>
      </c>
      <c r="H247" s="7" t="n">
        <v>66</v>
      </c>
      <c r="I247" s="7" t="n">
        <v>42</v>
      </c>
      <c r="J247" s="7" t="n">
        <v>127.2</v>
      </c>
      <c r="K247" s="7" t="n">
        <v>118.8</v>
      </c>
      <c r="L247" s="7" t="n">
        <v>116.4</v>
      </c>
      <c r="M247" s="7" t="n">
        <v>100.8</v>
      </c>
      <c r="N247" s="7" t="n">
        <v>99.6</v>
      </c>
      <c r="O247" s="8" t="n">
        <f aca="false">SUM(C247:N247)</f>
        <v>1161.6</v>
      </c>
    </row>
    <row r="248" customFormat="false" ht="14.25" hidden="false" customHeight="false" outlineLevel="0" collapsed="false">
      <c r="A248" s="0" t="e">
        <f aca="false">+VLOOKUP(B248,Hoja1!A:B,2,FALSE())</f>
        <v>#N/A</v>
      </c>
      <c r="B248" s="6" t="s">
        <v>248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6"/>
      <c r="N248" s="6"/>
      <c r="O248" s="8" t="n">
        <f aca="false">SUM(C248:N248)</f>
        <v>0</v>
      </c>
    </row>
    <row r="249" customFormat="false" ht="14.25" hidden="false" customHeight="false" outlineLevel="0" collapsed="false">
      <c r="A249" s="0" t="str">
        <f aca="false">+VLOOKUP(B249,Hoja1!A:B,2,FALSE())</f>
        <v>EDESBA2D</v>
      </c>
      <c r="B249" s="6" t="s">
        <v>249</v>
      </c>
      <c r="C249" s="7" t="n">
        <v>183.526</v>
      </c>
      <c r="D249" s="7" t="n">
        <v>184.126</v>
      </c>
      <c r="E249" s="7" t="n">
        <v>165.098</v>
      </c>
      <c r="F249" s="7" t="n">
        <v>126.738</v>
      </c>
      <c r="G249" s="7" t="n">
        <v>131.052</v>
      </c>
      <c r="H249" s="7" t="n">
        <v>76.006</v>
      </c>
      <c r="I249" s="7" t="n">
        <v>89.508</v>
      </c>
      <c r="J249" s="7" t="n">
        <v>150.829</v>
      </c>
      <c r="K249" s="7" t="n">
        <v>208.125</v>
      </c>
      <c r="L249" s="7" t="n">
        <v>198.187</v>
      </c>
      <c r="M249" s="7" t="n">
        <v>166.732</v>
      </c>
      <c r="N249" s="7" t="n">
        <v>188.175</v>
      </c>
      <c r="O249" s="8" t="n">
        <f aca="false">SUM(C249:N249)</f>
        <v>1868.102</v>
      </c>
    </row>
    <row r="250" customFormat="false" ht="14.25" hidden="false" customHeight="false" outlineLevel="0" collapsed="false">
      <c r="A250" s="0" t="str">
        <f aca="false">+VLOOKUP(B250,Hoja1!A:B,2,FALSE())</f>
        <v>EDEABA3D</v>
      </c>
      <c r="B250" s="6" t="s">
        <v>250</v>
      </c>
      <c r="C250" s="7" t="n">
        <v>0</v>
      </c>
      <c r="D250" s="7" t="n">
        <v>0</v>
      </c>
      <c r="E250" s="7" t="n">
        <v>0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8" t="n">
        <f aca="false">SUM(C250:N250)</f>
        <v>0</v>
      </c>
    </row>
    <row r="251" customFormat="false" ht="14.25" hidden="false" customHeight="false" outlineLevel="0" collapsed="false">
      <c r="A251" s="0" t="str">
        <f aca="false">+VLOOKUP(B251,Hoja1!A:B,2,FALSE())</f>
        <v>EDESASAD</v>
      </c>
      <c r="B251" s="6" t="s">
        <v>251</v>
      </c>
      <c r="C251" s="7" t="n">
        <v>135.841</v>
      </c>
      <c r="D251" s="7" t="n">
        <v>137.694</v>
      </c>
      <c r="E251" s="7" t="n">
        <v>150.661</v>
      </c>
      <c r="F251" s="7" t="n">
        <v>151.895</v>
      </c>
      <c r="G251" s="7" t="n">
        <v>146.995</v>
      </c>
      <c r="H251" s="7" t="n">
        <v>151.853</v>
      </c>
      <c r="I251" s="7" t="n">
        <v>149.673</v>
      </c>
      <c r="J251" s="7" t="n">
        <v>149.673</v>
      </c>
      <c r="K251" s="7" t="n">
        <v>155.66</v>
      </c>
      <c r="L251" s="7" t="n">
        <v>166.449</v>
      </c>
      <c r="M251" s="7" t="n">
        <v>153.509</v>
      </c>
      <c r="N251" s="7" t="n">
        <v>153.509</v>
      </c>
      <c r="O251" s="8" t="n">
        <f aca="false">SUM(C251:N251)</f>
        <v>1803.412</v>
      </c>
    </row>
    <row r="252" customFormat="false" ht="14.25" hidden="false" customHeight="false" outlineLevel="0" collapsed="false">
      <c r="A252" s="0" t="str">
        <f aca="false">+VLOOKUP(B252,Hoja1!A:B,2,FALSE())</f>
        <v>EDESURCD</v>
      </c>
      <c r="B252" s="6" t="s">
        <v>252</v>
      </c>
      <c r="C252" s="7" t="n">
        <v>1275.84</v>
      </c>
      <c r="D252" s="7" t="n">
        <v>1257.6</v>
      </c>
      <c r="E252" s="7" t="n">
        <v>1053.12</v>
      </c>
      <c r="F252" s="7" t="n">
        <v>496.32</v>
      </c>
      <c r="G252" s="7" t="n">
        <v>734.4</v>
      </c>
      <c r="H252" s="7" t="n">
        <v>866.88</v>
      </c>
      <c r="I252" s="7" t="n">
        <v>1026.24</v>
      </c>
      <c r="J252" s="7" t="n">
        <v>1010.88</v>
      </c>
      <c r="K252" s="7" t="n">
        <v>938.88</v>
      </c>
      <c r="L252" s="7" t="n">
        <v>864.96</v>
      </c>
      <c r="M252" s="7" t="n">
        <v>847.68</v>
      </c>
      <c r="N252" s="7" t="n">
        <v>847.68</v>
      </c>
      <c r="O252" s="8" t="n">
        <f aca="false">SUM(C252:N252)</f>
        <v>11220.48</v>
      </c>
    </row>
    <row r="253" customFormat="false" ht="14.25" hidden="false" customHeight="false" outlineLevel="0" collapsed="false">
      <c r="A253" s="0" t="str">
        <f aca="false">+VLOOKUP(B253,Hoja1!A:B,2,FALSE())</f>
        <v>ENERSAED</v>
      </c>
      <c r="B253" s="6" t="s">
        <v>253</v>
      </c>
      <c r="C253" s="7" t="n">
        <v>1194</v>
      </c>
      <c r="D253" s="7" t="n">
        <v>1182</v>
      </c>
      <c r="E253" s="7" t="n">
        <v>1212</v>
      </c>
      <c r="F253" s="7" t="n">
        <v>1308</v>
      </c>
      <c r="G253" s="7" t="n">
        <v>1158</v>
      </c>
      <c r="H253" s="7" t="n">
        <v>1338</v>
      </c>
      <c r="I253" s="7" t="n">
        <v>1368</v>
      </c>
      <c r="J253" s="7" t="n">
        <v>1230</v>
      </c>
      <c r="K253" s="7" t="n">
        <v>1164</v>
      </c>
      <c r="L253" s="7" t="n">
        <v>1140</v>
      </c>
      <c r="M253" s="7" t="n">
        <v>1014</v>
      </c>
      <c r="N253" s="7" t="n">
        <v>1062</v>
      </c>
      <c r="O253" s="8" t="n">
        <f aca="false">SUM(C253:N253)</f>
        <v>14370</v>
      </c>
    </row>
    <row r="254" customFormat="false" ht="14.25" hidden="false" customHeight="false" outlineLevel="0" collapsed="false">
      <c r="A254" s="0" t="str">
        <f aca="false">+VLOOKUP(B254,Hoja1!A:B,2,FALSE())</f>
        <v>EDELARFD</v>
      </c>
      <c r="B254" s="6" t="s">
        <v>254</v>
      </c>
      <c r="C254" s="7" t="n">
        <v>68.784</v>
      </c>
      <c r="D254" s="7" t="n">
        <v>66.48</v>
      </c>
      <c r="E254" s="7" t="n">
        <v>65.664</v>
      </c>
      <c r="F254" s="7" t="n">
        <v>66.096</v>
      </c>
      <c r="G254" s="7" t="n">
        <v>80.016</v>
      </c>
      <c r="H254" s="7" t="n">
        <v>50.496</v>
      </c>
      <c r="I254" s="7" t="n">
        <v>32.64</v>
      </c>
      <c r="J254" s="7" t="n">
        <v>54.528</v>
      </c>
      <c r="K254" s="7" t="n">
        <v>47.808</v>
      </c>
      <c r="L254" s="7" t="n">
        <v>51.84</v>
      </c>
      <c r="M254" s="7" t="n">
        <v>60.048</v>
      </c>
      <c r="N254" s="7" t="n">
        <v>72.336</v>
      </c>
      <c r="O254" s="8" t="n">
        <f aca="false">SUM(C254:N254)</f>
        <v>716.736</v>
      </c>
    </row>
    <row r="255" customFormat="false" ht="14.25" hidden="false" customHeight="false" outlineLevel="0" collapsed="false">
      <c r="A255" s="0" t="str">
        <f aca="false">+VLOOKUP(B255,Hoja1!A:B,2,FALSE())</f>
        <v>EDESAEGD</v>
      </c>
      <c r="B255" s="6" t="s">
        <v>255</v>
      </c>
      <c r="C255" s="7" t="n">
        <v>183.72</v>
      </c>
      <c r="D255" s="7" t="n">
        <v>164.88</v>
      </c>
      <c r="E255" s="7" t="n">
        <v>105</v>
      </c>
      <c r="F255" s="7" t="n">
        <v>57.12</v>
      </c>
      <c r="G255" s="7" t="n">
        <v>6.72</v>
      </c>
      <c r="H255" s="7" t="n">
        <v>5.52</v>
      </c>
      <c r="I255" s="7" t="n">
        <v>2.76</v>
      </c>
      <c r="J255" s="7" t="n">
        <v>3.6</v>
      </c>
      <c r="K255" s="7" t="n">
        <v>0</v>
      </c>
      <c r="L255" s="7" t="n">
        <v>3.84</v>
      </c>
      <c r="M255" s="7" t="n">
        <v>11.52</v>
      </c>
      <c r="N255" s="7" t="n">
        <v>45.96</v>
      </c>
      <c r="O255" s="8" t="n">
        <f aca="false">SUM(C255:N255)</f>
        <v>590.64</v>
      </c>
    </row>
    <row r="256" customFormat="false" ht="14.25" hidden="false" customHeight="false" outlineLevel="0" collapsed="false">
      <c r="A256" s="0" t="str">
        <f aca="false">+VLOOKUP(B256,Hoja1!A:B,2,FALSE())</f>
        <v>SECHEPHD</v>
      </c>
      <c r="B256" s="6" t="s">
        <v>256</v>
      </c>
      <c r="C256" s="7" t="n">
        <v>158.4</v>
      </c>
      <c r="D256" s="7" t="n">
        <v>168</v>
      </c>
      <c r="E256" s="7" t="n">
        <v>211.2</v>
      </c>
      <c r="F256" s="7" t="n">
        <v>225.6</v>
      </c>
      <c r="G256" s="7" t="n">
        <v>288</v>
      </c>
      <c r="H256" s="7" t="n">
        <v>340.8</v>
      </c>
      <c r="I256" s="7" t="n">
        <v>388.8</v>
      </c>
      <c r="J256" s="7" t="n">
        <v>398.4</v>
      </c>
      <c r="K256" s="7" t="n">
        <v>350.4</v>
      </c>
      <c r="L256" s="7" t="n">
        <v>249.6</v>
      </c>
      <c r="M256" s="7" t="n">
        <v>177.6</v>
      </c>
      <c r="N256" s="7" t="n">
        <v>153.6</v>
      </c>
      <c r="O256" s="8" t="n">
        <f aca="false">SUM(C256:N256)</f>
        <v>3110.4</v>
      </c>
    </row>
    <row r="257" customFormat="false" ht="14.25" hidden="false" customHeight="false" outlineLevel="0" collapsed="false">
      <c r="A257" s="0" t="str">
        <f aca="false">+VLOOKUP(B257,Hoja1!A:B,2,FALSE())</f>
        <v>ESANJUJD</v>
      </c>
      <c r="B257" s="6" t="s">
        <v>257</v>
      </c>
      <c r="C257" s="7" t="n">
        <v>57.33</v>
      </c>
      <c r="D257" s="7" t="n">
        <v>59.822</v>
      </c>
      <c r="E257" s="7" t="n">
        <v>50.638</v>
      </c>
      <c r="F257" s="7" t="n">
        <v>50.204</v>
      </c>
      <c r="G257" s="7" t="n">
        <v>52.724</v>
      </c>
      <c r="H257" s="7" t="n">
        <v>58.002</v>
      </c>
      <c r="I257" s="7" t="n">
        <v>33.068</v>
      </c>
      <c r="J257" s="7" t="n">
        <v>55.958</v>
      </c>
      <c r="K257" s="7" t="n">
        <v>59.598</v>
      </c>
      <c r="L257" s="7" t="n">
        <v>50.316</v>
      </c>
      <c r="M257" s="7" t="n">
        <v>58.87</v>
      </c>
      <c r="N257" s="7" t="n">
        <v>71.064</v>
      </c>
      <c r="O257" s="8" t="n">
        <f aca="false">SUM(C257:N257)</f>
        <v>657.594</v>
      </c>
    </row>
    <row r="258" customFormat="false" ht="14.25" hidden="false" customHeight="false" outlineLevel="0" collapsed="false">
      <c r="A258" s="0" t="str">
        <f aca="false">+VLOOKUP(B258,Hoja1!A:B,2,FALSE())</f>
        <v>APELPALD</v>
      </c>
      <c r="B258" s="6" t="s">
        <v>258</v>
      </c>
      <c r="C258" s="7" t="n">
        <v>111.626</v>
      </c>
      <c r="D258" s="7" t="n">
        <v>108.797</v>
      </c>
      <c r="E258" s="7" t="n">
        <v>91.088</v>
      </c>
      <c r="F258" s="7" t="n">
        <v>79.069</v>
      </c>
      <c r="G258" s="7" t="n">
        <v>77.846</v>
      </c>
      <c r="H258" s="7" t="n">
        <v>93.05</v>
      </c>
      <c r="I258" s="7" t="n">
        <v>83.772</v>
      </c>
      <c r="J258" s="7" t="n">
        <v>82.931</v>
      </c>
      <c r="K258" s="7" t="n">
        <v>68.95</v>
      </c>
      <c r="L258" s="7" t="n">
        <v>78.55</v>
      </c>
      <c r="M258" s="7" t="n">
        <v>92.07</v>
      </c>
      <c r="N258" s="7" t="n">
        <v>92.234</v>
      </c>
      <c r="O258" s="8" t="n">
        <f aca="false">SUM(C258:N258)</f>
        <v>1059.983</v>
      </c>
    </row>
    <row r="259" customFormat="false" ht="14.25" hidden="false" customHeight="false" outlineLevel="0" collapsed="false">
      <c r="A259" s="0" t="str">
        <f aca="false">+VLOOKUP(B259,Hoja1!A:B,2,FALSE())</f>
        <v>REFSAFPD</v>
      </c>
      <c r="B259" s="6" t="s">
        <v>259</v>
      </c>
      <c r="C259" s="7" t="n">
        <v>36.288</v>
      </c>
      <c r="D259" s="7" t="n">
        <v>36.336</v>
      </c>
      <c r="E259" s="7" t="n">
        <v>37.992</v>
      </c>
      <c r="F259" s="7" t="n">
        <v>40.632</v>
      </c>
      <c r="G259" s="7" t="n">
        <v>41.856</v>
      </c>
      <c r="H259" s="7" t="n">
        <v>45.456</v>
      </c>
      <c r="I259" s="7" t="n">
        <v>53.04</v>
      </c>
      <c r="J259" s="7" t="n">
        <v>58.848</v>
      </c>
      <c r="K259" s="7" t="n">
        <v>59.232</v>
      </c>
      <c r="L259" s="7" t="n">
        <v>43.968</v>
      </c>
      <c r="M259" s="7" t="n">
        <v>35.496</v>
      </c>
      <c r="N259" s="7" t="n">
        <v>32.112</v>
      </c>
      <c r="O259" s="8" t="n">
        <f aca="false">SUM(C259:N259)</f>
        <v>521.256</v>
      </c>
    </row>
    <row r="260" customFormat="false" ht="14.25" hidden="false" customHeight="false" outlineLevel="0" collapsed="false">
      <c r="A260" s="0" t="str">
        <f aca="false">+VLOOKUP(B260,Hoja1!A:B,2,FALSE())</f>
        <v>EPENEUQD</v>
      </c>
      <c r="B260" s="6" t="s">
        <v>260</v>
      </c>
      <c r="C260" s="7" t="n">
        <v>2035.956</v>
      </c>
      <c r="D260" s="7" t="n">
        <v>2415.566</v>
      </c>
      <c r="E260" s="7" t="n">
        <v>2389.386</v>
      </c>
      <c r="F260" s="7" t="n">
        <v>2098.731</v>
      </c>
      <c r="G260" s="7" t="n">
        <v>1941.559</v>
      </c>
      <c r="H260" s="7" t="n">
        <v>2816.763</v>
      </c>
      <c r="I260" s="7" t="n">
        <v>3078.722</v>
      </c>
      <c r="J260" s="7" t="n">
        <v>3156.658</v>
      </c>
      <c r="K260" s="7" t="n">
        <v>3140.468</v>
      </c>
      <c r="L260" s="7" t="n">
        <v>2182.862</v>
      </c>
      <c r="M260" s="7" t="n">
        <v>2349.686</v>
      </c>
      <c r="N260" s="7" t="n">
        <v>2542.367</v>
      </c>
      <c r="O260" s="8" t="n">
        <f aca="false">SUM(C260:N260)</f>
        <v>30148.724</v>
      </c>
    </row>
    <row r="261" customFormat="false" ht="14.25" hidden="false" customHeight="false" outlineLevel="0" collapsed="false">
      <c r="A261" s="0" t="str">
        <f aca="false">+VLOOKUP(B261,Hoja1!A:B,2,FALSE())</f>
        <v>EDERSARD</v>
      </c>
      <c r="B261" s="6" t="s">
        <v>261</v>
      </c>
      <c r="C261" s="7" t="n">
        <v>45.67</v>
      </c>
      <c r="D261" s="7" t="n">
        <v>37.39</v>
      </c>
      <c r="E261" s="7" t="n">
        <v>41.04</v>
      </c>
      <c r="F261" s="7" t="n">
        <v>46.6</v>
      </c>
      <c r="G261" s="7" t="n">
        <v>28.35</v>
      </c>
      <c r="H261" s="7" t="n">
        <v>26.64</v>
      </c>
      <c r="I261" s="7" t="n">
        <v>38.93</v>
      </c>
      <c r="J261" s="7" t="n">
        <v>48.25</v>
      </c>
      <c r="K261" s="7" t="n">
        <v>47.71</v>
      </c>
      <c r="L261" s="7" t="n">
        <v>37.56</v>
      </c>
      <c r="M261" s="7" t="n">
        <v>53.77</v>
      </c>
      <c r="N261" s="7" t="n">
        <v>56.07</v>
      </c>
      <c r="O261" s="8" t="n">
        <f aca="false">SUM(C261:N261)</f>
        <v>507.98</v>
      </c>
    </row>
    <row r="262" customFormat="false" ht="14.25" hidden="false" customHeight="false" outlineLevel="0" collapsed="false">
      <c r="A262" s="0" t="str">
        <f aca="false">+VLOOKUP(B262,Hoja1!A:B,2,FALSE())</f>
        <v>EPESAFSD</v>
      </c>
      <c r="B262" s="6" t="s">
        <v>262</v>
      </c>
      <c r="C262" s="7" t="n">
        <v>69.621</v>
      </c>
      <c r="D262" s="7" t="n">
        <v>77.111</v>
      </c>
      <c r="E262" s="7" t="n">
        <v>71.214</v>
      </c>
      <c r="F262" s="7" t="n">
        <v>75.783</v>
      </c>
      <c r="G262" s="7" t="n">
        <v>80.191</v>
      </c>
      <c r="H262" s="7" t="n">
        <v>87.069</v>
      </c>
      <c r="I262" s="7" t="n">
        <v>82.803</v>
      </c>
      <c r="J262" s="7" t="n">
        <v>77.08</v>
      </c>
      <c r="K262" s="7" t="n">
        <v>84.963</v>
      </c>
      <c r="L262" s="7" t="n">
        <v>70.104</v>
      </c>
      <c r="M262" s="7" t="n">
        <v>74.32</v>
      </c>
      <c r="N262" s="7" t="n">
        <v>68.853</v>
      </c>
      <c r="O262" s="8" t="n">
        <f aca="false">SUM(C262:N262)</f>
        <v>919.112</v>
      </c>
    </row>
    <row r="263" customFormat="false" ht="14.25" hidden="false" customHeight="false" outlineLevel="0" collapsed="false">
      <c r="A263" s="0" t="str">
        <f aca="false">+VLOOKUP(B263,Hoja1!A:B,2,FALSE())</f>
        <v>SPSECRZD</v>
      </c>
      <c r="B263" s="6" t="s">
        <v>263</v>
      </c>
      <c r="C263" s="7" t="n">
        <v>109.12</v>
      </c>
      <c r="D263" s="7" t="n">
        <v>96.64</v>
      </c>
      <c r="E263" s="7" t="n">
        <v>95.84</v>
      </c>
      <c r="F263" s="7" t="n">
        <v>104.16</v>
      </c>
      <c r="G263" s="7" t="n">
        <v>88.64</v>
      </c>
      <c r="H263" s="7" t="n">
        <v>101.44</v>
      </c>
      <c r="I263" s="7" t="n">
        <v>101.76</v>
      </c>
      <c r="J263" s="7" t="n">
        <v>97.6</v>
      </c>
      <c r="K263" s="7" t="n">
        <v>90.24</v>
      </c>
      <c r="L263" s="7" t="n">
        <v>89.76</v>
      </c>
      <c r="M263" s="7" t="n">
        <v>90.08</v>
      </c>
      <c r="N263" s="7" t="n">
        <v>99.52</v>
      </c>
      <c r="O263" s="8" t="n">
        <f aca="false">SUM(C263:N263)</f>
        <v>1164.8</v>
      </c>
    </row>
    <row r="264" customFormat="false" ht="14.25" hidden="false" customHeight="false" outlineLevel="0" collapsed="false">
      <c r="A264" s="0" t="e">
        <f aca="false">+VLOOKUP(B264,Hoja1!A:B,2,FALSE())</f>
        <v>#N/A</v>
      </c>
      <c r="B264" s="6" t="s">
        <v>264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6"/>
      <c r="N264" s="6"/>
      <c r="O264" s="8" t="n">
        <f aca="false">SUM(C264:N264)</f>
        <v>0</v>
      </c>
    </row>
    <row r="265" customFormat="false" ht="14.25" hidden="false" customHeight="false" outlineLevel="0" collapsed="false">
      <c r="A265" s="0" t="e">
        <f aca="false">+VLOOKUP(B265,Hoja1!A:B,2,FALSE())</f>
        <v>#N/A</v>
      </c>
      <c r="B265" s="6" t="s">
        <v>265</v>
      </c>
      <c r="C265" s="7"/>
      <c r="D265" s="7"/>
      <c r="E265" s="7"/>
      <c r="F265" s="7"/>
      <c r="G265" s="7"/>
      <c r="H265" s="7"/>
      <c r="I265" s="7"/>
      <c r="J265" s="6"/>
      <c r="K265" s="6"/>
      <c r="L265" s="6"/>
      <c r="M265" s="6"/>
      <c r="N265" s="6"/>
      <c r="O265" s="8" t="n">
        <f aca="false">SUM(C265:N265)</f>
        <v>0</v>
      </c>
    </row>
    <row r="266" customFormat="false" ht="14.25" hidden="false" customHeight="false" outlineLevel="0" collapsed="false">
      <c r="A266" s="0" t="str">
        <f aca="false">+VLOOKUP(B266,Hoja1!A:B,2,FALSE())</f>
        <v>EDEABA3D</v>
      </c>
      <c r="B266" s="6" t="s">
        <v>266</v>
      </c>
      <c r="C266" s="7" t="n">
        <v>61.249</v>
      </c>
      <c r="D266" s="7" t="n">
        <v>65.879</v>
      </c>
      <c r="E266" s="7" t="n">
        <v>62.042</v>
      </c>
      <c r="F266" s="7" t="n">
        <v>58.218</v>
      </c>
      <c r="G266" s="7" t="n">
        <v>54.01</v>
      </c>
      <c r="H266" s="7" t="n">
        <v>58.314</v>
      </c>
      <c r="I266" s="7" t="n">
        <v>76.897</v>
      </c>
      <c r="J266" s="7" t="n">
        <v>79.73</v>
      </c>
      <c r="K266" s="7" t="n">
        <v>100.335</v>
      </c>
      <c r="L266" s="7" t="n">
        <v>74.615</v>
      </c>
      <c r="M266" s="7" t="n">
        <v>60.623</v>
      </c>
      <c r="N266" s="7" t="n">
        <v>53.208</v>
      </c>
      <c r="O266" s="8" t="n">
        <f aca="false">SUM(C266:N266)</f>
        <v>805.12</v>
      </c>
    </row>
    <row r="267" customFormat="false" ht="14.25" hidden="false" customHeight="false" outlineLevel="0" collapsed="false">
      <c r="A267" s="0" t="str">
        <f aca="false">+VLOOKUP(B267,Hoja1!A:B,2,FALSE())</f>
        <v>ENERSAED</v>
      </c>
      <c r="B267" s="6" t="s">
        <v>267</v>
      </c>
      <c r="C267" s="7" t="n">
        <v>492</v>
      </c>
      <c r="D267" s="7" t="n">
        <v>414</v>
      </c>
      <c r="E267" s="7" t="n">
        <v>459</v>
      </c>
      <c r="F267" s="7" t="n">
        <v>486</v>
      </c>
      <c r="G267" s="7" t="n">
        <v>408</v>
      </c>
      <c r="H267" s="7" t="n">
        <v>420</v>
      </c>
      <c r="I267" s="7" t="n">
        <v>411</v>
      </c>
      <c r="J267" s="7" t="n">
        <v>423</v>
      </c>
      <c r="K267" s="7" t="n">
        <v>441</v>
      </c>
      <c r="L267" s="7" t="n">
        <v>441</v>
      </c>
      <c r="M267" s="7" t="n">
        <v>513</v>
      </c>
      <c r="N267" s="7" t="n">
        <v>519</v>
      </c>
      <c r="O267" s="8" t="n">
        <f aca="false">SUM(C267:N267)</f>
        <v>5427</v>
      </c>
    </row>
    <row r="268" customFormat="false" ht="14.25" hidden="false" customHeight="false" outlineLevel="0" collapsed="false">
      <c r="A268" s="0" t="str">
        <f aca="false">+VLOOKUP(B268,Hoja1!A:B,2,FALSE())</f>
        <v>EDELARFD</v>
      </c>
      <c r="B268" s="6" t="s">
        <v>268</v>
      </c>
      <c r="C268" s="7" t="n">
        <v>98.56</v>
      </c>
      <c r="D268" s="7" t="n">
        <v>95.84</v>
      </c>
      <c r="E268" s="7" t="n">
        <v>95.12</v>
      </c>
      <c r="F268" s="7" t="n">
        <v>94.8</v>
      </c>
      <c r="G268" s="7" t="n">
        <v>85.98</v>
      </c>
      <c r="H268" s="7" t="n">
        <v>75.12</v>
      </c>
      <c r="I268" s="7" t="n">
        <v>74.88</v>
      </c>
      <c r="J268" s="7" t="n">
        <v>74.52</v>
      </c>
      <c r="K268" s="7" t="n">
        <v>83.22</v>
      </c>
      <c r="L268" s="7" t="n">
        <v>76.84</v>
      </c>
      <c r="M268" s="7" t="n">
        <v>69.02</v>
      </c>
      <c r="N268" s="7" t="n">
        <v>50.82</v>
      </c>
      <c r="O268" s="8" t="n">
        <f aca="false">SUM(C268:N268)</f>
        <v>974.72</v>
      </c>
    </row>
    <row r="269" customFormat="false" ht="14.25" hidden="false" customHeight="false" outlineLevel="0" collapsed="false">
      <c r="A269" s="0" t="str">
        <f aca="false">+VLOOKUP(B269,Hoja1!A:B,2,FALSE())</f>
        <v>EDESAEGD</v>
      </c>
      <c r="B269" s="6" t="s">
        <v>269</v>
      </c>
      <c r="C269" s="7" t="n">
        <v>33.06</v>
      </c>
      <c r="D269" s="7" t="n">
        <v>37.5</v>
      </c>
      <c r="E269" s="7" t="n">
        <v>50.04</v>
      </c>
      <c r="F269" s="7" t="n">
        <v>71.76</v>
      </c>
      <c r="G269" s="7" t="n">
        <v>69.36</v>
      </c>
      <c r="H269" s="7" t="n">
        <v>54.9</v>
      </c>
      <c r="I269" s="7" t="n">
        <v>23.58</v>
      </c>
      <c r="J269" s="7" t="n">
        <v>53.46</v>
      </c>
      <c r="K269" s="7" t="n">
        <v>63.9</v>
      </c>
      <c r="L269" s="7" t="n">
        <v>43.08</v>
      </c>
      <c r="M269" s="7" t="n">
        <v>39.48</v>
      </c>
      <c r="N269" s="7" t="n">
        <v>42.36</v>
      </c>
      <c r="O269" s="8" t="n">
        <f aca="false">SUM(C269:N269)</f>
        <v>582.48</v>
      </c>
    </row>
    <row r="270" customFormat="false" ht="14.25" hidden="false" customHeight="false" outlineLevel="0" collapsed="false">
      <c r="A270" s="0" t="str">
        <f aca="false">+VLOOKUP(B270,Hoja1!A:B,2,FALSE())</f>
        <v>SECHEPHD</v>
      </c>
      <c r="B270" s="6" t="s">
        <v>270</v>
      </c>
      <c r="C270" s="7" t="n">
        <v>64.8</v>
      </c>
      <c r="D270" s="7" t="n">
        <v>62.4</v>
      </c>
      <c r="E270" s="7" t="n">
        <v>69.6</v>
      </c>
      <c r="F270" s="7" t="n">
        <v>84</v>
      </c>
      <c r="G270" s="7" t="n">
        <v>82.8</v>
      </c>
      <c r="H270" s="7" t="n">
        <v>103.2</v>
      </c>
      <c r="I270" s="7" t="n">
        <v>110.4</v>
      </c>
      <c r="J270" s="7" t="n">
        <v>106.8</v>
      </c>
      <c r="K270" s="7" t="n">
        <v>110.4</v>
      </c>
      <c r="L270" s="7" t="n">
        <v>87.6</v>
      </c>
      <c r="M270" s="7" t="n">
        <v>69.6</v>
      </c>
      <c r="N270" s="7" t="n">
        <v>64.8</v>
      </c>
      <c r="O270" s="8" t="n">
        <f aca="false">SUM(C270:N270)</f>
        <v>1016.4</v>
      </c>
    </row>
    <row r="271" customFormat="false" ht="14.25" hidden="false" customHeight="false" outlineLevel="0" collapsed="false">
      <c r="A271" s="0" t="str">
        <f aca="false">+VLOOKUP(B271,Hoja1!A:B,2,FALSE())</f>
        <v>EDEMSAMD</v>
      </c>
      <c r="B271" s="6" t="s">
        <v>271</v>
      </c>
      <c r="C271" s="7" t="n">
        <v>193.44</v>
      </c>
      <c r="D271" s="7" t="n">
        <v>186.72</v>
      </c>
      <c r="E271" s="7" t="n">
        <v>181.68</v>
      </c>
      <c r="F271" s="7" t="n">
        <v>175.68</v>
      </c>
      <c r="G271" s="7" t="n">
        <v>143.28</v>
      </c>
      <c r="H271" s="7" t="n">
        <v>142.608</v>
      </c>
      <c r="I271" s="7" t="n">
        <v>172.483</v>
      </c>
      <c r="J271" s="7" t="n">
        <v>161.739</v>
      </c>
      <c r="K271" s="7" t="n">
        <v>170.408</v>
      </c>
      <c r="L271" s="7" t="n">
        <v>176.367</v>
      </c>
      <c r="M271" s="7"/>
      <c r="N271" s="7"/>
      <c r="O271" s="8" t="n">
        <f aca="false">SUM(C271:N271)</f>
        <v>1704.405</v>
      </c>
    </row>
    <row r="272" customFormat="false" ht="14.25" hidden="false" customHeight="false" outlineLevel="0" collapsed="false">
      <c r="A272" s="0" t="str">
        <f aca="false">+VLOOKUP(B272,Hoja1!A:B,2,FALSE())</f>
        <v>EMISSAND</v>
      </c>
      <c r="B272" s="6" t="s">
        <v>272</v>
      </c>
      <c r="C272" s="7" t="n">
        <v>147.787</v>
      </c>
      <c r="D272" s="7" t="n">
        <v>172.49</v>
      </c>
      <c r="E272" s="7" t="n">
        <v>202.078</v>
      </c>
      <c r="F272" s="7" t="n">
        <v>214.199</v>
      </c>
      <c r="G272" s="7" t="n">
        <v>240</v>
      </c>
      <c r="H272" s="7" t="n">
        <v>209.285</v>
      </c>
      <c r="I272" s="7" t="n">
        <v>302.684</v>
      </c>
      <c r="J272" s="7" t="n">
        <v>349.158</v>
      </c>
      <c r="K272" s="7" t="n">
        <v>264</v>
      </c>
      <c r="L272" s="7" t="n">
        <v>264</v>
      </c>
      <c r="M272" s="7" t="n">
        <v>276</v>
      </c>
      <c r="N272" s="7" t="n">
        <v>204</v>
      </c>
      <c r="O272" s="8" t="n">
        <f aca="false">SUM(C272:N272)</f>
        <v>2845.681</v>
      </c>
    </row>
    <row r="273" customFormat="false" ht="14.25" hidden="false" customHeight="false" outlineLevel="0" collapsed="false">
      <c r="A273" s="0" t="e">
        <f aca="false">+VLOOKUP(B273,Hoja1!A:B,2,FALSE())</f>
        <v>#N/A</v>
      </c>
      <c r="B273" s="6" t="s">
        <v>273</v>
      </c>
      <c r="C273" s="7" t="n">
        <v>0</v>
      </c>
      <c r="D273" s="7" t="n">
        <v>0</v>
      </c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8" t="n">
        <f aca="false">SUM(C273:N273)</f>
        <v>0</v>
      </c>
    </row>
    <row r="274" customFormat="false" ht="14.25" hidden="false" customHeight="false" outlineLevel="0" collapsed="false">
      <c r="A274" s="0" t="str">
        <f aca="false">+VLOOKUP(B274,Hoja1!A:B,2,FALSE())</f>
        <v>EPENEUQD</v>
      </c>
      <c r="B274" s="6" t="s">
        <v>274</v>
      </c>
      <c r="C274" s="7" t="n">
        <v>284.092</v>
      </c>
      <c r="D274" s="7" t="n">
        <v>311.789</v>
      </c>
      <c r="E274" s="7" t="n">
        <v>54.48</v>
      </c>
      <c r="F274" s="7" t="n">
        <v>36.032</v>
      </c>
      <c r="G274" s="7" t="n">
        <v>25.644</v>
      </c>
      <c r="H274" s="7" t="n">
        <v>27.192</v>
      </c>
      <c r="I274" s="7" t="n">
        <v>25.302</v>
      </c>
      <c r="J274" s="7" t="n">
        <v>24.333</v>
      </c>
      <c r="K274" s="7" t="n">
        <v>32.384</v>
      </c>
      <c r="L274" s="7" t="n">
        <v>33.781</v>
      </c>
      <c r="M274" s="7" t="n">
        <v>43.477</v>
      </c>
      <c r="N274" s="7" t="n">
        <v>100.633</v>
      </c>
      <c r="O274" s="8" t="n">
        <f aca="false">SUM(C274:N274)</f>
        <v>999.139</v>
      </c>
    </row>
    <row r="275" customFormat="false" ht="14.25" hidden="false" customHeight="false" outlineLevel="0" collapsed="false">
      <c r="A275" s="0" t="str">
        <f aca="false">+VLOOKUP(B275,Hoja1!A:B,2,FALSE())</f>
        <v>EDERSARD</v>
      </c>
      <c r="B275" s="6" t="s">
        <v>275</v>
      </c>
      <c r="C275" s="7" t="n">
        <v>155.712</v>
      </c>
      <c r="D275" s="7" t="n">
        <v>165.312</v>
      </c>
      <c r="E275" s="7" t="n">
        <v>158.4</v>
      </c>
      <c r="F275" s="7" t="n">
        <v>131.712</v>
      </c>
      <c r="G275" s="7" t="n">
        <v>91.776</v>
      </c>
      <c r="H275" s="7" t="n">
        <v>86.208</v>
      </c>
      <c r="I275" s="7" t="n">
        <v>229.44</v>
      </c>
      <c r="J275" s="7" t="n">
        <v>322.368</v>
      </c>
      <c r="K275" s="7" t="n">
        <v>363.36</v>
      </c>
      <c r="L275" s="7" t="n">
        <v>300.096</v>
      </c>
      <c r="M275" s="7" t="n">
        <v>244.416</v>
      </c>
      <c r="N275" s="7" t="n">
        <v>225.6</v>
      </c>
      <c r="O275" s="8" t="n">
        <f aca="false">SUM(C275:N275)</f>
        <v>2474.4</v>
      </c>
    </row>
    <row r="276" customFormat="false" ht="14.25" hidden="false" customHeight="false" outlineLevel="0" collapsed="false">
      <c r="A276" s="0" t="str">
        <f aca="false">+VLOOKUP(B276,Hoja1!A:B,2,FALSE())</f>
        <v>SPSECRZD</v>
      </c>
      <c r="B276" s="6" t="s">
        <v>276</v>
      </c>
      <c r="C276" s="7" t="n">
        <v>6.72</v>
      </c>
      <c r="D276" s="7" t="n">
        <v>13.92</v>
      </c>
      <c r="E276" s="7" t="n">
        <v>3.36</v>
      </c>
      <c r="F276" s="7" t="n">
        <v>13.92</v>
      </c>
      <c r="G276" s="7" t="n">
        <v>2.88</v>
      </c>
      <c r="H276" s="7" t="n">
        <v>2.88</v>
      </c>
      <c r="I276" s="7" t="n">
        <v>24.96</v>
      </c>
      <c r="J276" s="7" t="n">
        <v>161.28</v>
      </c>
      <c r="K276" s="7" t="n">
        <v>99.84</v>
      </c>
      <c r="L276" s="7" t="n">
        <v>19.68</v>
      </c>
      <c r="M276" s="7" t="n">
        <v>3.84</v>
      </c>
      <c r="N276" s="7" t="n">
        <v>12</v>
      </c>
      <c r="O276" s="8" t="n">
        <f aca="false">SUM(C276:N276)</f>
        <v>365.28</v>
      </c>
    </row>
    <row r="277" customFormat="false" ht="14.25" hidden="false" customHeight="false" outlineLevel="0" collapsed="false">
      <c r="A277" s="0" t="str">
        <f aca="false">+VLOOKUP(B277,Hoja1!A:B,2,FALSE())</f>
        <v>EDESBA2D</v>
      </c>
      <c r="B277" s="6" t="s">
        <v>277</v>
      </c>
      <c r="C277" s="7" t="n">
        <v>268.258</v>
      </c>
      <c r="D277" s="7" t="n">
        <v>304.008</v>
      </c>
      <c r="E277" s="7" t="n">
        <v>279.152</v>
      </c>
      <c r="F277" s="7" t="n">
        <v>264.765</v>
      </c>
      <c r="G277" s="7" t="n">
        <v>214.27</v>
      </c>
      <c r="H277" s="7" t="n">
        <v>210.329</v>
      </c>
      <c r="I277" s="7" t="n">
        <v>221.087</v>
      </c>
      <c r="J277" s="7" t="n">
        <v>204.562</v>
      </c>
      <c r="K277" s="7" t="n">
        <v>228.478</v>
      </c>
      <c r="L277" s="7" t="n">
        <v>272.855</v>
      </c>
      <c r="M277" s="7" t="n">
        <v>365.98</v>
      </c>
      <c r="N277" s="7" t="n">
        <v>374.959</v>
      </c>
      <c r="O277" s="8" t="n">
        <f aca="false">SUM(C277:N277)</f>
        <v>3208.703</v>
      </c>
    </row>
    <row r="278" customFormat="false" ht="14.25" hidden="false" customHeight="false" outlineLevel="0" collapsed="false">
      <c r="A278" s="0" t="e">
        <f aca="false">+VLOOKUP(B278,Hoja1!A:B,2,FALSE())</f>
        <v>#N/A</v>
      </c>
      <c r="B278" s="6" t="s">
        <v>278</v>
      </c>
      <c r="C278" s="7"/>
      <c r="D278" s="7"/>
      <c r="E278" s="7"/>
      <c r="F278" s="7"/>
      <c r="G278" s="7"/>
      <c r="H278" s="7"/>
      <c r="I278" s="7"/>
      <c r="J278" s="6"/>
      <c r="K278" s="6"/>
      <c r="L278" s="6"/>
      <c r="M278" s="6"/>
      <c r="N278" s="6"/>
      <c r="O278" s="8" t="n">
        <f aca="false">SUM(C278:N278)</f>
        <v>0</v>
      </c>
    </row>
    <row r="279" customFormat="false" ht="14.25" hidden="false" customHeight="false" outlineLevel="0" collapsed="false">
      <c r="A279" s="0" t="str">
        <f aca="false">+VLOOKUP(B279,Hoja1!A:B,2,FALSE())</f>
        <v>EDELARFD</v>
      </c>
      <c r="B279" s="6" t="s">
        <v>279</v>
      </c>
      <c r="C279" s="7" t="n">
        <v>35.424</v>
      </c>
      <c r="D279" s="7" t="n">
        <v>34.416</v>
      </c>
      <c r="E279" s="7" t="n">
        <v>55.08</v>
      </c>
      <c r="F279" s="7" t="n">
        <v>81.36</v>
      </c>
      <c r="G279" s="7" t="n">
        <v>100.944</v>
      </c>
      <c r="H279" s="7" t="n">
        <v>86.256</v>
      </c>
      <c r="I279" s="7" t="n">
        <v>85.392</v>
      </c>
      <c r="J279" s="7" t="n">
        <v>80.64</v>
      </c>
      <c r="K279" s="7" t="n">
        <v>68.328</v>
      </c>
      <c r="L279" s="7" t="n">
        <v>55.152</v>
      </c>
      <c r="M279" s="7" t="n">
        <v>35.856</v>
      </c>
      <c r="N279" s="7" t="n">
        <v>27</v>
      </c>
      <c r="O279" s="8" t="n">
        <f aca="false">SUM(C279:N279)</f>
        <v>745.848</v>
      </c>
    </row>
    <row r="280" customFormat="false" ht="14.25" hidden="false" customHeight="false" outlineLevel="0" collapsed="false">
      <c r="A280" s="0" t="str">
        <f aca="false">+VLOOKUP(B280,Hoja1!A:B,2,FALSE())</f>
        <v>EDESAEGD</v>
      </c>
      <c r="B280" s="6" t="s">
        <v>280</v>
      </c>
      <c r="C280" s="7" t="n">
        <v>43.56</v>
      </c>
      <c r="D280" s="7" t="n">
        <v>44.76</v>
      </c>
      <c r="E280" s="7" t="n">
        <v>61.56</v>
      </c>
      <c r="F280" s="7" t="n">
        <v>82.92</v>
      </c>
      <c r="G280" s="7" t="n">
        <v>84</v>
      </c>
      <c r="H280" s="7" t="n">
        <v>85.68</v>
      </c>
      <c r="I280" s="7" t="n">
        <v>33.36</v>
      </c>
      <c r="J280" s="7" t="n">
        <v>75.84</v>
      </c>
      <c r="K280" s="7" t="n">
        <v>73.56</v>
      </c>
      <c r="L280" s="7" t="n">
        <v>55.56</v>
      </c>
      <c r="M280" s="7" t="n">
        <v>50.52</v>
      </c>
      <c r="N280" s="7" t="n">
        <v>55.08</v>
      </c>
      <c r="O280" s="8" t="n">
        <f aca="false">SUM(C280:N280)</f>
        <v>746.4</v>
      </c>
    </row>
    <row r="281" customFormat="false" ht="14.25" hidden="false" customHeight="false" outlineLevel="0" collapsed="false">
      <c r="A281" s="0" t="str">
        <f aca="false">+VLOOKUP(B281,Hoja1!A:B,2,FALSE())</f>
        <v>SECHEPHD</v>
      </c>
      <c r="B281" s="6" t="s">
        <v>281</v>
      </c>
      <c r="C281" s="7" t="n">
        <v>67.2</v>
      </c>
      <c r="D281" s="7" t="n">
        <v>63.6</v>
      </c>
      <c r="E281" s="7" t="n">
        <v>67.2</v>
      </c>
      <c r="F281" s="7" t="n">
        <v>84</v>
      </c>
      <c r="G281" s="7" t="n">
        <v>87.6</v>
      </c>
      <c r="H281" s="7" t="n">
        <v>112.8</v>
      </c>
      <c r="I281" s="7" t="n">
        <v>134.4</v>
      </c>
      <c r="J281" s="7" t="n">
        <v>135.6</v>
      </c>
      <c r="K281" s="7" t="n">
        <v>118.8</v>
      </c>
      <c r="L281" s="7" t="n">
        <v>93.6</v>
      </c>
      <c r="M281" s="7" t="n">
        <v>72</v>
      </c>
      <c r="N281" s="7" t="n">
        <v>61.2</v>
      </c>
      <c r="O281" s="8" t="n">
        <f aca="false">SUM(C281:N281)</f>
        <v>1098</v>
      </c>
    </row>
    <row r="282" customFormat="false" ht="14.25" hidden="false" customHeight="false" outlineLevel="0" collapsed="false">
      <c r="A282" s="0" t="str">
        <f aca="false">+VLOOKUP(B282,Hoja1!A:B,2,FALSE())</f>
        <v>EDELAPID</v>
      </c>
      <c r="B282" s="6" t="s">
        <v>282</v>
      </c>
      <c r="C282" s="7" t="n">
        <v>40.323</v>
      </c>
      <c r="D282" s="7" t="n">
        <v>35.734</v>
      </c>
      <c r="E282" s="7" t="n">
        <v>30.931</v>
      </c>
      <c r="F282" s="7" t="n">
        <v>30.234</v>
      </c>
      <c r="G282" s="7" t="n">
        <v>28.326</v>
      </c>
      <c r="H282" s="7" t="n">
        <v>37.604</v>
      </c>
      <c r="I282" s="7" t="n">
        <v>35.641</v>
      </c>
      <c r="J282" s="7" t="n">
        <v>38.403</v>
      </c>
      <c r="K282" s="7" t="n">
        <v>41.088</v>
      </c>
      <c r="L282" s="7" t="n">
        <v>32.042</v>
      </c>
      <c r="M282" s="7" t="n">
        <v>35.959</v>
      </c>
      <c r="N282" s="7" t="n">
        <v>39.271</v>
      </c>
      <c r="O282" s="8" t="n">
        <f aca="false">SUM(C282:N282)</f>
        <v>425.556</v>
      </c>
    </row>
    <row r="283" customFormat="false" ht="14.25" hidden="false" customHeight="false" outlineLevel="0" collapsed="false">
      <c r="A283" s="0" t="str">
        <f aca="false">+VLOOKUP(B283,Hoja1!A:B,2,FALSE())</f>
        <v>ESANJUJD</v>
      </c>
      <c r="B283" s="6" t="s">
        <v>283</v>
      </c>
      <c r="C283" s="7" t="n">
        <v>74.694</v>
      </c>
      <c r="D283" s="7" t="n">
        <v>83.461</v>
      </c>
      <c r="E283" s="7" t="n">
        <v>72.916</v>
      </c>
      <c r="F283" s="7" t="n">
        <v>83.072</v>
      </c>
      <c r="G283" s="7" t="n">
        <v>89.423</v>
      </c>
      <c r="H283" s="7" t="n">
        <v>89.488</v>
      </c>
      <c r="I283" s="7" t="n">
        <v>43.084</v>
      </c>
      <c r="J283" s="7" t="n">
        <v>78.482</v>
      </c>
      <c r="K283" s="7" t="n">
        <v>113.663</v>
      </c>
      <c r="L283" s="7" t="n">
        <v>68.041</v>
      </c>
      <c r="M283" s="7" t="n">
        <v>84.863</v>
      </c>
      <c r="N283" s="7" t="n">
        <v>111.042</v>
      </c>
      <c r="O283" s="8" t="n">
        <f aca="false">SUM(C283:N283)</f>
        <v>992.229</v>
      </c>
    </row>
    <row r="284" customFormat="false" ht="14.25" hidden="false" customHeight="false" outlineLevel="0" collapsed="false">
      <c r="A284" s="0" t="e">
        <f aca="false">+VLOOKUP(B284,Hoja1!A:B,2,FALSE())</f>
        <v>#N/A</v>
      </c>
      <c r="B284" s="6" t="s">
        <v>284</v>
      </c>
      <c r="C284" s="7"/>
      <c r="D284" s="7"/>
      <c r="E284" s="7"/>
      <c r="F284" s="7"/>
      <c r="G284" s="7"/>
      <c r="H284" s="6"/>
      <c r="I284" s="6"/>
      <c r="J284" s="6"/>
      <c r="K284" s="6"/>
      <c r="L284" s="6"/>
      <c r="M284" s="6"/>
      <c r="N284" s="6"/>
      <c r="O284" s="8" t="n">
        <f aca="false">SUM(C284:N284)</f>
        <v>0</v>
      </c>
    </row>
    <row r="285" customFormat="false" ht="14.25" hidden="false" customHeight="false" outlineLevel="0" collapsed="false">
      <c r="A285" s="0" t="str">
        <f aca="false">+VLOOKUP(B285,Hoja1!A:B,2,FALSE())</f>
        <v>EDEMSAMD</v>
      </c>
      <c r="B285" s="6" t="s">
        <v>285</v>
      </c>
      <c r="C285" s="7" t="n">
        <v>90</v>
      </c>
      <c r="D285" s="7" t="n">
        <v>119.877</v>
      </c>
      <c r="E285" s="7" t="n">
        <v>125.861</v>
      </c>
      <c r="F285" s="7" t="n">
        <v>103.535</v>
      </c>
      <c r="G285" s="7" t="n">
        <v>120.248</v>
      </c>
      <c r="H285" s="7" t="n">
        <v>123.507</v>
      </c>
      <c r="I285" s="7" t="n">
        <v>114.021</v>
      </c>
      <c r="J285" s="7" t="n">
        <v>133.098</v>
      </c>
      <c r="K285" s="7" t="n">
        <v>157.472</v>
      </c>
      <c r="L285" s="7" t="n">
        <v>104.771</v>
      </c>
      <c r="M285" s="7" t="n">
        <v>96.919</v>
      </c>
      <c r="N285" s="7" t="n">
        <v>106.234</v>
      </c>
      <c r="O285" s="8" t="n">
        <f aca="false">SUM(C285:N285)</f>
        <v>1395.543</v>
      </c>
    </row>
    <row r="286" customFormat="false" ht="14.25" hidden="false" customHeight="false" outlineLevel="0" collapsed="false">
      <c r="A286" s="0" t="e">
        <f aca="false">+VLOOKUP(B286,Hoja1!A:B,2,FALSE())</f>
        <v>#N/A</v>
      </c>
      <c r="B286" s="6" t="s">
        <v>286</v>
      </c>
      <c r="C286" s="7" t="n">
        <v>9.6</v>
      </c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8" t="n">
        <f aca="false">SUM(C286:N286)</f>
        <v>9.6</v>
      </c>
    </row>
    <row r="287" customFormat="false" ht="14.25" hidden="false" customHeight="false" outlineLevel="0" collapsed="false">
      <c r="A287" s="0" t="str">
        <f aca="false">+VLOOKUP(B287,Hoja1!A:B,2,FALSE())</f>
        <v>REFSAFPD</v>
      </c>
      <c r="B287" s="6" t="s">
        <v>287</v>
      </c>
      <c r="C287" s="7" t="n">
        <v>19.138</v>
      </c>
      <c r="D287" s="7" t="n">
        <v>3.96</v>
      </c>
      <c r="E287" s="7" t="n">
        <v>11.089</v>
      </c>
      <c r="F287" s="7" t="n">
        <v>3.946</v>
      </c>
      <c r="G287" s="7" t="n">
        <v>3.412</v>
      </c>
      <c r="H287" s="7" t="n">
        <v>3.455</v>
      </c>
      <c r="I287" s="7" t="n">
        <v>4.018</v>
      </c>
      <c r="J287" s="7" t="n">
        <v>3.413</v>
      </c>
      <c r="K287" s="7" t="n">
        <v>5.156</v>
      </c>
      <c r="L287" s="7" t="n">
        <v>45.648</v>
      </c>
      <c r="M287" s="7" t="n">
        <v>65.39</v>
      </c>
      <c r="N287" s="7" t="n">
        <v>22.032</v>
      </c>
      <c r="O287" s="8" t="n">
        <f aca="false">SUM(C287:N287)</f>
        <v>190.657</v>
      </c>
    </row>
    <row r="288" customFormat="false" ht="14.25" hidden="false" customHeight="false" outlineLevel="0" collapsed="false">
      <c r="A288" s="0" t="str">
        <f aca="false">+VLOOKUP(B288,Hoja1!A:B,2,FALSE())</f>
        <v>EDERSARD</v>
      </c>
      <c r="B288" s="6" t="s">
        <v>288</v>
      </c>
      <c r="C288" s="7" t="n">
        <v>5.4</v>
      </c>
      <c r="D288" s="7" t="n">
        <v>14.76</v>
      </c>
      <c r="E288" s="7" t="n">
        <v>13.44</v>
      </c>
      <c r="F288" s="7" t="n">
        <v>15.84</v>
      </c>
      <c r="G288" s="7" t="n">
        <v>12.84</v>
      </c>
      <c r="H288" s="7" t="n">
        <v>15.6</v>
      </c>
      <c r="I288" s="7" t="n">
        <v>16.08</v>
      </c>
      <c r="J288" s="7" t="n">
        <v>17.52</v>
      </c>
      <c r="K288" s="7" t="n">
        <v>14.88</v>
      </c>
      <c r="L288" s="7" t="n">
        <v>13.08</v>
      </c>
      <c r="M288" s="7" t="n">
        <v>13.44</v>
      </c>
      <c r="N288" s="7" t="n">
        <v>12.12</v>
      </c>
      <c r="O288" s="8" t="n">
        <f aca="false">SUM(C288:N288)</f>
        <v>165</v>
      </c>
    </row>
    <row r="289" customFormat="false" ht="14.25" hidden="false" customHeight="false" outlineLevel="0" collapsed="false">
      <c r="A289" s="0" t="str">
        <f aca="false">+VLOOKUP(B289,Hoja1!A:B,2,FALSE())</f>
        <v>EPESAFSD</v>
      </c>
      <c r="B289" s="6" t="s">
        <v>289</v>
      </c>
      <c r="C289" s="7" t="n">
        <v>53.095</v>
      </c>
      <c r="D289" s="7" t="n">
        <v>56.206</v>
      </c>
      <c r="E289" s="7" t="n">
        <v>47.761</v>
      </c>
      <c r="F289" s="7" t="n">
        <v>43.74</v>
      </c>
      <c r="G289" s="7" t="n">
        <v>50.853</v>
      </c>
      <c r="H289" s="7" t="n">
        <v>65.269</v>
      </c>
      <c r="I289" s="7" t="n">
        <v>57.808</v>
      </c>
      <c r="J289" s="7" t="n">
        <v>69.39</v>
      </c>
      <c r="K289" s="7" t="n">
        <v>59.868</v>
      </c>
      <c r="L289" s="7" t="n">
        <v>54.839</v>
      </c>
      <c r="M289" s="7" t="n">
        <v>49.619</v>
      </c>
      <c r="N289" s="7" t="n">
        <v>46.511</v>
      </c>
      <c r="O289" s="8" t="n">
        <f aca="false">SUM(C289:N289)</f>
        <v>654.959</v>
      </c>
    </row>
    <row r="290" customFormat="false" ht="14.25" hidden="false" customHeight="false" outlineLevel="0" collapsed="false">
      <c r="A290" s="0" t="str">
        <f aca="false">+VLOOKUP(B290,Hoja1!A:B,2,FALSE())</f>
        <v>SPSECRZD</v>
      </c>
      <c r="B290" s="6" t="s">
        <v>290</v>
      </c>
      <c r="C290" s="7" t="n">
        <v>200.4</v>
      </c>
      <c r="D290" s="7" t="n">
        <v>198</v>
      </c>
      <c r="E290" s="7" t="n">
        <v>190.8</v>
      </c>
      <c r="F290" s="7" t="n">
        <v>183.6</v>
      </c>
      <c r="G290" s="7" t="n">
        <v>193.2</v>
      </c>
      <c r="H290" s="7" t="n">
        <v>174</v>
      </c>
      <c r="I290" s="7" t="n">
        <v>206.4</v>
      </c>
      <c r="J290" s="7" t="n">
        <v>189.6</v>
      </c>
      <c r="K290" s="7" t="n">
        <v>182.4</v>
      </c>
      <c r="L290" s="7" t="n">
        <v>186</v>
      </c>
      <c r="M290" s="7" t="n">
        <v>206.4</v>
      </c>
      <c r="N290" s="7" t="n">
        <v>200.4</v>
      </c>
      <c r="O290" s="8" t="n">
        <f aca="false">SUM(C290:N290)</f>
        <v>2311.2</v>
      </c>
    </row>
    <row r="291" customFormat="false" ht="14.25" hidden="false" customHeight="false" outlineLevel="0" collapsed="false">
      <c r="A291" s="0" t="str">
        <f aca="false">+VLOOKUP(B291,Hoja1!A:B,2,FALSE())</f>
        <v>EDESBA2D</v>
      </c>
      <c r="B291" s="6" t="s">
        <v>291</v>
      </c>
      <c r="C291" s="7" t="n">
        <v>0</v>
      </c>
      <c r="D291" s="7" t="n">
        <v>5.526</v>
      </c>
      <c r="E291" s="7" t="n">
        <v>8.953</v>
      </c>
      <c r="F291" s="7" t="n">
        <v>66.036</v>
      </c>
      <c r="G291" s="7" t="n">
        <v>101.322</v>
      </c>
      <c r="H291" s="7" t="n">
        <v>104.699</v>
      </c>
      <c r="I291" s="7" t="n">
        <v>169.092</v>
      </c>
      <c r="J291" s="7" t="n">
        <v>143.87</v>
      </c>
      <c r="K291" s="7" t="n">
        <v>174.057</v>
      </c>
      <c r="L291" s="7" t="n">
        <v>153.021</v>
      </c>
      <c r="M291" s="7" t="n">
        <v>165.242</v>
      </c>
      <c r="N291" s="7" t="n">
        <v>173.318</v>
      </c>
      <c r="O291" s="8" t="n">
        <f aca="false">SUM(C291:N291)</f>
        <v>1265.136</v>
      </c>
    </row>
    <row r="292" customFormat="false" ht="14.25" hidden="false" customHeight="false" outlineLevel="0" collapsed="false">
      <c r="A292" s="0" t="str">
        <f aca="false">+VLOOKUP(B292,Hoja1!A:B,2,FALSE())</f>
        <v>EDEABA3D</v>
      </c>
      <c r="B292" s="6" t="s">
        <v>292</v>
      </c>
      <c r="C292" s="7" t="n">
        <v>0</v>
      </c>
      <c r="D292" s="7" t="n">
        <v>0</v>
      </c>
      <c r="E292" s="7" t="n">
        <v>0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0</v>
      </c>
      <c r="N292" s="7" t="n">
        <v>0</v>
      </c>
      <c r="O292" s="8" t="n">
        <f aca="false">SUM(C292:N292)</f>
        <v>0</v>
      </c>
    </row>
    <row r="293" customFormat="false" ht="14.25" hidden="false" customHeight="false" outlineLevel="0" collapsed="false">
      <c r="A293" s="0" t="str">
        <f aca="false">+VLOOKUP(B293,Hoja1!A:B,2,FALSE())</f>
        <v>EDESASAD</v>
      </c>
      <c r="B293" s="6" t="s">
        <v>293</v>
      </c>
      <c r="C293" s="7" t="n">
        <v>212.9</v>
      </c>
      <c r="D293" s="7" t="n">
        <v>196.846</v>
      </c>
      <c r="E293" s="7" t="n">
        <v>0</v>
      </c>
      <c r="F293" s="7" t="n">
        <v>0</v>
      </c>
      <c r="G293" s="7" t="n">
        <v>225.153</v>
      </c>
      <c r="H293" s="7" t="n">
        <v>252.409</v>
      </c>
      <c r="I293" s="7" t="n">
        <v>294.899</v>
      </c>
      <c r="J293" s="7" t="n">
        <v>266.4</v>
      </c>
      <c r="K293" s="7" t="n">
        <v>261.33</v>
      </c>
      <c r="L293" s="7" t="n">
        <v>271.783</v>
      </c>
      <c r="M293" s="7" t="n">
        <v>249.44</v>
      </c>
      <c r="N293" s="7" t="n">
        <v>194.64</v>
      </c>
      <c r="O293" s="8" t="n">
        <f aca="false">SUM(C293:N293)</f>
        <v>2425.8</v>
      </c>
    </row>
    <row r="294" customFormat="false" ht="14.25" hidden="false" customHeight="false" outlineLevel="0" collapsed="false">
      <c r="A294" s="0" t="str">
        <f aca="false">+VLOOKUP(B294,Hoja1!A:B,2,FALSE())</f>
        <v>EDESALDD</v>
      </c>
      <c r="B294" s="6" t="s">
        <v>294</v>
      </c>
      <c r="C294" s="7" t="n">
        <v>17.1</v>
      </c>
      <c r="D294" s="7" t="n">
        <v>15.3</v>
      </c>
      <c r="E294" s="7" t="n">
        <v>13.5</v>
      </c>
      <c r="F294" s="7" t="n">
        <v>14.4</v>
      </c>
      <c r="G294" s="7" t="n">
        <v>11.7</v>
      </c>
      <c r="H294" s="7" t="n">
        <v>10.8</v>
      </c>
      <c r="I294" s="7" t="n">
        <v>6.3</v>
      </c>
      <c r="J294" s="7" t="n">
        <v>7.2</v>
      </c>
      <c r="K294" s="7" t="n">
        <v>9</v>
      </c>
      <c r="L294" s="7" t="n">
        <v>8.1</v>
      </c>
      <c r="M294" s="7" t="n">
        <v>9</v>
      </c>
      <c r="N294" s="7" t="n">
        <v>11.7</v>
      </c>
      <c r="O294" s="8" t="n">
        <f aca="false">SUM(C294:N294)</f>
        <v>134.1</v>
      </c>
    </row>
    <row r="295" customFormat="false" ht="14.25" hidden="false" customHeight="false" outlineLevel="0" collapsed="false">
      <c r="A295" s="0" t="str">
        <f aca="false">+VLOOKUP(B295,Hoja1!A:B,2,FALSE())</f>
        <v>ENERSAED</v>
      </c>
      <c r="B295" s="6" t="s">
        <v>295</v>
      </c>
      <c r="C295" s="7" t="n">
        <v>486</v>
      </c>
      <c r="D295" s="7" t="n">
        <v>480</v>
      </c>
      <c r="E295" s="7" t="n">
        <v>492</v>
      </c>
      <c r="F295" s="7" t="n">
        <v>582</v>
      </c>
      <c r="G295" s="7" t="n">
        <v>474</v>
      </c>
      <c r="H295" s="7" t="n">
        <v>624</v>
      </c>
      <c r="I295" s="7" t="n">
        <v>642</v>
      </c>
      <c r="J295" s="7" t="n">
        <v>516</v>
      </c>
      <c r="K295" s="7" t="n">
        <v>630</v>
      </c>
      <c r="L295" s="7" t="n">
        <v>534</v>
      </c>
      <c r="M295" s="7" t="n">
        <v>516</v>
      </c>
      <c r="N295" s="7" t="n">
        <v>528</v>
      </c>
      <c r="O295" s="8" t="n">
        <f aca="false">SUM(C295:N295)</f>
        <v>6504</v>
      </c>
    </row>
    <row r="296" customFormat="false" ht="14.25" hidden="false" customHeight="false" outlineLevel="0" collapsed="false">
      <c r="A296" s="0" t="str">
        <f aca="false">+VLOOKUP(B296,Hoja1!A:B,2,FALSE())</f>
        <v>EDESAEGD</v>
      </c>
      <c r="B296" s="6" t="s">
        <v>296</v>
      </c>
      <c r="C296" s="7" t="n">
        <v>655.2</v>
      </c>
      <c r="D296" s="7" t="n">
        <v>498.3</v>
      </c>
      <c r="E296" s="7" t="n">
        <v>9</v>
      </c>
      <c r="F296" s="7" t="n">
        <v>9.3</v>
      </c>
      <c r="G296" s="7" t="n">
        <v>9.6</v>
      </c>
      <c r="H296" s="7" t="n">
        <v>9.3</v>
      </c>
      <c r="I296" s="7" t="n">
        <v>8.4</v>
      </c>
      <c r="J296" s="7" t="n">
        <v>7.8</v>
      </c>
      <c r="K296" s="7" t="n">
        <v>16.2</v>
      </c>
      <c r="L296" s="7" t="n">
        <v>27.9</v>
      </c>
      <c r="M296" s="7" t="n">
        <v>191.4</v>
      </c>
      <c r="N296" s="7" t="n">
        <v>401.4</v>
      </c>
      <c r="O296" s="8" t="n">
        <f aca="false">SUM(C296:N296)</f>
        <v>1843.8</v>
      </c>
    </row>
    <row r="297" customFormat="false" ht="14.25" hidden="false" customHeight="false" outlineLevel="0" collapsed="false">
      <c r="A297" s="0" t="str">
        <f aca="false">+VLOOKUP(B297,Hoja1!A:B,2,FALSE())</f>
        <v>SECHEPHD</v>
      </c>
      <c r="B297" s="6" t="s">
        <v>297</v>
      </c>
      <c r="C297" s="7" t="n">
        <v>21.12</v>
      </c>
      <c r="D297" s="7" t="n">
        <v>19.2</v>
      </c>
      <c r="E297" s="7" t="n">
        <v>19.2</v>
      </c>
      <c r="F297" s="7" t="n">
        <v>24</v>
      </c>
      <c r="G297" s="7" t="n">
        <v>21.28</v>
      </c>
      <c r="H297" s="7" t="n">
        <v>18.56</v>
      </c>
      <c r="I297" s="7" t="n">
        <v>12.48</v>
      </c>
      <c r="J297" s="7" t="n">
        <v>16.96</v>
      </c>
      <c r="K297" s="7" t="n">
        <v>18.88</v>
      </c>
      <c r="L297" s="7" t="n">
        <v>16.96</v>
      </c>
      <c r="M297" s="7" t="n">
        <v>18.72</v>
      </c>
      <c r="N297" s="7" t="n">
        <v>18.72</v>
      </c>
      <c r="O297" s="8" t="n">
        <f aca="false">SUM(C297:N297)</f>
        <v>226.08</v>
      </c>
    </row>
    <row r="298" customFormat="false" ht="14.25" hidden="false" customHeight="false" outlineLevel="0" collapsed="false">
      <c r="A298" s="0" t="str">
        <f aca="false">+VLOOKUP(B298,Hoja1!A:B,2,FALSE())</f>
        <v>ESANJUJD</v>
      </c>
      <c r="B298" s="6" t="s">
        <v>298</v>
      </c>
      <c r="C298" s="7" t="n">
        <v>259.602</v>
      </c>
      <c r="D298" s="7" t="n">
        <v>193.312</v>
      </c>
      <c r="E298" s="7" t="n">
        <v>226.128</v>
      </c>
      <c r="F298" s="7" t="n">
        <v>327.719</v>
      </c>
      <c r="G298" s="7" t="n">
        <v>310.716</v>
      </c>
      <c r="H298" s="7" t="n">
        <v>200.557</v>
      </c>
      <c r="I298" s="7" t="n">
        <v>213.01</v>
      </c>
      <c r="J298" s="7" t="n">
        <v>169.96</v>
      </c>
      <c r="K298" s="7" t="n">
        <v>337.512</v>
      </c>
      <c r="L298" s="7" t="n">
        <v>206.01</v>
      </c>
      <c r="M298" s="7" t="n">
        <v>71.75</v>
      </c>
      <c r="N298" s="7" t="n">
        <v>56.7</v>
      </c>
      <c r="O298" s="8" t="n">
        <f aca="false">SUM(C298:N298)</f>
        <v>2572.976</v>
      </c>
    </row>
    <row r="299" customFormat="false" ht="14.25" hidden="false" customHeight="false" outlineLevel="0" collapsed="false">
      <c r="A299" s="0" t="str">
        <f aca="false">+VLOOKUP(B299,Hoja1!A:B,2,FALSE())</f>
        <v>EDECATKD</v>
      </c>
      <c r="B299" s="6" t="s">
        <v>299</v>
      </c>
      <c r="C299" s="7" t="n">
        <v>35.602</v>
      </c>
      <c r="D299" s="7" t="n">
        <v>73.217</v>
      </c>
      <c r="E299" s="7" t="n">
        <v>69.261</v>
      </c>
      <c r="F299" s="7" t="n">
        <v>58.12</v>
      </c>
      <c r="G299" s="7" t="n">
        <v>64.396</v>
      </c>
      <c r="H299" s="7" t="n">
        <v>42.227</v>
      </c>
      <c r="I299" s="7" t="n">
        <v>45.327</v>
      </c>
      <c r="J299" s="7" t="n">
        <v>26.924</v>
      </c>
      <c r="K299" s="7" t="n">
        <v>20.395</v>
      </c>
      <c r="L299" s="7" t="n">
        <v>17.476</v>
      </c>
      <c r="M299" s="7" t="n">
        <v>54.738</v>
      </c>
      <c r="N299" s="7" t="n">
        <v>22.532</v>
      </c>
      <c r="O299" s="8" t="n">
        <f aca="false">SUM(C299:N299)</f>
        <v>530.215</v>
      </c>
    </row>
    <row r="300" customFormat="false" ht="14.25" hidden="false" customHeight="false" outlineLevel="0" collapsed="false">
      <c r="A300" s="0" t="str">
        <f aca="false">+VLOOKUP(B300,Hoja1!A:B,2,FALSE())</f>
        <v>APELPALD</v>
      </c>
      <c r="B300" s="6" t="s">
        <v>300</v>
      </c>
      <c r="C300" s="7" t="n">
        <v>215.328</v>
      </c>
      <c r="D300" s="7" t="n">
        <v>256.152</v>
      </c>
      <c r="E300" s="7" t="n">
        <v>262.68</v>
      </c>
      <c r="F300" s="7" t="n">
        <v>260.544</v>
      </c>
      <c r="G300" s="7" t="n">
        <v>271.776</v>
      </c>
      <c r="H300" s="7" t="n">
        <v>298.536</v>
      </c>
      <c r="I300" s="7" t="n">
        <v>316.728</v>
      </c>
      <c r="J300" s="7" t="n">
        <v>318.36</v>
      </c>
      <c r="K300" s="7" t="n">
        <v>244.392</v>
      </c>
      <c r="L300" s="7" t="n">
        <v>266.472</v>
      </c>
      <c r="M300" s="7" t="n">
        <v>248.232</v>
      </c>
      <c r="N300" s="7" t="n">
        <v>239.04</v>
      </c>
      <c r="O300" s="8" t="n">
        <f aca="false">SUM(C300:N300)</f>
        <v>3198.24</v>
      </c>
    </row>
    <row r="301" customFormat="false" ht="14.25" hidden="false" customHeight="false" outlineLevel="0" collapsed="false">
      <c r="A301" s="0" t="str">
        <f aca="false">+VLOOKUP(B301,Hoja1!A:B,2,FALSE())</f>
        <v>EMISSAND</v>
      </c>
      <c r="B301" s="6" t="s">
        <v>301</v>
      </c>
      <c r="C301" s="7" t="n">
        <v>0</v>
      </c>
      <c r="D301" s="7" t="n">
        <v>0</v>
      </c>
      <c r="E301" s="7" t="n">
        <v>0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7" t="n">
        <v>0</v>
      </c>
      <c r="N301" s="7" t="n">
        <v>0</v>
      </c>
      <c r="O301" s="8" t="n">
        <f aca="false">SUM(C301:N301)</f>
        <v>0</v>
      </c>
    </row>
    <row r="302" customFormat="false" ht="14.25" hidden="false" customHeight="false" outlineLevel="0" collapsed="false">
      <c r="A302" s="0" t="e">
        <f aca="false">+VLOOKUP(B302,Hoja1!A:B,2,FALSE())</f>
        <v>#N/A</v>
      </c>
      <c r="B302" s="6" t="s">
        <v>302</v>
      </c>
      <c r="C302" s="7" t="n">
        <v>0</v>
      </c>
      <c r="D302" s="7" t="n">
        <v>0</v>
      </c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8" t="n">
        <f aca="false">SUM(C302:N302)</f>
        <v>0</v>
      </c>
    </row>
    <row r="303" customFormat="false" ht="14.25" hidden="false" customHeight="false" outlineLevel="0" collapsed="false">
      <c r="A303" s="0" t="str">
        <f aca="false">+VLOOKUP(B303,Hoja1!A:B,2,FALSE())</f>
        <v>EPENEUQD</v>
      </c>
      <c r="B303" s="6" t="s">
        <v>303</v>
      </c>
      <c r="C303" s="7" t="n">
        <v>49.895</v>
      </c>
      <c r="D303" s="7" t="n">
        <v>47.488</v>
      </c>
      <c r="E303" s="7" t="n">
        <v>43.079</v>
      </c>
      <c r="F303" s="7" t="n">
        <v>39.48</v>
      </c>
      <c r="G303" s="7" t="n">
        <v>35.574</v>
      </c>
      <c r="H303" s="7" t="n">
        <v>35.393</v>
      </c>
      <c r="I303" s="7" t="n">
        <v>35.072</v>
      </c>
      <c r="J303" s="7" t="n">
        <v>31.679</v>
      </c>
      <c r="K303" s="7" t="n">
        <v>39.272</v>
      </c>
      <c r="L303" s="7" t="n">
        <v>38.63</v>
      </c>
      <c r="M303" s="7" t="n">
        <v>36.276</v>
      </c>
      <c r="N303" s="7" t="n">
        <v>37.065</v>
      </c>
      <c r="O303" s="8" t="n">
        <f aca="false">SUM(C303:N303)</f>
        <v>468.903</v>
      </c>
    </row>
    <row r="304" customFormat="false" ht="14.25" hidden="false" customHeight="false" outlineLevel="0" collapsed="false">
      <c r="A304" s="0" t="e">
        <f aca="false">+VLOOKUP(B304,Hoja1!A:B,2,FALSE())</f>
        <v>#N/A</v>
      </c>
      <c r="B304" s="6" t="s">
        <v>304</v>
      </c>
      <c r="C304" s="7" t="n">
        <v>55.376</v>
      </c>
      <c r="D304" s="7" t="n">
        <v>0</v>
      </c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8" t="n">
        <f aca="false">SUM(C304:N304)</f>
        <v>55.376</v>
      </c>
    </row>
    <row r="305" customFormat="false" ht="14.25" hidden="false" customHeight="false" outlineLevel="0" collapsed="false">
      <c r="A305" s="0" t="str">
        <f aca="false">+VLOOKUP(B305,Hoja1!A:B,2,FALSE())</f>
        <v>EDENBA1D</v>
      </c>
      <c r="B305" s="6" t="s">
        <v>305</v>
      </c>
      <c r="C305" s="7" t="n">
        <v>3.215</v>
      </c>
      <c r="D305" s="7" t="n">
        <v>3.492</v>
      </c>
      <c r="E305" s="7" t="n">
        <v>3.257</v>
      </c>
      <c r="F305" s="7" t="n">
        <v>3.936</v>
      </c>
      <c r="G305" s="7" t="n">
        <v>3.041</v>
      </c>
      <c r="H305" s="7" t="n">
        <v>3.48</v>
      </c>
      <c r="I305" s="7" t="n">
        <v>3.274</v>
      </c>
      <c r="J305" s="7" t="n">
        <v>3.396</v>
      </c>
      <c r="K305" s="7" t="n">
        <v>3.98</v>
      </c>
      <c r="L305" s="7" t="n">
        <v>5.846</v>
      </c>
      <c r="M305" s="7" t="n">
        <v>5.029</v>
      </c>
      <c r="N305" s="7" t="n">
        <v>4.005</v>
      </c>
      <c r="O305" s="8" t="n">
        <f aca="false">SUM(C305:N305)</f>
        <v>45.951</v>
      </c>
    </row>
    <row r="306" customFormat="false" ht="14.25" hidden="false" customHeight="false" outlineLevel="0" collapsed="false">
      <c r="A306" s="0" t="str">
        <f aca="false">+VLOOKUP(B306,Hoja1!A:B,2,FALSE())</f>
        <v>EDESBA2D</v>
      </c>
      <c r="B306" s="6" t="s">
        <v>306</v>
      </c>
      <c r="C306" s="7" t="n">
        <v>0</v>
      </c>
      <c r="D306" s="7" t="n">
        <v>0</v>
      </c>
      <c r="E306" s="7" t="n">
        <v>0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0</v>
      </c>
      <c r="N306" s="7" t="n">
        <v>0</v>
      </c>
      <c r="O306" s="8" t="n">
        <f aca="false">SUM(C306:N306)</f>
        <v>0</v>
      </c>
    </row>
    <row r="307" customFormat="false" ht="14.25" hidden="false" customHeight="false" outlineLevel="0" collapsed="false">
      <c r="A307" s="0" t="str">
        <f aca="false">+VLOOKUP(B307,Hoja1!A:B,2,FALSE())</f>
        <v>EDEABA3D</v>
      </c>
      <c r="B307" s="6" t="s">
        <v>307</v>
      </c>
      <c r="C307" s="7" t="n">
        <v>172.705</v>
      </c>
      <c r="D307" s="7" t="n">
        <v>191.77</v>
      </c>
      <c r="E307" s="7" t="n">
        <v>155.326</v>
      </c>
      <c r="F307" s="7" t="n">
        <v>158.819</v>
      </c>
      <c r="G307" s="7" t="n">
        <v>210.802</v>
      </c>
      <c r="H307" s="7" t="n">
        <v>260.454</v>
      </c>
      <c r="I307" s="7" t="n">
        <v>202.498</v>
      </c>
      <c r="J307" s="7" t="n">
        <v>185.74</v>
      </c>
      <c r="K307" s="7" t="n">
        <v>290.205</v>
      </c>
      <c r="L307" s="7" t="n">
        <v>261.072</v>
      </c>
      <c r="M307" s="7" t="n">
        <v>228.515</v>
      </c>
      <c r="N307" s="7" t="n">
        <v>158.523</v>
      </c>
      <c r="O307" s="8" t="n">
        <f aca="false">SUM(C307:N307)</f>
        <v>2476.429</v>
      </c>
    </row>
    <row r="308" customFormat="false" ht="14.25" hidden="false" customHeight="false" outlineLevel="0" collapsed="false">
      <c r="A308" s="0" t="e">
        <f aca="false">+VLOOKUP(B308,Hoja1!A:B,2,FALSE())</f>
        <v>#N/A</v>
      </c>
      <c r="B308" s="6" t="s">
        <v>308</v>
      </c>
      <c r="C308" s="7" t="n">
        <v>149.772</v>
      </c>
      <c r="D308" s="7" t="n">
        <v>155.566</v>
      </c>
      <c r="E308" s="7" t="n">
        <v>176.05</v>
      </c>
      <c r="F308" s="7" t="n">
        <v>193.964</v>
      </c>
      <c r="G308" s="7" t="n">
        <v>187.708</v>
      </c>
      <c r="H308" s="7" t="n">
        <v>194.033</v>
      </c>
      <c r="I308" s="7" t="n">
        <v>163.009</v>
      </c>
      <c r="J308" s="7"/>
      <c r="K308" s="7"/>
      <c r="L308" s="7"/>
      <c r="M308" s="7"/>
      <c r="N308" s="7"/>
      <c r="O308" s="8" t="n">
        <f aca="false">SUM(C308:N308)</f>
        <v>1220.102</v>
      </c>
    </row>
    <row r="309" customFormat="false" ht="14.25" hidden="false" customHeight="false" outlineLevel="0" collapsed="false">
      <c r="A309" s="0" t="e">
        <f aca="false">+VLOOKUP(B309,Hoja1!A:B,2,FALSE())</f>
        <v>#N/A</v>
      </c>
      <c r="B309" s="6" t="s">
        <v>309</v>
      </c>
      <c r="C309" s="7" t="n">
        <v>526.32</v>
      </c>
      <c r="D309" s="7" t="n">
        <v>490.68</v>
      </c>
      <c r="E309" s="7" t="n">
        <v>490.68</v>
      </c>
      <c r="F309" s="7" t="n">
        <v>454.68</v>
      </c>
      <c r="G309" s="7" t="n">
        <v>441</v>
      </c>
      <c r="H309" s="7" t="n">
        <v>413.28</v>
      </c>
      <c r="I309" s="7" t="n">
        <v>399.24</v>
      </c>
      <c r="J309" s="7"/>
      <c r="K309" s="7"/>
      <c r="L309" s="7"/>
      <c r="M309" s="7"/>
      <c r="N309" s="7"/>
      <c r="O309" s="8" t="n">
        <f aca="false">SUM(C309:N309)</f>
        <v>3215.88</v>
      </c>
    </row>
    <row r="310" customFormat="false" ht="14.25" hidden="false" customHeight="false" outlineLevel="0" collapsed="false">
      <c r="A310" s="0" t="str">
        <f aca="false">+VLOOKUP(B310,Hoja1!A:B,2,FALSE())</f>
        <v>ENERSAED</v>
      </c>
      <c r="B310" s="6" t="s">
        <v>310</v>
      </c>
      <c r="C310" s="7" t="n">
        <v>102.96</v>
      </c>
      <c r="D310" s="7" t="n">
        <v>124.56</v>
      </c>
      <c r="E310" s="7" t="n">
        <v>100.08</v>
      </c>
      <c r="F310" s="7" t="n">
        <v>51.84</v>
      </c>
      <c r="G310" s="7" t="n">
        <v>85.68</v>
      </c>
      <c r="H310" s="7" t="n">
        <v>92.16</v>
      </c>
      <c r="I310" s="7" t="n">
        <v>61.2</v>
      </c>
      <c r="J310" s="7" t="n">
        <v>68.4</v>
      </c>
      <c r="K310" s="7" t="n">
        <v>55.44</v>
      </c>
      <c r="L310" s="7" t="n">
        <v>68.4</v>
      </c>
      <c r="M310" s="7" t="n">
        <v>68.4</v>
      </c>
      <c r="N310" s="7" t="n">
        <v>81.36</v>
      </c>
      <c r="O310" s="8" t="n">
        <f aca="false">SUM(C310:N310)</f>
        <v>960.48</v>
      </c>
    </row>
    <row r="311" customFormat="false" ht="14.25" hidden="false" customHeight="false" outlineLevel="0" collapsed="false">
      <c r="A311" s="0" t="str">
        <f aca="false">+VLOOKUP(B311,Hoja1!A:B,2,FALSE())</f>
        <v>EDELARFD</v>
      </c>
      <c r="B311" s="6" t="s">
        <v>311</v>
      </c>
      <c r="C311" s="7" t="n">
        <v>44.64</v>
      </c>
      <c r="D311" s="7" t="n">
        <v>41.28</v>
      </c>
      <c r="E311" s="7" t="n">
        <v>52.2</v>
      </c>
      <c r="F311" s="7" t="n">
        <v>60</v>
      </c>
      <c r="G311" s="7" t="n">
        <v>48.36</v>
      </c>
      <c r="H311" s="7" t="n">
        <v>54</v>
      </c>
      <c r="I311" s="7" t="n">
        <v>24.24</v>
      </c>
      <c r="J311" s="7" t="n">
        <v>17.88</v>
      </c>
      <c r="K311" s="7" t="n">
        <v>19.92</v>
      </c>
      <c r="L311" s="7" t="n">
        <v>14.88</v>
      </c>
      <c r="M311" s="7" t="n">
        <v>16.8</v>
      </c>
      <c r="N311" s="7" t="n">
        <v>29.76</v>
      </c>
      <c r="O311" s="8" t="n">
        <f aca="false">SUM(C311:N311)</f>
        <v>423.96</v>
      </c>
    </row>
    <row r="312" customFormat="false" ht="14.25" hidden="false" customHeight="false" outlineLevel="0" collapsed="false">
      <c r="A312" s="0" t="str">
        <f aca="false">+VLOOKUP(B312,Hoja1!A:B,2,FALSE())</f>
        <v>EDESAEGD</v>
      </c>
      <c r="B312" s="6" t="s">
        <v>312</v>
      </c>
      <c r="C312" s="7" t="n">
        <v>113.04</v>
      </c>
      <c r="D312" s="7" t="n">
        <v>106.56</v>
      </c>
      <c r="E312" s="7" t="n">
        <v>201.96</v>
      </c>
      <c r="F312" s="7" t="n">
        <v>254.88</v>
      </c>
      <c r="G312" s="7" t="n">
        <v>291.24</v>
      </c>
      <c r="H312" s="7" t="n">
        <v>346.68</v>
      </c>
      <c r="I312" s="7" t="n">
        <v>355.32</v>
      </c>
      <c r="J312" s="7" t="n">
        <v>317.88</v>
      </c>
      <c r="K312" s="7" t="n">
        <v>303.12</v>
      </c>
      <c r="L312" s="7" t="n">
        <v>210.96</v>
      </c>
      <c r="M312" s="7" t="n">
        <v>138.96</v>
      </c>
      <c r="N312" s="7" t="n">
        <v>137.16</v>
      </c>
      <c r="O312" s="8" t="n">
        <f aca="false">SUM(C312:N312)</f>
        <v>2777.76</v>
      </c>
    </row>
    <row r="313" customFormat="false" ht="14.25" hidden="false" customHeight="false" outlineLevel="0" collapsed="false">
      <c r="A313" s="0" t="str">
        <f aca="false">+VLOOKUP(B313,Hoja1!A:B,2,FALSE())</f>
        <v>SECHEPHD</v>
      </c>
      <c r="B313" s="6" t="s">
        <v>313</v>
      </c>
      <c r="C313" s="7" t="n">
        <v>86.4</v>
      </c>
      <c r="D313" s="7" t="n">
        <v>82.08</v>
      </c>
      <c r="E313" s="7" t="n">
        <v>83.52</v>
      </c>
      <c r="F313" s="7" t="n">
        <v>74.88</v>
      </c>
      <c r="G313" s="7" t="n">
        <v>70.56</v>
      </c>
      <c r="H313" s="7" t="n">
        <v>73.44</v>
      </c>
      <c r="I313" s="7" t="n">
        <v>64.8</v>
      </c>
      <c r="J313" s="7" t="n">
        <v>67.68</v>
      </c>
      <c r="K313" s="7" t="n">
        <v>83.52</v>
      </c>
      <c r="L313" s="7" t="n">
        <v>73.44</v>
      </c>
      <c r="M313" s="7" t="n">
        <v>76.32</v>
      </c>
      <c r="N313" s="7" t="n">
        <v>74.88</v>
      </c>
      <c r="O313" s="8" t="n">
        <f aca="false">SUM(C313:N313)</f>
        <v>911.52</v>
      </c>
    </row>
    <row r="314" customFormat="false" ht="14.25" hidden="false" customHeight="false" outlineLevel="0" collapsed="false">
      <c r="A314" s="0" t="str">
        <f aca="false">+VLOOKUP(B314,Hoja1!A:B,2,FALSE())</f>
        <v>EDELAPID</v>
      </c>
      <c r="B314" s="6" t="s">
        <v>314</v>
      </c>
      <c r="C314" s="7" t="n">
        <v>619.668</v>
      </c>
      <c r="D314" s="7" t="n">
        <v>569.916</v>
      </c>
      <c r="E314" s="7" t="n">
        <v>545.364</v>
      </c>
      <c r="F314" s="7" t="n">
        <v>459.324</v>
      </c>
      <c r="G314" s="7" t="n">
        <v>306.576</v>
      </c>
      <c r="H314" s="7" t="n">
        <v>311.22</v>
      </c>
      <c r="I314" s="7" t="n">
        <v>314.47</v>
      </c>
      <c r="J314" s="7" t="n">
        <v>308.247</v>
      </c>
      <c r="K314" s="7" t="n">
        <v>401.479</v>
      </c>
      <c r="L314" s="7" t="n">
        <v>435.002</v>
      </c>
      <c r="M314" s="7" t="n">
        <v>571.917</v>
      </c>
      <c r="N314" s="7" t="n">
        <v>666.802</v>
      </c>
      <c r="O314" s="8" t="n">
        <f aca="false">SUM(C314:N314)</f>
        <v>5509.985</v>
      </c>
    </row>
    <row r="315" customFormat="false" ht="14.25" hidden="false" customHeight="false" outlineLevel="0" collapsed="false">
      <c r="A315" s="0" t="str">
        <f aca="false">+VLOOKUP(B315,Hoja1!A:B,2,FALSE())</f>
        <v>ESANJUJD</v>
      </c>
      <c r="B315" s="6" t="s">
        <v>315</v>
      </c>
      <c r="C315" s="7" t="n">
        <v>41.709</v>
      </c>
      <c r="D315" s="7" t="n">
        <v>28.102</v>
      </c>
      <c r="E315" s="7" t="n">
        <v>20.172</v>
      </c>
      <c r="F315" s="7" t="n">
        <v>20.773</v>
      </c>
      <c r="G315" s="7" t="n">
        <v>24.276</v>
      </c>
      <c r="H315" s="7" t="n">
        <v>29.359</v>
      </c>
      <c r="I315" s="7" t="n">
        <v>30.845</v>
      </c>
      <c r="J315" s="7" t="n">
        <v>26.423</v>
      </c>
      <c r="K315" s="7" t="n">
        <v>32.169</v>
      </c>
      <c r="L315" s="7" t="n">
        <v>19.976</v>
      </c>
      <c r="M315" s="7" t="n">
        <v>29.346</v>
      </c>
      <c r="N315" s="7" t="n">
        <v>44.43</v>
      </c>
      <c r="O315" s="8" t="n">
        <f aca="false">SUM(C315:N315)</f>
        <v>347.58</v>
      </c>
    </row>
    <row r="316" customFormat="false" ht="14.25" hidden="false" customHeight="false" outlineLevel="0" collapsed="false">
      <c r="A316" s="0" t="e">
        <f aca="false">+VLOOKUP(B316,Hoja1!A:B,2,FALSE())</f>
        <v>#N/A</v>
      </c>
      <c r="B316" s="6" t="s">
        <v>316</v>
      </c>
      <c r="C316" s="7" t="n">
        <v>80.322</v>
      </c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8" t="n">
        <f aca="false">SUM(C316:N316)</f>
        <v>80.322</v>
      </c>
    </row>
    <row r="317" customFormat="false" ht="14.25" hidden="false" customHeight="false" outlineLevel="0" collapsed="false">
      <c r="A317" s="0" t="e">
        <f aca="false">+VLOOKUP(B317,Hoja1!A:B,2,FALSE())</f>
        <v>#N/A</v>
      </c>
      <c r="B317" s="6" t="s">
        <v>317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6"/>
      <c r="N317" s="6"/>
      <c r="O317" s="8" t="n">
        <f aca="false">SUM(C317:N317)</f>
        <v>0</v>
      </c>
    </row>
    <row r="318" customFormat="false" ht="14.25" hidden="false" customHeight="false" outlineLevel="0" collapsed="false">
      <c r="A318" s="0" t="str">
        <f aca="false">+VLOOKUP(B318,Hoja1!A:B,2,FALSE())</f>
        <v>REFSAFPD</v>
      </c>
      <c r="B318" s="6" t="s">
        <v>318</v>
      </c>
      <c r="C318" s="7" t="n">
        <v>37.901</v>
      </c>
      <c r="D318" s="7" t="n">
        <v>38.559</v>
      </c>
      <c r="E318" s="7" t="n">
        <v>46.922</v>
      </c>
      <c r="F318" s="7" t="n">
        <v>52.087</v>
      </c>
      <c r="G318" s="7" t="n">
        <v>69.871</v>
      </c>
      <c r="H318" s="7" t="n">
        <v>89.099</v>
      </c>
      <c r="I318" s="7" t="n">
        <v>96.561</v>
      </c>
      <c r="J318" s="7" t="n">
        <v>96.043</v>
      </c>
      <c r="K318" s="7" t="n">
        <v>89.703</v>
      </c>
      <c r="L318" s="7" t="n">
        <v>61.361</v>
      </c>
      <c r="M318" s="7" t="n">
        <v>44.999</v>
      </c>
      <c r="N318" s="7" t="n">
        <v>40.417</v>
      </c>
      <c r="O318" s="8" t="n">
        <f aca="false">SUM(C318:N318)</f>
        <v>763.523</v>
      </c>
    </row>
    <row r="319" customFormat="false" ht="14.25" hidden="false" customHeight="false" outlineLevel="0" collapsed="false">
      <c r="A319" s="0" t="e">
        <f aca="false">+VLOOKUP(B319,Hoja1!A:B,2,FALSE())</f>
        <v>#N/A</v>
      </c>
      <c r="B319" s="6" t="s">
        <v>319</v>
      </c>
      <c r="C319" s="7" t="n">
        <v>243.834</v>
      </c>
      <c r="D319" s="7" t="n">
        <v>228.973</v>
      </c>
      <c r="E319" s="7" t="n">
        <v>199.061</v>
      </c>
      <c r="F319" s="7" t="n">
        <v>152.749</v>
      </c>
      <c r="G319" s="7" t="n">
        <v>97.625</v>
      </c>
      <c r="H319" s="7" t="n">
        <v>72.118</v>
      </c>
      <c r="I319" s="7" t="n">
        <v>240.795</v>
      </c>
      <c r="J319" s="7"/>
      <c r="K319" s="7"/>
      <c r="L319" s="7"/>
      <c r="M319" s="7"/>
      <c r="N319" s="7"/>
      <c r="O319" s="8" t="n">
        <f aca="false">SUM(C319:N319)</f>
        <v>1235.155</v>
      </c>
    </row>
    <row r="320" customFormat="false" ht="14.25" hidden="false" customHeight="false" outlineLevel="0" collapsed="false">
      <c r="A320" s="0" t="str">
        <f aca="false">+VLOOKUP(B320,Hoja1!A:B,2,FALSE())</f>
        <v>EDERSARD</v>
      </c>
      <c r="B320" s="6" t="s">
        <v>320</v>
      </c>
      <c r="C320" s="7" t="n">
        <v>21.48</v>
      </c>
      <c r="D320" s="7" t="n">
        <v>29.52</v>
      </c>
      <c r="E320" s="7" t="n">
        <v>11.88</v>
      </c>
      <c r="F320" s="7" t="n">
        <v>21.6</v>
      </c>
      <c r="G320" s="7" t="n">
        <v>15.72</v>
      </c>
      <c r="H320" s="7" t="n">
        <v>20.52</v>
      </c>
      <c r="I320" s="7" t="n">
        <v>5.76</v>
      </c>
      <c r="J320" s="7" t="n">
        <v>24.36</v>
      </c>
      <c r="K320" s="7" t="n">
        <v>18.96</v>
      </c>
      <c r="L320" s="7" t="n">
        <v>16.32</v>
      </c>
      <c r="M320" s="7" t="n">
        <v>18</v>
      </c>
      <c r="N320" s="7" t="n">
        <v>25.92</v>
      </c>
      <c r="O320" s="8" t="n">
        <f aca="false">SUM(C320:N320)</f>
        <v>230.04</v>
      </c>
    </row>
    <row r="321" customFormat="false" ht="14.25" hidden="false" customHeight="false" outlineLevel="0" collapsed="false">
      <c r="A321" s="0" t="str">
        <f aca="false">+VLOOKUP(B321,Hoja1!A:B,2,FALSE())</f>
        <v>EPESAFSD</v>
      </c>
      <c r="B321" s="6" t="s">
        <v>321</v>
      </c>
      <c r="C321" s="7" t="n">
        <v>75.174</v>
      </c>
      <c r="D321" s="7" t="n">
        <v>83.662</v>
      </c>
      <c r="E321" s="7" t="n">
        <v>64.38</v>
      </c>
      <c r="F321" s="7" t="n">
        <v>76.926</v>
      </c>
      <c r="G321" s="7" t="n">
        <v>84.538</v>
      </c>
      <c r="H321" s="7" t="n">
        <v>101.454</v>
      </c>
      <c r="I321" s="7" t="n">
        <v>92.812</v>
      </c>
      <c r="J321" s="7" t="n">
        <v>88.932</v>
      </c>
      <c r="K321" s="7" t="n">
        <v>91.188</v>
      </c>
      <c r="L321" s="7" t="n">
        <v>82.734</v>
      </c>
      <c r="M321" s="7" t="n">
        <v>83.452</v>
      </c>
      <c r="N321" s="7" t="n">
        <v>65.394</v>
      </c>
      <c r="O321" s="8" t="n">
        <f aca="false">SUM(C321:N321)</f>
        <v>990.646</v>
      </c>
    </row>
    <row r="322" customFormat="false" ht="14.25" hidden="false" customHeight="false" outlineLevel="0" collapsed="false">
      <c r="A322" s="0" t="str">
        <f aca="false">+VLOOKUP(B322,Hoja1!A:B,2,FALSE())</f>
        <v>EDEABA3D</v>
      </c>
      <c r="B322" s="6" t="s">
        <v>322</v>
      </c>
      <c r="C322" s="7" t="n">
        <v>66.484</v>
      </c>
      <c r="D322" s="7" t="n">
        <v>76.406</v>
      </c>
      <c r="E322" s="7" t="n">
        <v>68.69</v>
      </c>
      <c r="F322" s="7" t="n">
        <v>67.297</v>
      </c>
      <c r="G322" s="7" t="n">
        <v>80.744</v>
      </c>
      <c r="H322" s="7" t="n">
        <v>84.744</v>
      </c>
      <c r="I322" s="7" t="n">
        <v>71.443</v>
      </c>
      <c r="J322" s="7" t="n">
        <v>70.414</v>
      </c>
      <c r="K322" s="7" t="n">
        <v>95.194</v>
      </c>
      <c r="L322" s="7" t="n">
        <v>88.546</v>
      </c>
      <c r="M322" s="7" t="n">
        <v>69.724</v>
      </c>
      <c r="N322" s="7" t="n">
        <v>65.524</v>
      </c>
      <c r="O322" s="8" t="n">
        <f aca="false">SUM(C322:N322)</f>
        <v>905.21</v>
      </c>
    </row>
    <row r="323" customFormat="false" ht="14.25" hidden="false" customHeight="false" outlineLevel="0" collapsed="false">
      <c r="A323" s="0" t="str">
        <f aca="false">+VLOOKUP(B323,Hoja1!A:B,2,FALSE())</f>
        <v>EDESASAD</v>
      </c>
      <c r="B323" s="6" t="s">
        <v>323</v>
      </c>
      <c r="C323" s="7" t="n">
        <v>9.632</v>
      </c>
      <c r="D323" s="7" t="n">
        <v>7.569</v>
      </c>
      <c r="E323" s="7" t="n">
        <v>20.284</v>
      </c>
      <c r="F323" s="7" t="n">
        <v>17.904</v>
      </c>
      <c r="G323" s="7" t="n">
        <v>17.327</v>
      </c>
      <c r="H323" s="7" t="n">
        <v>27.191</v>
      </c>
      <c r="I323" s="7" t="n">
        <v>46.821</v>
      </c>
      <c r="J323" s="7" t="n">
        <v>76.456</v>
      </c>
      <c r="K323" s="7" t="n">
        <v>103.588</v>
      </c>
      <c r="L323" s="7" t="n">
        <v>100.565</v>
      </c>
      <c r="M323" s="7" t="n">
        <v>54.796</v>
      </c>
      <c r="N323" s="7" t="n">
        <v>14.54</v>
      </c>
      <c r="O323" s="8" t="n">
        <f aca="false">SUM(C323:N323)</f>
        <v>496.673</v>
      </c>
    </row>
    <row r="324" customFormat="false" ht="14.25" hidden="false" customHeight="false" outlineLevel="0" collapsed="false">
      <c r="A324" s="0" t="str">
        <f aca="false">+VLOOKUP(B324,Hoja1!A:B,2,FALSE())</f>
        <v>EDESALDD</v>
      </c>
      <c r="B324" s="6" t="s">
        <v>324</v>
      </c>
      <c r="C324" s="7" t="n">
        <v>3.6</v>
      </c>
      <c r="D324" s="7" t="n">
        <v>4.8</v>
      </c>
      <c r="E324" s="7" t="n">
        <v>3.6</v>
      </c>
      <c r="F324" s="7" t="n">
        <v>4.8</v>
      </c>
      <c r="G324" s="7" t="n">
        <v>2.4</v>
      </c>
      <c r="H324" s="7" t="n">
        <v>6</v>
      </c>
      <c r="I324" s="7" t="n">
        <v>3.6</v>
      </c>
      <c r="J324" s="7" t="n">
        <v>2.4</v>
      </c>
      <c r="K324" s="7" t="n">
        <v>2.4</v>
      </c>
      <c r="L324" s="7" t="n">
        <v>4.8</v>
      </c>
      <c r="M324" s="7" t="n">
        <v>4.8</v>
      </c>
      <c r="N324" s="7" t="n">
        <v>4.8</v>
      </c>
      <c r="O324" s="8" t="n">
        <f aca="false">SUM(C324:N324)</f>
        <v>48</v>
      </c>
    </row>
    <row r="325" customFormat="false" ht="14.25" hidden="false" customHeight="false" outlineLevel="0" collapsed="false">
      <c r="A325" s="0" t="str">
        <f aca="false">+VLOOKUP(B325,Hoja1!A:B,2,FALSE())</f>
        <v>ENERSAED</v>
      </c>
      <c r="B325" s="6" t="s">
        <v>325</v>
      </c>
      <c r="C325" s="7" t="n">
        <v>57</v>
      </c>
      <c r="D325" s="7" t="n">
        <v>57</v>
      </c>
      <c r="E325" s="7" t="n">
        <v>57.6</v>
      </c>
      <c r="F325" s="7" t="n">
        <v>64.2</v>
      </c>
      <c r="G325" s="7" t="n">
        <v>69.9</v>
      </c>
      <c r="H325" s="7" t="n">
        <v>63</v>
      </c>
      <c r="I325" s="7" t="n">
        <v>52.2</v>
      </c>
      <c r="J325" s="7" t="n">
        <v>58.2</v>
      </c>
      <c r="K325" s="7" t="n">
        <v>57.3</v>
      </c>
      <c r="L325" s="7" t="n">
        <v>60</v>
      </c>
      <c r="M325" s="7" t="n">
        <v>68.4</v>
      </c>
      <c r="N325" s="7" t="n">
        <v>58.2</v>
      </c>
      <c r="O325" s="8" t="n">
        <f aca="false">SUM(C325:N325)</f>
        <v>723</v>
      </c>
    </row>
    <row r="326" customFormat="false" ht="14.25" hidden="false" customHeight="false" outlineLevel="0" collapsed="false">
      <c r="A326" s="0" t="str">
        <f aca="false">+VLOOKUP(B326,Hoja1!A:B,2,FALSE())</f>
        <v>EDELARFD</v>
      </c>
      <c r="B326" s="6" t="s">
        <v>326</v>
      </c>
      <c r="C326" s="7" t="n">
        <v>5.184</v>
      </c>
      <c r="D326" s="7" t="n">
        <v>6.192</v>
      </c>
      <c r="E326" s="7" t="n">
        <v>8.496</v>
      </c>
      <c r="F326" s="7" t="n">
        <v>9.144</v>
      </c>
      <c r="G326" s="7" t="n">
        <v>8.496</v>
      </c>
      <c r="H326" s="7" t="n">
        <v>6.768</v>
      </c>
      <c r="I326" s="7" t="n">
        <v>6.12</v>
      </c>
      <c r="J326" s="7" t="n">
        <v>5.4</v>
      </c>
      <c r="K326" s="7" t="n">
        <v>5.472</v>
      </c>
      <c r="L326" s="7" t="n">
        <v>5.328</v>
      </c>
      <c r="M326" s="7" t="n">
        <v>5.76</v>
      </c>
      <c r="N326" s="7" t="n">
        <v>6.12</v>
      </c>
      <c r="O326" s="8" t="n">
        <f aca="false">SUM(C326:N326)</f>
        <v>78.48</v>
      </c>
    </row>
    <row r="327" customFormat="false" ht="14.25" hidden="false" customHeight="false" outlineLevel="0" collapsed="false">
      <c r="A327" s="0" t="str">
        <f aca="false">+VLOOKUP(B327,Hoja1!A:B,2,FALSE())</f>
        <v>EDESAEGD</v>
      </c>
      <c r="B327" s="6" t="s">
        <v>327</v>
      </c>
      <c r="C327" s="7" t="n">
        <v>20.62</v>
      </c>
      <c r="D327" s="7" t="n">
        <v>20.5</v>
      </c>
      <c r="E327" s="7" t="n">
        <v>21.8</v>
      </c>
      <c r="F327" s="7" t="n">
        <v>23.76</v>
      </c>
      <c r="G327" s="7" t="n">
        <v>24.82</v>
      </c>
      <c r="H327" s="7" t="n">
        <v>28.8</v>
      </c>
      <c r="I327" s="7" t="n">
        <v>22.6</v>
      </c>
      <c r="J327" s="7" t="n">
        <v>27.76</v>
      </c>
      <c r="K327" s="7" t="n">
        <v>12.82</v>
      </c>
      <c r="L327" s="7" t="n">
        <v>1.6</v>
      </c>
      <c r="M327" s="7" t="n">
        <v>0.36</v>
      </c>
      <c r="N327" s="7" t="n">
        <v>0.38</v>
      </c>
      <c r="O327" s="8" t="n">
        <f aca="false">SUM(C327:N327)</f>
        <v>205.82</v>
      </c>
    </row>
    <row r="328" customFormat="false" ht="14.25" hidden="false" customHeight="false" outlineLevel="0" collapsed="false">
      <c r="A328" s="0" t="str">
        <f aca="false">+VLOOKUP(B328,Hoja1!A:B,2,FALSE())</f>
        <v>SECHEPHD</v>
      </c>
      <c r="B328" s="6" t="s">
        <v>328</v>
      </c>
      <c r="C328" s="7" t="n">
        <v>27.75</v>
      </c>
      <c r="D328" s="7" t="n">
        <v>26.25</v>
      </c>
      <c r="E328" s="7" t="n">
        <v>34.2</v>
      </c>
      <c r="F328" s="7" t="n">
        <v>37.8</v>
      </c>
      <c r="G328" s="7" t="n">
        <v>48.6</v>
      </c>
      <c r="H328" s="7" t="n">
        <v>57</v>
      </c>
      <c r="I328" s="7" t="n">
        <v>42.3</v>
      </c>
      <c r="J328" s="7" t="n">
        <v>69</v>
      </c>
      <c r="K328" s="7" t="n">
        <v>68.1</v>
      </c>
      <c r="L328" s="7" t="n">
        <v>38.25</v>
      </c>
      <c r="M328" s="7" t="n">
        <v>29.1</v>
      </c>
      <c r="N328" s="7" t="n">
        <v>26.4</v>
      </c>
      <c r="O328" s="8" t="n">
        <f aca="false">SUM(C328:N328)</f>
        <v>504.75</v>
      </c>
    </row>
    <row r="329" customFormat="false" ht="14.25" hidden="false" customHeight="false" outlineLevel="0" collapsed="false">
      <c r="A329" s="0" t="str">
        <f aca="false">+VLOOKUP(B329,Hoja1!A:B,2,FALSE())</f>
        <v>EDECATKD</v>
      </c>
      <c r="B329" s="6" t="s">
        <v>329</v>
      </c>
      <c r="C329" s="7" t="n">
        <v>37.11</v>
      </c>
      <c r="D329" s="7" t="n">
        <v>32.566</v>
      </c>
      <c r="E329" s="7" t="n">
        <v>30.652</v>
      </c>
      <c r="F329" s="7" t="n">
        <v>35.755</v>
      </c>
      <c r="G329" s="7" t="n">
        <v>34.594</v>
      </c>
      <c r="H329" s="7" t="n">
        <v>31.769</v>
      </c>
      <c r="I329" s="7" t="n">
        <v>30.411</v>
      </c>
      <c r="J329" s="7" t="n">
        <v>28.004</v>
      </c>
      <c r="K329" s="7" t="n">
        <v>30.169</v>
      </c>
      <c r="L329" s="7" t="n">
        <v>29.133</v>
      </c>
      <c r="M329" s="7" t="n">
        <v>30.184</v>
      </c>
      <c r="N329" s="7" t="n">
        <v>30.942</v>
      </c>
      <c r="O329" s="8" t="n">
        <f aca="false">SUM(C329:N329)</f>
        <v>381.289</v>
      </c>
    </row>
    <row r="330" customFormat="false" ht="14.25" hidden="false" customHeight="false" outlineLevel="0" collapsed="false">
      <c r="A330" s="0" t="str">
        <f aca="false">+VLOOKUP(B330,Hoja1!A:B,2,FALSE())</f>
        <v>APELPALD</v>
      </c>
      <c r="B330" s="6" t="s">
        <v>330</v>
      </c>
      <c r="C330" s="7" t="n">
        <v>1529.88</v>
      </c>
      <c r="D330" s="7" t="n">
        <v>1780.32</v>
      </c>
      <c r="E330" s="7" t="n">
        <v>1544.64</v>
      </c>
      <c r="F330" s="7" t="n">
        <v>1627.44</v>
      </c>
      <c r="G330" s="7" t="n">
        <v>1649.04</v>
      </c>
      <c r="H330" s="7" t="n">
        <v>1088.76</v>
      </c>
      <c r="I330" s="7" t="n">
        <v>1660.86</v>
      </c>
      <c r="J330" s="7" t="n">
        <v>1675.5</v>
      </c>
      <c r="K330" s="7" t="n">
        <v>1247.04</v>
      </c>
      <c r="L330" s="7" t="n">
        <v>1705.92</v>
      </c>
      <c r="M330" s="7" t="n">
        <v>1666.38</v>
      </c>
      <c r="N330" s="7" t="n">
        <v>1650.6</v>
      </c>
      <c r="O330" s="8" t="n">
        <f aca="false">SUM(C330:N330)</f>
        <v>18826.38</v>
      </c>
    </row>
    <row r="331" customFormat="false" ht="14.25" hidden="false" customHeight="false" outlineLevel="0" collapsed="false">
      <c r="A331" s="0" t="str">
        <f aca="false">+VLOOKUP(B331,Hoja1!A:B,2,FALSE())</f>
        <v>EDEMSAMD</v>
      </c>
      <c r="B331" s="6" t="s">
        <v>331</v>
      </c>
      <c r="C331" s="7" t="n">
        <v>102.413</v>
      </c>
      <c r="D331" s="7" t="n">
        <v>86.974</v>
      </c>
      <c r="E331" s="7" t="n">
        <v>59.19</v>
      </c>
      <c r="F331" s="7" t="n">
        <v>64.066</v>
      </c>
      <c r="G331" s="7" t="n">
        <v>62.006</v>
      </c>
      <c r="H331" s="7" t="n">
        <v>46.86</v>
      </c>
      <c r="I331" s="7" t="n">
        <v>69.935</v>
      </c>
      <c r="J331" s="7" t="n">
        <v>57.437</v>
      </c>
      <c r="K331" s="7" t="n">
        <v>48.971</v>
      </c>
      <c r="L331" s="7" t="n">
        <v>40.656</v>
      </c>
      <c r="M331" s="7" t="n">
        <v>52.128</v>
      </c>
      <c r="N331" s="7" t="n">
        <v>56.164</v>
      </c>
      <c r="O331" s="8" t="n">
        <f aca="false">SUM(C331:N331)</f>
        <v>746.8</v>
      </c>
    </row>
    <row r="332" customFormat="false" ht="14.25" hidden="false" customHeight="false" outlineLevel="0" collapsed="false">
      <c r="A332" s="0" t="str">
        <f aca="false">+VLOOKUP(B332,Hoja1!A:B,2,FALSE())</f>
        <v>EMISSAND</v>
      </c>
      <c r="B332" s="6" t="s">
        <v>332</v>
      </c>
      <c r="C332" s="7" t="n">
        <v>0.64</v>
      </c>
      <c r="D332" s="7" t="n">
        <v>0.8</v>
      </c>
      <c r="E332" s="7" t="n">
        <v>0.64</v>
      </c>
      <c r="F332" s="7" t="n">
        <v>0.64</v>
      </c>
      <c r="G332" s="7" t="n">
        <v>0.96</v>
      </c>
      <c r="H332" s="7" t="n">
        <v>0.8</v>
      </c>
      <c r="I332" s="7" t="n">
        <v>0.8</v>
      </c>
      <c r="J332" s="7" t="n">
        <v>1.28</v>
      </c>
      <c r="K332" s="7" t="n">
        <v>0.96</v>
      </c>
      <c r="L332" s="7" t="n">
        <v>0.32</v>
      </c>
      <c r="M332" s="7" t="n">
        <v>0.48</v>
      </c>
      <c r="N332" s="7" t="n">
        <v>0</v>
      </c>
      <c r="O332" s="8" t="n">
        <f aca="false">SUM(C332:N332)</f>
        <v>8.32</v>
      </c>
    </row>
    <row r="333" customFormat="false" ht="14.25" hidden="false" customHeight="false" outlineLevel="0" collapsed="false">
      <c r="A333" s="0" t="str">
        <f aca="false">+VLOOKUP(B333,Hoja1!A:B,2,FALSE())</f>
        <v>REFSAFPD</v>
      </c>
      <c r="B333" s="6" t="s">
        <v>333</v>
      </c>
      <c r="C333" s="7" t="n">
        <v>30.84</v>
      </c>
      <c r="D333" s="7" t="n">
        <v>37.2</v>
      </c>
      <c r="E333" s="7" t="n">
        <v>48.576</v>
      </c>
      <c r="F333" s="7" t="n">
        <v>49.32</v>
      </c>
      <c r="G333" s="7" t="n">
        <v>56.616</v>
      </c>
      <c r="H333" s="7" t="n">
        <v>46.128</v>
      </c>
      <c r="I333" s="7" t="n">
        <v>23.688</v>
      </c>
      <c r="J333" s="7" t="n">
        <v>50.976</v>
      </c>
      <c r="K333" s="7" t="n">
        <v>79.512</v>
      </c>
      <c r="L333" s="7" t="n">
        <v>53.64</v>
      </c>
      <c r="M333" s="7" t="n">
        <v>41.352</v>
      </c>
      <c r="N333" s="7" t="n">
        <v>37.896</v>
      </c>
      <c r="O333" s="8" t="n">
        <f aca="false">SUM(C333:N333)</f>
        <v>555.744</v>
      </c>
    </row>
    <row r="334" customFormat="false" ht="14.25" hidden="false" customHeight="false" outlineLevel="0" collapsed="false">
      <c r="A334" s="0" t="str">
        <f aca="false">+VLOOKUP(B334,Hoja1!A:B,2,FALSE())</f>
        <v>EDERSARD</v>
      </c>
      <c r="B334" s="6" t="s">
        <v>334</v>
      </c>
      <c r="C334" s="7" t="n">
        <v>101.86</v>
      </c>
      <c r="D334" s="7" t="n">
        <v>88.02</v>
      </c>
      <c r="E334" s="7" t="n">
        <v>49.94</v>
      </c>
      <c r="F334" s="7" t="n">
        <v>35.3</v>
      </c>
      <c r="G334" s="7" t="n">
        <v>22.14</v>
      </c>
      <c r="H334" s="7" t="n">
        <v>21.38</v>
      </c>
      <c r="I334" s="7" t="n">
        <v>30.16</v>
      </c>
      <c r="J334" s="7" t="n">
        <v>49.28</v>
      </c>
      <c r="K334" s="7" t="n">
        <v>151.62</v>
      </c>
      <c r="L334" s="7" t="n">
        <v>122.16</v>
      </c>
      <c r="M334" s="7" t="n">
        <v>105.44</v>
      </c>
      <c r="N334" s="7" t="n">
        <v>91</v>
      </c>
      <c r="O334" s="8" t="n">
        <f aca="false">SUM(C334:N334)</f>
        <v>868.3</v>
      </c>
    </row>
    <row r="335" customFormat="false" ht="14.25" hidden="false" customHeight="false" outlineLevel="0" collapsed="false">
      <c r="A335" s="0" t="str">
        <f aca="false">+VLOOKUP(B335,Hoja1!A:B,2,FALSE())</f>
        <v>EPESAFSD</v>
      </c>
      <c r="B335" s="6" t="s">
        <v>335</v>
      </c>
      <c r="C335" s="7" t="n">
        <v>105.936</v>
      </c>
      <c r="D335" s="7" t="n">
        <v>127.044</v>
      </c>
      <c r="E335" s="7" t="n">
        <v>106.344</v>
      </c>
      <c r="F335" s="7" t="n">
        <v>172.752</v>
      </c>
      <c r="G335" s="7" t="n">
        <v>160.452</v>
      </c>
      <c r="H335" s="7" t="n">
        <v>225.324</v>
      </c>
      <c r="I335" s="7" t="n">
        <v>188.57</v>
      </c>
      <c r="J335" s="7" t="n">
        <v>131.894</v>
      </c>
      <c r="K335" s="7" t="n">
        <v>226.488</v>
      </c>
      <c r="L335" s="7" t="n">
        <v>160.308</v>
      </c>
      <c r="M335" s="7" t="n">
        <v>156.062</v>
      </c>
      <c r="N335" s="7" t="n">
        <v>116.988</v>
      </c>
      <c r="O335" s="8" t="n">
        <f aca="false">SUM(C335:N335)</f>
        <v>1878.162</v>
      </c>
    </row>
    <row r="336" customFormat="false" ht="14.25" hidden="false" customHeight="false" outlineLevel="0" collapsed="false">
      <c r="A336" s="0" t="str">
        <f aca="false">+VLOOKUP(B336,Hoja1!A:B,2,FALSE())</f>
        <v>EDESALDD</v>
      </c>
      <c r="B336" s="6" t="s">
        <v>336</v>
      </c>
      <c r="C336" s="7" t="n">
        <v>30.8</v>
      </c>
      <c r="D336" s="7" t="n">
        <v>18.4</v>
      </c>
      <c r="E336" s="7" t="n">
        <v>17.6</v>
      </c>
      <c r="F336" s="7" t="n">
        <v>14.2</v>
      </c>
      <c r="G336" s="7" t="n">
        <v>13.2</v>
      </c>
      <c r="H336" s="7" t="n">
        <v>13.8</v>
      </c>
      <c r="I336" s="7" t="n">
        <v>13.4</v>
      </c>
      <c r="J336" s="7" t="n">
        <v>11.4</v>
      </c>
      <c r="K336" s="7" t="n">
        <v>12.2</v>
      </c>
      <c r="L336" s="7" t="n">
        <v>11.6</v>
      </c>
      <c r="M336" s="7" t="n">
        <v>9.2</v>
      </c>
      <c r="N336" s="7" t="n">
        <v>6.8</v>
      </c>
      <c r="O336" s="8" t="n">
        <f aca="false">SUM(C336:N336)</f>
        <v>172.6</v>
      </c>
    </row>
    <row r="337" customFormat="false" ht="14.25" hidden="false" customHeight="false" outlineLevel="0" collapsed="false">
      <c r="A337" s="0" t="str">
        <f aca="false">+VLOOKUP(B337,Hoja1!A:B,2,FALSE())</f>
        <v>EDELARFD</v>
      </c>
      <c r="B337" s="6" t="s">
        <v>337</v>
      </c>
      <c r="C337" s="7" t="n">
        <v>8.448</v>
      </c>
      <c r="D337" s="7" t="n">
        <v>19.872</v>
      </c>
      <c r="E337" s="7" t="n">
        <v>19.584</v>
      </c>
      <c r="F337" s="7" t="n">
        <v>50.976</v>
      </c>
      <c r="G337" s="7" t="n">
        <v>57.888</v>
      </c>
      <c r="H337" s="7" t="n">
        <v>97.152</v>
      </c>
      <c r="I337" s="7" t="n">
        <v>93.408</v>
      </c>
      <c r="J337" s="7" t="n">
        <v>83.328</v>
      </c>
      <c r="K337" s="7" t="n">
        <v>52.704</v>
      </c>
      <c r="L337" s="7" t="n">
        <v>0</v>
      </c>
      <c r="M337" s="7" t="n">
        <v>15.168</v>
      </c>
      <c r="N337" s="7" t="n">
        <v>0</v>
      </c>
      <c r="O337" s="8" t="n">
        <f aca="false">SUM(C337:N337)</f>
        <v>498.528</v>
      </c>
    </row>
    <row r="338" customFormat="false" ht="14.25" hidden="false" customHeight="false" outlineLevel="0" collapsed="false">
      <c r="A338" s="0" t="str">
        <f aca="false">+VLOOKUP(B338,Hoja1!A:B,2,FALSE())</f>
        <v>EDESAEGD</v>
      </c>
      <c r="B338" s="6" t="s">
        <v>338</v>
      </c>
      <c r="C338" s="7" t="n">
        <v>20.448</v>
      </c>
      <c r="D338" s="7" t="n">
        <v>1.908</v>
      </c>
      <c r="E338" s="7" t="n">
        <v>41.976</v>
      </c>
      <c r="F338" s="7" t="n">
        <v>1.728</v>
      </c>
      <c r="G338" s="7" t="n">
        <v>1.8</v>
      </c>
      <c r="H338" s="7" t="n">
        <v>1.872</v>
      </c>
      <c r="I338" s="7" t="n">
        <v>1.836</v>
      </c>
      <c r="J338" s="7" t="n">
        <v>1.692</v>
      </c>
      <c r="K338" s="7" t="n">
        <v>1.728</v>
      </c>
      <c r="L338" s="7" t="n">
        <v>1.764</v>
      </c>
      <c r="M338" s="7" t="n">
        <v>1.8</v>
      </c>
      <c r="N338" s="7" t="n">
        <v>1.836</v>
      </c>
      <c r="O338" s="8" t="n">
        <f aca="false">SUM(C338:N338)</f>
        <v>80.388</v>
      </c>
    </row>
    <row r="339" customFormat="false" ht="14.25" hidden="false" customHeight="false" outlineLevel="0" collapsed="false">
      <c r="A339" s="0" t="str">
        <f aca="false">+VLOOKUP(B339,Hoja1!A:B,2,FALSE())</f>
        <v>APELPALD</v>
      </c>
      <c r="B339" s="6" t="s">
        <v>339</v>
      </c>
      <c r="C339" s="7" t="n">
        <v>145.482</v>
      </c>
      <c r="D339" s="7" t="n">
        <v>138.912</v>
      </c>
      <c r="E339" s="7" t="n">
        <v>125.226</v>
      </c>
      <c r="F339" s="7" t="n">
        <v>114.144</v>
      </c>
      <c r="G339" s="7" t="n">
        <v>118.806</v>
      </c>
      <c r="H339" s="7" t="n">
        <v>150.444</v>
      </c>
      <c r="I339" s="7" t="n">
        <v>164.484</v>
      </c>
      <c r="J339" s="7" t="n">
        <v>161.154</v>
      </c>
      <c r="K339" s="7" t="n">
        <v>112.902</v>
      </c>
      <c r="L339" s="7" t="n">
        <v>121.398</v>
      </c>
      <c r="M339" s="7" t="n">
        <v>129.852</v>
      </c>
      <c r="N339" s="7" t="n">
        <v>137.916</v>
      </c>
      <c r="O339" s="8" t="n">
        <f aca="false">SUM(C339:N339)</f>
        <v>1620.72</v>
      </c>
    </row>
    <row r="340" customFormat="false" ht="14.25" hidden="false" customHeight="false" outlineLevel="0" collapsed="false">
      <c r="A340" s="0" t="str">
        <f aca="false">+VLOOKUP(B340,Hoja1!A:B,2,FALSE())</f>
        <v>EDEMSAMD</v>
      </c>
      <c r="B340" s="6" t="s">
        <v>340</v>
      </c>
      <c r="C340" s="7" t="n">
        <v>28.44</v>
      </c>
      <c r="D340" s="7" t="n">
        <v>27.72</v>
      </c>
      <c r="E340" s="7" t="n">
        <v>21.24</v>
      </c>
      <c r="F340" s="7" t="n">
        <v>17.46</v>
      </c>
      <c r="G340" s="7" t="n">
        <v>15.48</v>
      </c>
      <c r="H340" s="7" t="n">
        <v>28.44</v>
      </c>
      <c r="I340" s="7" t="n">
        <v>19.44</v>
      </c>
      <c r="J340" s="7" t="n">
        <v>25.56</v>
      </c>
      <c r="K340" s="7" t="n">
        <v>19.62</v>
      </c>
      <c r="L340" s="7" t="n">
        <v>26.82</v>
      </c>
      <c r="M340" s="7" t="n">
        <v>42.84</v>
      </c>
      <c r="N340" s="7" t="n">
        <v>27.18</v>
      </c>
      <c r="O340" s="8" t="n">
        <f aca="false">SUM(C340:N340)</f>
        <v>300.24</v>
      </c>
    </row>
    <row r="341" customFormat="false" ht="14.25" hidden="false" customHeight="false" outlineLevel="0" collapsed="false">
      <c r="A341" s="0" t="e">
        <f aca="false">+VLOOKUP(B341,Hoja1!A:B,2,FALSE())</f>
        <v>#N/A</v>
      </c>
      <c r="B341" s="6" t="s">
        <v>341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8" t="n">
        <f aca="false">SUM(C341:N341)</f>
        <v>0</v>
      </c>
    </row>
    <row r="342" customFormat="false" ht="14.25" hidden="false" customHeight="false" outlineLevel="0" collapsed="false">
      <c r="A342" s="0" t="e">
        <f aca="false">+VLOOKUP(B342,Hoja1!A:B,2,FALSE())</f>
        <v>#N/A</v>
      </c>
      <c r="B342" s="6" t="s">
        <v>342</v>
      </c>
      <c r="C342" s="7"/>
      <c r="D342" s="7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8" t="n">
        <f aca="false">SUM(C342:N342)</f>
        <v>0</v>
      </c>
    </row>
    <row r="343" customFormat="false" ht="14.25" hidden="false" customHeight="false" outlineLevel="0" collapsed="false">
      <c r="A343" s="0" t="str">
        <f aca="false">+VLOOKUP(B343,Hoja1!A:B,2,FALSE())</f>
        <v>EDERSARD</v>
      </c>
      <c r="B343" s="6" t="s">
        <v>343</v>
      </c>
      <c r="C343" s="7" t="n">
        <v>20.04</v>
      </c>
      <c r="D343" s="7" t="n">
        <v>13.485</v>
      </c>
      <c r="E343" s="7" t="n">
        <v>16.8</v>
      </c>
      <c r="F343" s="7" t="n">
        <v>8.295</v>
      </c>
      <c r="G343" s="7" t="n">
        <v>1.965</v>
      </c>
      <c r="H343" s="7" t="n">
        <v>12.525</v>
      </c>
      <c r="I343" s="7" t="n">
        <v>20.13</v>
      </c>
      <c r="J343" s="7" t="n">
        <v>23.61</v>
      </c>
      <c r="K343" s="7" t="n">
        <v>42.84</v>
      </c>
      <c r="L343" s="7" t="n">
        <v>26.31</v>
      </c>
      <c r="M343" s="7" t="n">
        <v>0</v>
      </c>
      <c r="N343" s="7" t="n">
        <v>4.05</v>
      </c>
      <c r="O343" s="8" t="n">
        <f aca="false">SUM(C343:N343)</f>
        <v>190.05</v>
      </c>
    </row>
    <row r="344" customFormat="false" ht="14.25" hidden="false" customHeight="false" outlineLevel="0" collapsed="false">
      <c r="A344" s="0" t="e">
        <f aca="false">+VLOOKUP(B344,Hoja1!A:B,2,FALSE())</f>
        <v>#N/A</v>
      </c>
      <c r="B344" s="6" t="s">
        <v>344</v>
      </c>
      <c r="C344" s="7"/>
      <c r="D344" s="7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8" t="n">
        <f aca="false">SUM(C344:N344)</f>
        <v>0</v>
      </c>
    </row>
    <row r="345" customFormat="false" ht="14.25" hidden="false" customHeight="false" outlineLevel="0" collapsed="false">
      <c r="A345" s="0" t="str">
        <f aca="false">+VLOOKUP(B345,Hoja1!A:B,2,FALSE())</f>
        <v>EDEABA3D</v>
      </c>
      <c r="B345" s="6" t="s">
        <v>345</v>
      </c>
      <c r="C345" s="7" t="n">
        <v>180.569</v>
      </c>
      <c r="D345" s="7" t="n">
        <v>172.154</v>
      </c>
      <c r="E345" s="7" t="n">
        <v>168.907</v>
      </c>
      <c r="F345" s="7" t="n">
        <v>191.372</v>
      </c>
      <c r="G345" s="7" t="n">
        <v>181.737</v>
      </c>
      <c r="H345" s="7" t="n">
        <v>200.009</v>
      </c>
      <c r="I345" s="7" t="n">
        <v>192.442</v>
      </c>
      <c r="J345" s="7" t="n">
        <v>154.257</v>
      </c>
      <c r="K345" s="7" t="n">
        <v>176.013</v>
      </c>
      <c r="L345" s="7" t="n">
        <v>198.979</v>
      </c>
      <c r="M345" s="7" t="n">
        <v>182.596</v>
      </c>
      <c r="N345" s="7" t="n">
        <v>168.421</v>
      </c>
      <c r="O345" s="8" t="n">
        <f aca="false">SUM(C345:N345)</f>
        <v>2167.456</v>
      </c>
    </row>
    <row r="346" customFormat="false" ht="14.25" hidden="false" customHeight="false" outlineLevel="0" collapsed="false">
      <c r="A346" s="0" t="str">
        <f aca="false">+VLOOKUP(B346,Hoja1!A:B,2,FALSE())</f>
        <v>EDESALDD</v>
      </c>
      <c r="B346" s="6" t="s">
        <v>346</v>
      </c>
      <c r="C346" s="7" t="n">
        <v>60.088</v>
      </c>
      <c r="D346" s="7" t="n">
        <v>53.817</v>
      </c>
      <c r="E346" s="7" t="n">
        <v>65.147</v>
      </c>
      <c r="F346" s="7" t="n">
        <v>63.933</v>
      </c>
      <c r="G346" s="7" t="n">
        <v>63.933</v>
      </c>
      <c r="H346" s="7" t="n">
        <v>69.597</v>
      </c>
      <c r="I346" s="7" t="n">
        <v>72.633</v>
      </c>
      <c r="J346" s="7" t="n">
        <v>68.788</v>
      </c>
      <c r="K346" s="7" t="n">
        <v>76.065</v>
      </c>
      <c r="L346" s="7" t="n">
        <v>86.787</v>
      </c>
      <c r="M346" s="7" t="n">
        <v>77.279</v>
      </c>
      <c r="N346" s="7" t="n">
        <v>87.596</v>
      </c>
      <c r="O346" s="8" t="n">
        <f aca="false">SUM(C346:N346)</f>
        <v>845.663</v>
      </c>
    </row>
    <row r="347" customFormat="false" ht="14.25" hidden="false" customHeight="false" outlineLevel="0" collapsed="false">
      <c r="A347" s="0" t="str">
        <f aca="false">+VLOOKUP(B347,Hoja1!A:B,2,FALSE())</f>
        <v>EDELARFD</v>
      </c>
      <c r="B347" s="6" t="s">
        <v>347</v>
      </c>
      <c r="C347" s="7" t="n">
        <v>3.024</v>
      </c>
      <c r="D347" s="7" t="n">
        <v>26.856</v>
      </c>
      <c r="E347" s="7" t="n">
        <v>79.992</v>
      </c>
      <c r="F347" s="7" t="n">
        <v>41.832</v>
      </c>
      <c r="G347" s="7" t="n">
        <v>35.136</v>
      </c>
      <c r="H347" s="7" t="n">
        <v>21.528</v>
      </c>
      <c r="I347" s="7" t="n">
        <v>20.376</v>
      </c>
      <c r="J347" s="7" t="n">
        <v>28.296</v>
      </c>
      <c r="K347" s="7" t="n">
        <v>26.208</v>
      </c>
      <c r="L347" s="7" t="n">
        <v>5.04</v>
      </c>
      <c r="M347" s="7" t="n">
        <v>8.64</v>
      </c>
      <c r="N347" s="7" t="n">
        <v>1.512</v>
      </c>
      <c r="O347" s="8" t="n">
        <f aca="false">SUM(C347:N347)</f>
        <v>298.44</v>
      </c>
    </row>
    <row r="348" customFormat="false" ht="14.25" hidden="false" customHeight="false" outlineLevel="0" collapsed="false">
      <c r="A348" s="0" t="str">
        <f aca="false">+VLOOKUP(B348,Hoja1!A:B,2,FALSE())</f>
        <v>EDEMSAMD</v>
      </c>
      <c r="B348" s="6" t="s">
        <v>348</v>
      </c>
      <c r="C348" s="7" t="n">
        <v>43.92</v>
      </c>
      <c r="D348" s="7" t="n">
        <v>41.666</v>
      </c>
      <c r="E348" s="7" t="n">
        <v>50.195</v>
      </c>
      <c r="F348" s="7" t="n">
        <v>52.734</v>
      </c>
      <c r="G348" s="7" t="n">
        <v>40.031</v>
      </c>
      <c r="H348" s="7" t="n">
        <v>49.178</v>
      </c>
      <c r="I348" s="7" t="n">
        <v>46.621</v>
      </c>
      <c r="J348" s="7" t="n">
        <v>46.01</v>
      </c>
      <c r="K348" s="7" t="n">
        <v>48.653</v>
      </c>
      <c r="L348" s="7" t="n">
        <v>39.122</v>
      </c>
      <c r="M348" s="7" t="n">
        <v>48.371</v>
      </c>
      <c r="N348" s="7" t="n">
        <v>49.734</v>
      </c>
      <c r="O348" s="8" t="n">
        <f aca="false">SUM(C348:N348)</f>
        <v>556.235</v>
      </c>
    </row>
    <row r="349" customFormat="false" ht="14.25" hidden="false" customHeight="false" outlineLevel="0" collapsed="false">
      <c r="A349" s="0" t="str">
        <f aca="false">+VLOOKUP(B349,Hoja1!A:B,2,FALSE())</f>
        <v>EMISSAND</v>
      </c>
      <c r="B349" s="6" t="s">
        <v>349</v>
      </c>
      <c r="C349" s="7" t="n">
        <v>34.44</v>
      </c>
      <c r="D349" s="7" t="n">
        <v>38.08</v>
      </c>
      <c r="E349" s="7" t="n">
        <v>36.12</v>
      </c>
      <c r="F349" s="7" t="n">
        <v>41.58</v>
      </c>
      <c r="G349" s="7" t="n">
        <v>44.24</v>
      </c>
      <c r="H349" s="7" t="n">
        <v>54.6</v>
      </c>
      <c r="I349" s="7" t="n">
        <v>60.2</v>
      </c>
      <c r="J349" s="7" t="n">
        <v>69.3</v>
      </c>
      <c r="K349" s="7" t="n">
        <v>65.24</v>
      </c>
      <c r="L349" s="7" t="n">
        <v>63.14</v>
      </c>
      <c r="M349" s="7" t="n">
        <v>49.56</v>
      </c>
      <c r="N349" s="7" t="n">
        <v>39.62</v>
      </c>
      <c r="O349" s="8" t="n">
        <f aca="false">SUM(C349:N349)</f>
        <v>596.12</v>
      </c>
    </row>
    <row r="350" customFormat="false" ht="14.25" hidden="false" customHeight="false" outlineLevel="0" collapsed="false">
      <c r="A350" s="0" t="str">
        <f aca="false">+VLOOKUP(B350,Hoja1!A:B,2,FALSE())</f>
        <v>REFSAFPD</v>
      </c>
      <c r="B350" s="6" t="s">
        <v>350</v>
      </c>
      <c r="C350" s="7" t="n">
        <v>13.728</v>
      </c>
      <c r="D350" s="7" t="n">
        <v>119.82</v>
      </c>
      <c r="E350" s="7" t="n">
        <v>242.4</v>
      </c>
      <c r="F350" s="7" t="n">
        <v>917.28</v>
      </c>
      <c r="G350" s="7" t="n">
        <v>1307.76</v>
      </c>
      <c r="H350" s="7" t="n">
        <v>1209.9</v>
      </c>
      <c r="I350" s="7" t="n">
        <v>593.82</v>
      </c>
      <c r="J350" s="7" t="n">
        <v>185.34</v>
      </c>
      <c r="K350" s="7" t="n">
        <v>21.36</v>
      </c>
      <c r="L350" s="7" t="n">
        <v>13.62</v>
      </c>
      <c r="M350" s="7" t="n">
        <v>10.26</v>
      </c>
      <c r="N350" s="7" t="n">
        <v>8.22</v>
      </c>
      <c r="O350" s="8" t="n">
        <f aca="false">SUM(C350:N350)</f>
        <v>4643.508</v>
      </c>
    </row>
    <row r="351" customFormat="false" ht="14.25" hidden="false" customHeight="false" outlineLevel="0" collapsed="false">
      <c r="A351" s="0" t="str">
        <f aca="false">+VLOOKUP(B351,Hoja1!A:B,2,FALSE())</f>
        <v>EPENEUQD</v>
      </c>
      <c r="B351" s="6" t="s">
        <v>351</v>
      </c>
      <c r="C351" s="7" t="n">
        <v>259.773</v>
      </c>
      <c r="D351" s="7" t="n">
        <v>277.517</v>
      </c>
      <c r="E351" s="7" t="n">
        <v>273.69</v>
      </c>
      <c r="F351" s="7" t="n">
        <v>313.901</v>
      </c>
      <c r="G351" s="7" t="n">
        <v>297.587</v>
      </c>
      <c r="H351" s="7" t="n">
        <v>389.343</v>
      </c>
      <c r="I351" s="7" t="n">
        <v>404.801</v>
      </c>
      <c r="J351" s="7" t="n">
        <v>351.068</v>
      </c>
      <c r="K351" s="7" t="n">
        <v>366.114</v>
      </c>
      <c r="L351" s="7" t="n">
        <v>329.252</v>
      </c>
      <c r="M351" s="7" t="n">
        <v>286.014</v>
      </c>
      <c r="N351" s="7" t="n">
        <v>266.518</v>
      </c>
      <c r="O351" s="8" t="n">
        <f aca="false">SUM(C351:N351)</f>
        <v>3815.578</v>
      </c>
    </row>
    <row r="352" customFormat="false" ht="14.25" hidden="false" customHeight="false" outlineLevel="0" collapsed="false">
      <c r="A352" s="0" t="str">
        <f aca="false">+VLOOKUP(B352,Hoja1!A:B,2,FALSE())</f>
        <v>EPESAFSD</v>
      </c>
      <c r="B352" s="6" t="s">
        <v>352</v>
      </c>
      <c r="C352" s="7" t="n">
        <v>102.504</v>
      </c>
      <c r="D352" s="7" t="n">
        <v>113.953</v>
      </c>
      <c r="E352" s="7" t="n">
        <v>94.26</v>
      </c>
      <c r="F352" s="7" t="n">
        <v>115.476</v>
      </c>
      <c r="G352" s="7" t="n">
        <v>120.439</v>
      </c>
      <c r="H352" s="7" t="n">
        <v>178.404</v>
      </c>
      <c r="I352" s="7" t="n">
        <v>152.308</v>
      </c>
      <c r="J352" s="7" t="n">
        <v>155.82</v>
      </c>
      <c r="K352" s="7" t="n">
        <v>150.84</v>
      </c>
      <c r="L352" s="7" t="n">
        <v>101.904</v>
      </c>
      <c r="M352" s="7" t="n">
        <v>114.058</v>
      </c>
      <c r="N352" s="7" t="n">
        <v>101.4</v>
      </c>
      <c r="O352" s="8" t="n">
        <f aca="false">SUM(C352:N352)</f>
        <v>1501.366</v>
      </c>
    </row>
    <row r="353" customFormat="false" ht="14.25" hidden="false" customHeight="false" outlineLevel="0" collapsed="false">
      <c r="A353" s="0" t="str">
        <f aca="false">+VLOOKUP(B353,Hoja1!A:B,2,FALSE())</f>
        <v>EDESBA2D</v>
      </c>
      <c r="B353" s="6" t="s">
        <v>353</v>
      </c>
      <c r="C353" s="7" t="n">
        <v>258.228</v>
      </c>
      <c r="D353" s="7" t="n">
        <v>245.292</v>
      </c>
      <c r="E353" s="7" t="n">
        <v>230.604</v>
      </c>
      <c r="F353" s="7" t="n">
        <v>245.844</v>
      </c>
      <c r="G353" s="7" t="n">
        <v>244.968</v>
      </c>
      <c r="H353" s="7" t="n">
        <v>265.596</v>
      </c>
      <c r="I353" s="7" t="n">
        <v>270.194</v>
      </c>
      <c r="J353" s="7" t="n">
        <v>236.576</v>
      </c>
      <c r="K353" s="7" t="n">
        <v>261.28</v>
      </c>
      <c r="L353" s="7" t="n">
        <v>242.382</v>
      </c>
      <c r="M353" s="7"/>
      <c r="N353" s="7"/>
      <c r="O353" s="8" t="n">
        <f aca="false">SUM(C353:N353)</f>
        <v>2500.964</v>
      </c>
    </row>
    <row r="354" customFormat="false" ht="14.25" hidden="false" customHeight="false" outlineLevel="0" collapsed="false">
      <c r="A354" s="0" t="str">
        <f aca="false">+VLOOKUP(B354,Hoja1!A:B,2,FALSE())</f>
        <v>EDEABA3D</v>
      </c>
      <c r="B354" s="6" t="s">
        <v>354</v>
      </c>
      <c r="C354" s="7" t="n">
        <v>0</v>
      </c>
      <c r="D354" s="7" t="n">
        <v>0</v>
      </c>
      <c r="E354" s="7" t="n">
        <v>0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8" t="n">
        <f aca="false">SUM(C354:N354)</f>
        <v>0</v>
      </c>
    </row>
    <row r="355" customFormat="false" ht="14.25" hidden="false" customHeight="false" outlineLevel="0" collapsed="false">
      <c r="A355" s="0" t="str">
        <f aca="false">+VLOOKUP(B355,Hoja1!A:B,2,FALSE())</f>
        <v>EDESASAD</v>
      </c>
      <c r="B355" s="6" t="s">
        <v>355</v>
      </c>
      <c r="C355" s="7" t="n">
        <v>232.904</v>
      </c>
      <c r="D355" s="7" t="n">
        <v>208.995</v>
      </c>
      <c r="E355" s="7" t="n">
        <v>219.33</v>
      </c>
      <c r="F355" s="7" t="n">
        <v>236.397</v>
      </c>
      <c r="G355" s="7" t="n">
        <v>228.772</v>
      </c>
      <c r="H355" s="7" t="n">
        <v>299.081</v>
      </c>
      <c r="I355" s="7" t="n">
        <v>256.302</v>
      </c>
      <c r="J355" s="7" t="n">
        <v>298.521</v>
      </c>
      <c r="K355" s="7" t="n">
        <v>284.221</v>
      </c>
      <c r="L355" s="7" t="n">
        <v>207.168</v>
      </c>
      <c r="M355" s="7" t="n">
        <v>228.769</v>
      </c>
      <c r="N355" s="7" t="n">
        <v>226.179</v>
      </c>
      <c r="O355" s="8" t="n">
        <f aca="false">SUM(C355:N355)</f>
        <v>2926.639</v>
      </c>
    </row>
    <row r="356" customFormat="false" ht="14.25" hidden="false" customHeight="false" outlineLevel="0" collapsed="false">
      <c r="A356" s="0" t="str">
        <f aca="false">+VLOOKUP(B356,Hoja1!A:B,2,FALSE())</f>
        <v>EDESURCD</v>
      </c>
      <c r="B356" s="6" t="s">
        <v>356</v>
      </c>
      <c r="C356" s="7" t="n">
        <v>70.2</v>
      </c>
      <c r="D356" s="7" t="n">
        <v>70.2</v>
      </c>
      <c r="E356" s="7" t="n">
        <v>69.48</v>
      </c>
      <c r="F356" s="7" t="n">
        <v>69.48</v>
      </c>
      <c r="G356" s="7" t="n">
        <v>64.08</v>
      </c>
      <c r="H356" s="7" t="n">
        <v>51.48</v>
      </c>
      <c r="I356" s="7" t="n">
        <v>51.48</v>
      </c>
      <c r="J356" s="7" t="n">
        <v>62.28</v>
      </c>
      <c r="K356" s="7" t="n">
        <v>62.28</v>
      </c>
      <c r="L356" s="7" t="n">
        <v>72.72</v>
      </c>
      <c r="M356" s="7" t="n">
        <v>72.72</v>
      </c>
      <c r="N356" s="7" t="n">
        <v>88.92</v>
      </c>
      <c r="O356" s="8" t="n">
        <f aca="false">SUM(C356:N356)</f>
        <v>805.32</v>
      </c>
    </row>
    <row r="357" customFormat="false" ht="14.25" hidden="false" customHeight="false" outlineLevel="0" collapsed="false">
      <c r="A357" s="0" t="str">
        <f aca="false">+VLOOKUP(B357,Hoja1!A:B,2,FALSE())</f>
        <v>EDELARFD</v>
      </c>
      <c r="B357" s="6" t="s">
        <v>357</v>
      </c>
      <c r="C357" s="7" t="n">
        <v>0.022</v>
      </c>
      <c r="D357" s="7" t="n">
        <v>0.022</v>
      </c>
      <c r="E357" s="7" t="n">
        <v>0.022</v>
      </c>
      <c r="F357" s="7" t="n">
        <v>0.022</v>
      </c>
      <c r="G357" s="7" t="n">
        <v>1.006</v>
      </c>
      <c r="H357" s="7" t="n">
        <v>16.034</v>
      </c>
      <c r="I357" s="7" t="n">
        <v>6.689</v>
      </c>
      <c r="J357" s="7" t="n">
        <v>11.928</v>
      </c>
      <c r="K357" s="7" t="n">
        <v>8.594</v>
      </c>
      <c r="L357" s="7" t="n">
        <v>10.233</v>
      </c>
      <c r="M357" s="7" t="n">
        <v>7.059</v>
      </c>
      <c r="N357" s="7" t="n">
        <v>5.334</v>
      </c>
      <c r="O357" s="8" t="n">
        <f aca="false">SUM(C357:N357)</f>
        <v>66.965</v>
      </c>
    </row>
    <row r="358" customFormat="false" ht="14.25" hidden="false" customHeight="false" outlineLevel="0" collapsed="false">
      <c r="A358" s="0" t="str">
        <f aca="false">+VLOOKUP(B358,Hoja1!A:B,2,FALSE())</f>
        <v>EDESAEGD</v>
      </c>
      <c r="B358" s="6" t="s">
        <v>358</v>
      </c>
      <c r="C358" s="7" t="n">
        <v>47.76</v>
      </c>
      <c r="D358" s="7" t="n">
        <v>48.24</v>
      </c>
      <c r="E358" s="7" t="n">
        <v>62.16</v>
      </c>
      <c r="F358" s="7" t="n">
        <v>81.84</v>
      </c>
      <c r="G358" s="7" t="n">
        <v>84.96</v>
      </c>
      <c r="H358" s="7" t="n">
        <v>100.8</v>
      </c>
      <c r="I358" s="7" t="n">
        <v>94.8</v>
      </c>
      <c r="J358" s="7" t="n">
        <v>87.6</v>
      </c>
      <c r="K358" s="7" t="n">
        <v>94.08</v>
      </c>
      <c r="L358" s="7" t="n">
        <v>77.04</v>
      </c>
      <c r="M358" s="7" t="n">
        <v>44.4</v>
      </c>
      <c r="N358" s="7" t="n">
        <v>36</v>
      </c>
      <c r="O358" s="8" t="n">
        <f aca="false">SUM(C358:N358)</f>
        <v>859.68</v>
      </c>
    </row>
    <row r="359" customFormat="false" ht="14.25" hidden="false" customHeight="false" outlineLevel="0" collapsed="false">
      <c r="A359" s="0" t="e">
        <f aca="false">+VLOOKUP(B359,Hoja1!A:B,2,FALSE())</f>
        <v>#N/A</v>
      </c>
      <c r="B359" s="6" t="s">
        <v>359</v>
      </c>
      <c r="C359" s="7" t="n">
        <v>2.04</v>
      </c>
      <c r="D359" s="7" t="n">
        <v>2.16</v>
      </c>
      <c r="E359" s="7" t="n">
        <v>1.92</v>
      </c>
      <c r="F359" s="7" t="n">
        <v>1.8</v>
      </c>
      <c r="G359" s="7" t="n">
        <v>0.24</v>
      </c>
      <c r="H359" s="7"/>
      <c r="I359" s="7"/>
      <c r="J359" s="7"/>
      <c r="K359" s="7"/>
      <c r="L359" s="7"/>
      <c r="M359" s="7"/>
      <c r="N359" s="7"/>
      <c r="O359" s="8" t="n">
        <f aca="false">SUM(C359:N359)</f>
        <v>8.16</v>
      </c>
    </row>
    <row r="360" customFormat="false" ht="14.25" hidden="false" customHeight="false" outlineLevel="0" collapsed="false">
      <c r="A360" s="0" t="str">
        <f aca="false">+VLOOKUP(B360,Hoja1!A:B,2,FALSE())</f>
        <v>APELPALD</v>
      </c>
      <c r="B360" s="6" t="s">
        <v>360</v>
      </c>
      <c r="C360" s="7" t="n">
        <v>82.854</v>
      </c>
      <c r="D360" s="7" t="n">
        <v>83.164</v>
      </c>
      <c r="E360" s="7" t="n">
        <v>85.252</v>
      </c>
      <c r="F360" s="7" t="n">
        <v>82.64</v>
      </c>
      <c r="G360" s="7" t="n">
        <v>89.046</v>
      </c>
      <c r="H360" s="7" t="n">
        <v>100.304</v>
      </c>
      <c r="I360" s="7" t="n">
        <v>107.94</v>
      </c>
      <c r="J360" s="7" t="n">
        <v>94.988</v>
      </c>
      <c r="K360" s="7" t="n">
        <v>86.264</v>
      </c>
      <c r="L360" s="7" t="n">
        <v>91.744</v>
      </c>
      <c r="M360" s="7" t="n">
        <v>87.262</v>
      </c>
      <c r="N360" s="7" t="n">
        <v>83.646</v>
      </c>
      <c r="O360" s="8" t="n">
        <f aca="false">SUM(C360:N360)</f>
        <v>1075.104</v>
      </c>
    </row>
    <row r="361" customFormat="false" ht="14.25" hidden="false" customHeight="false" outlineLevel="0" collapsed="false">
      <c r="A361" s="0" t="str">
        <f aca="false">+VLOOKUP(B361,Hoja1!A:B,2,FALSE())</f>
        <v>EDEMSAMD</v>
      </c>
      <c r="B361" s="6" t="s">
        <v>361</v>
      </c>
      <c r="C361" s="7" t="n">
        <v>0</v>
      </c>
      <c r="D361" s="7" t="n">
        <v>54.075</v>
      </c>
      <c r="E361" s="7" t="n">
        <v>60</v>
      </c>
      <c r="F361" s="7" t="n">
        <v>0</v>
      </c>
      <c r="G361" s="7" t="n">
        <v>59.085</v>
      </c>
      <c r="H361" s="7" t="n">
        <v>72.99</v>
      </c>
      <c r="I361" s="7" t="n">
        <v>75.915</v>
      </c>
      <c r="J361" s="7" t="n">
        <v>62.355</v>
      </c>
      <c r="K361" s="7" t="n">
        <v>53.49</v>
      </c>
      <c r="L361" s="7" t="n">
        <v>0</v>
      </c>
      <c r="M361" s="7" t="n">
        <v>39.764</v>
      </c>
      <c r="N361" s="7" t="n">
        <v>50.039</v>
      </c>
      <c r="O361" s="8" t="n">
        <f aca="false">SUM(C361:N361)</f>
        <v>527.713</v>
      </c>
    </row>
    <row r="362" customFormat="false" ht="14.25" hidden="false" customHeight="false" outlineLevel="0" collapsed="false">
      <c r="A362" s="0" t="str">
        <f aca="false">+VLOOKUP(B362,Hoja1!A:B,2,FALSE())</f>
        <v>EMISSAND</v>
      </c>
      <c r="B362" s="6" t="s">
        <v>362</v>
      </c>
      <c r="C362" s="7" t="n">
        <v>0</v>
      </c>
      <c r="D362" s="7" t="n">
        <v>0</v>
      </c>
      <c r="E362" s="7" t="n">
        <v>0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8" t="n">
        <f aca="false">SUM(C362:N362)</f>
        <v>0</v>
      </c>
    </row>
    <row r="363" customFormat="false" ht="14.25" hidden="false" customHeight="false" outlineLevel="0" collapsed="false">
      <c r="A363" s="0" t="str">
        <f aca="false">+VLOOKUP(B363,Hoja1!A:B,2,FALSE())</f>
        <v>REFSAFPD</v>
      </c>
      <c r="B363" s="6" t="s">
        <v>363</v>
      </c>
      <c r="C363" s="7" t="n">
        <v>49.551</v>
      </c>
      <c r="D363" s="7" t="n">
        <v>61.517</v>
      </c>
      <c r="E363" s="7" t="n">
        <v>65.275</v>
      </c>
      <c r="F363" s="7" t="n">
        <v>65.65</v>
      </c>
      <c r="G363" s="7" t="n">
        <v>64.627</v>
      </c>
      <c r="H363" s="7" t="n">
        <v>75.715</v>
      </c>
      <c r="I363" s="7" t="n">
        <v>69.912</v>
      </c>
      <c r="J363" s="7" t="n">
        <v>61.978</v>
      </c>
      <c r="K363" s="7" t="n">
        <v>70.474</v>
      </c>
      <c r="L363" s="7" t="n">
        <v>74.332</v>
      </c>
      <c r="M363" s="7" t="n">
        <v>60.006</v>
      </c>
      <c r="N363" s="7" t="n">
        <v>63.317</v>
      </c>
      <c r="O363" s="8" t="n">
        <f aca="false">SUM(C363:N363)</f>
        <v>782.354</v>
      </c>
    </row>
    <row r="364" customFormat="false" ht="14.25" hidden="false" customHeight="false" outlineLevel="0" collapsed="false">
      <c r="A364" s="0" t="str">
        <f aca="false">+VLOOKUP(B364,Hoja1!A:B,2,FALSE())</f>
        <v>EPENEUQD</v>
      </c>
      <c r="B364" s="6" t="s">
        <v>364</v>
      </c>
      <c r="C364" s="7" t="n">
        <v>178.03</v>
      </c>
      <c r="D364" s="7" t="n">
        <v>255.407</v>
      </c>
      <c r="E364" s="7" t="n">
        <v>179.88</v>
      </c>
      <c r="F364" s="7" t="n">
        <v>193.446</v>
      </c>
      <c r="G364" s="7" t="n">
        <v>206.868</v>
      </c>
      <c r="H364" s="7" t="n">
        <v>195.066</v>
      </c>
      <c r="I364" s="7" t="n">
        <v>187.456</v>
      </c>
      <c r="J364" s="7" t="n">
        <v>168.232</v>
      </c>
      <c r="K364" s="7" t="n">
        <v>195.141</v>
      </c>
      <c r="L364" s="7" t="n">
        <v>160.136</v>
      </c>
      <c r="M364" s="7" t="n">
        <v>100.05</v>
      </c>
      <c r="N364" s="7" t="n">
        <v>155.729</v>
      </c>
      <c r="O364" s="8" t="n">
        <f aca="false">SUM(C364:N364)</f>
        <v>2175.441</v>
      </c>
    </row>
    <row r="365" customFormat="false" ht="14.25" hidden="false" customHeight="false" outlineLevel="0" collapsed="false">
      <c r="A365" s="0" t="str">
        <f aca="false">+VLOOKUP(B365,Hoja1!A:B,2,FALSE())</f>
        <v>EDERSARD</v>
      </c>
      <c r="B365" s="6" t="s">
        <v>365</v>
      </c>
      <c r="C365" s="7" t="n">
        <v>32.784</v>
      </c>
      <c r="D365" s="7" t="n">
        <v>29.816</v>
      </c>
      <c r="E365" s="7" t="n">
        <v>24.84</v>
      </c>
      <c r="F365" s="7" t="n">
        <v>20.912</v>
      </c>
      <c r="G365" s="7" t="n">
        <v>3.968</v>
      </c>
      <c r="H365" s="7" t="n">
        <v>10.488</v>
      </c>
      <c r="I365" s="7" t="n">
        <v>94.432</v>
      </c>
      <c r="J365" s="7" t="n">
        <v>125.624</v>
      </c>
      <c r="K365" s="7" t="n">
        <v>117.664</v>
      </c>
      <c r="L365" s="7" t="n">
        <v>101.776</v>
      </c>
      <c r="M365" s="7" t="n">
        <v>64.096</v>
      </c>
      <c r="N365" s="7" t="n">
        <v>38.437</v>
      </c>
      <c r="O365" s="8" t="n">
        <f aca="false">SUM(C365:N365)</f>
        <v>664.837</v>
      </c>
    </row>
    <row r="366" customFormat="false" ht="14.25" hidden="false" customHeight="false" outlineLevel="0" collapsed="false">
      <c r="A366" s="0" t="str">
        <f aca="false">+VLOOKUP(B366,Hoja1!A:B,2,FALSE())</f>
        <v>EPESAFSD</v>
      </c>
      <c r="B366" s="6" t="s">
        <v>366</v>
      </c>
      <c r="C366" s="7" t="n">
        <v>15.927</v>
      </c>
      <c r="D366" s="7" t="n">
        <v>22.796</v>
      </c>
      <c r="E366" s="7" t="n">
        <v>14.697</v>
      </c>
      <c r="F366" s="7" t="n">
        <v>23.38</v>
      </c>
      <c r="G366" s="7" t="n">
        <v>26.523</v>
      </c>
      <c r="H366" s="7" t="n">
        <v>51.371</v>
      </c>
      <c r="I366" s="7" t="n">
        <v>40.382</v>
      </c>
      <c r="J366" s="7" t="n">
        <v>42.112</v>
      </c>
      <c r="K366" s="7" t="n">
        <v>35.835</v>
      </c>
      <c r="L366" s="7" t="n">
        <v>19.496</v>
      </c>
      <c r="M366" s="7" t="n">
        <v>24.446</v>
      </c>
      <c r="N366" s="7" t="n">
        <v>15.481</v>
      </c>
      <c r="O366" s="8" t="n">
        <f aca="false">SUM(C366:N366)</f>
        <v>332.446</v>
      </c>
    </row>
    <row r="367" customFormat="false" ht="14.25" hidden="false" customHeight="false" outlineLevel="0" collapsed="false">
      <c r="A367" s="0" t="str">
        <f aca="false">+VLOOKUP(B367,Hoja1!A:B,2,FALSE())</f>
        <v>EDENBA1D</v>
      </c>
      <c r="B367" s="6" t="s">
        <v>367</v>
      </c>
      <c r="C367" s="7" t="n">
        <v>250.2</v>
      </c>
      <c r="D367" s="7" t="n">
        <v>206.76</v>
      </c>
      <c r="E367" s="7" t="n">
        <v>204.516</v>
      </c>
      <c r="F367" s="7" t="n">
        <v>176.796</v>
      </c>
      <c r="G367" s="7" t="n">
        <v>159.522</v>
      </c>
      <c r="H367" s="7" t="n">
        <v>136.788</v>
      </c>
      <c r="I367" s="7" t="n">
        <v>155.31</v>
      </c>
      <c r="J367" s="7" t="n">
        <v>152.328</v>
      </c>
      <c r="K367" s="7" t="n">
        <v>253.906</v>
      </c>
      <c r="L367" s="7" t="n">
        <v>228.459</v>
      </c>
      <c r="M367" s="7" t="n">
        <v>218.004</v>
      </c>
      <c r="N367" s="7" t="n">
        <v>236.67</v>
      </c>
      <c r="O367" s="8" t="n">
        <f aca="false">SUM(C367:N367)</f>
        <v>2379.259</v>
      </c>
    </row>
    <row r="368" customFormat="false" ht="14.25" hidden="false" customHeight="false" outlineLevel="0" collapsed="false">
      <c r="A368" s="0" t="str">
        <f aca="false">+VLOOKUP(B368,Hoja1!A:B,2,FALSE())</f>
        <v>EDESBA2D</v>
      </c>
      <c r="B368" s="6" t="s">
        <v>368</v>
      </c>
      <c r="C368" s="7" t="n">
        <v>644.85</v>
      </c>
      <c r="D368" s="7" t="n">
        <v>687.6</v>
      </c>
      <c r="E368" s="7" t="n">
        <v>438.84</v>
      </c>
      <c r="F368" s="7" t="n">
        <v>980.91</v>
      </c>
      <c r="G368" s="7" t="n">
        <v>1083.15</v>
      </c>
      <c r="H368" s="7" t="n">
        <v>1119.255</v>
      </c>
      <c r="I368" s="7" t="n">
        <v>1497.249</v>
      </c>
      <c r="J368" s="7" t="n">
        <v>1353.051</v>
      </c>
      <c r="K368" s="7" t="n">
        <v>1167.071</v>
      </c>
      <c r="L368" s="7" t="n">
        <v>835.988</v>
      </c>
      <c r="M368" s="7" t="n">
        <v>595.116</v>
      </c>
      <c r="N368" s="7" t="n">
        <v>520.902</v>
      </c>
      <c r="O368" s="8" t="n">
        <f aca="false">SUM(C368:N368)</f>
        <v>10923.982</v>
      </c>
    </row>
    <row r="369" customFormat="false" ht="14.25" hidden="false" customHeight="false" outlineLevel="0" collapsed="false">
      <c r="A369" s="0" t="str">
        <f aca="false">+VLOOKUP(B369,Hoja1!A:B,2,FALSE())</f>
        <v>EDEABA3D</v>
      </c>
      <c r="B369" s="6" t="s">
        <v>369</v>
      </c>
      <c r="C369" s="7" t="n">
        <v>498.242</v>
      </c>
      <c r="D369" s="7" t="n">
        <v>500.746</v>
      </c>
      <c r="E369" s="7" t="n">
        <v>443.085</v>
      </c>
      <c r="F369" s="7" t="n">
        <v>508.467</v>
      </c>
      <c r="G369" s="7" t="n">
        <v>549.898</v>
      </c>
      <c r="H369" s="7" t="n">
        <v>609.223</v>
      </c>
      <c r="I369" s="7" t="n">
        <v>537.813</v>
      </c>
      <c r="J369" s="7" t="n">
        <v>412.038</v>
      </c>
      <c r="K369" s="7" t="n">
        <v>730.325</v>
      </c>
      <c r="L369" s="7" t="n">
        <v>606.868</v>
      </c>
      <c r="M369" s="7" t="n">
        <v>583.347</v>
      </c>
      <c r="N369" s="7" t="n">
        <v>500.506</v>
      </c>
      <c r="O369" s="8" t="n">
        <f aca="false">SUM(C369:N369)</f>
        <v>6480.558</v>
      </c>
    </row>
    <row r="370" customFormat="false" ht="14.25" hidden="false" customHeight="false" outlineLevel="0" collapsed="false">
      <c r="A370" s="0" t="str">
        <f aca="false">+VLOOKUP(B370,Hoja1!A:B,2,FALSE())</f>
        <v>EDESALDD</v>
      </c>
      <c r="B370" s="6" t="s">
        <v>370</v>
      </c>
      <c r="C370" s="7" t="n">
        <v>109.05</v>
      </c>
      <c r="D370" s="7" t="n">
        <v>110.467</v>
      </c>
      <c r="E370" s="7" t="n">
        <v>112.084</v>
      </c>
      <c r="F370" s="7" t="n">
        <v>111.68</v>
      </c>
      <c r="G370" s="7" t="n">
        <v>99.743</v>
      </c>
      <c r="H370" s="7" t="n">
        <v>104.194</v>
      </c>
      <c r="I370" s="7" t="n">
        <v>108.847</v>
      </c>
      <c r="J370" s="7" t="n">
        <v>76.679</v>
      </c>
      <c r="K370" s="7" t="n">
        <v>115.12</v>
      </c>
      <c r="L370" s="7" t="n">
        <v>109.05</v>
      </c>
      <c r="M370" s="7" t="n">
        <v>108.646</v>
      </c>
      <c r="N370" s="7" t="n">
        <v>111.478</v>
      </c>
      <c r="O370" s="8" t="n">
        <f aca="false">SUM(C370:N370)</f>
        <v>1277.038</v>
      </c>
    </row>
    <row r="371" customFormat="false" ht="14.25" hidden="false" customHeight="false" outlineLevel="0" collapsed="false">
      <c r="A371" s="0" t="str">
        <f aca="false">+VLOOKUP(B371,Hoja1!A:B,2,FALSE())</f>
        <v>ENERSAED</v>
      </c>
      <c r="B371" s="6" t="s">
        <v>371</v>
      </c>
      <c r="C371" s="7" t="n">
        <v>940.8</v>
      </c>
      <c r="D371" s="7" t="n">
        <v>859.2</v>
      </c>
      <c r="E371" s="7" t="n">
        <v>960</v>
      </c>
      <c r="F371" s="7" t="n">
        <v>998.4</v>
      </c>
      <c r="G371" s="7" t="n">
        <v>825.6</v>
      </c>
      <c r="H371" s="7" t="n">
        <v>777.6</v>
      </c>
      <c r="I371" s="7" t="n">
        <v>739.2</v>
      </c>
      <c r="J371" s="7" t="n">
        <v>763.2</v>
      </c>
      <c r="K371" s="7" t="n">
        <v>763.2</v>
      </c>
      <c r="L371" s="7" t="n">
        <v>864</v>
      </c>
      <c r="M371" s="7"/>
      <c r="N371" s="7"/>
      <c r="O371" s="8" t="n">
        <f aca="false">SUM(C371:N371)</f>
        <v>8491.2</v>
      </c>
    </row>
    <row r="372" customFormat="false" ht="14.25" hidden="false" customHeight="false" outlineLevel="0" collapsed="false">
      <c r="A372" s="0" t="str">
        <f aca="false">+VLOOKUP(B372,Hoja1!A:B,2,FALSE())</f>
        <v>EDELARFD</v>
      </c>
      <c r="B372" s="6" t="s">
        <v>372</v>
      </c>
      <c r="C372" s="7" t="n">
        <v>27.576</v>
      </c>
      <c r="D372" s="7" t="n">
        <v>67.752</v>
      </c>
      <c r="E372" s="7" t="n">
        <v>99.576</v>
      </c>
      <c r="F372" s="7" t="n">
        <v>133.632</v>
      </c>
      <c r="G372" s="7" t="n">
        <v>166.104</v>
      </c>
      <c r="H372" s="7" t="n">
        <v>59.472</v>
      </c>
      <c r="I372" s="7" t="n">
        <v>60.552</v>
      </c>
      <c r="J372" s="7" t="n">
        <v>112.104</v>
      </c>
      <c r="K372" s="7" t="n">
        <v>122.832</v>
      </c>
      <c r="L372" s="7" t="n">
        <v>41.616</v>
      </c>
      <c r="M372" s="7" t="n">
        <v>31.824</v>
      </c>
      <c r="N372" s="7" t="n">
        <v>29.808</v>
      </c>
      <c r="O372" s="8" t="n">
        <f aca="false">SUM(C372:N372)</f>
        <v>952.848</v>
      </c>
    </row>
    <row r="373" customFormat="false" ht="14.25" hidden="false" customHeight="false" outlineLevel="0" collapsed="false">
      <c r="A373" s="0" t="str">
        <f aca="false">+VLOOKUP(B373,Hoja1!A:B,2,FALSE())</f>
        <v>EDELAPID</v>
      </c>
      <c r="B373" s="6" t="s">
        <v>373</v>
      </c>
      <c r="C373" s="7" t="n">
        <v>137.152</v>
      </c>
      <c r="D373" s="7" t="n">
        <v>125.183</v>
      </c>
      <c r="E373" s="7" t="n">
        <v>106.516</v>
      </c>
      <c r="F373" s="7" t="n">
        <v>102.173</v>
      </c>
      <c r="G373" s="7" t="n">
        <v>99.02</v>
      </c>
      <c r="H373" s="7" t="n">
        <v>138.65</v>
      </c>
      <c r="I373" s="7" t="n">
        <v>0.975</v>
      </c>
      <c r="J373" s="7" t="n">
        <v>127.505</v>
      </c>
      <c r="K373" s="7" t="n">
        <v>133.254</v>
      </c>
      <c r="L373" s="7" t="n">
        <v>114.793</v>
      </c>
      <c r="M373" s="7" t="n">
        <v>138.986</v>
      </c>
      <c r="N373" s="7" t="n">
        <v>142.022</v>
      </c>
      <c r="O373" s="8" t="n">
        <f aca="false">SUM(C373:N373)</f>
        <v>1366.229</v>
      </c>
    </row>
    <row r="374" customFormat="false" ht="14.25" hidden="false" customHeight="false" outlineLevel="0" collapsed="false">
      <c r="A374" s="0" t="str">
        <f aca="false">+VLOOKUP(B374,Hoja1!A:B,2,FALSE())</f>
        <v>EDECATKD</v>
      </c>
      <c r="B374" s="6" t="s">
        <v>374</v>
      </c>
      <c r="C374" s="7" t="n">
        <v>95.889</v>
      </c>
      <c r="D374" s="7" t="n">
        <v>116.591</v>
      </c>
      <c r="E374" s="7" t="n">
        <v>93.178</v>
      </c>
      <c r="F374" s="7" t="n">
        <v>142.181</v>
      </c>
      <c r="G374" s="7" t="n">
        <v>41.563</v>
      </c>
      <c r="H374" s="7" t="n">
        <v>81.518</v>
      </c>
      <c r="I374" s="7" t="n">
        <v>36.413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8" t="n">
        <f aca="false">SUM(C374:N374)</f>
        <v>607.333</v>
      </c>
    </row>
    <row r="375" customFormat="false" ht="14.25" hidden="false" customHeight="false" outlineLevel="0" collapsed="false">
      <c r="A375" s="0" t="e">
        <f aca="false">+VLOOKUP(B375,Hoja1!A:B,2,FALSE())</f>
        <v>#N/A</v>
      </c>
      <c r="B375" s="6" t="s">
        <v>375</v>
      </c>
      <c r="C375" s="7" t="n">
        <v>0</v>
      </c>
      <c r="D375" s="7" t="n">
        <v>0</v>
      </c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8" t="n">
        <f aca="false">SUM(C375:N375)</f>
        <v>0</v>
      </c>
    </row>
    <row r="376" customFormat="false" ht="14.25" hidden="false" customHeight="false" outlineLevel="0" collapsed="false">
      <c r="A376" s="0" t="e">
        <f aca="false">+VLOOKUP(B376,Hoja1!A:B,2,FALSE())</f>
        <v>#N/A</v>
      </c>
      <c r="B376" s="6" t="s">
        <v>376</v>
      </c>
      <c r="C376" s="7" t="n">
        <v>0</v>
      </c>
      <c r="D376" s="7" t="n">
        <v>0</v>
      </c>
      <c r="E376" s="7" t="n">
        <v>0</v>
      </c>
      <c r="F376" s="7"/>
      <c r="G376" s="7"/>
      <c r="H376" s="7"/>
      <c r="I376" s="7"/>
      <c r="J376" s="7"/>
      <c r="K376" s="7"/>
      <c r="L376" s="7"/>
      <c r="M376" s="7"/>
      <c r="N376" s="7"/>
      <c r="O376" s="8" t="n">
        <f aca="false">SUM(C376:N376)</f>
        <v>0</v>
      </c>
    </row>
    <row r="377" customFormat="false" ht="14.25" hidden="false" customHeight="false" outlineLevel="0" collapsed="false">
      <c r="A377" s="0" t="e">
        <f aca="false">+VLOOKUP(B377,Hoja1!A:B,2,FALSE())</f>
        <v>#N/A</v>
      </c>
      <c r="B377" s="6" t="s">
        <v>377</v>
      </c>
      <c r="C377" s="7" t="n">
        <v>278.4</v>
      </c>
      <c r="D377" s="7" t="n">
        <v>290.4</v>
      </c>
      <c r="E377" s="7" t="n">
        <v>307.2</v>
      </c>
      <c r="F377" s="7" t="n">
        <v>345.6</v>
      </c>
      <c r="G377" s="7" t="n">
        <v>111.6</v>
      </c>
      <c r="H377" s="7" t="n">
        <v>131.796</v>
      </c>
      <c r="I377" s="7" t="n">
        <v>126.339</v>
      </c>
      <c r="J377" s="7"/>
      <c r="K377" s="7"/>
      <c r="L377" s="7"/>
      <c r="M377" s="7"/>
      <c r="N377" s="7"/>
      <c r="O377" s="8" t="n">
        <f aca="false">SUM(C377:N377)</f>
        <v>1591.335</v>
      </c>
    </row>
    <row r="378" customFormat="false" ht="14.25" hidden="false" customHeight="false" outlineLevel="0" collapsed="false">
      <c r="A378" s="0" t="str">
        <f aca="false">+VLOOKUP(B378,Hoja1!A:B,2,FALSE())</f>
        <v>REFSAFPD</v>
      </c>
      <c r="B378" s="6" t="s">
        <v>378</v>
      </c>
      <c r="C378" s="7" t="n">
        <v>1067.4</v>
      </c>
      <c r="D378" s="7" t="n">
        <v>1135.56</v>
      </c>
      <c r="E378" s="7" t="n">
        <v>1486.56</v>
      </c>
      <c r="F378" s="7" t="n">
        <v>1585.2</v>
      </c>
      <c r="G378" s="7" t="n">
        <v>1738.32</v>
      </c>
      <c r="H378" s="7" t="n">
        <v>1877.16</v>
      </c>
      <c r="I378" s="7" t="n">
        <v>1832.16</v>
      </c>
      <c r="J378" s="7" t="n">
        <v>1772.28</v>
      </c>
      <c r="K378" s="7" t="n">
        <v>1868.52</v>
      </c>
      <c r="L378" s="7" t="n">
        <v>1453.68</v>
      </c>
      <c r="M378" s="7" t="n">
        <v>1215.48</v>
      </c>
      <c r="N378" s="7" t="n">
        <v>1206.72</v>
      </c>
      <c r="O378" s="8" t="n">
        <f aca="false">SUM(C378:N378)</f>
        <v>18239.04</v>
      </c>
    </row>
    <row r="379" customFormat="false" ht="14.25" hidden="false" customHeight="false" outlineLevel="0" collapsed="false">
      <c r="A379" s="0" t="str">
        <f aca="false">+VLOOKUP(B379,Hoja1!A:B,2,FALSE())</f>
        <v>EPENEUQD</v>
      </c>
      <c r="B379" s="6" t="s">
        <v>379</v>
      </c>
      <c r="C379" s="7" t="n">
        <v>364.996</v>
      </c>
      <c r="D379" s="7" t="n">
        <v>365.501</v>
      </c>
      <c r="E379" s="7" t="n">
        <v>246.77</v>
      </c>
      <c r="F379" s="7" t="n">
        <v>410.518</v>
      </c>
      <c r="G379" s="7" t="n">
        <v>406.4</v>
      </c>
      <c r="H379" s="7" t="n">
        <v>526.929</v>
      </c>
      <c r="I379" s="7" t="n">
        <v>470.342</v>
      </c>
      <c r="J379" s="7" t="n">
        <v>456.322</v>
      </c>
      <c r="K379" s="7" t="n">
        <v>459.123</v>
      </c>
      <c r="L379" s="7" t="n">
        <v>455.638</v>
      </c>
      <c r="M379" s="7" t="n">
        <v>462.715</v>
      </c>
      <c r="N379" s="7" t="n">
        <v>513.563</v>
      </c>
      <c r="O379" s="8" t="n">
        <f aca="false">SUM(C379:N379)</f>
        <v>5138.817</v>
      </c>
    </row>
    <row r="380" customFormat="false" ht="14.25" hidden="false" customHeight="false" outlineLevel="0" collapsed="false">
      <c r="A380" s="0" t="str">
        <f aca="false">+VLOOKUP(B380,Hoja1!A:B,2,FALSE())</f>
        <v>EPESAFSD</v>
      </c>
      <c r="B380" s="6" t="s">
        <v>380</v>
      </c>
      <c r="C380" s="7" t="n">
        <v>167.421</v>
      </c>
      <c r="D380" s="7" t="n">
        <v>162.256</v>
      </c>
      <c r="E380" s="7" t="n">
        <v>131.406</v>
      </c>
      <c r="F380" s="7" t="n">
        <v>132.945</v>
      </c>
      <c r="G380" s="7" t="n">
        <v>145.017</v>
      </c>
      <c r="H380" s="7" t="n">
        <v>189.057</v>
      </c>
      <c r="I380" s="7" t="n">
        <v>174.186</v>
      </c>
      <c r="J380" s="7" t="n">
        <v>175.484</v>
      </c>
      <c r="K380" s="7" t="n">
        <v>172.008</v>
      </c>
      <c r="L380" s="7" t="n">
        <v>146.151</v>
      </c>
      <c r="M380" s="7" t="n">
        <v>152.734</v>
      </c>
      <c r="N380" s="7" t="n">
        <v>168.072</v>
      </c>
      <c r="O380" s="8" t="n">
        <f aca="false">SUM(C380:N380)</f>
        <v>1916.737</v>
      </c>
    </row>
    <row r="381" customFormat="false" ht="14.25" hidden="false" customHeight="false" outlineLevel="0" collapsed="false">
      <c r="A381" s="0" t="str">
        <f aca="false">+VLOOKUP(B381,Hoja1!A:B,2,FALSE())</f>
        <v>EDESBA2D</v>
      </c>
      <c r="B381" s="6" t="s">
        <v>381</v>
      </c>
      <c r="C381" s="7" t="n">
        <v>123.85</v>
      </c>
      <c r="D381" s="7" t="n">
        <v>124.407</v>
      </c>
      <c r="E381" s="7" t="n">
        <v>114.98</v>
      </c>
      <c r="F381" s="7" t="n">
        <v>118.186</v>
      </c>
      <c r="G381" s="7" t="n">
        <v>137.194</v>
      </c>
      <c r="H381" s="7" t="n">
        <v>167.443</v>
      </c>
      <c r="I381" s="7" t="n">
        <v>190.509</v>
      </c>
      <c r="J381" s="7" t="n">
        <v>135.376</v>
      </c>
      <c r="K381" s="7" t="n">
        <v>135.344</v>
      </c>
      <c r="L381" s="7" t="n">
        <v>107.264</v>
      </c>
      <c r="M381" s="7" t="n">
        <v>114.099</v>
      </c>
      <c r="N381" s="7" t="n">
        <v>107.974</v>
      </c>
      <c r="O381" s="8" t="n">
        <f aca="false">SUM(C381:N381)</f>
        <v>1576.626</v>
      </c>
    </row>
    <row r="382" customFormat="false" ht="14.25" hidden="false" customHeight="false" outlineLevel="0" collapsed="false">
      <c r="A382" s="0" t="e">
        <f aca="false">+VLOOKUP(B382,Hoja1!A:B,2,FALSE())</f>
        <v>#N/A</v>
      </c>
      <c r="B382" s="6" t="s">
        <v>382</v>
      </c>
      <c r="C382" s="7" t="n">
        <v>497.54</v>
      </c>
      <c r="D382" s="7" t="n">
        <v>512.637</v>
      </c>
      <c r="E382" s="7" t="n">
        <v>513.745</v>
      </c>
      <c r="F382" s="7" t="n">
        <v>542.356</v>
      </c>
      <c r="G382" s="7"/>
      <c r="H382" s="7"/>
      <c r="I382" s="7"/>
      <c r="J382" s="7"/>
      <c r="K382" s="7"/>
      <c r="L382" s="7"/>
      <c r="M382" s="7"/>
      <c r="N382" s="7"/>
      <c r="O382" s="8" t="n">
        <f aca="false">SUM(C382:N382)</f>
        <v>2066.278</v>
      </c>
    </row>
    <row r="383" customFormat="false" ht="14.25" hidden="false" customHeight="false" outlineLevel="0" collapsed="false">
      <c r="A383" s="0" t="str">
        <f aca="false">+VLOOKUP(B383,Hoja1!A:B,2,FALSE())</f>
        <v>ENERSAED</v>
      </c>
      <c r="B383" s="6" t="s">
        <v>383</v>
      </c>
      <c r="C383" s="7" t="n">
        <v>145.2</v>
      </c>
      <c r="D383" s="7" t="n">
        <v>148.8</v>
      </c>
      <c r="E383" s="7" t="n">
        <v>166.8</v>
      </c>
      <c r="F383" s="7" t="n">
        <v>175.2</v>
      </c>
      <c r="G383" s="7" t="n">
        <v>171.6</v>
      </c>
      <c r="H383" s="7" t="n">
        <v>144</v>
      </c>
      <c r="I383" s="7" t="n">
        <v>128.4</v>
      </c>
      <c r="J383" s="7" t="n">
        <v>128.4</v>
      </c>
      <c r="K383" s="7" t="n">
        <v>158.4</v>
      </c>
      <c r="L383" s="7" t="n">
        <v>153.6</v>
      </c>
      <c r="M383" s="7" t="n">
        <v>156</v>
      </c>
      <c r="N383" s="7" t="n">
        <v>174</v>
      </c>
      <c r="O383" s="8" t="n">
        <f aca="false">SUM(C383:N383)</f>
        <v>1850.4</v>
      </c>
    </row>
    <row r="384" customFormat="false" ht="14.25" hidden="false" customHeight="false" outlineLevel="0" collapsed="false">
      <c r="A384" s="0" t="str">
        <f aca="false">+VLOOKUP(B384,Hoja1!A:B,2,FALSE())</f>
        <v>EDELARFD</v>
      </c>
      <c r="B384" s="6" t="s">
        <v>384</v>
      </c>
      <c r="C384" s="7" t="n">
        <v>13.703</v>
      </c>
      <c r="D384" s="7" t="n">
        <v>8.56</v>
      </c>
      <c r="E384" s="7" t="n">
        <v>0.711</v>
      </c>
      <c r="F384" s="7" t="n">
        <v>35.191</v>
      </c>
      <c r="G384" s="7" t="n">
        <v>108.441</v>
      </c>
      <c r="H384" s="7" t="n">
        <v>154.58</v>
      </c>
      <c r="I384" s="7" t="n">
        <v>155.036</v>
      </c>
      <c r="J384" s="7" t="n">
        <v>144.674</v>
      </c>
      <c r="K384" s="7" t="n">
        <v>158.567</v>
      </c>
      <c r="L384" s="7" t="n">
        <v>79.562</v>
      </c>
      <c r="M384" s="7" t="n">
        <v>3.467</v>
      </c>
      <c r="N384" s="7" t="n">
        <v>3.061</v>
      </c>
      <c r="O384" s="8" t="n">
        <f aca="false">SUM(C384:N384)</f>
        <v>865.553</v>
      </c>
    </row>
    <row r="385" customFormat="false" ht="14.25" hidden="false" customHeight="false" outlineLevel="0" collapsed="false">
      <c r="A385" s="0" t="str">
        <f aca="false">+VLOOKUP(B385,Hoja1!A:B,2,FALSE())</f>
        <v>EDESAEGD</v>
      </c>
      <c r="B385" s="6" t="s">
        <v>385</v>
      </c>
      <c r="C385" s="7" t="n">
        <v>23.65</v>
      </c>
      <c r="D385" s="7" t="n">
        <v>9.25</v>
      </c>
      <c r="E385" s="7" t="n">
        <v>8.825</v>
      </c>
      <c r="F385" s="7" t="n">
        <v>8.725</v>
      </c>
      <c r="G385" s="7" t="n">
        <v>7.375</v>
      </c>
      <c r="H385" s="7" t="n">
        <v>5.175</v>
      </c>
      <c r="I385" s="7" t="n">
        <v>4.525</v>
      </c>
      <c r="J385" s="7" t="n">
        <v>6.65</v>
      </c>
      <c r="K385" s="7" t="n">
        <v>12.775</v>
      </c>
      <c r="L385" s="7" t="n">
        <v>12.975</v>
      </c>
      <c r="M385" s="7" t="n">
        <v>18.45</v>
      </c>
      <c r="N385" s="7" t="n">
        <v>6</v>
      </c>
      <c r="O385" s="8" t="n">
        <f aca="false">SUM(C385:N385)</f>
        <v>124.375</v>
      </c>
    </row>
    <row r="386" customFormat="false" ht="14.25" hidden="false" customHeight="false" outlineLevel="0" collapsed="false">
      <c r="A386" s="0" t="str">
        <f aca="false">+VLOOKUP(B386,Hoja1!A:B,2,FALSE())</f>
        <v>SECHEPHD</v>
      </c>
      <c r="B386" s="6" t="s">
        <v>386</v>
      </c>
      <c r="C386" s="7" t="n">
        <v>18.6</v>
      </c>
      <c r="D386" s="7" t="n">
        <v>18</v>
      </c>
      <c r="E386" s="7" t="n">
        <v>21.6</v>
      </c>
      <c r="F386" s="7" t="n">
        <v>32.4</v>
      </c>
      <c r="G386" s="7" t="n">
        <v>30.6</v>
      </c>
      <c r="H386" s="7" t="n">
        <v>34.8</v>
      </c>
      <c r="I386" s="7" t="n">
        <v>34.2</v>
      </c>
      <c r="J386" s="7" t="n">
        <v>35.4</v>
      </c>
      <c r="K386" s="7" t="n">
        <v>24</v>
      </c>
      <c r="L386" s="7" t="n">
        <v>24.6</v>
      </c>
      <c r="M386" s="7" t="n">
        <v>21</v>
      </c>
      <c r="N386" s="7" t="n">
        <v>18.6</v>
      </c>
      <c r="O386" s="8" t="n">
        <f aca="false">SUM(C386:N386)</f>
        <v>313.8</v>
      </c>
    </row>
    <row r="387" customFormat="false" ht="14.25" hidden="false" customHeight="false" outlineLevel="0" collapsed="false">
      <c r="A387" s="0" t="e">
        <f aca="false">+VLOOKUP(B387,Hoja1!A:B,2,FALSE())</f>
        <v>#N/A</v>
      </c>
      <c r="B387" s="6" t="s">
        <v>387</v>
      </c>
      <c r="C387" s="7" t="n">
        <v>696.288</v>
      </c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8" t="n">
        <f aca="false">SUM(C387:N387)</f>
        <v>696.288</v>
      </c>
    </row>
    <row r="388" customFormat="false" ht="14.25" hidden="false" customHeight="false" outlineLevel="0" collapsed="false">
      <c r="A388" s="0" t="str">
        <f aca="false">+VLOOKUP(B388,Hoja1!A:B,2,FALSE())</f>
        <v>REFSAFPD</v>
      </c>
      <c r="B388" s="6" t="s">
        <v>388</v>
      </c>
      <c r="C388" s="7" t="n">
        <v>59.789</v>
      </c>
      <c r="D388" s="7" t="n">
        <v>63.302</v>
      </c>
      <c r="E388" s="7" t="n">
        <v>84.71</v>
      </c>
      <c r="F388" s="7" t="n">
        <v>85.345</v>
      </c>
      <c r="G388" s="7" t="n">
        <v>104.276</v>
      </c>
      <c r="H388" s="7" t="n">
        <v>119.175</v>
      </c>
      <c r="I388" s="7" t="n">
        <v>133.056</v>
      </c>
      <c r="J388" s="7" t="n">
        <v>140.582</v>
      </c>
      <c r="K388" s="7" t="n">
        <v>135.687</v>
      </c>
      <c r="L388" s="7" t="n">
        <v>100.512</v>
      </c>
      <c r="M388" s="7" t="n">
        <v>69.235</v>
      </c>
      <c r="N388" s="7" t="n">
        <v>57.984</v>
      </c>
      <c r="O388" s="8" t="n">
        <f aca="false">SUM(C388:N388)</f>
        <v>1153.653</v>
      </c>
    </row>
    <row r="389" customFormat="false" ht="14.25" hidden="false" customHeight="false" outlineLevel="0" collapsed="false">
      <c r="A389" s="0" t="str">
        <f aca="false">+VLOOKUP(B389,Hoja1!A:B,2,FALSE())</f>
        <v>EPESAFSD</v>
      </c>
      <c r="B389" s="6" t="s">
        <v>389</v>
      </c>
      <c r="C389" s="7" t="n">
        <v>75.27</v>
      </c>
      <c r="D389" s="7" t="n">
        <v>77.014</v>
      </c>
      <c r="E389" s="7" t="n">
        <v>66.074</v>
      </c>
      <c r="F389" s="7" t="n">
        <v>72.044</v>
      </c>
      <c r="G389" s="7" t="n">
        <v>75.401</v>
      </c>
      <c r="H389" s="7" t="n">
        <v>103.358</v>
      </c>
      <c r="I389" s="7" t="n">
        <v>102.208</v>
      </c>
      <c r="J389" s="7" t="n">
        <v>91.859</v>
      </c>
      <c r="K389" s="7" t="n">
        <v>88.342</v>
      </c>
      <c r="L389" s="7" t="n">
        <v>67.192</v>
      </c>
      <c r="M389" s="7" t="n">
        <v>74.352</v>
      </c>
      <c r="N389" s="7" t="n">
        <v>66.78</v>
      </c>
      <c r="O389" s="8" t="n">
        <f aca="false">SUM(C389:N389)</f>
        <v>959.894</v>
      </c>
    </row>
    <row r="390" customFormat="false" ht="14.25" hidden="false" customHeight="false" outlineLevel="0" collapsed="false">
      <c r="A390" s="0" t="str">
        <f aca="false">+VLOOKUP(B390,Hoja1!A:B,2,FALSE())</f>
        <v>EDENBA1D</v>
      </c>
      <c r="B390" s="6" t="s">
        <v>390</v>
      </c>
      <c r="C390" s="7" t="n">
        <v>127.382</v>
      </c>
      <c r="D390" s="7" t="n">
        <v>133.745</v>
      </c>
      <c r="E390" s="7" t="n">
        <v>59.464</v>
      </c>
      <c r="F390" s="7" t="n">
        <v>49.54</v>
      </c>
      <c r="G390" s="7" t="n">
        <v>51.267</v>
      </c>
      <c r="H390" s="7" t="n">
        <v>54.247</v>
      </c>
      <c r="I390" s="7" t="n">
        <v>63.175</v>
      </c>
      <c r="J390" s="7" t="n">
        <v>46.387</v>
      </c>
      <c r="K390" s="7" t="n">
        <v>54.383</v>
      </c>
      <c r="L390" s="7" t="n">
        <v>93.7</v>
      </c>
      <c r="M390" s="7" t="n">
        <v>133.285</v>
      </c>
      <c r="N390" s="7" t="n">
        <v>173.025</v>
      </c>
      <c r="O390" s="8" t="n">
        <f aca="false">SUM(C390:N390)</f>
        <v>1039.6</v>
      </c>
    </row>
    <row r="391" customFormat="false" ht="14.25" hidden="false" customHeight="false" outlineLevel="0" collapsed="false">
      <c r="A391" s="0" t="str">
        <f aca="false">+VLOOKUP(B391,Hoja1!A:B,2,FALSE())</f>
        <v>EDESBA2D</v>
      </c>
      <c r="B391" s="6" t="s">
        <v>391</v>
      </c>
      <c r="C391" s="7" t="n">
        <v>126.336</v>
      </c>
      <c r="D391" s="7" t="n">
        <v>115.608</v>
      </c>
      <c r="E391" s="7" t="n">
        <v>112.272</v>
      </c>
      <c r="F391" s="7" t="n">
        <v>128.88</v>
      </c>
      <c r="G391" s="7" t="n">
        <v>162.504</v>
      </c>
      <c r="H391" s="7" t="n">
        <v>167.922</v>
      </c>
      <c r="I391" s="7" t="n">
        <v>219.471</v>
      </c>
      <c r="J391" s="7" t="n">
        <v>204.953</v>
      </c>
      <c r="K391" s="7" t="n">
        <v>211.209</v>
      </c>
      <c r="L391" s="7" t="n">
        <v>141.312</v>
      </c>
      <c r="M391" s="7" t="n">
        <v>128.688</v>
      </c>
      <c r="N391" s="7" t="n">
        <v>139.891</v>
      </c>
      <c r="O391" s="8" t="n">
        <f aca="false">SUM(C391:N391)</f>
        <v>1859.046</v>
      </c>
    </row>
    <row r="392" customFormat="false" ht="14.25" hidden="false" customHeight="false" outlineLevel="0" collapsed="false">
      <c r="A392" s="0" t="str">
        <f aca="false">+VLOOKUP(B392,Hoja1!A:B,2,FALSE())</f>
        <v>EDEABA3D</v>
      </c>
      <c r="B392" s="6" t="s">
        <v>392</v>
      </c>
      <c r="C392" s="7" t="n">
        <v>113.243</v>
      </c>
      <c r="D392" s="7" t="n">
        <v>58.832</v>
      </c>
      <c r="E392" s="7" t="n">
        <v>47.034</v>
      </c>
      <c r="F392" s="7" t="n">
        <v>74.849</v>
      </c>
      <c r="G392" s="7" t="n">
        <v>153.542</v>
      </c>
      <c r="H392" s="7" t="n">
        <v>114.908</v>
      </c>
      <c r="I392" s="7" t="n">
        <v>124.423</v>
      </c>
      <c r="J392" s="7" t="n">
        <v>110.99</v>
      </c>
      <c r="K392" s="7" t="n">
        <v>123.054</v>
      </c>
      <c r="L392" s="7" t="n">
        <v>127.783</v>
      </c>
      <c r="M392" s="7" t="n">
        <v>71.667</v>
      </c>
      <c r="N392" s="7" t="n">
        <v>107.37</v>
      </c>
      <c r="O392" s="8" t="n">
        <f aca="false">SUM(C392:N392)</f>
        <v>1227.695</v>
      </c>
    </row>
    <row r="393" customFormat="false" ht="14.25" hidden="false" customHeight="false" outlineLevel="0" collapsed="false">
      <c r="A393" s="0" t="str">
        <f aca="false">+VLOOKUP(B393,Hoja1!A:B,2,FALSE())</f>
        <v>EDESALDD</v>
      </c>
      <c r="B393" s="6" t="s">
        <v>393</v>
      </c>
      <c r="C393" s="7" t="n">
        <v>156</v>
      </c>
      <c r="D393" s="7" t="n">
        <v>0</v>
      </c>
      <c r="E393" s="7" t="n">
        <v>12</v>
      </c>
      <c r="F393" s="7" t="n">
        <v>0</v>
      </c>
      <c r="G393" s="7" t="n">
        <v>60</v>
      </c>
      <c r="H393" s="7" t="n">
        <v>192</v>
      </c>
      <c r="I393" s="7" t="n">
        <v>24</v>
      </c>
      <c r="J393" s="7" t="n">
        <v>72</v>
      </c>
      <c r="K393" s="7" t="n">
        <v>192</v>
      </c>
      <c r="L393" s="7" t="n">
        <v>0</v>
      </c>
      <c r="M393" s="7" t="n">
        <v>48</v>
      </c>
      <c r="N393" s="7" t="n">
        <v>36</v>
      </c>
      <c r="O393" s="8" t="n">
        <f aca="false">SUM(C393:N393)</f>
        <v>792</v>
      </c>
    </row>
    <row r="394" customFormat="false" ht="14.25" hidden="false" customHeight="false" outlineLevel="0" collapsed="false">
      <c r="A394" s="0" t="str">
        <f aca="false">+VLOOKUP(B394,Hoja1!A:B,2,FALSE())</f>
        <v>ENERSAED</v>
      </c>
      <c r="B394" s="6" t="s">
        <v>394</v>
      </c>
      <c r="C394" s="7" t="n">
        <v>41.76</v>
      </c>
      <c r="D394" s="7" t="n">
        <v>36</v>
      </c>
      <c r="E394" s="7" t="n">
        <v>29.52</v>
      </c>
      <c r="F394" s="7" t="n">
        <v>35.28</v>
      </c>
      <c r="G394" s="7" t="n">
        <v>38.88</v>
      </c>
      <c r="H394" s="7" t="n">
        <v>45.36</v>
      </c>
      <c r="I394" s="7" t="n">
        <v>55.44</v>
      </c>
      <c r="J394" s="7" t="n">
        <v>48.96</v>
      </c>
      <c r="K394" s="7" t="n">
        <v>48.24</v>
      </c>
      <c r="L394" s="7" t="n">
        <v>33.84</v>
      </c>
      <c r="M394" s="7" t="n">
        <v>37.44</v>
      </c>
      <c r="N394" s="7" t="n">
        <v>38.16</v>
      </c>
      <c r="O394" s="8" t="n">
        <f aca="false">SUM(C394:N394)</f>
        <v>488.88</v>
      </c>
    </row>
    <row r="395" customFormat="false" ht="14.25" hidden="false" customHeight="false" outlineLevel="0" collapsed="false">
      <c r="A395" s="0" t="str">
        <f aca="false">+VLOOKUP(B395,Hoja1!A:B,2,FALSE())</f>
        <v>EDELARFD</v>
      </c>
      <c r="B395" s="6" t="s">
        <v>395</v>
      </c>
      <c r="C395" s="7" t="n">
        <v>15.696</v>
      </c>
      <c r="D395" s="7" t="n">
        <v>35.424</v>
      </c>
      <c r="E395" s="7" t="n">
        <v>65.304</v>
      </c>
      <c r="F395" s="7" t="n">
        <v>76.824</v>
      </c>
      <c r="G395" s="7" t="n">
        <v>33.264</v>
      </c>
      <c r="H395" s="7" t="n">
        <v>31.608</v>
      </c>
      <c r="I395" s="7" t="n">
        <v>44.856</v>
      </c>
      <c r="J395" s="7" t="n">
        <v>43.344</v>
      </c>
      <c r="K395" s="7" t="n">
        <v>49.32</v>
      </c>
      <c r="L395" s="7" t="n">
        <v>20.952</v>
      </c>
      <c r="M395" s="7" t="n">
        <v>3.024</v>
      </c>
      <c r="N395" s="7" t="n">
        <v>0.648</v>
      </c>
      <c r="O395" s="8" t="n">
        <f aca="false">SUM(C395:N395)</f>
        <v>420.264</v>
      </c>
    </row>
    <row r="396" customFormat="false" ht="14.25" hidden="false" customHeight="false" outlineLevel="0" collapsed="false">
      <c r="A396" s="0" t="str">
        <f aca="false">+VLOOKUP(B396,Hoja1!A:B,2,FALSE())</f>
        <v>EDESAEGD</v>
      </c>
      <c r="B396" s="6" t="s">
        <v>396</v>
      </c>
      <c r="C396" s="7" t="n">
        <v>173.64</v>
      </c>
      <c r="D396" s="7" t="n">
        <v>148.8</v>
      </c>
      <c r="E396" s="7" t="n">
        <v>127.2</v>
      </c>
      <c r="F396" s="7" t="n">
        <v>98.04</v>
      </c>
      <c r="G396" s="7" t="n">
        <v>156.48</v>
      </c>
      <c r="H396" s="7" t="n">
        <v>77.16</v>
      </c>
      <c r="I396" s="7" t="n">
        <v>65.52</v>
      </c>
      <c r="J396" s="7" t="n">
        <v>47.04</v>
      </c>
      <c r="K396" s="7" t="n">
        <v>37.2</v>
      </c>
      <c r="L396" s="7" t="n">
        <v>57.36</v>
      </c>
      <c r="M396" s="7" t="n">
        <v>266.64</v>
      </c>
      <c r="N396" s="7" t="n">
        <v>147.6</v>
      </c>
      <c r="O396" s="8" t="n">
        <f aca="false">SUM(C396:N396)</f>
        <v>1402.68</v>
      </c>
    </row>
    <row r="397" customFormat="false" ht="14.25" hidden="false" customHeight="false" outlineLevel="0" collapsed="false">
      <c r="A397" s="0" t="str">
        <f aca="false">+VLOOKUP(B397,Hoja1!A:B,2,FALSE())</f>
        <v>SECHEPHD</v>
      </c>
      <c r="B397" s="6" t="s">
        <v>397</v>
      </c>
      <c r="C397" s="7" t="n">
        <v>60.48</v>
      </c>
      <c r="D397" s="7" t="n">
        <v>74.16</v>
      </c>
      <c r="E397" s="7" t="n">
        <v>82.8</v>
      </c>
      <c r="F397" s="7" t="n">
        <v>84.96</v>
      </c>
      <c r="G397" s="7" t="n">
        <v>67.68</v>
      </c>
      <c r="H397" s="7" t="n">
        <v>87.12</v>
      </c>
      <c r="I397" s="7" t="n">
        <v>100.08</v>
      </c>
      <c r="J397" s="7" t="n">
        <v>87.12</v>
      </c>
      <c r="K397" s="7" t="n">
        <v>90</v>
      </c>
      <c r="L397" s="7" t="n">
        <v>79.92</v>
      </c>
      <c r="M397" s="7" t="n">
        <v>82.8</v>
      </c>
      <c r="N397" s="7" t="n">
        <v>78.48</v>
      </c>
      <c r="O397" s="8" t="n">
        <f aca="false">SUM(C397:N397)</f>
        <v>975.6</v>
      </c>
    </row>
    <row r="398" customFormat="false" ht="14.25" hidden="false" customHeight="false" outlineLevel="0" collapsed="false">
      <c r="A398" s="0" t="str">
        <f aca="false">+VLOOKUP(B398,Hoja1!A:B,2,FALSE())</f>
        <v>EDELAPID</v>
      </c>
      <c r="B398" s="6" t="s">
        <v>398</v>
      </c>
      <c r="C398" s="7" t="n">
        <v>62.049</v>
      </c>
      <c r="D398" s="7" t="n">
        <v>61.138</v>
      </c>
      <c r="E398" s="7" t="n">
        <v>56.838</v>
      </c>
      <c r="F398" s="7" t="n">
        <v>53.775</v>
      </c>
      <c r="G398" s="7" t="n">
        <v>46.166</v>
      </c>
      <c r="H398" s="7" t="n">
        <v>42.907</v>
      </c>
      <c r="I398" s="7" t="n">
        <v>46.912</v>
      </c>
      <c r="J398" s="7" t="n">
        <v>44.898</v>
      </c>
      <c r="K398" s="7" t="n">
        <v>55.039</v>
      </c>
      <c r="L398" s="7" t="n">
        <v>57.389</v>
      </c>
      <c r="M398" s="7" t="n">
        <v>60.297</v>
      </c>
      <c r="N398" s="7" t="n">
        <v>60.398</v>
      </c>
      <c r="O398" s="8" t="n">
        <f aca="false">SUM(C398:N398)</f>
        <v>647.806</v>
      </c>
    </row>
    <row r="399" customFormat="false" ht="14.25" hidden="false" customHeight="false" outlineLevel="0" collapsed="false">
      <c r="A399" s="0" t="str">
        <f aca="false">+VLOOKUP(B399,Hoja1!A:B,2,FALSE())</f>
        <v>APELPALD</v>
      </c>
      <c r="B399" s="6" t="s">
        <v>399</v>
      </c>
      <c r="C399" s="7" t="n">
        <v>57.005</v>
      </c>
      <c r="D399" s="7" t="n">
        <v>59.856</v>
      </c>
      <c r="E399" s="7" t="n">
        <v>61.858</v>
      </c>
      <c r="F399" s="7" t="n">
        <v>58.816</v>
      </c>
      <c r="G399" s="7" t="n">
        <v>67.014</v>
      </c>
      <c r="H399" s="7" t="n">
        <v>77.244</v>
      </c>
      <c r="I399" s="7" t="n">
        <v>87.734</v>
      </c>
      <c r="J399" s="7" t="n">
        <v>82.29</v>
      </c>
      <c r="K399" s="7" t="n">
        <v>62.025</v>
      </c>
      <c r="L399" s="7" t="n">
        <v>66.143</v>
      </c>
      <c r="M399" s="7" t="n">
        <v>58.399</v>
      </c>
      <c r="N399" s="7" t="n">
        <v>56.15</v>
      </c>
      <c r="O399" s="8" t="n">
        <f aca="false">SUM(C399:N399)</f>
        <v>794.534</v>
      </c>
    </row>
    <row r="400" customFormat="false" ht="14.25" hidden="false" customHeight="false" outlineLevel="0" collapsed="false">
      <c r="A400" s="0" t="e">
        <f aca="false">+VLOOKUP(B400,Hoja1!A:B,2,FALSE())</f>
        <v>#N/A</v>
      </c>
      <c r="B400" s="6" t="s">
        <v>400</v>
      </c>
      <c r="C400" s="7" t="n">
        <v>0</v>
      </c>
      <c r="D400" s="7" t="n">
        <v>0</v>
      </c>
      <c r="E400" s="7" t="n">
        <v>0</v>
      </c>
      <c r="F400" s="7"/>
      <c r="G400" s="7"/>
      <c r="H400" s="7"/>
      <c r="I400" s="7"/>
      <c r="J400" s="7"/>
      <c r="K400" s="7"/>
      <c r="L400" s="7"/>
      <c r="M400" s="7"/>
      <c r="N400" s="7"/>
      <c r="O400" s="8" t="n">
        <f aca="false">SUM(C400:N400)</f>
        <v>0</v>
      </c>
    </row>
    <row r="401" customFormat="false" ht="14.25" hidden="false" customHeight="false" outlineLevel="0" collapsed="false">
      <c r="A401" s="0" t="str">
        <f aca="false">+VLOOKUP(B401,Hoja1!A:B,2,FALSE())</f>
        <v>EMISSAND</v>
      </c>
      <c r="B401" s="6" t="s">
        <v>401</v>
      </c>
      <c r="C401" s="7" t="n">
        <v>190.08</v>
      </c>
      <c r="D401" s="7" t="n">
        <v>233.28</v>
      </c>
      <c r="E401" s="7" t="n">
        <v>195.84</v>
      </c>
      <c r="F401" s="7" t="n">
        <v>264.96</v>
      </c>
      <c r="G401" s="7" t="n">
        <v>296.64</v>
      </c>
      <c r="H401" s="7" t="n">
        <v>291</v>
      </c>
      <c r="I401" s="7" t="n">
        <v>291</v>
      </c>
      <c r="J401" s="7" t="n">
        <v>291</v>
      </c>
      <c r="K401" s="7" t="n">
        <v>291</v>
      </c>
      <c r="L401" s="7" t="n">
        <v>334.08</v>
      </c>
      <c r="M401" s="7" t="n">
        <v>311.04</v>
      </c>
      <c r="N401" s="7" t="n">
        <v>247.68</v>
      </c>
      <c r="O401" s="8" t="n">
        <f aca="false">SUM(C401:N401)</f>
        <v>3237.6</v>
      </c>
    </row>
    <row r="402" customFormat="false" ht="14.25" hidden="false" customHeight="false" outlineLevel="0" collapsed="false">
      <c r="A402" s="0" t="str">
        <f aca="false">+VLOOKUP(B402,Hoja1!A:B,2,FALSE())</f>
        <v>EPENEUQD</v>
      </c>
      <c r="B402" s="6" t="s">
        <v>402</v>
      </c>
      <c r="C402" s="7" t="n">
        <v>61.321</v>
      </c>
      <c r="D402" s="7" t="n">
        <v>18.238</v>
      </c>
      <c r="E402" s="7" t="n">
        <v>34.576</v>
      </c>
      <c r="F402" s="7" t="n">
        <v>63.378</v>
      </c>
      <c r="G402" s="7" t="n">
        <v>265.766</v>
      </c>
      <c r="H402" s="7" t="n">
        <v>40.067</v>
      </c>
      <c r="I402" s="7" t="n">
        <v>24.549</v>
      </c>
      <c r="J402" s="7" t="n">
        <v>37.047</v>
      </c>
      <c r="K402" s="7" t="n">
        <v>222.065</v>
      </c>
      <c r="L402" s="7" t="n">
        <v>240.112</v>
      </c>
      <c r="M402" s="7" t="n">
        <v>56.787</v>
      </c>
      <c r="N402" s="7" t="n">
        <v>30.483</v>
      </c>
      <c r="O402" s="8" t="n">
        <f aca="false">SUM(C402:N402)</f>
        <v>1094.389</v>
      </c>
    </row>
    <row r="403" customFormat="false" ht="14.25" hidden="false" customHeight="false" outlineLevel="0" collapsed="false">
      <c r="A403" s="0" t="e">
        <f aca="false">+VLOOKUP(B403,Hoja1!A:B,2,FALSE())</f>
        <v>#N/A</v>
      </c>
      <c r="B403" s="6" t="s">
        <v>403</v>
      </c>
      <c r="C403" s="7" t="n">
        <v>9.66</v>
      </c>
      <c r="D403" s="7" t="n">
        <v>7.98</v>
      </c>
      <c r="E403" s="7" t="n">
        <v>7.38</v>
      </c>
      <c r="F403" s="7" t="n">
        <v>7.68</v>
      </c>
      <c r="G403" s="7" t="n">
        <v>7.2</v>
      </c>
      <c r="H403" s="7" t="n">
        <v>7.26</v>
      </c>
      <c r="I403" s="7" t="n">
        <v>26.52</v>
      </c>
      <c r="J403" s="7"/>
      <c r="K403" s="7"/>
      <c r="L403" s="7"/>
      <c r="M403" s="7"/>
      <c r="N403" s="7"/>
      <c r="O403" s="8" t="n">
        <f aca="false">SUM(C403:N403)</f>
        <v>73.68</v>
      </c>
    </row>
    <row r="404" customFormat="false" ht="14.25" hidden="false" customHeight="false" outlineLevel="0" collapsed="false">
      <c r="A404" s="0" t="e">
        <f aca="false">+VLOOKUP(B404,Hoja1!A:B,2,FALSE())</f>
        <v>#N/A</v>
      </c>
      <c r="B404" s="6" t="s">
        <v>404</v>
      </c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  <c r="N404" s="6"/>
      <c r="O404" s="8" t="n">
        <f aca="false">SUM(C404:N404)</f>
        <v>0</v>
      </c>
    </row>
    <row r="405" customFormat="false" ht="14.25" hidden="false" customHeight="false" outlineLevel="0" collapsed="false">
      <c r="A405" s="0" t="str">
        <f aca="false">+VLOOKUP(B405,Hoja1!A:B,2,FALSE())</f>
        <v>EDESBA2D</v>
      </c>
      <c r="B405" s="6" t="s">
        <v>405</v>
      </c>
      <c r="C405" s="7" t="n">
        <v>270.816</v>
      </c>
      <c r="D405" s="7" t="n">
        <v>208.992</v>
      </c>
      <c r="E405" s="7" t="n">
        <v>264.984</v>
      </c>
      <c r="F405" s="7" t="n">
        <v>244.008</v>
      </c>
      <c r="G405" s="7" t="n">
        <v>390.264</v>
      </c>
      <c r="H405" s="7" t="n">
        <v>258.912</v>
      </c>
      <c r="I405" s="7" t="n">
        <v>309.279</v>
      </c>
      <c r="J405" s="7" t="n">
        <v>288.994</v>
      </c>
      <c r="K405" s="7" t="n">
        <v>378.921</v>
      </c>
      <c r="L405" s="7" t="n">
        <v>367.99</v>
      </c>
      <c r="M405" s="7" t="n">
        <v>386.367</v>
      </c>
      <c r="N405" s="7" t="n">
        <v>418.419</v>
      </c>
      <c r="O405" s="8" t="n">
        <f aca="false">SUM(C405:N405)</f>
        <v>3787.946</v>
      </c>
    </row>
    <row r="406" customFormat="false" ht="14.25" hidden="false" customHeight="false" outlineLevel="0" collapsed="false">
      <c r="A406" s="0" t="e">
        <f aca="false">+VLOOKUP(B406,Hoja1!A:B,2,FALSE())</f>
        <v>#N/A</v>
      </c>
      <c r="B406" s="6" t="s">
        <v>406</v>
      </c>
      <c r="C406" s="7" t="n">
        <v>156.656</v>
      </c>
      <c r="D406" s="7" t="n">
        <v>172.141</v>
      </c>
      <c r="E406" s="7" t="n">
        <v>143.637</v>
      </c>
      <c r="F406" s="7" t="n">
        <v>157.726</v>
      </c>
      <c r="G406" s="7"/>
      <c r="H406" s="7"/>
      <c r="I406" s="7"/>
      <c r="J406" s="7"/>
      <c r="K406" s="7"/>
      <c r="L406" s="7"/>
      <c r="M406" s="7"/>
      <c r="N406" s="7"/>
      <c r="O406" s="8" t="n">
        <f aca="false">SUM(C406:N406)</f>
        <v>630.16</v>
      </c>
    </row>
    <row r="407" customFormat="false" ht="14.25" hidden="false" customHeight="false" outlineLevel="0" collapsed="false">
      <c r="A407" s="0" t="str">
        <f aca="false">+VLOOKUP(B407,Hoja1!A:B,2,FALSE())</f>
        <v>EDESALDD</v>
      </c>
      <c r="B407" s="6" t="s">
        <v>407</v>
      </c>
      <c r="C407" s="7" t="n">
        <v>678</v>
      </c>
      <c r="D407" s="7" t="n">
        <v>702</v>
      </c>
      <c r="E407" s="7" t="n">
        <v>738</v>
      </c>
      <c r="F407" s="7" t="n">
        <v>720</v>
      </c>
      <c r="G407" s="7" t="n">
        <v>606</v>
      </c>
      <c r="H407" s="7" t="n">
        <v>438</v>
      </c>
      <c r="I407" s="7" t="n">
        <v>474</v>
      </c>
      <c r="J407" s="7" t="n">
        <v>564</v>
      </c>
      <c r="K407" s="7" t="n">
        <v>690</v>
      </c>
      <c r="L407" s="7" t="n">
        <v>672</v>
      </c>
      <c r="M407" s="7" t="n">
        <v>792</v>
      </c>
      <c r="N407" s="7" t="n">
        <v>702</v>
      </c>
      <c r="O407" s="8" t="n">
        <f aca="false">SUM(C407:N407)</f>
        <v>7776</v>
      </c>
    </row>
    <row r="408" customFormat="false" ht="14.25" hidden="false" customHeight="false" outlineLevel="0" collapsed="false">
      <c r="A408" s="0" t="str">
        <f aca="false">+VLOOKUP(B408,Hoja1!A:B,2,FALSE())</f>
        <v>EDELARFD</v>
      </c>
      <c r="B408" s="6" t="s">
        <v>408</v>
      </c>
      <c r="C408" s="7" t="n">
        <v>200.16</v>
      </c>
      <c r="D408" s="7" t="n">
        <v>141.696</v>
      </c>
      <c r="E408" s="7" t="n">
        <v>145.152</v>
      </c>
      <c r="F408" s="7" t="n">
        <v>201.888</v>
      </c>
      <c r="G408" s="7" t="n">
        <v>242.688</v>
      </c>
      <c r="H408" s="7" t="n">
        <v>279.168</v>
      </c>
      <c r="I408" s="7" t="n">
        <v>178.08</v>
      </c>
      <c r="J408" s="7" t="n">
        <v>148.032</v>
      </c>
      <c r="K408" s="7" t="n">
        <v>131.52</v>
      </c>
      <c r="L408" s="7" t="n">
        <v>98.4</v>
      </c>
      <c r="M408" s="7" t="n">
        <v>92.832</v>
      </c>
      <c r="N408" s="7" t="n">
        <v>105.984</v>
      </c>
      <c r="O408" s="8" t="n">
        <f aca="false">SUM(C408:N408)</f>
        <v>1965.6</v>
      </c>
    </row>
    <row r="409" customFormat="false" ht="14.25" hidden="false" customHeight="false" outlineLevel="0" collapsed="false">
      <c r="A409" s="0" t="str">
        <f aca="false">+VLOOKUP(B409,Hoja1!A:B,2,FALSE())</f>
        <v>SECHEPHD</v>
      </c>
      <c r="B409" s="6" t="s">
        <v>409</v>
      </c>
      <c r="C409" s="7" t="n">
        <v>12.24</v>
      </c>
      <c r="D409" s="7" t="n">
        <v>5.04</v>
      </c>
      <c r="E409" s="7" t="n">
        <v>4.32</v>
      </c>
      <c r="F409" s="7" t="n">
        <v>7.92</v>
      </c>
      <c r="G409" s="7" t="n">
        <v>21.6</v>
      </c>
      <c r="H409" s="7" t="n">
        <v>7.92</v>
      </c>
      <c r="I409" s="7" t="n">
        <v>3.6</v>
      </c>
      <c r="J409" s="7" t="n">
        <v>5.6</v>
      </c>
      <c r="K409" s="7" t="n">
        <v>9.36</v>
      </c>
      <c r="L409" s="7" t="n">
        <v>19.44</v>
      </c>
      <c r="M409" s="7" t="n">
        <v>23.04</v>
      </c>
      <c r="N409" s="7" t="n">
        <v>24.48</v>
      </c>
      <c r="O409" s="8" t="n">
        <f aca="false">SUM(C409:N409)</f>
        <v>144.56</v>
      </c>
    </row>
    <row r="410" customFormat="false" ht="14.25" hidden="false" customHeight="false" outlineLevel="0" collapsed="false">
      <c r="A410" s="0" t="str">
        <f aca="false">+VLOOKUP(B410,Hoja1!A:B,2,FALSE())</f>
        <v>EDELAPID</v>
      </c>
      <c r="B410" s="6" t="s">
        <v>410</v>
      </c>
      <c r="C410" s="7" t="n">
        <v>108.753</v>
      </c>
      <c r="D410" s="7" t="n">
        <v>102.36</v>
      </c>
      <c r="E410" s="7" t="n">
        <v>84.336</v>
      </c>
      <c r="F410" s="7" t="n">
        <v>74.084</v>
      </c>
      <c r="G410" s="7" t="n">
        <v>70.545</v>
      </c>
      <c r="H410" s="7" t="n">
        <v>81.024</v>
      </c>
      <c r="I410" s="7" t="n">
        <v>79.175</v>
      </c>
      <c r="J410" s="7" t="n">
        <v>74.564</v>
      </c>
      <c r="K410" s="7" t="n">
        <v>80.859</v>
      </c>
      <c r="L410" s="7" t="n">
        <v>80.256</v>
      </c>
      <c r="M410" s="7" t="n">
        <v>98.381</v>
      </c>
      <c r="N410" s="7" t="n">
        <v>110.91</v>
      </c>
      <c r="O410" s="8" t="n">
        <f aca="false">SUM(C410:N410)</f>
        <v>1045.247</v>
      </c>
    </row>
    <row r="411" customFormat="false" ht="14.25" hidden="false" customHeight="false" outlineLevel="0" collapsed="false">
      <c r="A411" s="0" t="str">
        <f aca="false">+VLOOKUP(B411,Hoja1!A:B,2,FALSE())</f>
        <v>EDECATKD</v>
      </c>
      <c r="B411" s="6" t="s">
        <v>411</v>
      </c>
      <c r="C411" s="7" t="n">
        <v>292.88</v>
      </c>
      <c r="D411" s="7" t="n">
        <v>454.963</v>
      </c>
      <c r="E411" s="7" t="n">
        <v>527.208</v>
      </c>
      <c r="F411" s="7" t="n">
        <v>598.463</v>
      </c>
      <c r="G411" s="7" t="n">
        <v>581.437</v>
      </c>
      <c r="H411" s="7" t="n">
        <v>583.61</v>
      </c>
      <c r="I411" s="7" t="n">
        <v>592.649</v>
      </c>
      <c r="J411" s="7" t="n">
        <v>510.988</v>
      </c>
      <c r="K411" s="7" t="n">
        <v>602.864</v>
      </c>
      <c r="L411" s="7" t="n">
        <v>331.138</v>
      </c>
      <c r="M411" s="7" t="n">
        <v>341.408</v>
      </c>
      <c r="N411" s="7" t="n">
        <v>278.384</v>
      </c>
      <c r="O411" s="8" t="n">
        <f aca="false">SUM(C411:N411)</f>
        <v>5695.992</v>
      </c>
    </row>
    <row r="412" customFormat="false" ht="14.25" hidden="false" customHeight="false" outlineLevel="0" collapsed="false">
      <c r="A412" s="0" t="str">
        <f aca="false">+VLOOKUP(B412,Hoja1!A:B,2,FALSE())</f>
        <v>APELPALD</v>
      </c>
      <c r="B412" s="6" t="s">
        <v>412</v>
      </c>
      <c r="C412" s="7" t="n">
        <v>1175.492</v>
      </c>
      <c r="D412" s="7" t="n">
        <v>1296.768</v>
      </c>
      <c r="E412" s="7" t="n">
        <v>1297.146</v>
      </c>
      <c r="F412" s="7" t="n">
        <v>1223.652</v>
      </c>
      <c r="G412" s="7" t="n">
        <v>1320.328</v>
      </c>
      <c r="H412" s="7" t="n">
        <v>1275.438</v>
      </c>
      <c r="I412" s="7" t="n">
        <v>1292.804</v>
      </c>
      <c r="J412" s="7" t="n">
        <v>1023.487</v>
      </c>
      <c r="K412" s="7" t="n">
        <v>1106.743</v>
      </c>
      <c r="L412" s="7" t="n">
        <v>1167.166</v>
      </c>
      <c r="M412" s="7" t="n">
        <v>1123.46</v>
      </c>
      <c r="N412" s="7" t="n">
        <v>1189.685</v>
      </c>
      <c r="O412" s="8" t="n">
        <f aca="false">SUM(C412:N412)</f>
        <v>14492.169</v>
      </c>
    </row>
    <row r="413" customFormat="false" ht="14.25" hidden="false" customHeight="false" outlineLevel="0" collapsed="false">
      <c r="A413" s="0" t="str">
        <f aca="false">+VLOOKUP(B413,Hoja1!A:B,2,FALSE())</f>
        <v>EDEMSAMD</v>
      </c>
      <c r="B413" s="6" t="s">
        <v>413</v>
      </c>
      <c r="C413" s="7" t="n">
        <v>91.392</v>
      </c>
      <c r="D413" s="7" t="n">
        <v>87.288</v>
      </c>
      <c r="E413" s="7" t="n">
        <v>83.232</v>
      </c>
      <c r="F413" s="7" t="n">
        <v>77.821</v>
      </c>
      <c r="G413" s="7" t="n">
        <v>83.095</v>
      </c>
      <c r="H413" s="7" t="n">
        <v>105.121</v>
      </c>
      <c r="I413" s="7" t="n">
        <v>117.64</v>
      </c>
      <c r="J413" s="7" t="n">
        <v>87.108</v>
      </c>
      <c r="K413" s="7" t="n">
        <v>86.066</v>
      </c>
      <c r="L413" s="7" t="n">
        <v>82.551</v>
      </c>
      <c r="M413" s="7" t="n">
        <v>92.476</v>
      </c>
      <c r="N413" s="7" t="n">
        <v>93.165</v>
      </c>
      <c r="O413" s="8" t="n">
        <f aca="false">SUM(C413:N413)</f>
        <v>1086.955</v>
      </c>
    </row>
    <row r="414" customFormat="false" ht="14.25" hidden="false" customHeight="false" outlineLevel="0" collapsed="false">
      <c r="A414" s="0" t="str">
        <f aca="false">+VLOOKUP(B414,Hoja1!A:B,2,FALSE())</f>
        <v>EMISSAND</v>
      </c>
      <c r="B414" s="6" t="s">
        <v>414</v>
      </c>
      <c r="C414" s="7" t="n">
        <v>35.855</v>
      </c>
      <c r="D414" s="7" t="n">
        <v>38.902</v>
      </c>
      <c r="E414" s="7" t="n">
        <v>34.895</v>
      </c>
      <c r="F414" s="7" t="n">
        <v>35.384</v>
      </c>
      <c r="G414" s="7" t="n">
        <v>34.627</v>
      </c>
      <c r="H414" s="7" t="n">
        <v>32.37</v>
      </c>
      <c r="I414" s="7" t="n">
        <v>31.961</v>
      </c>
      <c r="J414" s="7" t="n">
        <v>25.02</v>
      </c>
      <c r="K414" s="7" t="n">
        <v>28.98</v>
      </c>
      <c r="L414" s="7" t="n">
        <v>32.62</v>
      </c>
      <c r="M414" s="7" t="n">
        <v>31.5</v>
      </c>
      <c r="N414" s="7" t="n">
        <v>32.06</v>
      </c>
      <c r="O414" s="8" t="n">
        <f aca="false">SUM(C414:N414)</f>
        <v>394.174</v>
      </c>
    </row>
    <row r="415" customFormat="false" ht="14.25" hidden="false" customHeight="false" outlineLevel="0" collapsed="false">
      <c r="A415" s="0" t="str">
        <f aca="false">+VLOOKUP(B415,Hoja1!A:B,2,FALSE())</f>
        <v>EPENEUQD</v>
      </c>
      <c r="B415" s="6" t="s">
        <v>415</v>
      </c>
      <c r="C415" s="7" t="n">
        <v>58.8</v>
      </c>
      <c r="D415" s="7" t="n">
        <v>51.9</v>
      </c>
      <c r="E415" s="7" t="n">
        <v>48.3</v>
      </c>
      <c r="F415" s="7" t="n">
        <v>54.3</v>
      </c>
      <c r="G415" s="7" t="n">
        <v>43.5</v>
      </c>
      <c r="H415" s="7" t="n">
        <v>42</v>
      </c>
      <c r="I415" s="7" t="n">
        <v>68.1</v>
      </c>
      <c r="J415" s="7" t="n">
        <v>125.4</v>
      </c>
      <c r="K415" s="7" t="n">
        <v>158.7</v>
      </c>
      <c r="L415" s="7" t="n">
        <v>155.1</v>
      </c>
      <c r="M415" s="7" t="n">
        <v>86.4</v>
      </c>
      <c r="N415" s="7" t="n">
        <v>122.1</v>
      </c>
      <c r="O415" s="8" t="n">
        <f aca="false">SUM(C415:N415)</f>
        <v>1014.6</v>
      </c>
    </row>
    <row r="416" customFormat="false" ht="14.25" hidden="false" customHeight="false" outlineLevel="0" collapsed="false">
      <c r="A416" s="0" t="str">
        <f aca="false">+VLOOKUP(B416,Hoja1!A:B,2,FALSE())</f>
        <v>EPESAFSD</v>
      </c>
      <c r="B416" s="6" t="s">
        <v>416</v>
      </c>
      <c r="C416" s="7" t="n">
        <v>21.912</v>
      </c>
      <c r="D416" s="7" t="n">
        <v>23.951</v>
      </c>
      <c r="E416" s="7" t="n">
        <v>19.226</v>
      </c>
      <c r="F416" s="7" t="n">
        <v>24.636</v>
      </c>
      <c r="G416" s="7" t="n">
        <v>25.313</v>
      </c>
      <c r="H416" s="7" t="n">
        <v>37.002</v>
      </c>
      <c r="I416" s="7" t="n">
        <v>30.745</v>
      </c>
      <c r="J416" s="7" t="n">
        <v>31.238</v>
      </c>
      <c r="K416" s="7" t="n">
        <v>34.094</v>
      </c>
      <c r="L416" s="7" t="n">
        <v>28.104</v>
      </c>
      <c r="M416" s="7" t="n">
        <v>26.296</v>
      </c>
      <c r="N416" s="7" t="n">
        <v>25.836</v>
      </c>
      <c r="O416" s="8" t="n">
        <f aca="false">SUM(C416:N416)</f>
        <v>328.353</v>
      </c>
    </row>
    <row r="417" customFormat="false" ht="14.25" hidden="false" customHeight="false" outlineLevel="0" collapsed="false">
      <c r="A417" s="0" t="str">
        <f aca="false">+VLOOKUP(B417,Hoja1!A:B,2,FALSE())</f>
        <v>EDENBA1D</v>
      </c>
      <c r="B417" s="6" t="s">
        <v>417</v>
      </c>
      <c r="C417" s="7" t="n">
        <v>290.112</v>
      </c>
      <c r="D417" s="7" t="n">
        <v>234.995</v>
      </c>
      <c r="E417" s="7" t="n">
        <v>255.55</v>
      </c>
      <c r="F417" s="7" t="n">
        <v>246.134</v>
      </c>
      <c r="G417" s="7" t="n">
        <v>316.292</v>
      </c>
      <c r="H417" s="7" t="n">
        <v>337.288</v>
      </c>
      <c r="I417" s="7" t="n">
        <v>297.108</v>
      </c>
      <c r="J417" s="7" t="n">
        <v>316.609</v>
      </c>
      <c r="K417" s="7" t="n">
        <v>363.987</v>
      </c>
      <c r="L417" s="7" t="n">
        <v>328.92</v>
      </c>
      <c r="M417" s="7" t="n">
        <v>316.27</v>
      </c>
      <c r="N417" s="7" t="n">
        <v>283.26</v>
      </c>
      <c r="O417" s="8" t="n">
        <f aca="false">SUM(C417:N417)</f>
        <v>3586.525</v>
      </c>
    </row>
    <row r="418" customFormat="false" ht="14.25" hidden="false" customHeight="false" outlineLevel="0" collapsed="false">
      <c r="A418" s="0" t="e">
        <f aca="false">+VLOOKUP(B418,Hoja1!A:B,2,FALSE())</f>
        <v>#N/A</v>
      </c>
      <c r="B418" s="6" t="s">
        <v>418</v>
      </c>
      <c r="C418" s="7" t="n">
        <v>198.522</v>
      </c>
      <c r="D418" s="7" t="n">
        <v>197.463</v>
      </c>
      <c r="E418" s="7" t="n">
        <v>186.773</v>
      </c>
      <c r="F418" s="7" t="n">
        <v>176.41</v>
      </c>
      <c r="G418" s="7" t="n">
        <v>195.385</v>
      </c>
      <c r="H418" s="7" t="n">
        <v>217.026</v>
      </c>
      <c r="I418" s="7" t="n">
        <v>156.188</v>
      </c>
      <c r="J418" s="7"/>
      <c r="K418" s="7"/>
      <c r="L418" s="7"/>
      <c r="M418" s="7"/>
      <c r="N418" s="7"/>
      <c r="O418" s="8" t="n">
        <f aca="false">SUM(C418:N418)</f>
        <v>1327.767</v>
      </c>
    </row>
    <row r="419" customFormat="false" ht="14.25" hidden="false" customHeight="false" outlineLevel="0" collapsed="false">
      <c r="A419" s="0" t="str">
        <f aca="false">+VLOOKUP(B419,Hoja1!A:B,2,FALSE())</f>
        <v>EDESALDD</v>
      </c>
      <c r="B419" s="6" t="s">
        <v>419</v>
      </c>
      <c r="C419" s="7" t="n">
        <v>85.68</v>
      </c>
      <c r="D419" s="7" t="n">
        <v>77.76</v>
      </c>
      <c r="E419" s="7" t="n">
        <v>61.2</v>
      </c>
      <c r="F419" s="7" t="n">
        <v>60.48</v>
      </c>
      <c r="G419" s="7" t="n">
        <v>61.2</v>
      </c>
      <c r="H419" s="7" t="n">
        <v>71.28</v>
      </c>
      <c r="I419" s="7" t="n">
        <v>77.04</v>
      </c>
      <c r="J419" s="7" t="n">
        <v>59.04</v>
      </c>
      <c r="K419" s="7" t="n">
        <v>62.64</v>
      </c>
      <c r="L419" s="7" t="n">
        <v>62.64</v>
      </c>
      <c r="M419" s="7" t="n">
        <v>72</v>
      </c>
      <c r="N419" s="7" t="n">
        <v>79.2</v>
      </c>
      <c r="O419" s="8" t="n">
        <f aca="false">SUM(C419:N419)</f>
        <v>830.16</v>
      </c>
    </row>
    <row r="420" customFormat="false" ht="14.25" hidden="false" customHeight="false" outlineLevel="0" collapsed="false">
      <c r="A420" s="0" t="e">
        <f aca="false">+VLOOKUP(B420,Hoja1!A:B,2,FALSE())</f>
        <v>#N/A</v>
      </c>
      <c r="B420" s="6" t="s">
        <v>420</v>
      </c>
      <c r="C420" s="7" t="n">
        <v>1860</v>
      </c>
      <c r="D420" s="7" t="n">
        <v>1860</v>
      </c>
      <c r="E420" s="7" t="n">
        <v>1968</v>
      </c>
      <c r="F420" s="7" t="n">
        <v>2112</v>
      </c>
      <c r="G420" s="7"/>
      <c r="H420" s="7"/>
      <c r="I420" s="7"/>
      <c r="J420" s="7"/>
      <c r="K420" s="7"/>
      <c r="L420" s="7"/>
      <c r="M420" s="7"/>
      <c r="N420" s="7"/>
      <c r="O420" s="8" t="n">
        <f aca="false">SUM(C420:N420)</f>
        <v>7800</v>
      </c>
    </row>
    <row r="421" customFormat="false" ht="14.25" hidden="false" customHeight="false" outlineLevel="0" collapsed="false">
      <c r="A421" s="0" t="str">
        <f aca="false">+VLOOKUP(B421,Hoja1!A:B,2,FALSE())</f>
        <v>EDELARFD</v>
      </c>
      <c r="B421" s="6" t="s">
        <v>421</v>
      </c>
      <c r="C421" s="7" t="n">
        <v>28.984</v>
      </c>
      <c r="D421" s="7" t="n">
        <v>57.04</v>
      </c>
      <c r="E421" s="7" t="n">
        <v>103.768</v>
      </c>
      <c r="F421" s="7" t="n">
        <v>118.8</v>
      </c>
      <c r="G421" s="7" t="n">
        <v>105.912</v>
      </c>
      <c r="H421" s="7" t="n">
        <v>89.328</v>
      </c>
      <c r="I421" s="7" t="n">
        <v>73.2</v>
      </c>
      <c r="J421" s="7" t="n">
        <v>67.888</v>
      </c>
      <c r="K421" s="7" t="n">
        <v>76.672</v>
      </c>
      <c r="L421" s="7" t="n">
        <v>34.04</v>
      </c>
      <c r="M421" s="7" t="n">
        <v>2.96</v>
      </c>
      <c r="N421" s="7" t="n">
        <v>14.072</v>
      </c>
      <c r="O421" s="8" t="n">
        <f aca="false">SUM(C421:N421)</f>
        <v>772.664</v>
      </c>
    </row>
    <row r="422" customFormat="false" ht="14.25" hidden="false" customHeight="false" outlineLevel="0" collapsed="false">
      <c r="A422" s="0" t="str">
        <f aca="false">+VLOOKUP(B422,Hoja1!A:B,2,FALSE())</f>
        <v>EDESAEGD</v>
      </c>
      <c r="B422" s="6" t="s">
        <v>422</v>
      </c>
      <c r="C422" s="7" t="n">
        <v>723.9</v>
      </c>
      <c r="D422" s="7" t="n">
        <v>767.4</v>
      </c>
      <c r="E422" s="7" t="n">
        <v>778.5</v>
      </c>
      <c r="F422" s="7" t="n">
        <v>766.5</v>
      </c>
      <c r="G422" s="7" t="n">
        <v>657.3</v>
      </c>
      <c r="H422" s="7" t="n">
        <v>755.4</v>
      </c>
      <c r="I422" s="7" t="n">
        <v>724.5</v>
      </c>
      <c r="J422" s="7" t="n">
        <v>752.7</v>
      </c>
      <c r="K422" s="7" t="n">
        <v>813.9</v>
      </c>
      <c r="L422" s="7" t="n">
        <v>777.6</v>
      </c>
      <c r="M422" s="7" t="n">
        <v>813.9</v>
      </c>
      <c r="N422" s="7" t="n">
        <v>779.4</v>
      </c>
      <c r="O422" s="8" t="n">
        <f aca="false">SUM(C422:N422)</f>
        <v>9111</v>
      </c>
    </row>
    <row r="423" customFormat="false" ht="14.25" hidden="false" customHeight="false" outlineLevel="0" collapsed="false">
      <c r="A423" s="0" t="str">
        <f aca="false">+VLOOKUP(B423,Hoja1!A:B,2,FALSE())</f>
        <v>EDELAPID</v>
      </c>
      <c r="B423" s="6" t="s">
        <v>423</v>
      </c>
      <c r="C423" s="7" t="n">
        <v>135.62</v>
      </c>
      <c r="D423" s="7" t="n">
        <v>128.795</v>
      </c>
      <c r="E423" s="7" t="n">
        <v>135.095</v>
      </c>
      <c r="F423" s="7" t="n">
        <v>123.405</v>
      </c>
      <c r="G423" s="7" t="n">
        <v>143.35</v>
      </c>
      <c r="H423" s="7" t="n">
        <v>144.285</v>
      </c>
      <c r="I423" s="7" t="n">
        <v>116.204</v>
      </c>
      <c r="J423" s="7" t="n">
        <v>108.989</v>
      </c>
      <c r="K423" s="7" t="n">
        <v>128.053</v>
      </c>
      <c r="L423" s="7" t="n">
        <v>115.909</v>
      </c>
      <c r="M423" s="7" t="n">
        <v>136.766</v>
      </c>
      <c r="N423" s="7" t="n">
        <v>125.344</v>
      </c>
      <c r="O423" s="8" t="n">
        <f aca="false">SUM(C423:N423)</f>
        <v>1541.815</v>
      </c>
    </row>
    <row r="424" customFormat="false" ht="14.25" hidden="false" customHeight="false" outlineLevel="0" collapsed="false">
      <c r="A424" s="0" t="str">
        <f aca="false">+VLOOKUP(B424,Hoja1!A:B,2,FALSE())</f>
        <v>APELPALD</v>
      </c>
      <c r="B424" s="6" t="s">
        <v>424</v>
      </c>
      <c r="C424" s="7" t="n">
        <v>191.38</v>
      </c>
      <c r="D424" s="7" t="n">
        <v>192.096</v>
      </c>
      <c r="E424" s="7" t="n">
        <v>164.939</v>
      </c>
      <c r="F424" s="7" t="n">
        <v>132.13</v>
      </c>
      <c r="G424" s="7" t="n">
        <v>210.776</v>
      </c>
      <c r="H424" s="7" t="n">
        <v>369.708</v>
      </c>
      <c r="I424" s="7" t="n">
        <v>360.571</v>
      </c>
      <c r="J424" s="7" t="n">
        <v>335.575</v>
      </c>
      <c r="K424" s="7" t="n">
        <v>215.031</v>
      </c>
      <c r="L424" s="7" t="n">
        <v>205.401</v>
      </c>
      <c r="M424" s="7" t="n">
        <v>171.407</v>
      </c>
      <c r="N424" s="7" t="n">
        <v>193.689</v>
      </c>
      <c r="O424" s="8" t="n">
        <f aca="false">SUM(C424:N424)</f>
        <v>2742.703</v>
      </c>
    </row>
    <row r="425" customFormat="false" ht="14.25" hidden="false" customHeight="false" outlineLevel="0" collapsed="false">
      <c r="A425" s="0" t="str">
        <f aca="false">+VLOOKUP(B425,Hoja1!A:B,2,FALSE())</f>
        <v>EPENEUQD</v>
      </c>
      <c r="B425" s="6" t="s">
        <v>425</v>
      </c>
      <c r="C425" s="7" t="n">
        <v>3.633</v>
      </c>
      <c r="D425" s="7" t="n">
        <v>3.737</v>
      </c>
      <c r="E425" s="7" t="n">
        <v>3.006</v>
      </c>
      <c r="F425" s="7" t="n">
        <v>2.985</v>
      </c>
      <c r="G425" s="7" t="n">
        <v>3.291</v>
      </c>
      <c r="H425" s="7" t="n">
        <v>3.264</v>
      </c>
      <c r="I425" s="7" t="n">
        <v>3.42</v>
      </c>
      <c r="J425" s="7" t="n">
        <v>2.966</v>
      </c>
      <c r="K425" s="7" t="n">
        <v>3.436</v>
      </c>
      <c r="L425" s="7" t="n">
        <v>2.885</v>
      </c>
      <c r="M425" s="7" t="n">
        <v>3.491</v>
      </c>
      <c r="N425" s="7" t="n">
        <v>2.884</v>
      </c>
      <c r="O425" s="8" t="n">
        <f aca="false">SUM(C425:N425)</f>
        <v>38.998</v>
      </c>
    </row>
    <row r="426" customFormat="false" ht="14.25" hidden="false" customHeight="false" outlineLevel="0" collapsed="false">
      <c r="A426" s="0" t="str">
        <f aca="false">+VLOOKUP(B426,Hoja1!A:B,2,FALSE())</f>
        <v>EDERSARD</v>
      </c>
      <c r="B426" s="6" t="s">
        <v>426</v>
      </c>
      <c r="C426" s="7" t="n">
        <v>48.192</v>
      </c>
      <c r="D426" s="7" t="n">
        <v>40.272</v>
      </c>
      <c r="E426" s="7" t="n">
        <v>41.52</v>
      </c>
      <c r="F426" s="7" t="n">
        <v>35.568</v>
      </c>
      <c r="G426" s="7" t="n">
        <v>23.856</v>
      </c>
      <c r="H426" s="7" t="n">
        <v>4.848</v>
      </c>
      <c r="I426" s="7" t="n">
        <v>53.568</v>
      </c>
      <c r="J426" s="7" t="n">
        <v>116.688</v>
      </c>
      <c r="K426" s="7" t="n">
        <v>111.024</v>
      </c>
      <c r="L426" s="7" t="n">
        <v>85.2</v>
      </c>
      <c r="M426" s="7" t="n">
        <v>50.544</v>
      </c>
      <c r="N426" s="7" t="n">
        <v>35.856</v>
      </c>
      <c r="O426" s="8" t="n">
        <f aca="false">SUM(C426:N426)</f>
        <v>647.136</v>
      </c>
    </row>
    <row r="427" customFormat="false" ht="14.25" hidden="false" customHeight="false" outlineLevel="0" collapsed="false">
      <c r="A427" s="0" t="str">
        <f aca="false">+VLOOKUP(B427,Hoja1!A:B,2,FALSE())</f>
        <v>EDEABA3D</v>
      </c>
      <c r="B427" s="6" t="s">
        <v>427</v>
      </c>
      <c r="C427" s="7" t="n">
        <v>271.399</v>
      </c>
      <c r="D427" s="7" t="n">
        <v>283.275</v>
      </c>
      <c r="E427" s="7" t="n">
        <v>267.427</v>
      </c>
      <c r="F427" s="7" t="n">
        <v>283.536</v>
      </c>
      <c r="G427" s="7" t="n">
        <v>298.97</v>
      </c>
      <c r="H427" s="7" t="n">
        <v>292.3</v>
      </c>
      <c r="I427" s="7" t="n">
        <v>244.59</v>
      </c>
      <c r="J427" s="7" t="n">
        <v>169.103</v>
      </c>
      <c r="K427" s="7" t="n">
        <v>237.721</v>
      </c>
      <c r="L427" s="7" t="n">
        <v>211.177</v>
      </c>
      <c r="M427" s="7" t="n">
        <v>188.592</v>
      </c>
      <c r="N427" s="7" t="n">
        <v>194.88</v>
      </c>
      <c r="O427" s="8" t="n">
        <f aca="false">SUM(C427:N427)</f>
        <v>2942.97</v>
      </c>
    </row>
    <row r="428" customFormat="false" ht="14.25" hidden="false" customHeight="false" outlineLevel="0" collapsed="false">
      <c r="A428" s="0" t="str">
        <f aca="false">+VLOOKUP(B428,Hoja1!A:B,2,FALSE())</f>
        <v>ENERSAED</v>
      </c>
      <c r="B428" s="6" t="s">
        <v>428</v>
      </c>
      <c r="C428" s="7" t="n">
        <v>894</v>
      </c>
      <c r="D428" s="7" t="n">
        <v>888</v>
      </c>
      <c r="E428" s="7" t="n">
        <v>840</v>
      </c>
      <c r="F428" s="7" t="n">
        <v>834</v>
      </c>
      <c r="G428" s="7" t="n">
        <v>810</v>
      </c>
      <c r="H428" s="7" t="n">
        <v>744</v>
      </c>
      <c r="I428" s="7" t="n">
        <v>738</v>
      </c>
      <c r="J428" s="7" t="n">
        <v>906</v>
      </c>
      <c r="K428" s="7" t="n">
        <v>870</v>
      </c>
      <c r="L428" s="7" t="n">
        <v>648</v>
      </c>
      <c r="M428" s="7" t="n">
        <v>822</v>
      </c>
      <c r="N428" s="7" t="n">
        <v>822</v>
      </c>
      <c r="O428" s="8" t="n">
        <f aca="false">SUM(C428:N428)</f>
        <v>9816</v>
      </c>
    </row>
    <row r="429" customFormat="false" ht="14.25" hidden="false" customHeight="false" outlineLevel="0" collapsed="false">
      <c r="A429" s="0" t="str">
        <f aca="false">+VLOOKUP(B429,Hoja1!A:B,2,FALSE())</f>
        <v>EDELARFD</v>
      </c>
      <c r="B429" s="6" t="s">
        <v>429</v>
      </c>
      <c r="C429" s="7" t="n">
        <v>50.304</v>
      </c>
      <c r="D429" s="7" t="n">
        <v>40.896</v>
      </c>
      <c r="E429" s="7" t="n">
        <v>40.032</v>
      </c>
      <c r="F429" s="7" t="n">
        <v>36.96</v>
      </c>
      <c r="G429" s="7" t="n">
        <v>27.264</v>
      </c>
      <c r="H429" s="7" t="n">
        <v>30.72</v>
      </c>
      <c r="I429" s="7" t="n">
        <v>40.032</v>
      </c>
      <c r="J429" s="7" t="n">
        <v>33.408</v>
      </c>
      <c r="K429" s="7" t="n">
        <v>43.584</v>
      </c>
      <c r="L429" s="7" t="n">
        <v>27.84</v>
      </c>
      <c r="M429" s="7" t="n">
        <v>0</v>
      </c>
      <c r="N429" s="7" t="n">
        <v>0</v>
      </c>
      <c r="O429" s="8" t="n">
        <f aca="false">SUM(C429:N429)</f>
        <v>371.04</v>
      </c>
    </row>
    <row r="430" customFormat="false" ht="14.25" hidden="false" customHeight="false" outlineLevel="0" collapsed="false">
      <c r="A430" s="0" t="str">
        <f aca="false">+VLOOKUP(B430,Hoja1!A:B,2,FALSE())</f>
        <v>EDESAEGD</v>
      </c>
      <c r="B430" s="6" t="s">
        <v>430</v>
      </c>
      <c r="C430" s="7" t="n">
        <v>562.56</v>
      </c>
      <c r="D430" s="7" t="n">
        <v>532.32</v>
      </c>
      <c r="E430" s="7" t="n">
        <v>159.84</v>
      </c>
      <c r="F430" s="7" t="n">
        <v>2.4</v>
      </c>
      <c r="G430" s="7" t="n">
        <v>3.36</v>
      </c>
      <c r="H430" s="7" t="n">
        <v>0</v>
      </c>
      <c r="I430" s="7" t="n">
        <v>10.56</v>
      </c>
      <c r="J430" s="7" t="n">
        <v>8.64</v>
      </c>
      <c r="K430" s="7" t="n">
        <v>14.4</v>
      </c>
      <c r="L430" s="7" t="n">
        <v>16.8</v>
      </c>
      <c r="M430" s="7" t="n">
        <v>64.32</v>
      </c>
      <c r="N430" s="7" t="n">
        <v>137.76</v>
      </c>
      <c r="O430" s="8" t="n">
        <f aca="false">SUM(C430:N430)</f>
        <v>1512.96</v>
      </c>
    </row>
    <row r="431" customFormat="false" ht="14.25" hidden="false" customHeight="false" outlineLevel="0" collapsed="false">
      <c r="A431" s="0" t="str">
        <f aca="false">+VLOOKUP(B431,Hoja1!A:B,2,FALSE())</f>
        <v>EDECATKD</v>
      </c>
      <c r="B431" s="6" t="s">
        <v>431</v>
      </c>
      <c r="C431" s="7" t="n">
        <v>39.711</v>
      </c>
      <c r="D431" s="7" t="n">
        <v>110.963</v>
      </c>
      <c r="E431" s="7" t="n">
        <v>155.901</v>
      </c>
      <c r="F431" s="7" t="n">
        <v>195.02</v>
      </c>
      <c r="G431" s="7" t="n">
        <v>155.678</v>
      </c>
      <c r="H431" s="7" t="n">
        <v>132.247</v>
      </c>
      <c r="I431" s="7" t="n">
        <v>113.705</v>
      </c>
      <c r="J431" s="7" t="n">
        <v>124.97</v>
      </c>
      <c r="K431" s="7" t="n">
        <v>81.004</v>
      </c>
      <c r="L431" s="7" t="n">
        <v>132.968</v>
      </c>
      <c r="M431" s="7" t="n">
        <v>97.737</v>
      </c>
      <c r="N431" s="7" t="n">
        <v>92.163</v>
      </c>
      <c r="O431" s="8" t="n">
        <f aca="false">SUM(C431:N431)</f>
        <v>1432.067</v>
      </c>
    </row>
    <row r="432" customFormat="false" ht="14.25" hidden="false" customHeight="false" outlineLevel="0" collapsed="false">
      <c r="A432" s="0" t="str">
        <f aca="false">+VLOOKUP(B432,Hoja1!A:B,2,FALSE())</f>
        <v>EDEMSAMD</v>
      </c>
      <c r="B432" s="6" t="s">
        <v>432</v>
      </c>
      <c r="C432" s="7" t="n">
        <v>7.848</v>
      </c>
      <c r="D432" s="7" t="n">
        <v>7.088</v>
      </c>
      <c r="E432" s="7" t="n">
        <v>0</v>
      </c>
      <c r="F432" s="7" t="n">
        <v>6.637</v>
      </c>
      <c r="G432" s="7" t="n">
        <v>6.347</v>
      </c>
      <c r="H432" s="7" t="n">
        <v>7.951</v>
      </c>
      <c r="I432" s="7" t="n">
        <v>8.137</v>
      </c>
      <c r="J432" s="7" t="n">
        <v>6.731</v>
      </c>
      <c r="K432" s="7" t="n">
        <v>7.135</v>
      </c>
      <c r="L432" s="7" t="n">
        <v>5.706</v>
      </c>
      <c r="M432" s="7" t="n">
        <v>6.871</v>
      </c>
      <c r="N432" s="7" t="n">
        <v>7.726</v>
      </c>
      <c r="O432" s="8" t="n">
        <f aca="false">SUM(C432:N432)</f>
        <v>78.177</v>
      </c>
    </row>
    <row r="433" customFormat="false" ht="14.25" hidden="false" customHeight="false" outlineLevel="0" collapsed="false">
      <c r="A433" s="0" t="str">
        <f aca="false">+VLOOKUP(B433,Hoja1!A:B,2,FALSE())</f>
        <v>EPENEUQD</v>
      </c>
      <c r="B433" s="6" t="s">
        <v>433</v>
      </c>
      <c r="C433" s="7" t="n">
        <v>4.37</v>
      </c>
      <c r="D433" s="7" t="n">
        <v>4.231</v>
      </c>
      <c r="E433" s="7" t="n">
        <v>4.02</v>
      </c>
      <c r="F433" s="7" t="n">
        <v>3.83</v>
      </c>
      <c r="G433" s="7" t="n">
        <v>4.98</v>
      </c>
      <c r="H433" s="7" t="n">
        <v>3.046</v>
      </c>
      <c r="I433" s="7" t="n">
        <v>5.209</v>
      </c>
      <c r="J433" s="7" t="n">
        <v>4.199</v>
      </c>
      <c r="K433" s="7" t="n">
        <v>4.014</v>
      </c>
      <c r="L433" s="7" t="n">
        <v>3.84</v>
      </c>
      <c r="M433" s="7" t="n">
        <v>4.18</v>
      </c>
      <c r="N433" s="7" t="n">
        <v>4.33</v>
      </c>
      <c r="O433" s="8" t="n">
        <f aca="false">SUM(C433:N433)</f>
        <v>50.249</v>
      </c>
    </row>
    <row r="434" customFormat="false" ht="14.25" hidden="false" customHeight="false" outlineLevel="0" collapsed="false">
      <c r="A434" s="0" t="str">
        <f aca="false">+VLOOKUP(B434,Hoja1!A:B,2,FALSE())</f>
        <v>EDERSARD</v>
      </c>
      <c r="B434" s="6" t="s">
        <v>434</v>
      </c>
      <c r="C434" s="7" t="n">
        <v>39.528</v>
      </c>
      <c r="D434" s="7" t="n">
        <v>41.784</v>
      </c>
      <c r="E434" s="7" t="n">
        <v>37.188</v>
      </c>
      <c r="F434" s="7" t="n">
        <v>32.7</v>
      </c>
      <c r="G434" s="7" t="n">
        <v>35.676</v>
      </c>
      <c r="H434" s="7" t="n">
        <v>2.472</v>
      </c>
      <c r="I434" s="7" t="n">
        <v>8.196</v>
      </c>
      <c r="J434" s="7" t="n">
        <v>51.612</v>
      </c>
      <c r="K434" s="7" t="n">
        <v>53.04</v>
      </c>
      <c r="L434" s="7" t="n">
        <v>40.14</v>
      </c>
      <c r="M434" s="7" t="n">
        <v>39.24</v>
      </c>
      <c r="N434" s="7" t="n">
        <v>41.304</v>
      </c>
      <c r="O434" s="8" t="n">
        <f aca="false">SUM(C434:N434)</f>
        <v>422.88</v>
      </c>
    </row>
    <row r="435" customFormat="false" ht="14.25" hidden="false" customHeight="false" outlineLevel="0" collapsed="false">
      <c r="A435" s="0" t="str">
        <f aca="false">+VLOOKUP(B435,Hoja1!A:B,2,FALSE())</f>
        <v>EPESAFSD</v>
      </c>
      <c r="B435" s="6" t="s">
        <v>435</v>
      </c>
      <c r="C435" s="7" t="n">
        <v>107.778</v>
      </c>
      <c r="D435" s="7" t="n">
        <v>108.553</v>
      </c>
      <c r="E435" s="7" t="n">
        <v>104.307</v>
      </c>
      <c r="F435" s="7" t="n">
        <v>108.187</v>
      </c>
      <c r="G435" s="7" t="n">
        <v>100.587</v>
      </c>
      <c r="H435" s="7" t="n">
        <v>104.191</v>
      </c>
      <c r="I435" s="7" t="n">
        <v>107.52</v>
      </c>
      <c r="J435" s="7" t="n">
        <v>96.196</v>
      </c>
      <c r="K435" s="7" t="n">
        <v>107.111</v>
      </c>
      <c r="L435" s="7" t="n">
        <v>102.747</v>
      </c>
      <c r="M435" s="7" t="n">
        <v>107.147</v>
      </c>
      <c r="N435" s="7" t="n">
        <v>103.527</v>
      </c>
      <c r="O435" s="8" t="n">
        <f aca="false">SUM(C435:N435)</f>
        <v>1257.851</v>
      </c>
    </row>
    <row r="436" customFormat="false" ht="14.25" hidden="false" customHeight="false" outlineLevel="0" collapsed="false">
      <c r="A436" s="0" t="str">
        <f aca="false">+VLOOKUP(B436,Hoja1!A:B,2,FALSE())</f>
        <v>EDESBA2D</v>
      </c>
      <c r="B436" s="6" t="s">
        <v>436</v>
      </c>
      <c r="C436" s="7" t="n">
        <v>45.895</v>
      </c>
      <c r="D436" s="7" t="n">
        <v>27.618</v>
      </c>
      <c r="E436" s="7" t="n">
        <v>102.249</v>
      </c>
      <c r="F436" s="7" t="n">
        <v>102.134</v>
      </c>
      <c r="G436" s="7" t="n">
        <v>94.617</v>
      </c>
      <c r="H436" s="7" t="n">
        <v>97.771</v>
      </c>
      <c r="I436" s="7" t="n">
        <v>66.897</v>
      </c>
      <c r="J436" s="7" t="n">
        <v>83.115</v>
      </c>
      <c r="K436" s="7" t="n">
        <v>95.774</v>
      </c>
      <c r="L436" s="7" t="n">
        <v>102.916</v>
      </c>
      <c r="M436" s="7" t="n">
        <v>116.163</v>
      </c>
      <c r="N436" s="7" t="n">
        <v>119.491</v>
      </c>
      <c r="O436" s="8" t="n">
        <f aca="false">SUM(C436:N436)</f>
        <v>1054.64</v>
      </c>
    </row>
    <row r="437" customFormat="false" ht="14.25" hidden="false" customHeight="false" outlineLevel="0" collapsed="false">
      <c r="A437" s="0" t="str">
        <f aca="false">+VLOOKUP(B437,Hoja1!A:B,2,FALSE())</f>
        <v>EDEABA3D</v>
      </c>
      <c r="B437" s="6" t="s">
        <v>437</v>
      </c>
      <c r="C437" s="7" t="n">
        <v>205.156</v>
      </c>
      <c r="D437" s="7" t="n">
        <v>197.39</v>
      </c>
      <c r="E437" s="7" t="n">
        <v>184.386</v>
      </c>
      <c r="F437" s="7" t="n">
        <v>174.335</v>
      </c>
      <c r="G437" s="7" t="n">
        <v>129.584</v>
      </c>
      <c r="H437" s="7" t="n">
        <v>116.008</v>
      </c>
      <c r="I437" s="7" t="n">
        <v>119.446</v>
      </c>
      <c r="J437" s="7" t="n">
        <v>106.186</v>
      </c>
      <c r="K437" s="7" t="n">
        <v>122.619</v>
      </c>
      <c r="L437" s="7" t="n">
        <v>117.451</v>
      </c>
      <c r="M437" s="7" t="n">
        <v>139.634</v>
      </c>
      <c r="N437" s="7" t="n">
        <v>127.775</v>
      </c>
      <c r="O437" s="8" t="n">
        <f aca="false">SUM(C437:N437)</f>
        <v>1739.97</v>
      </c>
    </row>
    <row r="438" customFormat="false" ht="14.25" hidden="false" customHeight="false" outlineLevel="0" collapsed="false">
      <c r="A438" s="0" t="str">
        <f aca="false">+VLOOKUP(B438,Hoja1!A:B,2,FALSE())</f>
        <v>EDESALDD</v>
      </c>
      <c r="B438" s="6" t="s">
        <v>438</v>
      </c>
      <c r="C438" s="7" t="n">
        <v>156</v>
      </c>
      <c r="D438" s="7" t="n">
        <v>141</v>
      </c>
      <c r="E438" s="7" t="n">
        <v>159</v>
      </c>
      <c r="F438" s="7" t="n">
        <v>195</v>
      </c>
      <c r="G438" s="7" t="n">
        <v>180</v>
      </c>
      <c r="H438" s="7" t="n">
        <v>147</v>
      </c>
      <c r="I438" s="7" t="n">
        <v>180</v>
      </c>
      <c r="J438" s="7" t="n">
        <v>156</v>
      </c>
      <c r="K438" s="7" t="n">
        <v>153</v>
      </c>
      <c r="L438" s="7" t="n">
        <v>171</v>
      </c>
      <c r="M438" s="7" t="n">
        <v>192</v>
      </c>
      <c r="N438" s="7" t="n">
        <v>186</v>
      </c>
      <c r="O438" s="8" t="n">
        <f aca="false">SUM(C438:N438)</f>
        <v>2016</v>
      </c>
    </row>
    <row r="439" customFormat="false" ht="14.25" hidden="false" customHeight="false" outlineLevel="0" collapsed="false">
      <c r="A439" s="0" t="str">
        <f aca="false">+VLOOKUP(B439,Hoja1!A:B,2,FALSE())</f>
        <v>ENERSAED</v>
      </c>
      <c r="B439" s="6" t="s">
        <v>439</v>
      </c>
      <c r="C439" s="7" t="n">
        <v>36</v>
      </c>
      <c r="D439" s="7" t="n">
        <v>44.64</v>
      </c>
      <c r="E439" s="7" t="n">
        <v>27.36</v>
      </c>
      <c r="F439" s="7" t="n">
        <v>28.8</v>
      </c>
      <c r="G439" s="7" t="n">
        <v>27.36</v>
      </c>
      <c r="H439" s="7" t="n">
        <v>43.2</v>
      </c>
      <c r="I439" s="7" t="n">
        <v>17.28</v>
      </c>
      <c r="J439" s="7" t="n">
        <v>8.64</v>
      </c>
      <c r="K439" s="7" t="n">
        <v>11.52</v>
      </c>
      <c r="L439" s="7" t="n">
        <v>20.16</v>
      </c>
      <c r="M439" s="7" t="n">
        <v>23.04</v>
      </c>
      <c r="N439" s="7" t="n">
        <v>8.64</v>
      </c>
      <c r="O439" s="8" t="n">
        <f aca="false">SUM(C439:N439)</f>
        <v>296.64</v>
      </c>
    </row>
    <row r="440" customFormat="false" ht="14.25" hidden="false" customHeight="false" outlineLevel="0" collapsed="false">
      <c r="A440" s="0" t="e">
        <f aca="false">+VLOOKUP(B440,Hoja1!A:B,2,FALSE())</f>
        <v>#N/A</v>
      </c>
      <c r="B440" s="6" t="s">
        <v>440</v>
      </c>
      <c r="C440" s="7"/>
      <c r="D440" s="7"/>
      <c r="E440" s="7"/>
      <c r="F440" s="6"/>
      <c r="G440" s="6"/>
      <c r="H440" s="6"/>
      <c r="I440" s="6"/>
      <c r="J440" s="6"/>
      <c r="K440" s="6"/>
      <c r="L440" s="6"/>
      <c r="M440" s="6"/>
      <c r="N440" s="6"/>
      <c r="O440" s="8" t="n">
        <f aca="false">SUM(C440:N440)</f>
        <v>0</v>
      </c>
    </row>
    <row r="441" customFormat="false" ht="14.25" hidden="false" customHeight="false" outlineLevel="0" collapsed="false">
      <c r="A441" s="0" t="str">
        <f aca="false">+VLOOKUP(B441,Hoja1!A:B,2,FALSE())</f>
        <v>EDESAEGD</v>
      </c>
      <c r="B441" s="6" t="s">
        <v>441</v>
      </c>
      <c r="C441" s="7" t="n">
        <v>43.2</v>
      </c>
      <c r="D441" s="7" t="n">
        <v>31.2</v>
      </c>
      <c r="E441" s="7" t="n">
        <v>51.36</v>
      </c>
      <c r="F441" s="7" t="n">
        <v>59.52</v>
      </c>
      <c r="G441" s="7" t="n">
        <v>62.88</v>
      </c>
      <c r="H441" s="7" t="n">
        <v>96.48</v>
      </c>
      <c r="I441" s="7" t="n">
        <v>104.4</v>
      </c>
      <c r="J441" s="7" t="n">
        <v>94.08</v>
      </c>
      <c r="K441" s="7" t="n">
        <v>72.48</v>
      </c>
      <c r="L441" s="7" t="n">
        <v>46.8</v>
      </c>
      <c r="M441" s="7" t="n">
        <v>45.36</v>
      </c>
      <c r="N441" s="7" t="n">
        <v>42.24</v>
      </c>
      <c r="O441" s="8" t="n">
        <f aca="false">SUM(C441:N441)</f>
        <v>750</v>
      </c>
    </row>
    <row r="442" customFormat="false" ht="14.25" hidden="false" customHeight="false" outlineLevel="0" collapsed="false">
      <c r="A442" s="0" t="str">
        <f aca="false">+VLOOKUP(B442,Hoja1!A:B,2,FALSE())</f>
        <v>SECHEPHD</v>
      </c>
      <c r="B442" s="6" t="s">
        <v>442</v>
      </c>
      <c r="C442" s="7" t="n">
        <v>44.375</v>
      </c>
      <c r="D442" s="7" t="n">
        <v>27.394</v>
      </c>
      <c r="E442" s="7" t="n">
        <v>20.051</v>
      </c>
      <c r="F442" s="7" t="n">
        <v>22.477</v>
      </c>
      <c r="G442" s="7" t="n">
        <v>41.321</v>
      </c>
      <c r="H442" s="7" t="n">
        <v>24.293</v>
      </c>
      <c r="I442" s="7" t="n">
        <v>38.852</v>
      </c>
      <c r="J442" s="7" t="n">
        <v>35.847</v>
      </c>
      <c r="K442" s="7" t="n">
        <v>46.454</v>
      </c>
      <c r="L442" s="7" t="n">
        <v>18.008</v>
      </c>
      <c r="M442" s="7" t="n">
        <v>27.657</v>
      </c>
      <c r="N442" s="7" t="n">
        <v>20.447</v>
      </c>
      <c r="O442" s="8" t="n">
        <f aca="false">SUM(C442:N442)</f>
        <v>367.176</v>
      </c>
    </row>
    <row r="443" customFormat="false" ht="14.25" hidden="false" customHeight="false" outlineLevel="0" collapsed="false">
      <c r="A443" s="0" t="str">
        <f aca="false">+VLOOKUP(B443,Hoja1!A:B,2,FALSE())</f>
        <v>EDELAPID</v>
      </c>
      <c r="B443" s="6" t="s">
        <v>443</v>
      </c>
      <c r="C443" s="7" t="n">
        <v>9.756</v>
      </c>
      <c r="D443" s="7" t="n">
        <v>15.215</v>
      </c>
      <c r="E443" s="7" t="n">
        <v>18.529</v>
      </c>
      <c r="F443" s="7" t="n">
        <v>8.717</v>
      </c>
      <c r="G443" s="7" t="n">
        <v>10.472</v>
      </c>
      <c r="H443" s="7" t="n">
        <v>4.587</v>
      </c>
      <c r="I443" s="7" t="n">
        <v>6.038</v>
      </c>
      <c r="J443" s="7" t="n">
        <v>11.242</v>
      </c>
      <c r="K443" s="7" t="n">
        <v>14.406</v>
      </c>
      <c r="L443" s="7" t="n">
        <v>16.927</v>
      </c>
      <c r="M443" s="7" t="n">
        <v>7.987</v>
      </c>
      <c r="N443" s="7" t="n">
        <v>15.36</v>
      </c>
      <c r="O443" s="8" t="n">
        <f aca="false">SUM(C443:N443)</f>
        <v>139.236</v>
      </c>
    </row>
    <row r="444" customFormat="false" ht="14.25" hidden="false" customHeight="false" outlineLevel="0" collapsed="false">
      <c r="A444" s="0" t="str">
        <f aca="false">+VLOOKUP(B444,Hoja1!A:B,2,FALSE())</f>
        <v>EDECATKD</v>
      </c>
      <c r="B444" s="6" t="s">
        <v>444</v>
      </c>
      <c r="C444" s="7" t="n">
        <v>10.364</v>
      </c>
      <c r="D444" s="7" t="n">
        <v>190.152</v>
      </c>
      <c r="E444" s="7" t="n">
        <v>190.152</v>
      </c>
      <c r="F444" s="7" t="n">
        <v>196.49</v>
      </c>
      <c r="G444" s="7" t="n">
        <v>190.152</v>
      </c>
      <c r="H444" s="7" t="n">
        <v>148.871</v>
      </c>
      <c r="I444" s="7" t="n">
        <v>86.453</v>
      </c>
      <c r="J444" s="7" t="n">
        <v>109.606</v>
      </c>
      <c r="K444" s="7" t="n">
        <v>149.326</v>
      </c>
      <c r="L444" s="7" t="n">
        <v>120.879</v>
      </c>
      <c r="M444" s="7" t="n">
        <v>76.171</v>
      </c>
      <c r="N444" s="7" t="n">
        <v>34.465</v>
      </c>
      <c r="O444" s="8" t="n">
        <f aca="false">SUM(C444:N444)</f>
        <v>1503.081</v>
      </c>
    </row>
    <row r="445" customFormat="false" ht="14.25" hidden="false" customHeight="false" outlineLevel="0" collapsed="false">
      <c r="A445" s="0" t="str">
        <f aca="false">+VLOOKUP(B445,Hoja1!A:B,2,FALSE())</f>
        <v>APELPALD</v>
      </c>
      <c r="B445" s="6" t="s">
        <v>445</v>
      </c>
      <c r="C445" s="7" t="n">
        <v>39.616</v>
      </c>
      <c r="D445" s="7" t="n">
        <v>51.923</v>
      </c>
      <c r="E445" s="7" t="n">
        <v>46.351</v>
      </c>
      <c r="F445" s="7" t="n">
        <v>38.157</v>
      </c>
      <c r="G445" s="7" t="n">
        <v>36.527</v>
      </c>
      <c r="H445" s="7" t="n">
        <v>38.313</v>
      </c>
      <c r="I445" s="7" t="n">
        <v>37.348</v>
      </c>
      <c r="J445" s="7" t="n">
        <v>46.596</v>
      </c>
      <c r="K445" s="7" t="n">
        <v>48.391</v>
      </c>
      <c r="L445" s="7" t="n">
        <v>44.586</v>
      </c>
      <c r="M445" s="7" t="n">
        <v>45.878</v>
      </c>
      <c r="N445" s="7" t="n">
        <v>52.3</v>
      </c>
      <c r="O445" s="8" t="n">
        <f aca="false">SUM(C445:N445)</f>
        <v>525.986</v>
      </c>
    </row>
    <row r="446" customFormat="false" ht="14.25" hidden="false" customHeight="false" outlineLevel="0" collapsed="false">
      <c r="A446" s="0" t="str">
        <f aca="false">+VLOOKUP(B446,Hoja1!A:B,2,FALSE())</f>
        <v>EPENEUQD</v>
      </c>
      <c r="B446" s="6" t="s">
        <v>446</v>
      </c>
      <c r="C446" s="7" t="n">
        <v>722.464</v>
      </c>
      <c r="D446" s="7" t="n">
        <v>714.901</v>
      </c>
      <c r="E446" s="7" t="n">
        <v>683.862</v>
      </c>
      <c r="F446" s="7" t="n">
        <v>646.426</v>
      </c>
      <c r="G446" s="7" t="n">
        <v>682.017</v>
      </c>
      <c r="H446" s="7" t="n">
        <v>599.501</v>
      </c>
      <c r="I446" s="7" t="n">
        <v>547.615</v>
      </c>
      <c r="J446" s="7" t="n">
        <v>108.856</v>
      </c>
      <c r="K446" s="7" t="n">
        <v>565.019</v>
      </c>
      <c r="L446" s="7" t="n">
        <v>429.337</v>
      </c>
      <c r="M446" s="7" t="n">
        <v>516.702</v>
      </c>
      <c r="N446" s="7" t="n">
        <v>523.823</v>
      </c>
      <c r="O446" s="8" t="n">
        <f aca="false">SUM(C446:N446)</f>
        <v>6740.523</v>
      </c>
    </row>
    <row r="447" customFormat="false" ht="14.25" hidden="false" customHeight="false" outlineLevel="0" collapsed="false">
      <c r="A447" s="0" t="str">
        <f aca="false">+VLOOKUP(B447,Hoja1!A:B,2,FALSE())</f>
        <v>EPESAFSD</v>
      </c>
      <c r="B447" s="6" t="s">
        <v>447</v>
      </c>
      <c r="C447" s="7" t="n">
        <v>57.672</v>
      </c>
      <c r="D447" s="7" t="n">
        <v>55.28</v>
      </c>
      <c r="E447" s="7" t="n">
        <v>42.059</v>
      </c>
      <c r="F447" s="7" t="n">
        <v>40.611</v>
      </c>
      <c r="G447" s="7" t="n">
        <v>46.75</v>
      </c>
      <c r="H447" s="7" t="n">
        <v>53.769</v>
      </c>
      <c r="I447" s="7" t="n">
        <v>51.382</v>
      </c>
      <c r="J447" s="7" t="n">
        <v>51.542</v>
      </c>
      <c r="K447" s="7" t="n">
        <v>50.11</v>
      </c>
      <c r="L447" s="7" t="n">
        <v>42.622</v>
      </c>
      <c r="M447" s="7" t="n">
        <v>45.809</v>
      </c>
      <c r="N447" s="7" t="n">
        <v>58.214</v>
      </c>
      <c r="O447" s="8" t="n">
        <f aca="false">SUM(C447:N447)</f>
        <v>595.82</v>
      </c>
    </row>
    <row r="448" customFormat="false" ht="14.25" hidden="false" customHeight="false" outlineLevel="0" collapsed="false">
      <c r="A448" s="0" t="str">
        <f aca="false">+VLOOKUP(B448,Hoja1!A:B,2,FALSE())</f>
        <v>EDEABA3D</v>
      </c>
      <c r="B448" s="6" t="s">
        <v>448</v>
      </c>
      <c r="C448" s="7" t="n">
        <v>126.785</v>
      </c>
      <c r="D448" s="7" t="n">
        <v>132.627</v>
      </c>
      <c r="E448" s="7" t="n">
        <v>99.421</v>
      </c>
      <c r="F448" s="7" t="n">
        <v>115.346</v>
      </c>
      <c r="G448" s="7" t="n">
        <v>112.076</v>
      </c>
      <c r="H448" s="7" t="n">
        <v>135.519</v>
      </c>
      <c r="I448" s="7" t="n">
        <v>100.782</v>
      </c>
      <c r="J448" s="7" t="n">
        <v>96.188</v>
      </c>
      <c r="K448" s="7" t="n">
        <v>95.062</v>
      </c>
      <c r="L448" s="7" t="n">
        <v>57.608</v>
      </c>
      <c r="M448" s="7" t="n">
        <v>100.448</v>
      </c>
      <c r="N448" s="7" t="n">
        <v>90.494</v>
      </c>
      <c r="O448" s="8" t="n">
        <f aca="false">SUM(C448:N448)</f>
        <v>1262.356</v>
      </c>
    </row>
    <row r="449" customFormat="false" ht="14.25" hidden="false" customHeight="false" outlineLevel="0" collapsed="false">
      <c r="A449" s="0" t="e">
        <f aca="false">+VLOOKUP(B449,Hoja1!A:B,2,FALSE())</f>
        <v>#N/A</v>
      </c>
      <c r="B449" s="6" t="s">
        <v>449</v>
      </c>
      <c r="C449" s="7"/>
      <c r="D449" s="7"/>
      <c r="E449" s="7"/>
      <c r="F449" s="7"/>
      <c r="G449" s="7"/>
      <c r="H449" s="7"/>
      <c r="I449" s="7"/>
      <c r="J449" s="6"/>
      <c r="K449" s="6"/>
      <c r="L449" s="6"/>
      <c r="M449" s="6"/>
      <c r="N449" s="6"/>
      <c r="O449" s="8" t="n">
        <f aca="false">SUM(C449:N449)</f>
        <v>0</v>
      </c>
    </row>
    <row r="450" customFormat="false" ht="14.25" hidden="false" customHeight="false" outlineLevel="0" collapsed="false">
      <c r="A450" s="0" t="e">
        <f aca="false">+VLOOKUP(B450,Hoja1!A:B,2,FALSE())</f>
        <v>#N/A</v>
      </c>
      <c r="B450" s="6" t="s">
        <v>450</v>
      </c>
      <c r="C450" s="7"/>
      <c r="D450" s="7"/>
      <c r="E450" s="7"/>
      <c r="F450" s="7"/>
      <c r="G450" s="7"/>
      <c r="H450" s="7"/>
      <c r="I450" s="7"/>
      <c r="J450" s="6"/>
      <c r="K450" s="6"/>
      <c r="L450" s="6"/>
      <c r="M450" s="6"/>
      <c r="N450" s="6"/>
      <c r="O450" s="8" t="n">
        <f aca="false">SUM(C450:N450)</f>
        <v>0</v>
      </c>
    </row>
    <row r="451" customFormat="false" ht="14.25" hidden="false" customHeight="false" outlineLevel="0" collapsed="false">
      <c r="A451" s="0" t="str">
        <f aca="false">+VLOOKUP(B451,Hoja1!A:B,2,FALSE())</f>
        <v>ENERSAED</v>
      </c>
      <c r="B451" s="6" t="s">
        <v>451</v>
      </c>
      <c r="C451" s="7" t="n">
        <v>1518</v>
      </c>
      <c r="D451" s="7" t="n">
        <v>1470</v>
      </c>
      <c r="E451" s="7" t="n">
        <v>1464</v>
      </c>
      <c r="F451" s="7" t="n">
        <v>1602</v>
      </c>
      <c r="G451" s="7" t="n">
        <v>1482</v>
      </c>
      <c r="H451" s="7" t="n">
        <v>1614</v>
      </c>
      <c r="I451" s="7" t="n">
        <v>1590</v>
      </c>
      <c r="J451" s="7" t="n">
        <v>1374</v>
      </c>
      <c r="K451" s="7" t="n">
        <v>1662</v>
      </c>
      <c r="L451" s="7" t="n">
        <v>1464</v>
      </c>
      <c r="M451" s="7" t="n">
        <v>1392</v>
      </c>
      <c r="N451" s="7" t="n">
        <v>1548</v>
      </c>
      <c r="O451" s="8" t="n">
        <f aca="false">SUM(C451:N451)</f>
        <v>18180</v>
      </c>
    </row>
    <row r="452" customFormat="false" ht="14.25" hidden="false" customHeight="false" outlineLevel="0" collapsed="false">
      <c r="A452" s="0" t="str">
        <f aca="false">+VLOOKUP(B452,Hoja1!A:B,2,FALSE())</f>
        <v>EDELARFD</v>
      </c>
      <c r="B452" s="6" t="s">
        <v>452</v>
      </c>
      <c r="C452" s="7" t="n">
        <v>0</v>
      </c>
      <c r="D452" s="7" t="n">
        <v>0.004</v>
      </c>
      <c r="E452" s="7" t="n">
        <v>0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8" t="n">
        <f aca="false">SUM(C452:N452)</f>
        <v>0.004</v>
      </c>
    </row>
    <row r="453" customFormat="false" ht="14.25" hidden="false" customHeight="false" outlineLevel="0" collapsed="false">
      <c r="A453" s="0" t="str">
        <f aca="false">+VLOOKUP(B453,Hoja1!A:B,2,FALSE())</f>
        <v>EDESAEGD</v>
      </c>
      <c r="B453" s="6" t="s">
        <v>453</v>
      </c>
      <c r="C453" s="7" t="n">
        <v>41.28</v>
      </c>
      <c r="D453" s="7" t="n">
        <v>34.32</v>
      </c>
      <c r="E453" s="7" t="n">
        <v>68.16</v>
      </c>
      <c r="F453" s="7" t="n">
        <v>88.32</v>
      </c>
      <c r="G453" s="7" t="n">
        <v>89.04</v>
      </c>
      <c r="H453" s="7" t="n">
        <v>123.84</v>
      </c>
      <c r="I453" s="7" t="n">
        <v>99.84</v>
      </c>
      <c r="J453" s="7" t="n">
        <v>116.4</v>
      </c>
      <c r="K453" s="7" t="n">
        <v>108.24</v>
      </c>
      <c r="L453" s="7" t="n">
        <v>65.52</v>
      </c>
      <c r="M453" s="7" t="n">
        <v>36</v>
      </c>
      <c r="N453" s="7" t="n">
        <v>40.32</v>
      </c>
      <c r="O453" s="8" t="n">
        <f aca="false">SUM(C453:N453)</f>
        <v>911.28</v>
      </c>
    </row>
    <row r="454" customFormat="false" ht="14.25" hidden="false" customHeight="false" outlineLevel="0" collapsed="false">
      <c r="A454" s="0" t="str">
        <f aca="false">+VLOOKUP(B454,Hoja1!A:B,2,FALSE())</f>
        <v>SECHEPHD</v>
      </c>
      <c r="B454" s="6" t="s">
        <v>454</v>
      </c>
      <c r="C454" s="7" t="n">
        <v>12</v>
      </c>
      <c r="D454" s="7" t="n">
        <v>15</v>
      </c>
      <c r="E454" s="7" t="n">
        <v>63</v>
      </c>
      <c r="F454" s="7" t="n">
        <v>9</v>
      </c>
      <c r="G454" s="7" t="n">
        <v>147</v>
      </c>
      <c r="H454" s="7" t="n">
        <v>12</v>
      </c>
      <c r="I454" s="7" t="n">
        <v>15</v>
      </c>
      <c r="J454" s="7" t="n">
        <v>69</v>
      </c>
      <c r="K454" s="7" t="n">
        <v>135</v>
      </c>
      <c r="L454" s="7" t="n">
        <v>33</v>
      </c>
      <c r="M454" s="7" t="n">
        <v>6</v>
      </c>
      <c r="N454" s="7" t="n">
        <v>6</v>
      </c>
      <c r="O454" s="8" t="n">
        <f aca="false">SUM(C454:N454)</f>
        <v>522</v>
      </c>
    </row>
    <row r="455" customFormat="false" ht="14.25" hidden="false" customHeight="false" outlineLevel="0" collapsed="false">
      <c r="A455" s="0" t="str">
        <f aca="false">+VLOOKUP(B455,Hoja1!A:B,2,FALSE())</f>
        <v>APELPALD</v>
      </c>
      <c r="B455" s="6" t="s">
        <v>455</v>
      </c>
      <c r="C455" s="7" t="n">
        <v>4.287</v>
      </c>
      <c r="D455" s="7" t="n">
        <v>4.975</v>
      </c>
      <c r="E455" s="7" t="n">
        <v>4.048</v>
      </c>
      <c r="F455" s="7" t="n">
        <v>3.97</v>
      </c>
      <c r="G455" s="7" t="n">
        <v>4.34</v>
      </c>
      <c r="H455" s="7" t="n">
        <v>2.633</v>
      </c>
      <c r="I455" s="7" t="n">
        <v>4.497</v>
      </c>
      <c r="J455" s="7" t="n">
        <v>4.958</v>
      </c>
      <c r="K455" s="7" t="n">
        <v>2.888</v>
      </c>
      <c r="L455" s="7" t="n">
        <v>4.731</v>
      </c>
      <c r="M455" s="7" t="n">
        <v>2.808</v>
      </c>
      <c r="N455" s="7" t="n">
        <v>5.325</v>
      </c>
      <c r="O455" s="8" t="n">
        <f aca="false">SUM(C455:N455)</f>
        <v>49.46</v>
      </c>
    </row>
    <row r="456" customFormat="false" ht="14.25" hidden="false" customHeight="false" outlineLevel="0" collapsed="false">
      <c r="A456" s="0" t="str">
        <f aca="false">+VLOOKUP(B456,Hoja1!A:B,2,FALSE())</f>
        <v>EDEMSAMD</v>
      </c>
      <c r="B456" s="6" t="s">
        <v>456</v>
      </c>
      <c r="C456" s="7" t="n">
        <v>285.12</v>
      </c>
      <c r="D456" s="7" t="n">
        <v>261.36</v>
      </c>
      <c r="E456" s="7" t="n">
        <v>246.48</v>
      </c>
      <c r="F456" s="7" t="n">
        <v>242.69</v>
      </c>
      <c r="G456" s="7" t="n">
        <v>364.584</v>
      </c>
      <c r="H456" s="7" t="n">
        <v>457.728</v>
      </c>
      <c r="I456" s="7" t="n">
        <v>476.188</v>
      </c>
      <c r="J456" s="7" t="n">
        <v>366.345</v>
      </c>
      <c r="K456" s="7" t="n">
        <v>339.197</v>
      </c>
      <c r="L456" s="7" t="n">
        <v>204.061</v>
      </c>
      <c r="M456" s="7" t="n">
        <v>223.343</v>
      </c>
      <c r="N456" s="7" t="n">
        <v>256.145</v>
      </c>
      <c r="O456" s="8" t="n">
        <f aca="false">SUM(C456:N456)</f>
        <v>3723.241</v>
      </c>
    </row>
    <row r="457" customFormat="false" ht="14.25" hidden="false" customHeight="false" outlineLevel="0" collapsed="false">
      <c r="A457" s="0" t="str">
        <f aca="false">+VLOOKUP(B457,Hoja1!A:B,2,FALSE())</f>
        <v>EMISSAND</v>
      </c>
      <c r="B457" s="6" t="s">
        <v>457</v>
      </c>
      <c r="C457" s="7" t="n">
        <v>196.8</v>
      </c>
      <c r="D457" s="7" t="n">
        <v>182.4</v>
      </c>
      <c r="E457" s="7" t="n">
        <v>196.8</v>
      </c>
      <c r="F457" s="7" t="n">
        <v>268.8</v>
      </c>
      <c r="G457" s="7" t="n">
        <v>307.2</v>
      </c>
      <c r="H457" s="7" t="n">
        <v>316.8</v>
      </c>
      <c r="I457" s="7" t="n">
        <v>374.4</v>
      </c>
      <c r="J457" s="7" t="n">
        <v>388.8</v>
      </c>
      <c r="K457" s="7" t="n">
        <v>345.6</v>
      </c>
      <c r="L457" s="7" t="n">
        <v>345.6</v>
      </c>
      <c r="M457" s="7" t="n">
        <v>302.4</v>
      </c>
      <c r="N457" s="7" t="n">
        <v>192</v>
      </c>
      <c r="O457" s="8" t="n">
        <f aca="false">SUM(C457:N457)</f>
        <v>3417.6</v>
      </c>
    </row>
    <row r="458" customFormat="false" ht="14.25" hidden="false" customHeight="false" outlineLevel="0" collapsed="false">
      <c r="A458" s="0" t="str">
        <f aca="false">+VLOOKUP(B458,Hoja1!A:B,2,FALSE())</f>
        <v>EDENOROD</v>
      </c>
      <c r="B458" s="6" t="s">
        <v>458</v>
      </c>
      <c r="C458" s="7" t="n">
        <v>642.434</v>
      </c>
      <c r="D458" s="7" t="n">
        <v>811.542</v>
      </c>
      <c r="E458" s="7" t="n">
        <v>542.426</v>
      </c>
      <c r="F458" s="7" t="n">
        <v>542.498</v>
      </c>
      <c r="G458" s="7" t="n">
        <v>575.834</v>
      </c>
      <c r="H458" s="7" t="n">
        <v>542.671</v>
      </c>
      <c r="I458" s="7" t="n">
        <v>488.024</v>
      </c>
      <c r="J458" s="7" t="n">
        <v>398.405</v>
      </c>
      <c r="K458" s="7" t="n">
        <v>663.76</v>
      </c>
      <c r="L458" s="7" t="n">
        <v>689.746</v>
      </c>
      <c r="M458" s="7" t="n">
        <v>679.385</v>
      </c>
      <c r="N458" s="7" t="n">
        <v>579.405</v>
      </c>
      <c r="O458" s="8" t="n">
        <f aca="false">SUM(C458:N458)</f>
        <v>7156.13</v>
      </c>
    </row>
    <row r="459" customFormat="false" ht="14.25" hidden="false" customHeight="false" outlineLevel="0" collapsed="false">
      <c r="A459" s="0" t="str">
        <f aca="false">+VLOOKUP(B459,Hoja1!A:B,2,FALSE())</f>
        <v>EPENEUQD</v>
      </c>
      <c r="B459" s="6" t="s">
        <v>459</v>
      </c>
      <c r="C459" s="7" t="n">
        <v>4.89</v>
      </c>
      <c r="D459" s="7" t="n">
        <v>11.79</v>
      </c>
      <c r="E459" s="7" t="n">
        <v>50.952</v>
      </c>
      <c r="F459" s="7" t="n">
        <v>74.371</v>
      </c>
      <c r="G459" s="7" t="n">
        <v>74.77</v>
      </c>
      <c r="H459" s="7" t="n">
        <v>80.627</v>
      </c>
      <c r="I459" s="7" t="n">
        <v>96.668</v>
      </c>
      <c r="J459" s="7" t="n">
        <v>46.054</v>
      </c>
      <c r="K459" s="7" t="n">
        <v>58.004</v>
      </c>
      <c r="L459" s="7" t="n">
        <v>28.985</v>
      </c>
      <c r="M459" s="7" t="n">
        <v>4.63</v>
      </c>
      <c r="N459" s="7" t="n">
        <v>4.498</v>
      </c>
      <c r="O459" s="8" t="n">
        <f aca="false">SUM(C459:N459)</f>
        <v>536.239</v>
      </c>
    </row>
    <row r="460" customFormat="false" ht="14.25" hidden="false" customHeight="false" outlineLevel="0" collapsed="false">
      <c r="A460" s="0" t="str">
        <f aca="false">+VLOOKUP(B460,Hoja1!A:B,2,FALSE())</f>
        <v>EDEABA3D</v>
      </c>
      <c r="B460" s="6" t="s">
        <v>460</v>
      </c>
      <c r="C460" s="7" t="n">
        <v>250.221</v>
      </c>
      <c r="D460" s="7" t="n">
        <v>263.463</v>
      </c>
      <c r="E460" s="7" t="n">
        <v>242.289</v>
      </c>
      <c r="F460" s="7" t="n">
        <v>222.428</v>
      </c>
      <c r="G460" s="7" t="n">
        <v>164.13</v>
      </c>
      <c r="H460" s="7" t="n">
        <v>150.257</v>
      </c>
      <c r="I460" s="7" t="n">
        <v>139.891</v>
      </c>
      <c r="J460" s="7" t="n">
        <v>132.86</v>
      </c>
      <c r="K460" s="7" t="n">
        <v>143.926</v>
      </c>
      <c r="L460" s="7" t="n">
        <v>157.006</v>
      </c>
      <c r="M460" s="7" t="n">
        <v>204.833</v>
      </c>
      <c r="N460" s="7" t="n">
        <v>224.542</v>
      </c>
      <c r="O460" s="8" t="n">
        <f aca="false">SUM(C460:N460)</f>
        <v>2295.846</v>
      </c>
    </row>
    <row r="461" customFormat="false" ht="14.25" hidden="false" customHeight="false" outlineLevel="0" collapsed="false">
      <c r="A461" s="0" t="e">
        <f aca="false">+VLOOKUP(B461,Hoja1!A:B,2,FALSE())</f>
        <v>#N/A</v>
      </c>
      <c r="B461" s="6" t="s">
        <v>461</v>
      </c>
      <c r="C461" s="7"/>
      <c r="D461" s="7"/>
      <c r="E461" s="7"/>
      <c r="F461" s="7"/>
      <c r="G461" s="7"/>
      <c r="H461" s="7"/>
      <c r="I461" s="7"/>
      <c r="J461" s="7"/>
      <c r="K461" s="6"/>
      <c r="L461" s="6"/>
      <c r="M461" s="6"/>
      <c r="N461" s="6"/>
      <c r="O461" s="8" t="n">
        <f aca="false">SUM(C461:N461)</f>
        <v>0</v>
      </c>
    </row>
    <row r="462" customFormat="false" ht="14.25" hidden="false" customHeight="false" outlineLevel="0" collapsed="false">
      <c r="A462" s="0" t="str">
        <f aca="false">+VLOOKUP(B462,Hoja1!A:B,2,FALSE())</f>
        <v>ENERSAED</v>
      </c>
      <c r="B462" s="6" t="s">
        <v>462</v>
      </c>
      <c r="C462" s="7" t="n">
        <v>6</v>
      </c>
      <c r="D462" s="7" t="n">
        <v>7.2</v>
      </c>
      <c r="E462" s="7" t="n">
        <v>7.2</v>
      </c>
      <c r="F462" s="7" t="n">
        <v>6</v>
      </c>
      <c r="G462" s="7" t="n">
        <v>10.8</v>
      </c>
      <c r="H462" s="7" t="n">
        <v>6</v>
      </c>
      <c r="I462" s="7" t="n">
        <v>7.2</v>
      </c>
      <c r="J462" s="7" t="n">
        <v>6</v>
      </c>
      <c r="K462" s="7" t="n">
        <v>6</v>
      </c>
      <c r="L462" s="7" t="n">
        <v>4.8</v>
      </c>
      <c r="M462" s="7" t="n">
        <v>6</v>
      </c>
      <c r="N462" s="7" t="n">
        <v>7.2</v>
      </c>
      <c r="O462" s="8" t="n">
        <f aca="false">SUM(C462:N462)</f>
        <v>80.4</v>
      </c>
    </row>
    <row r="463" customFormat="false" ht="14.25" hidden="false" customHeight="false" outlineLevel="0" collapsed="false">
      <c r="A463" s="0" t="e">
        <f aca="false">+VLOOKUP(B463,Hoja1!A:B,2,FALSE())</f>
        <v>#N/A</v>
      </c>
      <c r="B463" s="6" t="s">
        <v>463</v>
      </c>
      <c r="C463" s="7"/>
      <c r="D463" s="7"/>
      <c r="E463" s="7"/>
      <c r="F463" s="6"/>
      <c r="G463" s="6"/>
      <c r="H463" s="6"/>
      <c r="I463" s="6"/>
      <c r="J463" s="6"/>
      <c r="K463" s="6"/>
      <c r="L463" s="6"/>
      <c r="M463" s="6"/>
      <c r="N463" s="6"/>
      <c r="O463" s="8" t="n">
        <f aca="false">SUM(C463:N463)</f>
        <v>0</v>
      </c>
    </row>
    <row r="464" customFormat="false" ht="14.25" hidden="false" customHeight="false" outlineLevel="0" collapsed="false">
      <c r="A464" s="0" t="str">
        <f aca="false">+VLOOKUP(B464,Hoja1!A:B,2,FALSE())</f>
        <v>EDESAEGD</v>
      </c>
      <c r="B464" s="6" t="s">
        <v>464</v>
      </c>
      <c r="C464" s="7" t="n">
        <v>25.152</v>
      </c>
      <c r="D464" s="7" t="n">
        <v>25.824</v>
      </c>
      <c r="E464" s="7" t="n">
        <v>28.56</v>
      </c>
      <c r="F464" s="7" t="n">
        <v>37.248</v>
      </c>
      <c r="G464" s="7" t="n">
        <v>39.648</v>
      </c>
      <c r="H464" s="7" t="n">
        <v>49.536</v>
      </c>
      <c r="I464" s="7" t="n">
        <v>46.896</v>
      </c>
      <c r="J464" s="7" t="n">
        <v>42.144</v>
      </c>
      <c r="K464" s="7" t="n">
        <v>41.568</v>
      </c>
      <c r="L464" s="7" t="n">
        <v>31.248</v>
      </c>
      <c r="M464" s="7" t="n">
        <v>24.048</v>
      </c>
      <c r="N464" s="7" t="n">
        <v>24.864</v>
      </c>
      <c r="O464" s="8" t="n">
        <f aca="false">SUM(C464:N464)</f>
        <v>416.736</v>
      </c>
    </row>
    <row r="465" customFormat="false" ht="14.25" hidden="false" customHeight="false" outlineLevel="0" collapsed="false">
      <c r="A465" s="0" t="str">
        <f aca="false">+VLOOKUP(B465,Hoja1!A:B,2,FALSE())</f>
        <v>SECHEPHD</v>
      </c>
      <c r="B465" s="6" t="s">
        <v>465</v>
      </c>
      <c r="C465" s="7" t="n">
        <v>25.2</v>
      </c>
      <c r="D465" s="7" t="n">
        <v>14.4</v>
      </c>
      <c r="E465" s="7" t="n">
        <v>3.6</v>
      </c>
      <c r="F465" s="7" t="n">
        <v>3.6</v>
      </c>
      <c r="G465" s="7" t="n">
        <v>2.4</v>
      </c>
      <c r="H465" s="7" t="n">
        <v>3.6</v>
      </c>
      <c r="I465" s="7" t="n">
        <v>2.4</v>
      </c>
      <c r="J465" s="7" t="n">
        <v>90</v>
      </c>
      <c r="K465" s="7" t="n">
        <v>163.2</v>
      </c>
      <c r="L465" s="7" t="n">
        <v>31.2</v>
      </c>
      <c r="M465" s="7" t="n">
        <v>44.4</v>
      </c>
      <c r="N465" s="7" t="n">
        <v>49.2</v>
      </c>
      <c r="O465" s="8" t="n">
        <f aca="false">SUM(C465:N465)</f>
        <v>433.2</v>
      </c>
    </row>
    <row r="466" customFormat="false" ht="14.25" hidden="false" customHeight="false" outlineLevel="0" collapsed="false">
      <c r="A466" s="0" t="str">
        <f aca="false">+VLOOKUP(B466,Hoja1!A:B,2,FALSE())</f>
        <v>APELPALD</v>
      </c>
      <c r="B466" s="6" t="s">
        <v>466</v>
      </c>
      <c r="C466" s="7" t="n">
        <v>6.962</v>
      </c>
      <c r="D466" s="7" t="n">
        <v>7.085</v>
      </c>
      <c r="E466" s="7" t="n">
        <v>8.312</v>
      </c>
      <c r="F466" s="7" t="n">
        <v>6.294</v>
      </c>
      <c r="G466" s="7" t="n">
        <v>5.83</v>
      </c>
      <c r="H466" s="7" t="n">
        <v>6.089</v>
      </c>
      <c r="I466" s="7" t="n">
        <v>6.382</v>
      </c>
      <c r="J466" s="7" t="n">
        <v>6.128</v>
      </c>
      <c r="K466" s="7" t="n">
        <v>4.689</v>
      </c>
      <c r="L466" s="7" t="n">
        <v>4.469</v>
      </c>
      <c r="M466" s="7" t="n">
        <v>3.368</v>
      </c>
      <c r="N466" s="7" t="n">
        <v>3.45</v>
      </c>
      <c r="O466" s="8" t="n">
        <f aca="false">SUM(C466:N466)</f>
        <v>69.058</v>
      </c>
    </row>
    <row r="467" customFormat="false" ht="14.25" hidden="false" customHeight="false" outlineLevel="0" collapsed="false">
      <c r="A467" s="0" t="str">
        <f aca="false">+VLOOKUP(B467,Hoja1!A:B,2,FALSE())</f>
        <v>EDEMSAMD</v>
      </c>
      <c r="B467" s="6" t="s">
        <v>467</v>
      </c>
      <c r="C467" s="7" t="n">
        <v>3.563</v>
      </c>
      <c r="D467" s="7" t="n">
        <v>3.711</v>
      </c>
      <c r="E467" s="7" t="n">
        <v>3.26</v>
      </c>
      <c r="F467" s="7" t="n">
        <v>2.964</v>
      </c>
      <c r="G467" s="7" t="n">
        <v>3.135</v>
      </c>
      <c r="H467" s="7" t="n">
        <v>2.384</v>
      </c>
      <c r="I467" s="7" t="n">
        <v>3.101</v>
      </c>
      <c r="J467" s="7" t="n">
        <v>4.273</v>
      </c>
      <c r="K467" s="7" t="n">
        <v>3.888</v>
      </c>
      <c r="L467" s="7" t="n">
        <v>4.146</v>
      </c>
      <c r="M467" s="7" t="n">
        <v>4.81</v>
      </c>
      <c r="N467" s="7" t="n">
        <v>4.433</v>
      </c>
      <c r="O467" s="8" t="n">
        <f aca="false">SUM(C467:N467)</f>
        <v>43.668</v>
      </c>
    </row>
    <row r="468" customFormat="false" ht="14.25" hidden="false" customHeight="false" outlineLevel="0" collapsed="false">
      <c r="A468" s="0" t="str">
        <f aca="false">+VLOOKUP(B468,Hoja1!A:B,2,FALSE())</f>
        <v>EMISSAND</v>
      </c>
      <c r="B468" s="6" t="s">
        <v>468</v>
      </c>
      <c r="C468" s="7" t="n">
        <v>543</v>
      </c>
      <c r="D468" s="7" t="n">
        <v>585</v>
      </c>
      <c r="E468" s="7" t="n">
        <v>558</v>
      </c>
      <c r="F468" s="7" t="n">
        <v>468</v>
      </c>
      <c r="G468" s="7" t="n">
        <v>483</v>
      </c>
      <c r="H468" s="7" t="n">
        <v>396</v>
      </c>
      <c r="I468" s="7" t="n">
        <v>360</v>
      </c>
      <c r="J468" s="7" t="n">
        <v>528</v>
      </c>
      <c r="K468" s="7" t="n">
        <v>528</v>
      </c>
      <c r="L468" s="7" t="n">
        <v>420</v>
      </c>
      <c r="M468" s="7" t="n">
        <v>450</v>
      </c>
      <c r="N468" s="7" t="n">
        <v>456</v>
      </c>
      <c r="O468" s="8" t="n">
        <f aca="false">SUM(C468:N468)</f>
        <v>5775</v>
      </c>
    </row>
    <row r="469" customFormat="false" ht="14.25" hidden="false" customHeight="false" outlineLevel="0" collapsed="false">
      <c r="A469" s="0" t="str">
        <f aca="false">+VLOOKUP(B469,Hoja1!A:B,2,FALSE())</f>
        <v>EPENEUQD</v>
      </c>
      <c r="B469" s="6" t="s">
        <v>469</v>
      </c>
      <c r="C469" s="7" t="n">
        <v>928.831</v>
      </c>
      <c r="D469" s="7" t="n">
        <v>564.387</v>
      </c>
      <c r="E469" s="7" t="n">
        <v>936.121</v>
      </c>
      <c r="F469" s="7" t="n">
        <v>1109.677</v>
      </c>
      <c r="G469" s="7" t="n">
        <v>640.609</v>
      </c>
      <c r="H469" s="7" t="n">
        <v>1189.419</v>
      </c>
      <c r="I469" s="7" t="n">
        <v>710.932</v>
      </c>
      <c r="J469" s="7" t="n">
        <v>692.608</v>
      </c>
      <c r="K469" s="7" t="n">
        <v>903.866</v>
      </c>
      <c r="L469" s="7" t="n">
        <v>767.503</v>
      </c>
      <c r="M469" s="7" t="n">
        <v>793.169</v>
      </c>
      <c r="N469" s="7" t="n">
        <v>728.37</v>
      </c>
      <c r="O469" s="8" t="n">
        <f aca="false">SUM(C469:N469)</f>
        <v>9965.492</v>
      </c>
    </row>
    <row r="470" customFormat="false" ht="14.25" hidden="false" customHeight="false" outlineLevel="0" collapsed="false">
      <c r="A470" s="0" t="str">
        <f aca="false">+VLOOKUP(B470,Hoja1!A:B,2,FALSE())</f>
        <v>EPESAFSD</v>
      </c>
      <c r="B470" s="6" t="s">
        <v>470</v>
      </c>
      <c r="C470" s="7" t="n">
        <v>22.944</v>
      </c>
      <c r="D470" s="7" t="n">
        <v>22.775</v>
      </c>
      <c r="E470" s="7" t="n">
        <v>18.139</v>
      </c>
      <c r="F470" s="7" t="n">
        <v>17.972</v>
      </c>
      <c r="G470" s="7" t="n">
        <v>20.292</v>
      </c>
      <c r="H470" s="7" t="n">
        <v>16.155</v>
      </c>
      <c r="I470" s="7" t="n">
        <v>16.612</v>
      </c>
      <c r="J470" s="7" t="n">
        <v>19.481</v>
      </c>
      <c r="K470" s="7" t="n">
        <v>20.405</v>
      </c>
      <c r="L470" s="7" t="n">
        <v>19.944</v>
      </c>
      <c r="M470" s="7" t="n">
        <v>24.033</v>
      </c>
      <c r="N470" s="7" t="n">
        <v>24.454</v>
      </c>
      <c r="O470" s="8" t="n">
        <f aca="false">SUM(C470:N470)</f>
        <v>243.206</v>
      </c>
    </row>
    <row r="471" customFormat="false" ht="14.25" hidden="false" customHeight="false" outlineLevel="0" collapsed="false">
      <c r="A471" s="0" t="e">
        <f aca="false">+VLOOKUP(B471,Hoja1!A:B,2,FALSE())</f>
        <v>#N/A</v>
      </c>
      <c r="B471" s="6" t="s">
        <v>471</v>
      </c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8" t="n">
        <f aca="false">SUM(C471:N471)</f>
        <v>0</v>
      </c>
    </row>
    <row r="472" customFormat="false" ht="14.25" hidden="false" customHeight="false" outlineLevel="0" collapsed="false">
      <c r="A472" s="0" t="str">
        <f aca="false">+VLOOKUP(B472,Hoja1!A:B,2,FALSE())</f>
        <v>EDEABA3D</v>
      </c>
      <c r="B472" s="6" t="s">
        <v>472</v>
      </c>
      <c r="C472" s="7" t="n">
        <v>151.36</v>
      </c>
      <c r="D472" s="7" t="n">
        <v>191.584</v>
      </c>
      <c r="E472" s="7" t="n">
        <v>150.259</v>
      </c>
      <c r="F472" s="7" t="n">
        <v>135.302</v>
      </c>
      <c r="G472" s="7" t="n">
        <v>97.572</v>
      </c>
      <c r="H472" s="7" t="n">
        <v>98.103</v>
      </c>
      <c r="I472" s="7" t="n">
        <v>80.252</v>
      </c>
      <c r="J472" s="7" t="n">
        <v>82.584</v>
      </c>
      <c r="K472" s="7" t="n">
        <v>78.386</v>
      </c>
      <c r="L472" s="7" t="n">
        <v>118.575</v>
      </c>
      <c r="M472" s="7" t="n">
        <v>183.571</v>
      </c>
      <c r="N472" s="7" t="n">
        <v>143.545</v>
      </c>
      <c r="O472" s="8" t="n">
        <f aca="false">SUM(C472:N472)</f>
        <v>1511.093</v>
      </c>
    </row>
    <row r="473" customFormat="false" ht="14.25" hidden="false" customHeight="false" outlineLevel="0" collapsed="false">
      <c r="A473" s="0" t="str">
        <f aca="false">+VLOOKUP(B473,Hoja1!A:B,2,FALSE())</f>
        <v>ENERSAED</v>
      </c>
      <c r="B473" s="6" t="s">
        <v>473</v>
      </c>
      <c r="C473" s="7" t="n">
        <v>2788.8</v>
      </c>
      <c r="D473" s="7" t="n">
        <v>2570.4</v>
      </c>
      <c r="E473" s="7" t="n">
        <v>2654.4</v>
      </c>
      <c r="F473" s="7" t="n">
        <v>2872.8</v>
      </c>
      <c r="G473" s="7" t="n">
        <v>2772</v>
      </c>
      <c r="H473" s="7" t="n">
        <v>3091.2</v>
      </c>
      <c r="I473" s="7" t="n">
        <v>2990.4</v>
      </c>
      <c r="J473" s="7" t="n">
        <v>2604</v>
      </c>
      <c r="K473" s="7" t="n">
        <v>2990.4</v>
      </c>
      <c r="L473" s="7" t="n">
        <v>2738.4</v>
      </c>
      <c r="M473" s="7" t="n">
        <v>2570.4</v>
      </c>
      <c r="N473" s="7" t="n">
        <v>2520</v>
      </c>
      <c r="O473" s="8" t="n">
        <f aca="false">SUM(C473:N473)</f>
        <v>33163.2</v>
      </c>
    </row>
    <row r="474" customFormat="false" ht="14.25" hidden="false" customHeight="false" outlineLevel="0" collapsed="false">
      <c r="A474" s="0" t="str">
        <f aca="false">+VLOOKUP(B474,Hoja1!A:B,2,FALSE())</f>
        <v>EDELARFD</v>
      </c>
      <c r="B474" s="6" t="s">
        <v>474</v>
      </c>
      <c r="C474" s="7" t="n">
        <v>71.64</v>
      </c>
      <c r="D474" s="7" t="n">
        <v>68.4</v>
      </c>
      <c r="E474" s="7" t="n">
        <v>72.18</v>
      </c>
      <c r="F474" s="7" t="n">
        <v>95.58</v>
      </c>
      <c r="G474" s="7" t="n">
        <v>110.7</v>
      </c>
      <c r="H474" s="7" t="n">
        <v>107.64</v>
      </c>
      <c r="I474" s="7" t="n">
        <v>70.56</v>
      </c>
      <c r="J474" s="7" t="n">
        <v>104.04</v>
      </c>
      <c r="K474" s="7" t="n">
        <v>103.14</v>
      </c>
      <c r="L474" s="7" t="n">
        <v>74.52</v>
      </c>
      <c r="M474" s="7" t="n">
        <v>67.86</v>
      </c>
      <c r="N474" s="7" t="n">
        <v>77.94</v>
      </c>
      <c r="O474" s="8" t="n">
        <f aca="false">SUM(C474:N474)</f>
        <v>1024.2</v>
      </c>
    </row>
    <row r="475" customFormat="false" ht="14.25" hidden="false" customHeight="false" outlineLevel="0" collapsed="false">
      <c r="A475" s="0" t="str">
        <f aca="false">+VLOOKUP(B475,Hoja1!A:B,2,FALSE())</f>
        <v>EDESAEGD</v>
      </c>
      <c r="B475" s="6" t="s">
        <v>475</v>
      </c>
      <c r="C475" s="7" t="n">
        <v>716.4</v>
      </c>
      <c r="D475" s="7" t="n">
        <v>703.2</v>
      </c>
      <c r="E475" s="7" t="n">
        <v>650.4</v>
      </c>
      <c r="F475" s="7" t="n">
        <v>530.4</v>
      </c>
      <c r="G475" s="7" t="n">
        <v>18</v>
      </c>
      <c r="H475" s="7" t="n">
        <v>9.6</v>
      </c>
      <c r="I475" s="7" t="n">
        <v>8.4</v>
      </c>
      <c r="J475" s="7" t="n">
        <v>7.2</v>
      </c>
      <c r="K475" s="7" t="n">
        <v>45.6</v>
      </c>
      <c r="L475" s="7" t="n">
        <v>58.8</v>
      </c>
      <c r="M475" s="7" t="n">
        <v>194.4</v>
      </c>
      <c r="N475" s="7" t="n">
        <v>651.6</v>
      </c>
      <c r="O475" s="8" t="n">
        <f aca="false">SUM(C475:N475)</f>
        <v>3594</v>
      </c>
    </row>
    <row r="476" customFormat="false" ht="14.25" hidden="false" customHeight="false" outlineLevel="0" collapsed="false">
      <c r="A476" s="0" t="str">
        <f aca="false">+VLOOKUP(B476,Hoja1!A:B,2,FALSE())</f>
        <v>ESANJUJD</v>
      </c>
      <c r="B476" s="6" t="s">
        <v>476</v>
      </c>
      <c r="C476" s="7" t="n">
        <v>21.575</v>
      </c>
      <c r="D476" s="7" t="n">
        <v>16.973</v>
      </c>
      <c r="E476" s="7" t="n">
        <v>22.013</v>
      </c>
      <c r="F476" s="7" t="n">
        <v>18.177</v>
      </c>
      <c r="G476" s="7" t="n">
        <v>30.45</v>
      </c>
      <c r="H476" s="7" t="n">
        <v>31.899</v>
      </c>
      <c r="I476" s="7" t="n">
        <v>38.039</v>
      </c>
      <c r="J476" s="7" t="n">
        <v>69.46</v>
      </c>
      <c r="K476" s="7" t="n">
        <v>106.298</v>
      </c>
      <c r="L476" s="7" t="n">
        <v>60.787</v>
      </c>
      <c r="M476" s="7" t="n">
        <v>28.912</v>
      </c>
      <c r="N476" s="7" t="n">
        <v>29.866</v>
      </c>
      <c r="O476" s="8" t="n">
        <f aca="false">SUM(C476:N476)</f>
        <v>474.449</v>
      </c>
    </row>
    <row r="477" customFormat="false" ht="14.25" hidden="false" customHeight="false" outlineLevel="0" collapsed="false">
      <c r="A477" s="0" t="str">
        <f aca="false">+VLOOKUP(B477,Hoja1!A:B,2,FALSE())</f>
        <v>EDECATKD</v>
      </c>
      <c r="B477" s="6" t="s">
        <v>477</v>
      </c>
      <c r="C477" s="7" t="n">
        <v>147.327</v>
      </c>
      <c r="D477" s="7" t="n">
        <v>139.973</v>
      </c>
      <c r="E477" s="7" t="n">
        <v>158.184</v>
      </c>
      <c r="F477" s="7" t="n">
        <v>201.375</v>
      </c>
      <c r="G477" s="7" t="n">
        <v>216.434</v>
      </c>
      <c r="H477" s="7" t="n">
        <v>235.234</v>
      </c>
      <c r="I477" s="7" t="n">
        <v>248.511</v>
      </c>
      <c r="J477" s="7" t="n">
        <v>234.127</v>
      </c>
      <c r="K477" s="7" t="n">
        <v>220.43</v>
      </c>
      <c r="L477" s="7" t="n">
        <v>166.971</v>
      </c>
      <c r="M477" s="7" t="n">
        <v>135.557</v>
      </c>
      <c r="N477" s="7" t="n">
        <v>140.147</v>
      </c>
      <c r="O477" s="8" t="n">
        <f aca="false">SUM(C477:N477)</f>
        <v>2244.27</v>
      </c>
    </row>
    <row r="478" customFormat="false" ht="14.25" hidden="false" customHeight="false" outlineLevel="0" collapsed="false">
      <c r="A478" s="0" t="str">
        <f aca="false">+VLOOKUP(B478,Hoja1!A:B,2,FALSE())</f>
        <v>EPENEUQD</v>
      </c>
      <c r="B478" s="6" t="s">
        <v>478</v>
      </c>
      <c r="C478" s="7" t="n">
        <v>1.918</v>
      </c>
      <c r="D478" s="7" t="n">
        <v>1.984</v>
      </c>
      <c r="E478" s="7" t="n">
        <v>1.928</v>
      </c>
      <c r="F478" s="7" t="n">
        <v>162.709</v>
      </c>
      <c r="G478" s="7" t="n">
        <v>192.358</v>
      </c>
      <c r="H478" s="7" t="n">
        <v>234.799</v>
      </c>
      <c r="I478" s="7" t="n">
        <v>285.881</v>
      </c>
      <c r="J478" s="7" t="n">
        <v>215.874</v>
      </c>
      <c r="K478" s="7" t="n">
        <v>288.573</v>
      </c>
      <c r="L478" s="7" t="n">
        <v>243.701</v>
      </c>
      <c r="M478" s="7" t="n">
        <v>4.274</v>
      </c>
      <c r="N478" s="7" t="n">
        <v>4.241</v>
      </c>
      <c r="O478" s="8" t="n">
        <f aca="false">SUM(C478:N478)</f>
        <v>1638.24</v>
      </c>
    </row>
    <row r="479" customFormat="false" ht="14.25" hidden="false" customHeight="false" outlineLevel="0" collapsed="false">
      <c r="A479" s="0" t="str">
        <f aca="false">+VLOOKUP(B479,Hoja1!A:B,2,FALSE())</f>
        <v>EPESAFSD</v>
      </c>
      <c r="B479" s="6" t="s">
        <v>479</v>
      </c>
      <c r="C479" s="7" t="n">
        <v>142.344</v>
      </c>
      <c r="D479" s="7" t="n">
        <v>136.376</v>
      </c>
      <c r="E479" s="7" t="n">
        <v>97.926</v>
      </c>
      <c r="F479" s="7" t="n">
        <v>91.7</v>
      </c>
      <c r="G479" s="7" t="n">
        <v>111.054</v>
      </c>
      <c r="H479" s="7" t="n">
        <v>156.152</v>
      </c>
      <c r="I479" s="7" t="n">
        <v>141.198</v>
      </c>
      <c r="J479" s="7" t="n">
        <v>143.165</v>
      </c>
      <c r="K479" s="7" t="n">
        <v>125.91</v>
      </c>
      <c r="L479" s="7" t="n">
        <v>95.63</v>
      </c>
      <c r="M479" s="7" t="n">
        <v>110.937</v>
      </c>
      <c r="N479" s="7" t="n">
        <v>134.876</v>
      </c>
      <c r="O479" s="8" t="n">
        <f aca="false">SUM(C479:N479)</f>
        <v>1487.268</v>
      </c>
    </row>
    <row r="480" customFormat="false" ht="14.25" hidden="false" customHeight="false" outlineLevel="0" collapsed="false">
      <c r="A480" s="0" t="str">
        <f aca="false">+VLOOKUP(B480,Hoja1!A:B,2,FALSE())</f>
        <v>EDENBA1D</v>
      </c>
      <c r="B480" s="6" t="s">
        <v>480</v>
      </c>
      <c r="C480" s="7" t="n">
        <v>244.248</v>
      </c>
      <c r="D480" s="7" t="n">
        <v>166.435</v>
      </c>
      <c r="E480" s="7" t="n">
        <v>198.497</v>
      </c>
      <c r="F480" s="7" t="n">
        <v>229.421</v>
      </c>
      <c r="G480" s="7" t="n">
        <v>207.772</v>
      </c>
      <c r="H480" s="7" t="n">
        <v>170.741</v>
      </c>
      <c r="I480" s="7" t="n">
        <v>190.539</v>
      </c>
      <c r="J480" s="7" t="n">
        <v>167.097</v>
      </c>
      <c r="K480" s="7" t="n">
        <v>173.781</v>
      </c>
      <c r="L480" s="7" t="n">
        <v>180.732</v>
      </c>
      <c r="M480" s="7" t="n">
        <v>48.36</v>
      </c>
      <c r="N480" s="7" t="n">
        <v>85.345</v>
      </c>
      <c r="O480" s="8" t="n">
        <f aca="false">SUM(C480:N480)</f>
        <v>2062.968</v>
      </c>
    </row>
    <row r="481" customFormat="false" ht="14.25" hidden="false" customHeight="false" outlineLevel="0" collapsed="false">
      <c r="A481" s="0" t="str">
        <f aca="false">+VLOOKUP(B481,Hoja1!A:B,2,FALSE())</f>
        <v>ENERSAED</v>
      </c>
      <c r="B481" s="6" t="s">
        <v>481</v>
      </c>
      <c r="C481" s="7" t="n">
        <v>160.32</v>
      </c>
      <c r="D481" s="7" t="n">
        <v>168</v>
      </c>
      <c r="E481" s="7" t="n">
        <v>178.56</v>
      </c>
      <c r="F481" s="7" t="n">
        <v>173.76</v>
      </c>
      <c r="G481" s="7" t="n">
        <v>133.44</v>
      </c>
      <c r="H481" s="7" t="n">
        <v>145.92</v>
      </c>
      <c r="I481" s="7" t="n">
        <v>114.24</v>
      </c>
      <c r="J481" s="7" t="n">
        <v>88.32</v>
      </c>
      <c r="K481" s="7" t="n">
        <v>171.84</v>
      </c>
      <c r="L481" s="7" t="n">
        <v>143.04</v>
      </c>
      <c r="M481" s="7" t="n">
        <v>182.4</v>
      </c>
      <c r="N481" s="7" t="n">
        <v>153.6</v>
      </c>
      <c r="O481" s="8" t="n">
        <f aca="false">SUM(C481:N481)</f>
        <v>1813.44</v>
      </c>
    </row>
    <row r="482" customFormat="false" ht="14.25" hidden="false" customHeight="false" outlineLevel="0" collapsed="false">
      <c r="A482" s="0" t="str">
        <f aca="false">+VLOOKUP(B482,Hoja1!A:B,2,FALSE())</f>
        <v>EDELAPID</v>
      </c>
      <c r="B482" s="6" t="s">
        <v>482</v>
      </c>
      <c r="C482" s="7" t="n">
        <v>62.055</v>
      </c>
      <c r="D482" s="7" t="n">
        <v>54.952</v>
      </c>
      <c r="E482" s="7" t="n">
        <v>51.292</v>
      </c>
      <c r="F482" s="7" t="n">
        <v>48.495</v>
      </c>
      <c r="G482" s="7" t="n">
        <v>47.624</v>
      </c>
      <c r="H482" s="7" t="n">
        <v>56.214</v>
      </c>
      <c r="I482" s="7" t="n">
        <v>57.821</v>
      </c>
      <c r="J482" s="7" t="n">
        <v>54.245</v>
      </c>
      <c r="K482" s="7" t="n">
        <v>61.153</v>
      </c>
      <c r="L482" s="7" t="n">
        <v>52.325</v>
      </c>
      <c r="M482" s="7" t="n">
        <v>55.425</v>
      </c>
      <c r="N482" s="7" t="n">
        <v>59.374</v>
      </c>
      <c r="O482" s="8" t="n">
        <f aca="false">SUM(C482:N482)</f>
        <v>660.975</v>
      </c>
    </row>
    <row r="483" customFormat="false" ht="14.25" hidden="false" customHeight="false" outlineLevel="0" collapsed="false">
      <c r="A483" s="0" t="str">
        <f aca="false">+VLOOKUP(B483,Hoja1!A:B,2,FALSE())</f>
        <v>EDECATKD</v>
      </c>
      <c r="B483" s="6" t="s">
        <v>483</v>
      </c>
      <c r="C483" s="7" t="n">
        <v>115.081</v>
      </c>
      <c r="D483" s="7" t="n">
        <v>120.574</v>
      </c>
      <c r="E483" s="7" t="n">
        <v>138.829</v>
      </c>
      <c r="F483" s="7" t="n">
        <v>98.539</v>
      </c>
      <c r="G483" s="7" t="n">
        <v>9.879</v>
      </c>
      <c r="H483" s="7" t="n">
        <v>91.394</v>
      </c>
      <c r="I483" s="7" t="n">
        <v>109.324</v>
      </c>
      <c r="J483" s="7" t="n">
        <v>83.133</v>
      </c>
      <c r="K483" s="7" t="n">
        <v>92.766</v>
      </c>
      <c r="L483" s="7" t="n">
        <v>107.68</v>
      </c>
      <c r="M483" s="7" t="n">
        <v>85.387</v>
      </c>
      <c r="N483" s="7" t="n">
        <v>51.599</v>
      </c>
      <c r="O483" s="8" t="n">
        <f aca="false">SUM(C483:N483)</f>
        <v>1104.185</v>
      </c>
    </row>
    <row r="484" customFormat="false" ht="14.25" hidden="false" customHeight="false" outlineLevel="0" collapsed="false">
      <c r="A484" s="0" t="str">
        <f aca="false">+VLOOKUP(B484,Hoja1!A:B,2,FALSE())</f>
        <v>EPESAFSD</v>
      </c>
      <c r="B484" s="6" t="s">
        <v>484</v>
      </c>
      <c r="C484" s="7" t="n">
        <v>966.384</v>
      </c>
      <c r="D484" s="7" t="n">
        <v>951.624</v>
      </c>
      <c r="E484" s="7" t="n">
        <v>898.032</v>
      </c>
      <c r="F484" s="7" t="n">
        <v>948.696</v>
      </c>
      <c r="G484" s="7" t="n">
        <v>903.816</v>
      </c>
      <c r="H484" s="7" t="n">
        <v>966.432</v>
      </c>
      <c r="I484" s="7" t="n">
        <v>1005.696</v>
      </c>
      <c r="J484" s="7" t="n">
        <v>905.16</v>
      </c>
      <c r="K484" s="7" t="n">
        <v>991.368</v>
      </c>
      <c r="L484" s="7" t="n">
        <v>939.456</v>
      </c>
      <c r="M484" s="7" t="n">
        <v>951.648</v>
      </c>
      <c r="N484" s="7" t="n">
        <v>904.728</v>
      </c>
      <c r="O484" s="8" t="n">
        <f aca="false">SUM(C484:N484)</f>
        <v>11333.04</v>
      </c>
    </row>
    <row r="485" customFormat="false" ht="14.25" hidden="false" customHeight="false" outlineLevel="0" collapsed="false">
      <c r="A485" s="0" t="e">
        <f aca="false">+VLOOKUP(B485,Hoja1!A:B,2,FALSE())</f>
        <v>#N/A</v>
      </c>
      <c r="B485" s="6" t="s">
        <v>485</v>
      </c>
      <c r="C485" s="7" t="n">
        <v>73.17</v>
      </c>
      <c r="D485" s="7" t="n">
        <v>70.81</v>
      </c>
      <c r="E485" s="7" t="n">
        <v>48.33</v>
      </c>
      <c r="F485" s="7" t="n">
        <v>48.33</v>
      </c>
      <c r="G485" s="7" t="n">
        <v>42.462</v>
      </c>
      <c r="H485" s="7" t="n">
        <v>49.131</v>
      </c>
      <c r="I485" s="7" t="n">
        <v>39.708</v>
      </c>
      <c r="J485" s="7"/>
      <c r="K485" s="7"/>
      <c r="L485" s="7"/>
      <c r="M485" s="7"/>
      <c r="N485" s="7"/>
      <c r="O485" s="8" t="n">
        <f aca="false">SUM(C485:N485)</f>
        <v>371.941</v>
      </c>
    </row>
    <row r="486" customFormat="false" ht="14.25" hidden="false" customHeight="false" outlineLevel="0" collapsed="false">
      <c r="A486" s="0" t="str">
        <f aca="false">+VLOOKUP(B486,Hoja1!A:B,2,FALSE())</f>
        <v>EDESBA2D</v>
      </c>
      <c r="B486" s="6" t="s">
        <v>486</v>
      </c>
      <c r="C486" s="7" t="n">
        <v>78.763</v>
      </c>
      <c r="D486" s="7" t="n">
        <v>88.915</v>
      </c>
      <c r="E486" s="7" t="n">
        <v>75.298</v>
      </c>
      <c r="F486" s="7" t="n">
        <v>63.955</v>
      </c>
      <c r="G486" s="7" t="n">
        <v>50.883</v>
      </c>
      <c r="H486" s="7" t="n">
        <v>46.892</v>
      </c>
      <c r="I486" s="7" t="n">
        <v>50.067</v>
      </c>
      <c r="J486" s="7" t="n">
        <v>43.859</v>
      </c>
      <c r="K486" s="7" t="n">
        <v>47.204</v>
      </c>
      <c r="L486" s="7" t="n">
        <v>53.167</v>
      </c>
      <c r="M486" s="7" t="n">
        <v>75.178</v>
      </c>
      <c r="N486" s="7" t="n">
        <v>84.452</v>
      </c>
      <c r="O486" s="8" t="n">
        <f aca="false">SUM(C486:N486)</f>
        <v>758.633</v>
      </c>
    </row>
    <row r="487" customFormat="false" ht="14.25" hidden="false" customHeight="false" outlineLevel="0" collapsed="false">
      <c r="A487" s="0" t="str">
        <f aca="false">+VLOOKUP(B487,Hoja1!A:B,2,FALSE())</f>
        <v>EDEABA3D</v>
      </c>
      <c r="B487" s="6" t="s">
        <v>487</v>
      </c>
      <c r="C487" s="7" t="n">
        <v>216.649</v>
      </c>
      <c r="D487" s="7" t="n">
        <v>207.627</v>
      </c>
      <c r="E487" s="7" t="n">
        <v>199.275</v>
      </c>
      <c r="F487" s="7" t="n">
        <v>212.691</v>
      </c>
      <c r="G487" s="7" t="n">
        <v>211.93</v>
      </c>
      <c r="H487" s="7" t="n">
        <v>217.253</v>
      </c>
      <c r="I487" s="7" t="n">
        <v>242.799</v>
      </c>
      <c r="J487" s="7" t="n">
        <v>218.017</v>
      </c>
      <c r="K487" s="7" t="n">
        <v>246.394</v>
      </c>
      <c r="L487" s="7" t="n">
        <v>228.558</v>
      </c>
      <c r="M487" s="7" t="n">
        <v>228.832</v>
      </c>
      <c r="N487" s="7" t="n">
        <v>217.345</v>
      </c>
      <c r="O487" s="8" t="n">
        <f aca="false">SUM(C487:N487)</f>
        <v>2647.37</v>
      </c>
    </row>
    <row r="488" customFormat="false" ht="14.25" hidden="false" customHeight="false" outlineLevel="0" collapsed="false">
      <c r="A488" s="0" t="str">
        <f aca="false">+VLOOKUP(B488,Hoja1!A:B,2,FALSE())</f>
        <v>EDESALDD</v>
      </c>
      <c r="B488" s="6" t="s">
        <v>488</v>
      </c>
      <c r="C488" s="7" t="n">
        <v>26.1</v>
      </c>
      <c r="D488" s="7" t="n">
        <v>43.296</v>
      </c>
      <c r="E488" s="7" t="n">
        <v>38.845</v>
      </c>
      <c r="F488" s="7" t="n">
        <v>26.099</v>
      </c>
      <c r="G488" s="7" t="n">
        <v>30.753</v>
      </c>
      <c r="H488" s="7" t="n">
        <v>22.255</v>
      </c>
      <c r="I488" s="7" t="n">
        <v>22.66</v>
      </c>
      <c r="J488" s="7" t="n">
        <v>20.839</v>
      </c>
      <c r="K488" s="7" t="n">
        <v>27.111</v>
      </c>
      <c r="L488" s="7" t="n">
        <v>21.85</v>
      </c>
      <c r="M488" s="7" t="n">
        <v>30.146</v>
      </c>
      <c r="N488" s="7" t="n">
        <v>31.764</v>
      </c>
      <c r="O488" s="8" t="n">
        <f aca="false">SUM(C488:N488)</f>
        <v>341.718</v>
      </c>
    </row>
    <row r="489" customFormat="false" ht="14.25" hidden="false" customHeight="false" outlineLevel="0" collapsed="false">
      <c r="A489" s="0" t="str">
        <f aca="false">+VLOOKUP(B489,Hoja1!A:B,2,FALSE())</f>
        <v>ENERSAED</v>
      </c>
      <c r="B489" s="6" t="s">
        <v>489</v>
      </c>
      <c r="C489" s="7" t="n">
        <v>104.4</v>
      </c>
      <c r="D489" s="7" t="n">
        <v>90</v>
      </c>
      <c r="E489" s="7" t="n">
        <v>81</v>
      </c>
      <c r="F489" s="7" t="n">
        <v>86.4</v>
      </c>
      <c r="G489" s="7" t="n">
        <v>75.6</v>
      </c>
      <c r="H489" s="7" t="n">
        <v>73.8</v>
      </c>
      <c r="I489" s="7" t="n">
        <v>79.2</v>
      </c>
      <c r="J489" s="7" t="n">
        <v>79.2</v>
      </c>
      <c r="K489" s="7" t="n">
        <v>82.8</v>
      </c>
      <c r="L489" s="7" t="n">
        <v>82.8</v>
      </c>
      <c r="M489" s="7" t="n">
        <v>99</v>
      </c>
      <c r="N489" s="7" t="n">
        <v>91.8</v>
      </c>
      <c r="O489" s="8" t="n">
        <f aca="false">SUM(C489:N489)</f>
        <v>1026</v>
      </c>
    </row>
    <row r="490" customFormat="false" ht="14.25" hidden="false" customHeight="false" outlineLevel="0" collapsed="false">
      <c r="A490" s="0" t="str">
        <f aca="false">+VLOOKUP(B490,Hoja1!A:B,2,FALSE())</f>
        <v>EDELARFD</v>
      </c>
      <c r="B490" s="6" t="s">
        <v>490</v>
      </c>
      <c r="C490" s="7" t="n">
        <v>9.07</v>
      </c>
      <c r="D490" s="7" t="n">
        <v>7.81</v>
      </c>
      <c r="E490" s="7" t="n">
        <v>5.958</v>
      </c>
      <c r="F490" s="7" t="n">
        <v>6.308</v>
      </c>
      <c r="G490" s="7" t="n">
        <v>6.699</v>
      </c>
      <c r="H490" s="7" t="n">
        <v>6.872</v>
      </c>
      <c r="I490" s="7" t="n">
        <v>7.648</v>
      </c>
      <c r="J490" s="7" t="n">
        <v>9.219</v>
      </c>
      <c r="K490" s="7" t="n">
        <v>7.355</v>
      </c>
      <c r="L490" s="7" t="n">
        <v>27.135</v>
      </c>
      <c r="M490" s="7" t="n">
        <v>23.96</v>
      </c>
      <c r="N490" s="7" t="n">
        <v>10.551</v>
      </c>
      <c r="O490" s="8" t="n">
        <f aca="false">SUM(C490:N490)</f>
        <v>128.585</v>
      </c>
    </row>
    <row r="491" customFormat="false" ht="14.25" hidden="false" customHeight="false" outlineLevel="0" collapsed="false">
      <c r="A491" s="0" t="str">
        <f aca="false">+VLOOKUP(B491,Hoja1!A:B,2,FALSE())</f>
        <v>EDESAEGD</v>
      </c>
      <c r="B491" s="6" t="s">
        <v>491</v>
      </c>
      <c r="C491" s="7" t="n">
        <v>283.2</v>
      </c>
      <c r="D491" s="7" t="n">
        <v>228.9</v>
      </c>
      <c r="E491" s="7" t="n">
        <v>40.2</v>
      </c>
      <c r="F491" s="7" t="n">
        <v>4.8</v>
      </c>
      <c r="G491" s="7" t="n">
        <v>5.1</v>
      </c>
      <c r="H491" s="7" t="n">
        <v>5.4</v>
      </c>
      <c r="I491" s="7" t="n">
        <v>4.8</v>
      </c>
      <c r="J491" s="7" t="n">
        <v>4.8</v>
      </c>
      <c r="K491" s="7" t="n">
        <v>75.6</v>
      </c>
      <c r="L491" s="7" t="n">
        <v>164.7</v>
      </c>
      <c r="M491" s="7" t="n">
        <v>256.2</v>
      </c>
      <c r="N491" s="7" t="n">
        <v>177</v>
      </c>
      <c r="O491" s="8" t="n">
        <f aca="false">SUM(C491:N491)</f>
        <v>1250.7</v>
      </c>
    </row>
    <row r="492" customFormat="false" ht="14.25" hidden="false" customHeight="false" outlineLevel="0" collapsed="false">
      <c r="A492" s="0" t="str">
        <f aca="false">+VLOOKUP(B492,Hoja1!A:B,2,FALSE())</f>
        <v>SECHEPHD</v>
      </c>
      <c r="B492" s="6" t="s">
        <v>492</v>
      </c>
      <c r="C492" s="7" t="n">
        <v>229.2</v>
      </c>
      <c r="D492" s="7" t="n">
        <v>225.6</v>
      </c>
      <c r="E492" s="7" t="n">
        <v>216</v>
      </c>
      <c r="F492" s="7" t="n">
        <v>214.8</v>
      </c>
      <c r="G492" s="7" t="n">
        <v>201.6</v>
      </c>
      <c r="H492" s="7" t="n">
        <v>189.6</v>
      </c>
      <c r="I492" s="7" t="n">
        <v>194.4</v>
      </c>
      <c r="J492" s="7" t="n">
        <v>157.2</v>
      </c>
      <c r="K492" s="7" t="n">
        <v>176.4</v>
      </c>
      <c r="L492" s="7" t="n">
        <v>214.8</v>
      </c>
      <c r="M492" s="7" t="n">
        <v>206.4</v>
      </c>
      <c r="N492" s="7" t="n">
        <v>213.6</v>
      </c>
      <c r="O492" s="8" t="n">
        <f aca="false">SUM(C492:N492)</f>
        <v>2439.6</v>
      </c>
    </row>
    <row r="493" customFormat="false" ht="14.25" hidden="false" customHeight="false" outlineLevel="0" collapsed="false">
      <c r="A493" s="0" t="str">
        <f aca="false">+VLOOKUP(B493,Hoja1!A:B,2,FALSE())</f>
        <v>EDELAPID</v>
      </c>
      <c r="B493" s="6" t="s">
        <v>493</v>
      </c>
      <c r="C493" s="7" t="n">
        <v>1005.384</v>
      </c>
      <c r="D493" s="7" t="n">
        <v>1012.032</v>
      </c>
      <c r="E493" s="7" t="n">
        <v>978.624</v>
      </c>
      <c r="F493" s="7" t="n">
        <v>979.752</v>
      </c>
      <c r="G493" s="7" t="n">
        <v>935.304</v>
      </c>
      <c r="H493" s="7" t="n">
        <v>985.464</v>
      </c>
      <c r="I493" s="7" t="n">
        <v>996.01</v>
      </c>
      <c r="J493" s="7" t="n">
        <v>906.122</v>
      </c>
      <c r="K493" s="7" t="n">
        <v>993.934</v>
      </c>
      <c r="L493" s="7" t="n">
        <v>938.306</v>
      </c>
      <c r="M493" s="7" t="n">
        <v>942.166</v>
      </c>
      <c r="N493" s="7" t="n">
        <v>919.905</v>
      </c>
      <c r="O493" s="8" t="n">
        <f aca="false">SUM(C493:N493)</f>
        <v>11593.003</v>
      </c>
    </row>
    <row r="494" customFormat="false" ht="14.25" hidden="false" customHeight="false" outlineLevel="0" collapsed="false">
      <c r="A494" s="0" t="str">
        <f aca="false">+VLOOKUP(B494,Hoja1!A:B,2,FALSE())</f>
        <v>EDECATKD</v>
      </c>
      <c r="B494" s="6" t="s">
        <v>494</v>
      </c>
      <c r="C494" s="7" t="n">
        <v>71.802</v>
      </c>
      <c r="D494" s="7" t="n">
        <v>60.048</v>
      </c>
      <c r="E494" s="7" t="n">
        <v>57.388</v>
      </c>
      <c r="F494" s="7" t="n">
        <v>62.314</v>
      </c>
      <c r="G494" s="7" t="n">
        <v>65.436</v>
      </c>
      <c r="H494" s="7" t="n">
        <v>71.762</v>
      </c>
      <c r="I494" s="7" t="n">
        <v>72.203</v>
      </c>
      <c r="J494" s="7" t="n">
        <v>64.979</v>
      </c>
      <c r="K494" s="7" t="n">
        <v>68.455</v>
      </c>
      <c r="L494" s="7" t="n">
        <v>57.193</v>
      </c>
      <c r="M494" s="7" t="n">
        <v>62.126</v>
      </c>
      <c r="N494" s="7" t="n">
        <v>69.241</v>
      </c>
      <c r="O494" s="8" t="n">
        <f aca="false">SUM(C494:N494)</f>
        <v>782.947</v>
      </c>
    </row>
    <row r="495" customFormat="false" ht="14.25" hidden="false" customHeight="false" outlineLevel="0" collapsed="false">
      <c r="A495" s="0" t="str">
        <f aca="false">+VLOOKUP(B495,Hoja1!A:B,2,FALSE())</f>
        <v>EPENEUQD</v>
      </c>
      <c r="B495" s="6" t="s">
        <v>495</v>
      </c>
      <c r="C495" s="7" t="n">
        <v>62.335</v>
      </c>
      <c r="D495" s="7" t="n">
        <v>51.197</v>
      </c>
      <c r="E495" s="7" t="n">
        <v>32.17</v>
      </c>
      <c r="F495" s="7" t="n">
        <v>33.393</v>
      </c>
      <c r="G495" s="7" t="n">
        <v>10.745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7" t="n">
        <v>2.794</v>
      </c>
      <c r="N495" s="7" t="n">
        <v>4.106</v>
      </c>
      <c r="O495" s="8" t="n">
        <f aca="false">SUM(C495:N495)</f>
        <v>196.74</v>
      </c>
    </row>
    <row r="496" customFormat="false" ht="14.25" hidden="false" customHeight="false" outlineLevel="0" collapsed="false">
      <c r="A496" s="0" t="str">
        <f aca="false">+VLOOKUP(B496,Hoja1!A:B,2,FALSE())</f>
        <v>EPESAFSD</v>
      </c>
      <c r="B496" s="6" t="s">
        <v>496</v>
      </c>
      <c r="C496" s="7" t="n">
        <v>1042.488</v>
      </c>
      <c r="D496" s="7" t="n">
        <v>1234.872</v>
      </c>
      <c r="E496" s="7" t="n">
        <v>1146.888</v>
      </c>
      <c r="F496" s="7" t="n">
        <v>1372.248</v>
      </c>
      <c r="G496" s="7" t="n">
        <v>1568.736</v>
      </c>
      <c r="H496" s="7" t="n">
        <v>1698.264</v>
      </c>
      <c r="I496" s="7" t="n">
        <v>1730.16</v>
      </c>
      <c r="J496" s="7" t="n">
        <v>1583.64</v>
      </c>
      <c r="K496" s="7" t="n">
        <v>1487.664</v>
      </c>
      <c r="L496" s="7" t="n">
        <v>1054.08</v>
      </c>
      <c r="M496" s="7" t="n">
        <v>876.024</v>
      </c>
      <c r="N496" s="7" t="n">
        <v>902.52</v>
      </c>
      <c r="O496" s="8" t="n">
        <f aca="false">SUM(C496:N496)</f>
        <v>15697.584</v>
      </c>
    </row>
    <row r="497" customFormat="false" ht="14.25" hidden="false" customHeight="false" outlineLevel="0" collapsed="false">
      <c r="A497" s="0" t="str">
        <f aca="false">+VLOOKUP(B497,Hoja1!A:B,2,FALSE())</f>
        <v>EDEABA3D</v>
      </c>
      <c r="B497" s="6" t="s">
        <v>497</v>
      </c>
      <c r="C497" s="7" t="n">
        <v>50.757</v>
      </c>
      <c r="D497" s="7" t="n">
        <v>54.683</v>
      </c>
      <c r="E497" s="7" t="n">
        <v>58.438</v>
      </c>
      <c r="F497" s="7" t="n">
        <v>66.227</v>
      </c>
      <c r="G497" s="7" t="n">
        <v>66.588</v>
      </c>
      <c r="H497" s="7" t="n">
        <v>55.394</v>
      </c>
      <c r="I497" s="7" t="n">
        <v>66.459</v>
      </c>
      <c r="J497" s="7" t="n">
        <v>54.429</v>
      </c>
      <c r="K497" s="7" t="n">
        <v>122.898</v>
      </c>
      <c r="L497" s="7" t="n">
        <v>56.866</v>
      </c>
      <c r="M497" s="7" t="n">
        <v>80.812</v>
      </c>
      <c r="N497" s="7" t="n">
        <v>79.186</v>
      </c>
      <c r="O497" s="8" t="n">
        <f aca="false">SUM(C497:N497)</f>
        <v>812.737</v>
      </c>
    </row>
    <row r="498" customFormat="false" ht="14.25" hidden="false" customHeight="false" outlineLevel="0" collapsed="false">
      <c r="A498" s="0" t="str">
        <f aca="false">+VLOOKUP(B498,Hoja1!A:B,2,FALSE())</f>
        <v>ENERSAED</v>
      </c>
      <c r="B498" s="6" t="s">
        <v>498</v>
      </c>
      <c r="C498" s="7" t="n">
        <v>96</v>
      </c>
      <c r="D498" s="7" t="n">
        <v>87.6</v>
      </c>
      <c r="E498" s="7" t="n">
        <v>78</v>
      </c>
      <c r="F498" s="7" t="n">
        <v>73.2</v>
      </c>
      <c r="G498" s="7" t="n">
        <v>85.8</v>
      </c>
      <c r="H498" s="7" t="n">
        <v>63.6</v>
      </c>
      <c r="I498" s="7" t="n">
        <v>73.8</v>
      </c>
      <c r="J498" s="7" t="n">
        <v>72.6</v>
      </c>
      <c r="K498" s="7" t="n">
        <v>103.2</v>
      </c>
      <c r="L498" s="7" t="n">
        <v>90</v>
      </c>
      <c r="M498" s="7" t="n">
        <v>59.4</v>
      </c>
      <c r="N498" s="7" t="n">
        <v>64.2</v>
      </c>
      <c r="O498" s="8" t="n">
        <f aca="false">SUM(C498:N498)</f>
        <v>947.4</v>
      </c>
    </row>
    <row r="499" customFormat="false" ht="14.25" hidden="false" customHeight="false" outlineLevel="0" collapsed="false">
      <c r="A499" s="0" t="str">
        <f aca="false">+VLOOKUP(B499,Hoja1!A:B,2,FALSE())</f>
        <v>EDELARFD</v>
      </c>
      <c r="B499" s="6" t="s">
        <v>499</v>
      </c>
      <c r="C499" s="7" t="n">
        <v>0</v>
      </c>
      <c r="D499" s="7" t="n">
        <v>0</v>
      </c>
      <c r="E499" s="7" t="n">
        <v>0</v>
      </c>
      <c r="F499" s="7" t="n">
        <v>0</v>
      </c>
      <c r="G499" s="7" t="n">
        <v>0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0</v>
      </c>
      <c r="M499" s="7" t="n">
        <v>0</v>
      </c>
      <c r="N499" s="7" t="n">
        <v>0</v>
      </c>
      <c r="O499" s="8" t="n">
        <f aca="false">SUM(C499:N499)</f>
        <v>0</v>
      </c>
    </row>
    <row r="500" customFormat="false" ht="14.25" hidden="false" customHeight="false" outlineLevel="0" collapsed="false">
      <c r="A500" s="0" t="str">
        <f aca="false">+VLOOKUP(B500,Hoja1!A:B,2,FALSE())</f>
        <v>EDESAEGD</v>
      </c>
      <c r="B500" s="6" t="s">
        <v>500</v>
      </c>
      <c r="C500" s="7" t="n">
        <v>40.56</v>
      </c>
      <c r="D500" s="7" t="n">
        <v>32.04</v>
      </c>
      <c r="E500" s="7" t="n">
        <v>30</v>
      </c>
      <c r="F500" s="7" t="n">
        <v>28.2</v>
      </c>
      <c r="G500" s="7" t="n">
        <v>21.36</v>
      </c>
      <c r="H500" s="7" t="n">
        <v>16.44</v>
      </c>
      <c r="I500" s="7" t="n">
        <v>28.2</v>
      </c>
      <c r="J500" s="7" t="n">
        <v>19.92</v>
      </c>
      <c r="K500" s="7" t="n">
        <v>17.4</v>
      </c>
      <c r="L500" s="7" t="n">
        <v>22.44</v>
      </c>
      <c r="M500" s="7" t="n">
        <v>71.28</v>
      </c>
      <c r="N500" s="7" t="n">
        <v>59.16</v>
      </c>
      <c r="O500" s="8" t="n">
        <f aca="false">SUM(C500:N500)</f>
        <v>387</v>
      </c>
    </row>
    <row r="501" customFormat="false" ht="14.25" hidden="false" customHeight="false" outlineLevel="0" collapsed="false">
      <c r="A501" s="0" t="str">
        <f aca="false">+VLOOKUP(B501,Hoja1!A:B,2,FALSE())</f>
        <v>EDELAPID</v>
      </c>
      <c r="B501" s="6" t="s">
        <v>501</v>
      </c>
      <c r="C501" s="7" t="n">
        <v>45.643</v>
      </c>
      <c r="D501" s="7" t="n">
        <v>37.85</v>
      </c>
      <c r="E501" s="7" t="n">
        <v>31.089</v>
      </c>
      <c r="F501" s="7" t="n">
        <v>23.843</v>
      </c>
      <c r="G501" s="7" t="n">
        <v>21.605</v>
      </c>
      <c r="H501" s="7" t="n">
        <v>27.938</v>
      </c>
      <c r="I501" s="7" t="n">
        <v>31.007</v>
      </c>
      <c r="J501" s="7" t="n">
        <v>26.746</v>
      </c>
      <c r="K501" s="7" t="n">
        <v>27.916</v>
      </c>
      <c r="L501" s="7" t="n">
        <v>26.344</v>
      </c>
      <c r="M501" s="7" t="n">
        <v>37.077</v>
      </c>
      <c r="N501" s="7" t="n">
        <v>42.884</v>
      </c>
      <c r="O501" s="8" t="n">
        <f aca="false">SUM(C501:N501)</f>
        <v>379.942</v>
      </c>
    </row>
    <row r="502" customFormat="false" ht="14.25" hidden="false" customHeight="false" outlineLevel="0" collapsed="false">
      <c r="A502" s="0" t="str">
        <f aca="false">+VLOOKUP(B502,Hoja1!A:B,2,FALSE())</f>
        <v>APELPALD</v>
      </c>
      <c r="B502" s="6" t="s">
        <v>502</v>
      </c>
      <c r="C502" s="7" t="n">
        <v>36.88</v>
      </c>
      <c r="D502" s="7" t="n">
        <v>43.333</v>
      </c>
      <c r="E502" s="7" t="n">
        <v>45.284</v>
      </c>
      <c r="F502" s="7" t="n">
        <v>41.446</v>
      </c>
      <c r="G502" s="7" t="n">
        <v>30.716</v>
      </c>
      <c r="H502" s="7" t="n">
        <v>27.462</v>
      </c>
      <c r="I502" s="7" t="n">
        <v>27.337</v>
      </c>
      <c r="J502" s="7" t="n">
        <v>30.167</v>
      </c>
      <c r="K502" s="7" t="n">
        <v>26.109</v>
      </c>
      <c r="L502" s="7" t="n">
        <v>34.265</v>
      </c>
      <c r="M502" s="7" t="n">
        <v>33.863</v>
      </c>
      <c r="N502" s="7" t="n">
        <v>33.904</v>
      </c>
      <c r="O502" s="8" t="n">
        <f aca="false">SUM(C502:N502)</f>
        <v>410.766</v>
      </c>
    </row>
    <row r="503" customFormat="false" ht="14.25" hidden="false" customHeight="false" outlineLevel="0" collapsed="false">
      <c r="A503" s="0" t="str">
        <f aca="false">+VLOOKUP(B503,Hoja1!A:B,2,FALSE())</f>
        <v>EMISSAND</v>
      </c>
      <c r="B503" s="6" t="s">
        <v>503</v>
      </c>
      <c r="C503" s="7" t="n">
        <v>0</v>
      </c>
      <c r="D503" s="7" t="n">
        <v>0</v>
      </c>
      <c r="E503" s="7" t="n">
        <v>0</v>
      </c>
      <c r="F503" s="7" t="n">
        <v>0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7" t="n">
        <v>0</v>
      </c>
      <c r="N503" s="7" t="n">
        <v>0</v>
      </c>
      <c r="O503" s="8" t="n">
        <f aca="false">SUM(C503:N503)</f>
        <v>0</v>
      </c>
    </row>
    <row r="504" customFormat="false" ht="14.25" hidden="false" customHeight="false" outlineLevel="0" collapsed="false">
      <c r="A504" s="0" t="str">
        <f aca="false">+VLOOKUP(B504,Hoja1!A:B,2,FALSE())</f>
        <v>EPENEUQD</v>
      </c>
      <c r="B504" s="6" t="s">
        <v>504</v>
      </c>
      <c r="C504" s="7" t="n">
        <v>7.259</v>
      </c>
      <c r="D504" s="7" t="n">
        <v>7.633</v>
      </c>
      <c r="E504" s="7" t="n">
        <v>6.581</v>
      </c>
      <c r="F504" s="7" t="n">
        <v>11.873</v>
      </c>
      <c r="G504" s="7" t="n">
        <v>6.648</v>
      </c>
      <c r="H504" s="7" t="n">
        <v>7.009</v>
      </c>
      <c r="I504" s="7" t="n">
        <v>7.079</v>
      </c>
      <c r="J504" s="7" t="n">
        <v>6.3</v>
      </c>
      <c r="K504" s="7" t="n">
        <v>6.116</v>
      </c>
      <c r="L504" s="7" t="n">
        <v>6.625</v>
      </c>
      <c r="M504" s="7" t="n">
        <v>6.693</v>
      </c>
      <c r="N504" s="7" t="n">
        <v>6.759</v>
      </c>
      <c r="O504" s="8" t="n">
        <f aca="false">SUM(C504:N504)</f>
        <v>86.575</v>
      </c>
    </row>
    <row r="505" customFormat="false" ht="14.25" hidden="false" customHeight="false" outlineLevel="0" collapsed="false">
      <c r="A505" s="0" t="str">
        <f aca="false">+VLOOKUP(B505,Hoja1!A:B,2,FALSE())</f>
        <v>EPESAFSD</v>
      </c>
      <c r="B505" s="6" t="s">
        <v>505</v>
      </c>
      <c r="C505" s="7" t="n">
        <v>458.981</v>
      </c>
      <c r="D505" s="7" t="n">
        <v>460.952</v>
      </c>
      <c r="E505" s="7" t="n">
        <v>459.772</v>
      </c>
      <c r="F505" s="7" t="n">
        <v>474.096</v>
      </c>
      <c r="G505" s="7" t="n">
        <v>468.584</v>
      </c>
      <c r="H505" s="7" t="n">
        <v>572.508</v>
      </c>
      <c r="I505" s="7" t="n">
        <v>638.788</v>
      </c>
      <c r="J505" s="7" t="n">
        <v>619.556</v>
      </c>
      <c r="K505" s="7" t="n">
        <v>555.651</v>
      </c>
      <c r="L505" s="7" t="n">
        <v>688.566</v>
      </c>
      <c r="M505" s="7" t="n">
        <v>526.55</v>
      </c>
      <c r="N505" s="7" t="n">
        <v>656.16</v>
      </c>
      <c r="O505" s="8" t="n">
        <f aca="false">SUM(C505:N505)</f>
        <v>6580.164</v>
      </c>
    </row>
    <row r="506" customFormat="false" ht="14.25" hidden="false" customHeight="false" outlineLevel="0" collapsed="false">
      <c r="A506" s="0" t="str">
        <f aca="false">+VLOOKUP(B506,Hoja1!A:B,2,FALSE())</f>
        <v>EDESBA2D</v>
      </c>
      <c r="B506" s="6" t="s">
        <v>506</v>
      </c>
      <c r="C506" s="7" t="n">
        <v>20.208</v>
      </c>
      <c r="D506" s="7" t="n">
        <v>18.576</v>
      </c>
      <c r="E506" s="7" t="n">
        <v>17.424</v>
      </c>
      <c r="F506" s="7" t="n">
        <v>16.56</v>
      </c>
      <c r="G506" s="7" t="n">
        <v>14.112</v>
      </c>
      <c r="H506" s="7" t="n">
        <v>14.582</v>
      </c>
      <c r="I506" s="7" t="n">
        <v>14.073</v>
      </c>
      <c r="J506" s="7" t="n">
        <v>12.696</v>
      </c>
      <c r="K506" s="7" t="n">
        <v>14.077</v>
      </c>
      <c r="L506" s="7" t="n">
        <v>14.417</v>
      </c>
      <c r="M506" s="7" t="n">
        <v>15.159</v>
      </c>
      <c r="N506" s="7" t="n">
        <v>15.605</v>
      </c>
      <c r="O506" s="8" t="n">
        <f aca="false">SUM(C506:N506)</f>
        <v>187.489</v>
      </c>
    </row>
    <row r="507" customFormat="false" ht="14.25" hidden="false" customHeight="false" outlineLevel="0" collapsed="false">
      <c r="A507" s="0" t="str">
        <f aca="false">+VLOOKUP(B507,Hoja1!A:B,2,FALSE())</f>
        <v>EDEABA3D</v>
      </c>
      <c r="B507" s="6" t="s">
        <v>507</v>
      </c>
      <c r="C507" s="7" t="n">
        <v>205.833</v>
      </c>
      <c r="D507" s="7" t="n">
        <v>206.253</v>
      </c>
      <c r="E507" s="7" t="n">
        <v>186.378</v>
      </c>
      <c r="F507" s="7" t="n">
        <v>218.985</v>
      </c>
      <c r="G507" s="7" t="n">
        <v>203.513</v>
      </c>
      <c r="H507" s="7" t="n">
        <v>68.479</v>
      </c>
      <c r="I507" s="7" t="n">
        <v>0</v>
      </c>
      <c r="J507" s="7" t="n">
        <v>0</v>
      </c>
      <c r="K507" s="7" t="n">
        <v>249.37</v>
      </c>
      <c r="L507" s="7" t="n">
        <v>0</v>
      </c>
      <c r="M507" s="7" t="n">
        <v>0</v>
      </c>
      <c r="N507" s="7" t="n">
        <v>50.549</v>
      </c>
      <c r="O507" s="8" t="n">
        <f aca="false">SUM(C507:N507)</f>
        <v>1389.36</v>
      </c>
    </row>
    <row r="508" customFormat="false" ht="14.25" hidden="false" customHeight="false" outlineLevel="0" collapsed="false">
      <c r="A508" s="0" t="str">
        <f aca="false">+VLOOKUP(B508,Hoja1!A:B,2,FALSE())</f>
        <v>EDESURCD</v>
      </c>
      <c r="B508" s="6" t="s">
        <v>508</v>
      </c>
      <c r="C508" s="7" t="n">
        <v>110.88</v>
      </c>
      <c r="D508" s="7" t="n">
        <v>110.88</v>
      </c>
      <c r="E508" s="7" t="n">
        <v>109.18</v>
      </c>
      <c r="F508" s="7" t="n">
        <v>188.54</v>
      </c>
      <c r="G508" s="7" t="n">
        <v>201.66</v>
      </c>
      <c r="H508" s="7" t="n">
        <v>201.6</v>
      </c>
      <c r="I508" s="7" t="n">
        <v>218.3</v>
      </c>
      <c r="J508" s="7" t="n">
        <v>210.22</v>
      </c>
      <c r="K508" s="7" t="n">
        <v>190</v>
      </c>
      <c r="L508" s="7" t="n">
        <v>191.7</v>
      </c>
      <c r="M508" s="7" t="n">
        <v>191.7</v>
      </c>
      <c r="N508" s="7" t="n">
        <v>198.92</v>
      </c>
      <c r="O508" s="8" t="n">
        <f aca="false">SUM(C508:N508)</f>
        <v>2123.58</v>
      </c>
    </row>
    <row r="509" customFormat="false" ht="14.25" hidden="false" customHeight="false" outlineLevel="0" collapsed="false">
      <c r="A509" s="0" t="str">
        <f aca="false">+VLOOKUP(B509,Hoja1!A:B,2,FALSE())</f>
        <v>ENERSAED</v>
      </c>
      <c r="B509" s="6" t="s">
        <v>509</v>
      </c>
      <c r="C509" s="7" t="n">
        <v>169.5</v>
      </c>
      <c r="D509" s="7" t="n">
        <v>147.3</v>
      </c>
      <c r="E509" s="7" t="n">
        <v>147.9</v>
      </c>
      <c r="F509" s="7" t="n">
        <v>160.2</v>
      </c>
      <c r="G509" s="7" t="n">
        <v>151.5</v>
      </c>
      <c r="H509" s="7" t="n">
        <v>145.8</v>
      </c>
      <c r="I509" s="7" t="n">
        <v>147.6</v>
      </c>
      <c r="J509" s="7" t="n">
        <v>87</v>
      </c>
      <c r="K509" s="7" t="n">
        <v>87</v>
      </c>
      <c r="L509" s="7" t="n">
        <v>0.3</v>
      </c>
      <c r="M509" s="7" t="n">
        <v>3</v>
      </c>
      <c r="N509" s="7" t="n">
        <v>6.3</v>
      </c>
      <c r="O509" s="8" t="n">
        <f aca="false">SUM(C509:N509)</f>
        <v>1253.4</v>
      </c>
    </row>
    <row r="510" customFormat="false" ht="14.25" hidden="false" customHeight="false" outlineLevel="0" collapsed="false">
      <c r="A510" s="0" t="str">
        <f aca="false">+VLOOKUP(B510,Hoja1!A:B,2,FALSE())</f>
        <v>EDELARFD</v>
      </c>
      <c r="B510" s="6" t="s">
        <v>510</v>
      </c>
      <c r="C510" s="7" t="n">
        <v>42.12</v>
      </c>
      <c r="D510" s="7" t="n">
        <v>46.44</v>
      </c>
      <c r="E510" s="7" t="n">
        <v>93.36</v>
      </c>
      <c r="F510" s="7" t="n">
        <v>66.48</v>
      </c>
      <c r="G510" s="7" t="n">
        <v>59.76</v>
      </c>
      <c r="H510" s="7" t="n">
        <v>48.6</v>
      </c>
      <c r="I510" s="7" t="n">
        <v>52.08</v>
      </c>
      <c r="J510" s="7" t="n">
        <v>34.92</v>
      </c>
      <c r="K510" s="7" t="n">
        <v>67.44</v>
      </c>
      <c r="L510" s="7" t="n">
        <v>21.96</v>
      </c>
      <c r="M510" s="7" t="n">
        <v>0.48</v>
      </c>
      <c r="N510" s="7" t="n">
        <v>0.72</v>
      </c>
      <c r="O510" s="8" t="n">
        <f aca="false">SUM(C510:N510)</f>
        <v>534.36</v>
      </c>
    </row>
    <row r="511" customFormat="false" ht="14.25" hidden="false" customHeight="false" outlineLevel="0" collapsed="false">
      <c r="A511" s="0" t="str">
        <f aca="false">+VLOOKUP(B511,Hoja1!A:B,2,FALSE())</f>
        <v>EDESAEGD</v>
      </c>
      <c r="B511" s="6" t="s">
        <v>511</v>
      </c>
      <c r="C511" s="7" t="n">
        <v>21.24</v>
      </c>
      <c r="D511" s="7" t="n">
        <v>28.92</v>
      </c>
      <c r="E511" s="7" t="n">
        <v>26.4</v>
      </c>
      <c r="F511" s="7" t="n">
        <v>27.78</v>
      </c>
      <c r="G511" s="7" t="n">
        <v>20.82</v>
      </c>
      <c r="H511" s="7" t="n">
        <v>18.48</v>
      </c>
      <c r="I511" s="7" t="n">
        <v>23.82</v>
      </c>
      <c r="J511" s="7" t="n">
        <v>19.56</v>
      </c>
      <c r="K511" s="7" t="n">
        <v>20.82</v>
      </c>
      <c r="L511" s="7" t="n">
        <v>19.32</v>
      </c>
      <c r="M511" s="7" t="n">
        <v>22.68</v>
      </c>
      <c r="N511" s="7" t="n">
        <v>23.34</v>
      </c>
      <c r="O511" s="8" t="n">
        <f aca="false">SUM(C511:N511)</f>
        <v>273.18</v>
      </c>
    </row>
    <row r="512" customFormat="false" ht="14.25" hidden="false" customHeight="false" outlineLevel="0" collapsed="false">
      <c r="A512" s="0" t="str">
        <f aca="false">+VLOOKUP(B512,Hoja1!A:B,2,FALSE())</f>
        <v>SECHEPHD</v>
      </c>
      <c r="B512" s="6" t="s">
        <v>512</v>
      </c>
      <c r="C512" s="7" t="n">
        <v>98.4</v>
      </c>
      <c r="D512" s="7" t="n">
        <v>38.4</v>
      </c>
      <c r="E512" s="7" t="n">
        <v>19.2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168.48</v>
      </c>
      <c r="K512" s="7" t="n">
        <v>286.08</v>
      </c>
      <c r="L512" s="7" t="n">
        <v>88.8</v>
      </c>
      <c r="M512" s="7" t="n">
        <v>90.24</v>
      </c>
      <c r="N512" s="7" t="n">
        <v>18</v>
      </c>
      <c r="O512" s="8" t="n">
        <f aca="false">SUM(C512:N512)</f>
        <v>807.6</v>
      </c>
    </row>
    <row r="513" customFormat="false" ht="14.25" hidden="false" customHeight="false" outlineLevel="0" collapsed="false">
      <c r="A513" s="0" t="str">
        <f aca="false">+VLOOKUP(B513,Hoja1!A:B,2,FALSE())</f>
        <v>EDELAPID</v>
      </c>
      <c r="B513" s="6" t="s">
        <v>513</v>
      </c>
      <c r="C513" s="7" t="n">
        <v>113.442</v>
      </c>
      <c r="D513" s="7" t="n">
        <v>128.967</v>
      </c>
      <c r="E513" s="7" t="n">
        <v>110.928</v>
      </c>
      <c r="F513" s="7" t="n">
        <v>80.467</v>
      </c>
      <c r="G513" s="7" t="n">
        <v>81.225</v>
      </c>
      <c r="H513" s="7" t="n">
        <v>73.94</v>
      </c>
      <c r="I513" s="7" t="n">
        <v>64.289</v>
      </c>
      <c r="J513" s="7" t="n">
        <v>71.767</v>
      </c>
      <c r="K513" s="7" t="n">
        <v>80.258</v>
      </c>
      <c r="L513" s="7" t="n">
        <v>84.199</v>
      </c>
      <c r="M513" s="7" t="n">
        <v>122.27</v>
      </c>
      <c r="N513" s="7" t="n">
        <v>132.757</v>
      </c>
      <c r="O513" s="8" t="n">
        <f aca="false">SUM(C513:N513)</f>
        <v>1144.509</v>
      </c>
    </row>
    <row r="514" customFormat="false" ht="14.25" hidden="false" customHeight="false" outlineLevel="0" collapsed="false">
      <c r="A514" s="0" t="str">
        <f aca="false">+VLOOKUP(B514,Hoja1!A:B,2,FALSE())</f>
        <v>EDECATKD</v>
      </c>
      <c r="B514" s="6" t="s">
        <v>514</v>
      </c>
      <c r="C514" s="7" t="n">
        <v>297.527</v>
      </c>
      <c r="D514" s="7" t="n">
        <v>289.29</v>
      </c>
      <c r="E514" s="7" t="n">
        <v>279.336</v>
      </c>
      <c r="F514" s="7" t="n">
        <v>285.065</v>
      </c>
      <c r="G514" s="7" t="n">
        <v>281.506</v>
      </c>
      <c r="H514" s="7" t="n">
        <v>290.834</v>
      </c>
      <c r="I514" s="7" t="n">
        <v>295.562</v>
      </c>
      <c r="J514" s="7" t="n">
        <v>266.783</v>
      </c>
      <c r="K514" s="7" t="n">
        <v>248.797</v>
      </c>
      <c r="L514" s="7" t="n">
        <v>282.433</v>
      </c>
      <c r="M514" s="7" t="n">
        <v>277.551</v>
      </c>
      <c r="N514" s="7" t="n">
        <v>285.584</v>
      </c>
      <c r="O514" s="8" t="n">
        <f aca="false">SUM(C514:N514)</f>
        <v>3380.268</v>
      </c>
    </row>
    <row r="515" customFormat="false" ht="14.25" hidden="false" customHeight="false" outlineLevel="0" collapsed="false">
      <c r="A515" s="0" t="str">
        <f aca="false">+VLOOKUP(B515,Hoja1!A:B,2,FALSE())</f>
        <v>APELPALD</v>
      </c>
      <c r="B515" s="6" t="s">
        <v>515</v>
      </c>
      <c r="C515" s="7" t="n">
        <v>172.025</v>
      </c>
      <c r="D515" s="7" t="n">
        <v>149.963</v>
      </c>
      <c r="E515" s="7" t="n">
        <v>179.745</v>
      </c>
      <c r="F515" s="7" t="n">
        <v>117.497</v>
      </c>
      <c r="G515" s="7" t="n">
        <v>141.406</v>
      </c>
      <c r="H515" s="7" t="n">
        <v>197.923</v>
      </c>
      <c r="I515" s="7" t="n">
        <v>163.144</v>
      </c>
      <c r="J515" s="7" t="n">
        <v>190.292</v>
      </c>
      <c r="K515" s="7" t="n">
        <v>175.594</v>
      </c>
      <c r="L515" s="7" t="n">
        <v>176.195</v>
      </c>
      <c r="M515" s="7" t="n">
        <v>171.346</v>
      </c>
      <c r="N515" s="7" t="n">
        <v>187.477</v>
      </c>
      <c r="O515" s="8" t="n">
        <f aca="false">SUM(C515:N515)</f>
        <v>2022.607</v>
      </c>
    </row>
    <row r="516" customFormat="false" ht="14.25" hidden="false" customHeight="false" outlineLevel="0" collapsed="false">
      <c r="A516" s="0" t="str">
        <f aca="false">+VLOOKUP(B516,Hoja1!A:B,2,FALSE())</f>
        <v>EDEMSAMD</v>
      </c>
      <c r="B516" s="6" t="s">
        <v>516</v>
      </c>
      <c r="C516" s="7" t="n">
        <v>35.34</v>
      </c>
      <c r="D516" s="7" t="n">
        <v>0</v>
      </c>
      <c r="E516" s="7" t="n">
        <v>22.463</v>
      </c>
      <c r="F516" s="7" t="n">
        <v>34.688</v>
      </c>
      <c r="G516" s="7" t="n">
        <v>43.425</v>
      </c>
      <c r="H516" s="7" t="n">
        <v>62.361</v>
      </c>
      <c r="I516" s="7" t="n">
        <v>70.9</v>
      </c>
      <c r="J516" s="7" t="n">
        <v>58.995</v>
      </c>
      <c r="K516" s="7" t="n">
        <v>42.689</v>
      </c>
      <c r="L516" s="7" t="n">
        <v>27.939</v>
      </c>
      <c r="M516" s="7" t="n">
        <v>28.601</v>
      </c>
      <c r="N516" s="7" t="n">
        <v>35.243</v>
      </c>
      <c r="O516" s="8" t="n">
        <f aca="false">SUM(C516:N516)</f>
        <v>462.644</v>
      </c>
    </row>
    <row r="517" customFormat="false" ht="14.25" hidden="false" customHeight="false" outlineLevel="0" collapsed="false">
      <c r="A517" s="0" t="str">
        <f aca="false">+VLOOKUP(B517,Hoja1!A:B,2,FALSE())</f>
        <v>EMISSAND</v>
      </c>
      <c r="B517" s="6" t="s">
        <v>517</v>
      </c>
      <c r="C517" s="7" t="n">
        <v>135</v>
      </c>
      <c r="D517" s="7" t="n">
        <v>117</v>
      </c>
      <c r="E517" s="7" t="n">
        <v>81</v>
      </c>
      <c r="F517" s="7" t="n">
        <v>99</v>
      </c>
      <c r="G517" s="7" t="n">
        <v>99</v>
      </c>
      <c r="H517" s="7" t="n">
        <v>63</v>
      </c>
      <c r="I517" s="7" t="n">
        <v>126</v>
      </c>
      <c r="J517" s="7" t="n">
        <v>117</v>
      </c>
      <c r="K517" s="7" t="n">
        <v>99</v>
      </c>
      <c r="L517" s="7" t="n">
        <v>108</v>
      </c>
      <c r="M517" s="7" t="n">
        <v>90</v>
      </c>
      <c r="N517" s="7" t="n">
        <v>99</v>
      </c>
      <c r="O517" s="8" t="n">
        <f aca="false">SUM(C517:N517)</f>
        <v>1233</v>
      </c>
    </row>
    <row r="518" customFormat="false" ht="14.25" hidden="false" customHeight="false" outlineLevel="0" collapsed="false">
      <c r="A518" s="0" t="str">
        <f aca="false">+VLOOKUP(B518,Hoja1!A:B,2,FALSE())</f>
        <v>EPENEUQD</v>
      </c>
      <c r="B518" s="6" t="s">
        <v>518</v>
      </c>
      <c r="C518" s="7" t="n">
        <v>134.221</v>
      </c>
      <c r="D518" s="7" t="n">
        <v>153.024</v>
      </c>
      <c r="E518" s="7" t="n">
        <v>168.182</v>
      </c>
      <c r="F518" s="7" t="n">
        <v>204.792</v>
      </c>
      <c r="G518" s="7" t="n">
        <v>206.219</v>
      </c>
      <c r="H518" s="7" t="n">
        <v>207.294</v>
      </c>
      <c r="I518" s="7" t="n">
        <v>236.17</v>
      </c>
      <c r="J518" s="7" t="n">
        <v>154.717</v>
      </c>
      <c r="K518" s="7" t="n">
        <v>198.136</v>
      </c>
      <c r="L518" s="7" t="n">
        <v>195.87</v>
      </c>
      <c r="M518" s="7" t="n">
        <v>188.67</v>
      </c>
      <c r="N518" s="7" t="n">
        <v>195.378</v>
      </c>
      <c r="O518" s="8" t="n">
        <f aca="false">SUM(C518:N518)</f>
        <v>2242.673</v>
      </c>
    </row>
    <row r="519" customFormat="false" ht="14.25" hidden="false" customHeight="false" outlineLevel="0" collapsed="false">
      <c r="A519" s="0" t="str">
        <f aca="false">+VLOOKUP(B519,Hoja1!A:B,2,FALSE())</f>
        <v>EPESAFSD</v>
      </c>
      <c r="B519" s="6" t="s">
        <v>519</v>
      </c>
      <c r="C519" s="7" t="n">
        <v>398.622</v>
      </c>
      <c r="D519" s="7" t="n">
        <v>395.421</v>
      </c>
      <c r="E519" s="7" t="n">
        <v>389.643</v>
      </c>
      <c r="F519" s="7" t="n">
        <v>434.052</v>
      </c>
      <c r="G519" s="7" t="n">
        <v>416.133</v>
      </c>
      <c r="H519" s="7" t="n">
        <v>412.236</v>
      </c>
      <c r="I519" s="7" t="n">
        <v>440.712</v>
      </c>
      <c r="J519" s="7" t="n">
        <v>407.262</v>
      </c>
      <c r="K519" s="7" t="n">
        <v>431.826</v>
      </c>
      <c r="L519" s="7" t="n">
        <v>392.793</v>
      </c>
      <c r="M519" s="7" t="n">
        <v>413.682</v>
      </c>
      <c r="N519" s="7" t="n">
        <v>394.332</v>
      </c>
      <c r="O519" s="8" t="n">
        <f aca="false">SUM(C519:N519)</f>
        <v>4926.714</v>
      </c>
    </row>
    <row r="520" customFormat="false" ht="14.25" hidden="false" customHeight="false" outlineLevel="0" collapsed="false">
      <c r="A520" s="0" t="str">
        <f aca="false">+VLOOKUP(B520,Hoja1!A:B,2,FALSE())</f>
        <v>EDENBA1D</v>
      </c>
      <c r="B520" s="6" t="s">
        <v>520</v>
      </c>
      <c r="C520" s="7" t="n">
        <v>158.058</v>
      </c>
      <c r="D520" s="7" t="n">
        <v>182.489</v>
      </c>
      <c r="E520" s="7" t="n">
        <v>143.731</v>
      </c>
      <c r="F520" s="7" t="n">
        <v>107.764</v>
      </c>
      <c r="G520" s="7" t="n">
        <v>99.508</v>
      </c>
      <c r="H520" s="7" t="n">
        <v>118.354</v>
      </c>
      <c r="I520" s="7" t="n">
        <v>116.725</v>
      </c>
      <c r="J520" s="7" t="n">
        <v>101.396</v>
      </c>
      <c r="K520" s="7" t="n">
        <v>111.35</v>
      </c>
      <c r="L520" s="7" t="n">
        <v>122.305</v>
      </c>
      <c r="M520" s="7" t="n">
        <v>178.115</v>
      </c>
      <c r="N520" s="7" t="n">
        <v>190.627</v>
      </c>
      <c r="O520" s="8" t="n">
        <f aca="false">SUM(C520:N520)</f>
        <v>1630.422</v>
      </c>
    </row>
    <row r="521" customFormat="false" ht="14.25" hidden="false" customHeight="false" outlineLevel="0" collapsed="false">
      <c r="A521" s="0" t="str">
        <f aca="false">+VLOOKUP(B521,Hoja1!A:B,2,FALSE())</f>
        <v>EDEABA3D</v>
      </c>
      <c r="B521" s="6" t="s">
        <v>521</v>
      </c>
      <c r="C521" s="7" t="n">
        <v>594.991</v>
      </c>
      <c r="D521" s="7" t="n">
        <v>585.602</v>
      </c>
      <c r="E521" s="7" t="n">
        <v>556.058</v>
      </c>
      <c r="F521" s="7" t="n">
        <v>590.953</v>
      </c>
      <c r="G521" s="7" t="n">
        <v>577.796</v>
      </c>
      <c r="H521" s="7" t="n">
        <v>606.391</v>
      </c>
      <c r="I521" s="7" t="n">
        <v>622.414</v>
      </c>
      <c r="J521" s="7" t="n">
        <v>583.479</v>
      </c>
      <c r="K521" s="7" t="n">
        <v>657.469</v>
      </c>
      <c r="L521" s="7" t="n">
        <v>606.685</v>
      </c>
      <c r="M521" s="7" t="n">
        <v>598.614</v>
      </c>
      <c r="N521" s="7" t="n">
        <v>590.044</v>
      </c>
      <c r="O521" s="8" t="n">
        <f aca="false">SUM(C521:N521)</f>
        <v>7170.496</v>
      </c>
    </row>
    <row r="522" customFormat="false" ht="14.25" hidden="false" customHeight="false" outlineLevel="0" collapsed="false">
      <c r="A522" s="0" t="e">
        <f aca="false">+VLOOKUP(B522,Hoja1!A:B,2,FALSE())</f>
        <v>#N/A</v>
      </c>
      <c r="B522" s="6" t="s">
        <v>522</v>
      </c>
      <c r="C522" s="7"/>
      <c r="D522" s="7"/>
      <c r="E522" s="7"/>
      <c r="F522" s="7"/>
      <c r="G522" s="7"/>
      <c r="H522" s="7"/>
      <c r="I522" s="7"/>
      <c r="J522" s="6"/>
      <c r="K522" s="6"/>
      <c r="L522" s="6"/>
      <c r="M522" s="6"/>
      <c r="N522" s="6"/>
      <c r="O522" s="8" t="n">
        <f aca="false">SUM(C522:N522)</f>
        <v>0</v>
      </c>
    </row>
    <row r="523" customFormat="false" ht="14.25" hidden="false" customHeight="false" outlineLevel="0" collapsed="false">
      <c r="A523" s="0" t="str">
        <f aca="false">+VLOOKUP(B523,Hoja1!A:B,2,FALSE())</f>
        <v>ENERSAED</v>
      </c>
      <c r="B523" s="6" t="s">
        <v>523</v>
      </c>
      <c r="C523" s="7" t="n">
        <v>0</v>
      </c>
      <c r="D523" s="7" t="n">
        <v>0</v>
      </c>
      <c r="E523" s="7" t="n">
        <v>0</v>
      </c>
      <c r="F523" s="7" t="n">
        <v>0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7" t="n">
        <v>0</v>
      </c>
      <c r="N523" s="7" t="n">
        <v>0</v>
      </c>
      <c r="O523" s="8" t="n">
        <f aca="false">SUM(C523:N523)</f>
        <v>0</v>
      </c>
    </row>
    <row r="524" customFormat="false" ht="14.25" hidden="false" customHeight="false" outlineLevel="0" collapsed="false">
      <c r="A524" s="0" t="str">
        <f aca="false">+VLOOKUP(B524,Hoja1!A:B,2,FALSE())</f>
        <v>EDELARFD</v>
      </c>
      <c r="B524" s="6" t="s">
        <v>524</v>
      </c>
      <c r="C524" s="7" t="n">
        <v>142.08</v>
      </c>
      <c r="D524" s="7" t="n">
        <v>120.48</v>
      </c>
      <c r="E524" s="7" t="n">
        <v>141.6</v>
      </c>
      <c r="F524" s="7" t="n">
        <v>235.68</v>
      </c>
      <c r="G524" s="7" t="n">
        <v>208.8</v>
      </c>
      <c r="H524" s="7" t="n">
        <v>246.24</v>
      </c>
      <c r="I524" s="7" t="n">
        <v>96.48</v>
      </c>
      <c r="J524" s="7" t="n">
        <v>248.64</v>
      </c>
      <c r="K524" s="7" t="n">
        <v>166.56</v>
      </c>
      <c r="L524" s="7" t="n">
        <v>135.84</v>
      </c>
      <c r="M524" s="7" t="n">
        <v>132.96</v>
      </c>
      <c r="N524" s="7" t="n">
        <v>159.84</v>
      </c>
      <c r="O524" s="8" t="n">
        <f aca="false">SUM(C524:N524)</f>
        <v>2035.2</v>
      </c>
    </row>
    <row r="525" customFormat="false" ht="14.25" hidden="false" customHeight="false" outlineLevel="0" collapsed="false">
      <c r="A525" s="0" t="str">
        <f aca="false">+VLOOKUP(B525,Hoja1!A:B,2,FALSE())</f>
        <v>EDESAEGD</v>
      </c>
      <c r="B525" s="6" t="s">
        <v>525</v>
      </c>
      <c r="C525" s="7" t="n">
        <v>55.84</v>
      </c>
      <c r="D525" s="7" t="n">
        <v>46</v>
      </c>
      <c r="E525" s="7" t="n">
        <v>85.56</v>
      </c>
      <c r="F525" s="7" t="n">
        <v>79.92</v>
      </c>
      <c r="G525" s="7" t="n">
        <v>102.48</v>
      </c>
      <c r="H525" s="7" t="n">
        <v>139.44</v>
      </c>
      <c r="I525" s="7" t="n">
        <v>86.56</v>
      </c>
      <c r="J525" s="7" t="n">
        <v>82.44</v>
      </c>
      <c r="K525" s="7" t="n">
        <v>85.2</v>
      </c>
      <c r="L525" s="7" t="n">
        <v>53.96</v>
      </c>
      <c r="M525" s="7" t="n">
        <v>35.52</v>
      </c>
      <c r="N525" s="7" t="n">
        <v>22.04</v>
      </c>
      <c r="O525" s="8" t="n">
        <f aca="false">SUM(C525:N525)</f>
        <v>874.96</v>
      </c>
    </row>
    <row r="526" customFormat="false" ht="14.25" hidden="false" customHeight="false" outlineLevel="0" collapsed="false">
      <c r="A526" s="0" t="str">
        <f aca="false">+VLOOKUP(B526,Hoja1!A:B,2,FALSE())</f>
        <v>SECHEPHD</v>
      </c>
      <c r="B526" s="6" t="s">
        <v>526</v>
      </c>
      <c r="C526" s="7" t="n">
        <v>38.4</v>
      </c>
      <c r="D526" s="7" t="n">
        <v>52.8</v>
      </c>
      <c r="E526" s="7" t="n">
        <v>4.8</v>
      </c>
      <c r="F526" s="7" t="n">
        <v>4.8</v>
      </c>
      <c r="G526" s="7" t="n">
        <v>2.4</v>
      </c>
      <c r="H526" s="7" t="n">
        <v>4.8</v>
      </c>
      <c r="I526" s="7" t="n">
        <v>4.8</v>
      </c>
      <c r="J526" s="7" t="n">
        <v>142.8</v>
      </c>
      <c r="K526" s="7" t="n">
        <v>238.8</v>
      </c>
      <c r="L526" s="7" t="n">
        <v>133.2</v>
      </c>
      <c r="M526" s="7" t="n">
        <v>171.6</v>
      </c>
      <c r="N526" s="7" t="n">
        <v>46.8</v>
      </c>
      <c r="O526" s="8" t="n">
        <f aca="false">SUM(C526:N526)</f>
        <v>846</v>
      </c>
    </row>
    <row r="527" customFormat="false" ht="14.25" hidden="false" customHeight="false" outlineLevel="0" collapsed="false">
      <c r="A527" s="0" t="str">
        <f aca="false">+VLOOKUP(B527,Hoja1!A:B,2,FALSE())</f>
        <v>EDELAPID</v>
      </c>
      <c r="B527" s="6" t="s">
        <v>527</v>
      </c>
      <c r="C527" s="7" t="n">
        <v>755.376</v>
      </c>
      <c r="D527" s="7" t="n">
        <v>738.336</v>
      </c>
      <c r="E527" s="7" t="n">
        <v>709.224</v>
      </c>
      <c r="F527" s="7" t="n">
        <v>728.088</v>
      </c>
      <c r="G527" s="7" t="n">
        <v>705.84</v>
      </c>
      <c r="H527" s="7" t="n">
        <v>735.048</v>
      </c>
      <c r="I527" s="7" t="n">
        <v>788.857</v>
      </c>
      <c r="J527" s="7" t="n">
        <v>713.377</v>
      </c>
      <c r="K527" s="7" t="n">
        <v>826.013</v>
      </c>
      <c r="L527" s="7" t="n">
        <v>819.696</v>
      </c>
      <c r="M527" s="7" t="n">
        <v>841.903</v>
      </c>
      <c r="N527" s="7" t="n">
        <v>781.539</v>
      </c>
      <c r="O527" s="8" t="n">
        <f aca="false">SUM(C527:N527)</f>
        <v>9143.297</v>
      </c>
    </row>
    <row r="528" customFormat="false" ht="14.25" hidden="false" customHeight="false" outlineLevel="0" collapsed="false">
      <c r="A528" s="0" t="str">
        <f aca="false">+VLOOKUP(B528,Hoja1!A:B,2,FALSE())</f>
        <v>EDECATKD</v>
      </c>
      <c r="B528" s="6" t="s">
        <v>528</v>
      </c>
      <c r="C528" s="7" t="n">
        <v>1.954</v>
      </c>
      <c r="D528" s="7" t="n">
        <v>2.608</v>
      </c>
      <c r="E528" s="7" t="n">
        <v>2.202</v>
      </c>
      <c r="F528" s="7" t="n">
        <v>2.122</v>
      </c>
      <c r="G528" s="7" t="n">
        <v>1.642</v>
      </c>
      <c r="H528" s="7" t="n">
        <v>1.337</v>
      </c>
      <c r="I528" s="7" t="n">
        <v>1.346</v>
      </c>
      <c r="J528" s="7" t="n">
        <v>1.008</v>
      </c>
      <c r="K528" s="7" t="n">
        <v>1.21</v>
      </c>
      <c r="L528" s="7" t="n">
        <v>1.224</v>
      </c>
      <c r="M528" s="7" t="n">
        <v>1.368</v>
      </c>
      <c r="N528" s="7" t="n">
        <v>1.177</v>
      </c>
      <c r="O528" s="8" t="n">
        <f aca="false">SUM(C528:N528)</f>
        <v>19.198</v>
      </c>
    </row>
    <row r="529" customFormat="false" ht="14.25" hidden="false" customHeight="false" outlineLevel="0" collapsed="false">
      <c r="A529" s="0" t="str">
        <f aca="false">+VLOOKUP(B529,Hoja1!A:B,2,FALSE())</f>
        <v>APELPALD</v>
      </c>
      <c r="B529" s="6" t="s">
        <v>529</v>
      </c>
      <c r="C529" s="7" t="n">
        <v>105.804</v>
      </c>
      <c r="D529" s="7" t="n">
        <v>97.137</v>
      </c>
      <c r="E529" s="7" t="n">
        <v>81.057</v>
      </c>
      <c r="F529" s="7" t="n">
        <v>69.75</v>
      </c>
      <c r="G529" s="7" t="n">
        <v>82.658</v>
      </c>
      <c r="H529" s="7" t="n">
        <v>105.954</v>
      </c>
      <c r="I529" s="7" t="n">
        <v>116.762</v>
      </c>
      <c r="J529" s="7" t="n">
        <v>104.621</v>
      </c>
      <c r="K529" s="7" t="n">
        <v>69.287</v>
      </c>
      <c r="L529" s="7" t="n">
        <v>80.246</v>
      </c>
      <c r="M529" s="7" t="n">
        <v>90.735</v>
      </c>
      <c r="N529" s="7" t="n">
        <v>99.414</v>
      </c>
      <c r="O529" s="8" t="n">
        <f aca="false">SUM(C529:N529)</f>
        <v>1103.425</v>
      </c>
    </row>
    <row r="530" customFormat="false" ht="14.25" hidden="false" customHeight="false" outlineLevel="0" collapsed="false">
      <c r="A530" s="0" t="str">
        <f aca="false">+VLOOKUP(B530,Hoja1!A:B,2,FALSE())</f>
        <v>EDEMSAMD</v>
      </c>
      <c r="B530" s="6" t="s">
        <v>530</v>
      </c>
      <c r="C530" s="7" t="n">
        <v>150.421</v>
      </c>
      <c r="D530" s="7" t="n">
        <v>138.716</v>
      </c>
      <c r="E530" s="7" t="n">
        <v>118.709</v>
      </c>
      <c r="F530" s="7" t="n">
        <v>140.212</v>
      </c>
      <c r="G530" s="7" t="n">
        <v>124.002</v>
      </c>
      <c r="H530" s="7" t="n">
        <v>134.315</v>
      </c>
      <c r="I530" s="7" t="n">
        <v>133.66</v>
      </c>
      <c r="J530" s="7" t="n">
        <v>126.049</v>
      </c>
      <c r="K530" s="7" t="n">
        <v>135.886</v>
      </c>
      <c r="L530" s="7" t="n">
        <v>126.652</v>
      </c>
      <c r="M530" s="7" t="n">
        <v>117.961</v>
      </c>
      <c r="N530" s="7" t="n">
        <v>124.559</v>
      </c>
      <c r="O530" s="8" t="n">
        <f aca="false">SUM(C530:N530)</f>
        <v>1571.142</v>
      </c>
    </row>
    <row r="531" customFormat="false" ht="14.25" hidden="false" customHeight="false" outlineLevel="0" collapsed="false">
      <c r="A531" s="0" t="str">
        <f aca="false">+VLOOKUP(B531,Hoja1!A:B,2,FALSE())</f>
        <v>EPENEUQD</v>
      </c>
      <c r="B531" s="6" t="s">
        <v>531</v>
      </c>
      <c r="C531" s="7" t="n">
        <v>74.116</v>
      </c>
      <c r="D531" s="7" t="n">
        <v>58.845</v>
      </c>
      <c r="E531" s="7" t="n">
        <v>16.185</v>
      </c>
      <c r="F531" s="7" t="n">
        <v>5.969</v>
      </c>
      <c r="G531" s="7" t="n">
        <v>3.598</v>
      </c>
      <c r="H531" s="7" t="n">
        <v>5.718</v>
      </c>
      <c r="I531" s="7" t="n">
        <v>8.279</v>
      </c>
      <c r="J531" s="7" t="n">
        <v>7.084</v>
      </c>
      <c r="K531" s="7" t="n">
        <v>5.912</v>
      </c>
      <c r="L531" s="7" t="n">
        <v>5.566</v>
      </c>
      <c r="M531" s="7" t="n">
        <v>5.996</v>
      </c>
      <c r="N531" s="7" t="n">
        <v>11.428</v>
      </c>
      <c r="O531" s="8" t="n">
        <f aca="false">SUM(C531:N531)</f>
        <v>208.696</v>
      </c>
    </row>
    <row r="532" customFormat="false" ht="14.25" hidden="false" customHeight="false" outlineLevel="0" collapsed="false">
      <c r="A532" s="0" t="str">
        <f aca="false">+VLOOKUP(B532,Hoja1!A:B,2,FALSE())</f>
        <v>EPESAFSD</v>
      </c>
      <c r="B532" s="6" t="s">
        <v>532</v>
      </c>
      <c r="C532" s="7" t="n">
        <v>126.576</v>
      </c>
      <c r="D532" s="7" t="n">
        <v>123.372</v>
      </c>
      <c r="E532" s="7" t="n">
        <v>124.308</v>
      </c>
      <c r="F532" s="7" t="n">
        <v>132.102</v>
      </c>
      <c r="G532" s="7" t="n">
        <v>112.608</v>
      </c>
      <c r="H532" s="7" t="n">
        <v>104.886</v>
      </c>
      <c r="I532" s="7" t="n">
        <v>104.652</v>
      </c>
      <c r="J532" s="7" t="n">
        <v>104.796</v>
      </c>
      <c r="K532" s="7" t="n">
        <v>128.502</v>
      </c>
      <c r="L532" s="7" t="n">
        <v>134.64</v>
      </c>
      <c r="M532" s="7" t="n">
        <v>108.054</v>
      </c>
      <c r="N532" s="7" t="n">
        <v>100.134</v>
      </c>
      <c r="O532" s="8" t="n">
        <f aca="false">SUM(C532:N532)</f>
        <v>1404.63</v>
      </c>
    </row>
    <row r="533" customFormat="false" ht="14.25" hidden="false" customHeight="false" outlineLevel="0" collapsed="false">
      <c r="A533" s="0" t="str">
        <f aca="false">+VLOOKUP(B533,Hoja1!A:B,2,FALSE())</f>
        <v>EDESURCD</v>
      </c>
      <c r="B533" s="6" t="s">
        <v>533</v>
      </c>
      <c r="C533" s="7" t="n">
        <v>79.86</v>
      </c>
      <c r="D533" s="7" t="n">
        <v>79.86</v>
      </c>
      <c r="E533" s="7" t="n">
        <v>78.92</v>
      </c>
      <c r="F533" s="7" t="n">
        <v>72.08</v>
      </c>
      <c r="G533" s="7" t="n">
        <v>75.16</v>
      </c>
      <c r="H533" s="7" t="n">
        <v>79.8</v>
      </c>
      <c r="I533" s="7" t="n">
        <v>92.74</v>
      </c>
      <c r="J533" s="7" t="n">
        <v>76.8</v>
      </c>
      <c r="K533" s="7" t="n">
        <v>79.82</v>
      </c>
      <c r="L533" s="7" t="n">
        <v>90.98</v>
      </c>
      <c r="M533" s="7" t="n">
        <v>71.72</v>
      </c>
      <c r="N533" s="7" t="n">
        <v>79.04</v>
      </c>
      <c r="O533" s="8" t="n">
        <f aca="false">SUM(C533:N533)</f>
        <v>956.78</v>
      </c>
    </row>
    <row r="534" customFormat="false" ht="14.25" hidden="false" customHeight="false" outlineLevel="0" collapsed="false">
      <c r="A534" s="0" t="str">
        <f aca="false">+VLOOKUP(B534,Hoja1!A:B,2,FALSE())</f>
        <v>EDELARFD</v>
      </c>
      <c r="B534" s="6" t="s">
        <v>534</v>
      </c>
      <c r="C534" s="7" t="n">
        <v>71.732</v>
      </c>
      <c r="D534" s="7" t="n">
        <v>92.876</v>
      </c>
      <c r="E534" s="7" t="n">
        <v>103.978</v>
      </c>
      <c r="F534" s="7" t="n">
        <v>108.126</v>
      </c>
      <c r="G534" s="7" t="n">
        <v>108.624</v>
      </c>
      <c r="H534" s="7" t="n">
        <v>107.386</v>
      </c>
      <c r="I534" s="7" t="n">
        <v>111.735</v>
      </c>
      <c r="J534" s="7" t="n">
        <v>102.338</v>
      </c>
      <c r="K534" s="7" t="n">
        <v>121.102</v>
      </c>
      <c r="L534" s="7" t="n">
        <v>139.6</v>
      </c>
      <c r="M534" s="7" t="n">
        <v>173.244</v>
      </c>
      <c r="N534" s="7" t="n">
        <v>161.592</v>
      </c>
      <c r="O534" s="8" t="n">
        <f aca="false">SUM(C534:N534)</f>
        <v>1402.333</v>
      </c>
    </row>
    <row r="535" customFormat="false" ht="14.25" hidden="false" customHeight="false" outlineLevel="0" collapsed="false">
      <c r="A535" s="0" t="str">
        <f aca="false">+VLOOKUP(B535,Hoja1!A:B,2,FALSE())</f>
        <v>EDESAEGD</v>
      </c>
      <c r="B535" s="6" t="s">
        <v>535</v>
      </c>
      <c r="C535" s="7" t="n">
        <v>73.536</v>
      </c>
      <c r="D535" s="7" t="n">
        <v>71.424</v>
      </c>
      <c r="E535" s="7" t="n">
        <v>83.904</v>
      </c>
      <c r="F535" s="7" t="n">
        <v>84.672</v>
      </c>
      <c r="G535" s="7" t="n">
        <v>86.592</v>
      </c>
      <c r="H535" s="7" t="n">
        <v>51.264</v>
      </c>
      <c r="I535" s="7" t="n">
        <v>90.816</v>
      </c>
      <c r="J535" s="7" t="n">
        <v>85.248</v>
      </c>
      <c r="K535" s="7" t="n">
        <v>90.144</v>
      </c>
      <c r="L535" s="7" t="n">
        <v>80.16</v>
      </c>
      <c r="M535" s="7" t="n">
        <v>70.464</v>
      </c>
      <c r="N535" s="7" t="n">
        <v>68.832</v>
      </c>
      <c r="O535" s="8" t="n">
        <f aca="false">SUM(C535:N535)</f>
        <v>937.056</v>
      </c>
    </row>
    <row r="536" customFormat="false" ht="14.25" hidden="false" customHeight="false" outlineLevel="0" collapsed="false">
      <c r="A536" s="0" t="str">
        <f aca="false">+VLOOKUP(B536,Hoja1!A:B,2,FALSE())</f>
        <v>EDELAPID</v>
      </c>
      <c r="B536" s="6" t="s">
        <v>536</v>
      </c>
      <c r="C536" s="7" t="n">
        <v>54.183</v>
      </c>
      <c r="D536" s="7" t="n">
        <v>62.247</v>
      </c>
      <c r="E536" s="7" t="n">
        <v>51.601</v>
      </c>
      <c r="F536" s="7" t="n">
        <v>52.858</v>
      </c>
      <c r="G536" s="7" t="n">
        <v>51.831</v>
      </c>
      <c r="H536" s="7" t="n">
        <v>53.242</v>
      </c>
      <c r="I536" s="7" t="n">
        <v>52.836</v>
      </c>
      <c r="J536" s="7" t="n">
        <v>49.126</v>
      </c>
      <c r="K536" s="7" t="n">
        <v>53.942</v>
      </c>
      <c r="L536" s="7" t="n">
        <v>51.217</v>
      </c>
      <c r="M536" s="7" t="n">
        <v>60.105</v>
      </c>
      <c r="N536" s="7" t="n">
        <v>66.7</v>
      </c>
      <c r="O536" s="8" t="n">
        <f aca="false">SUM(C536:N536)</f>
        <v>659.888</v>
      </c>
    </row>
    <row r="537" customFormat="false" ht="14.25" hidden="false" customHeight="false" outlineLevel="0" collapsed="false">
      <c r="A537" s="0" t="str">
        <f aca="false">+VLOOKUP(B537,Hoja1!A:B,2,FALSE())</f>
        <v>EDECATKD</v>
      </c>
      <c r="B537" s="6" t="s">
        <v>537</v>
      </c>
      <c r="C537" s="7" t="n">
        <v>89.659</v>
      </c>
      <c r="D537" s="7" t="n">
        <v>93.819</v>
      </c>
      <c r="E537" s="7" t="n">
        <v>87.851</v>
      </c>
      <c r="F537" s="7" t="n">
        <v>88.964</v>
      </c>
      <c r="G537" s="7" t="n">
        <v>86.701</v>
      </c>
      <c r="H537" s="7" t="n">
        <v>89.462</v>
      </c>
      <c r="I537" s="7" t="n">
        <v>57.221</v>
      </c>
      <c r="J537" s="7" t="n">
        <v>68.9</v>
      </c>
      <c r="K537" s="7" t="n">
        <v>45.927</v>
      </c>
      <c r="L537" s="7" t="n">
        <v>79.374</v>
      </c>
      <c r="M537" s="7" t="n">
        <v>73.292</v>
      </c>
      <c r="N537" s="7" t="n">
        <v>55.305</v>
      </c>
      <c r="O537" s="8" t="n">
        <f aca="false">SUM(C537:N537)</f>
        <v>916.475</v>
      </c>
    </row>
    <row r="538" customFormat="false" ht="14.25" hidden="false" customHeight="false" outlineLevel="0" collapsed="false">
      <c r="A538" s="0" t="str">
        <f aca="false">+VLOOKUP(B538,Hoja1!A:B,2,FALSE())</f>
        <v>APELPALD</v>
      </c>
      <c r="B538" s="6" t="s">
        <v>538</v>
      </c>
      <c r="C538" s="7" t="n">
        <v>121.324</v>
      </c>
      <c r="D538" s="7" t="n">
        <v>159.227</v>
      </c>
      <c r="E538" s="7" t="n">
        <v>165.757</v>
      </c>
      <c r="F538" s="7" t="n">
        <v>130.299</v>
      </c>
      <c r="G538" s="7" t="n">
        <v>87.372</v>
      </c>
      <c r="H538" s="7" t="n">
        <v>98.764</v>
      </c>
      <c r="I538" s="7" t="n">
        <v>88.511</v>
      </c>
      <c r="J538" s="7" t="n">
        <v>99.011</v>
      </c>
      <c r="K538" s="7" t="n">
        <v>79.317</v>
      </c>
      <c r="L538" s="7" t="n">
        <v>72.765</v>
      </c>
      <c r="M538" s="7" t="n">
        <v>134.514</v>
      </c>
      <c r="N538" s="7" t="n">
        <v>139.676</v>
      </c>
      <c r="O538" s="8" t="n">
        <f aca="false">SUM(C538:N538)</f>
        <v>1376.537</v>
      </c>
    </row>
    <row r="539" customFormat="false" ht="14.25" hidden="false" customHeight="false" outlineLevel="0" collapsed="false">
      <c r="A539" s="0" t="str">
        <f aca="false">+VLOOKUP(B539,Hoja1!A:B,2,FALSE())</f>
        <v>EPENEUQD</v>
      </c>
      <c r="B539" s="6" t="s">
        <v>539</v>
      </c>
      <c r="C539" s="7" t="n">
        <v>5.685</v>
      </c>
      <c r="D539" s="7" t="n">
        <v>5.427</v>
      </c>
      <c r="E539" s="7" t="n">
        <v>102.425</v>
      </c>
      <c r="F539" s="7" t="n">
        <v>233.065</v>
      </c>
      <c r="G539" s="7" t="n">
        <v>236.591</v>
      </c>
      <c r="H539" s="7" t="n">
        <v>257.032</v>
      </c>
      <c r="I539" s="7" t="n">
        <v>268.755</v>
      </c>
      <c r="J539" s="7" t="n">
        <v>263.506</v>
      </c>
      <c r="K539" s="7" t="n">
        <v>149.767</v>
      </c>
      <c r="L539" s="7" t="n">
        <v>64.883</v>
      </c>
      <c r="M539" s="7" t="n">
        <v>5.945</v>
      </c>
      <c r="N539" s="7" t="n">
        <v>5.603</v>
      </c>
      <c r="O539" s="8" t="n">
        <f aca="false">SUM(C539:N539)</f>
        <v>1598.684</v>
      </c>
    </row>
    <row r="540" customFormat="false" ht="14.25" hidden="false" customHeight="false" outlineLevel="0" collapsed="false">
      <c r="A540" s="0" t="str">
        <f aca="false">+VLOOKUP(B540,Hoja1!A:B,2,FALSE())</f>
        <v>EPESAFSD</v>
      </c>
      <c r="B540" s="6" t="s">
        <v>540</v>
      </c>
      <c r="C540" s="7" t="n">
        <v>719.088</v>
      </c>
      <c r="D540" s="7" t="n">
        <v>636.76</v>
      </c>
      <c r="E540" s="7" t="n">
        <v>599.376</v>
      </c>
      <c r="F540" s="7" t="n">
        <v>570.048</v>
      </c>
      <c r="G540" s="7" t="n">
        <v>562.24</v>
      </c>
      <c r="H540" s="7" t="n">
        <v>530.064</v>
      </c>
      <c r="I540" s="7" t="n">
        <v>557.758</v>
      </c>
      <c r="J540" s="7" t="n">
        <v>587.158</v>
      </c>
      <c r="K540" s="7" t="n">
        <v>577.728</v>
      </c>
      <c r="L540" s="7" t="n">
        <v>559.92</v>
      </c>
      <c r="M540" s="7" t="n">
        <v>572.686</v>
      </c>
      <c r="N540" s="7" t="n">
        <v>527.808</v>
      </c>
      <c r="O540" s="8" t="n">
        <f aca="false">SUM(C540:N540)</f>
        <v>7000.634</v>
      </c>
    </row>
    <row r="541" customFormat="false" ht="14.25" hidden="false" customHeight="false" outlineLevel="0" collapsed="false">
      <c r="A541" s="0" t="str">
        <f aca="false">+VLOOKUP(B541,Hoja1!A:B,2,FALSE())</f>
        <v>EDESALDD</v>
      </c>
      <c r="B541" s="6" t="s">
        <v>541</v>
      </c>
      <c r="C541" s="7" t="n">
        <v>600</v>
      </c>
      <c r="D541" s="7" t="n">
        <v>438</v>
      </c>
      <c r="E541" s="7" t="n">
        <v>528</v>
      </c>
      <c r="F541" s="7" t="n">
        <v>582</v>
      </c>
      <c r="G541" s="7" t="n">
        <v>540</v>
      </c>
      <c r="H541" s="7" t="n">
        <v>456</v>
      </c>
      <c r="I541" s="7" t="n">
        <v>552</v>
      </c>
      <c r="J541" s="7" t="n">
        <v>516</v>
      </c>
      <c r="K541" s="7" t="n">
        <v>552</v>
      </c>
      <c r="L541" s="7" t="n">
        <v>564</v>
      </c>
      <c r="M541" s="7" t="n">
        <v>588</v>
      </c>
      <c r="N541" s="7" t="n">
        <v>492</v>
      </c>
      <c r="O541" s="8" t="n">
        <f aca="false">SUM(C541:N541)</f>
        <v>6408</v>
      </c>
    </row>
    <row r="542" customFormat="false" ht="14.25" hidden="false" customHeight="false" outlineLevel="0" collapsed="false">
      <c r="A542" s="0" t="str">
        <f aca="false">+VLOOKUP(B542,Hoja1!A:B,2,FALSE())</f>
        <v>EDELARFD</v>
      </c>
      <c r="B542" s="6" t="s">
        <v>542</v>
      </c>
      <c r="C542" s="7" t="n">
        <v>66.384</v>
      </c>
      <c r="D542" s="7" t="n">
        <v>62.496</v>
      </c>
      <c r="E542" s="7" t="n">
        <v>57.888</v>
      </c>
      <c r="F542" s="7" t="n">
        <v>52.704</v>
      </c>
      <c r="G542" s="7" t="n">
        <v>39.6</v>
      </c>
      <c r="H542" s="7" t="n">
        <v>39.744</v>
      </c>
      <c r="I542" s="7" t="n">
        <v>42.192</v>
      </c>
      <c r="J542" s="7" t="n">
        <v>32.112</v>
      </c>
      <c r="K542" s="7" t="n">
        <v>51.984</v>
      </c>
      <c r="L542" s="7" t="n">
        <v>90.144</v>
      </c>
      <c r="M542" s="7" t="n">
        <v>133.92</v>
      </c>
      <c r="N542" s="7" t="n">
        <v>137.376</v>
      </c>
      <c r="O542" s="8" t="n">
        <f aca="false">SUM(C542:N542)</f>
        <v>806.544</v>
      </c>
    </row>
    <row r="543" customFormat="false" ht="14.25" hidden="false" customHeight="false" outlineLevel="0" collapsed="false">
      <c r="A543" s="0" t="str">
        <f aca="false">+VLOOKUP(B543,Hoja1!A:B,2,FALSE())</f>
        <v>EDESAEGD</v>
      </c>
      <c r="B543" s="6" t="s">
        <v>543</v>
      </c>
      <c r="C543" s="7" t="n">
        <v>127.872</v>
      </c>
      <c r="D543" s="7" t="n">
        <v>133.848</v>
      </c>
      <c r="E543" s="7" t="n">
        <v>133.416</v>
      </c>
      <c r="F543" s="7" t="n">
        <v>119.664</v>
      </c>
      <c r="G543" s="7" t="n">
        <v>108.216</v>
      </c>
      <c r="H543" s="7" t="n">
        <v>72.72</v>
      </c>
      <c r="I543" s="7" t="n">
        <v>83.952</v>
      </c>
      <c r="J543" s="7" t="n">
        <v>93.456</v>
      </c>
      <c r="K543" s="7" t="n">
        <v>73.656</v>
      </c>
      <c r="L543" s="7" t="n">
        <v>77.328</v>
      </c>
      <c r="M543" s="7" t="n">
        <v>80.136</v>
      </c>
      <c r="N543" s="7" t="n">
        <v>89.64</v>
      </c>
      <c r="O543" s="8" t="n">
        <f aca="false">SUM(C543:N543)</f>
        <v>1193.904</v>
      </c>
    </row>
    <row r="544" customFormat="false" ht="14.25" hidden="false" customHeight="false" outlineLevel="0" collapsed="false">
      <c r="A544" s="0" t="str">
        <f aca="false">+VLOOKUP(B544,Hoja1!A:B,2,FALSE())</f>
        <v>ESANJUJD</v>
      </c>
      <c r="B544" s="6" t="s">
        <v>544</v>
      </c>
      <c r="C544" s="7" t="n">
        <v>36.794</v>
      </c>
      <c r="D544" s="7" t="n">
        <v>3.21</v>
      </c>
      <c r="E544" s="7" t="n">
        <v>13.39</v>
      </c>
      <c r="F544" s="7" t="n">
        <v>54.96</v>
      </c>
      <c r="G544" s="7" t="n">
        <v>56.5</v>
      </c>
      <c r="H544" s="7" t="n">
        <v>69.62</v>
      </c>
      <c r="I544" s="7" t="n">
        <v>102.496</v>
      </c>
      <c r="J544" s="7" t="n">
        <v>104.426</v>
      </c>
      <c r="K544" s="7" t="n">
        <v>78.912</v>
      </c>
      <c r="L544" s="7" t="n">
        <v>36.964</v>
      </c>
      <c r="M544" s="7" t="n">
        <v>12.161</v>
      </c>
      <c r="N544" s="7" t="n">
        <v>2.885</v>
      </c>
      <c r="O544" s="8" t="n">
        <f aca="false">SUM(C544:N544)</f>
        <v>572.318</v>
      </c>
    </row>
    <row r="545" customFormat="false" ht="14.25" hidden="false" customHeight="false" outlineLevel="0" collapsed="false">
      <c r="A545" s="0" t="str">
        <f aca="false">+VLOOKUP(B545,Hoja1!A:B,2,FALSE())</f>
        <v>APELPALD</v>
      </c>
      <c r="B545" s="6" t="s">
        <v>545</v>
      </c>
      <c r="C545" s="7" t="n">
        <v>275.369</v>
      </c>
      <c r="D545" s="7" t="n">
        <v>53.092</v>
      </c>
      <c r="E545" s="7" t="n">
        <v>400.08</v>
      </c>
      <c r="F545" s="7" t="n">
        <v>300.204</v>
      </c>
      <c r="G545" s="7" t="n">
        <v>412.782</v>
      </c>
      <c r="H545" s="7" t="n">
        <v>246.928</v>
      </c>
      <c r="I545" s="7" t="n">
        <v>312.902</v>
      </c>
      <c r="J545" s="7" t="n">
        <v>437.605</v>
      </c>
      <c r="K545" s="7" t="n">
        <v>405.934</v>
      </c>
      <c r="L545" s="7" t="n">
        <v>457.328</v>
      </c>
      <c r="M545" s="7" t="n">
        <v>466.096</v>
      </c>
      <c r="N545" s="7" t="n">
        <v>459.68</v>
      </c>
      <c r="O545" s="8" t="n">
        <f aca="false">SUM(C545:N545)</f>
        <v>4228</v>
      </c>
    </row>
    <row r="546" customFormat="false" ht="14.25" hidden="false" customHeight="false" outlineLevel="0" collapsed="false">
      <c r="A546" s="0" t="str">
        <f aca="false">+VLOOKUP(B546,Hoja1!A:B,2,FALSE())</f>
        <v>EDEMSAMD</v>
      </c>
      <c r="B546" s="6" t="s">
        <v>546</v>
      </c>
      <c r="C546" s="7" t="n">
        <v>20.779</v>
      </c>
      <c r="D546" s="7" t="n">
        <v>14.467</v>
      </c>
      <c r="E546" s="7" t="n">
        <v>13.383</v>
      </c>
      <c r="F546" s="7" t="n">
        <v>12.467</v>
      </c>
      <c r="G546" s="7" t="n">
        <v>48.531</v>
      </c>
      <c r="H546" s="7" t="n">
        <v>77.576</v>
      </c>
      <c r="I546" s="7" t="n">
        <v>82.582</v>
      </c>
      <c r="J546" s="7" t="n">
        <v>104.457</v>
      </c>
      <c r="K546" s="7" t="n">
        <v>81.76</v>
      </c>
      <c r="L546" s="7" t="n">
        <v>46.311</v>
      </c>
      <c r="M546" s="7" t="n">
        <v>20.734</v>
      </c>
      <c r="N546" s="7" t="n">
        <v>15.29</v>
      </c>
      <c r="O546" s="8" t="n">
        <f aca="false">SUM(C546:N546)</f>
        <v>538.337</v>
      </c>
    </row>
    <row r="547" customFormat="false" ht="14.25" hidden="false" customHeight="false" outlineLevel="0" collapsed="false">
      <c r="A547" s="0" t="str">
        <f aca="false">+VLOOKUP(B547,Hoja1!A:B,2,FALSE())</f>
        <v>EMISSAND</v>
      </c>
      <c r="B547" s="6" t="s">
        <v>547</v>
      </c>
      <c r="C547" s="7" t="n">
        <v>21.053</v>
      </c>
      <c r="D547" s="7" t="n">
        <v>21.658</v>
      </c>
      <c r="E547" s="7" t="n">
        <v>19.085</v>
      </c>
      <c r="F547" s="7" t="n">
        <v>20.054</v>
      </c>
      <c r="G547" s="7" t="n">
        <v>18.93</v>
      </c>
      <c r="H547" s="7" t="n">
        <v>20.015</v>
      </c>
      <c r="I547" s="7" t="n">
        <v>19.005</v>
      </c>
      <c r="J547" s="7" t="n">
        <v>19.359</v>
      </c>
      <c r="K547" s="7" t="n">
        <v>12.96</v>
      </c>
      <c r="L547" s="7" t="n">
        <v>18.72</v>
      </c>
      <c r="M547" s="7" t="n">
        <v>20.16</v>
      </c>
      <c r="N547" s="7" t="n">
        <v>18.72</v>
      </c>
      <c r="O547" s="8" t="n">
        <f aca="false">SUM(C547:N547)</f>
        <v>229.719</v>
      </c>
    </row>
    <row r="548" customFormat="false" ht="14.25" hidden="false" customHeight="false" outlineLevel="0" collapsed="false">
      <c r="A548" s="0" t="str">
        <f aca="false">+VLOOKUP(B548,Hoja1!A:B,2,FALSE())</f>
        <v>EPENEUQD</v>
      </c>
      <c r="B548" s="6" t="s">
        <v>548</v>
      </c>
      <c r="C548" s="7" t="n">
        <v>31.59</v>
      </c>
      <c r="D548" s="7" t="n">
        <v>34.05</v>
      </c>
      <c r="E548" s="7" t="n">
        <v>30.612</v>
      </c>
      <c r="F548" s="7" t="n">
        <v>30.586</v>
      </c>
      <c r="G548" s="7" t="n">
        <v>56.762</v>
      </c>
      <c r="H548" s="7" t="n">
        <v>82.914</v>
      </c>
      <c r="I548" s="7" t="n">
        <v>45.065</v>
      </c>
      <c r="J548" s="7" t="n">
        <v>67.04</v>
      </c>
      <c r="K548" s="7" t="n">
        <v>115.339</v>
      </c>
      <c r="L548" s="7" t="n">
        <v>98.423</v>
      </c>
      <c r="M548" s="7" t="n">
        <v>74.936</v>
      </c>
      <c r="N548" s="7" t="n">
        <v>66.023</v>
      </c>
      <c r="O548" s="8" t="n">
        <f aca="false">SUM(C548:N548)</f>
        <v>733.34</v>
      </c>
    </row>
    <row r="549" customFormat="false" ht="14.25" hidden="false" customHeight="false" outlineLevel="0" collapsed="false">
      <c r="A549" s="0" t="str">
        <f aca="false">+VLOOKUP(B549,Hoja1!A:B,2,FALSE())</f>
        <v>EPESAFSD</v>
      </c>
      <c r="B549" s="6" t="s">
        <v>549</v>
      </c>
      <c r="C549" s="7" t="n">
        <v>22.145</v>
      </c>
      <c r="D549" s="7" t="n">
        <v>16.035</v>
      </c>
      <c r="E549" s="7" t="n">
        <v>18.979</v>
      </c>
      <c r="F549" s="7" t="n">
        <v>32.89</v>
      </c>
      <c r="G549" s="7" t="n">
        <v>39.72</v>
      </c>
      <c r="H549" s="7" t="n">
        <v>59.684</v>
      </c>
      <c r="I549" s="7" t="n">
        <v>56.664</v>
      </c>
      <c r="J549" s="7" t="n">
        <v>56.474</v>
      </c>
      <c r="K549" s="7" t="n">
        <v>58.037</v>
      </c>
      <c r="L549" s="7" t="n">
        <v>34.027</v>
      </c>
      <c r="M549" s="7" t="n">
        <v>19.637</v>
      </c>
      <c r="N549" s="7" t="n">
        <v>17</v>
      </c>
      <c r="O549" s="8" t="n">
        <f aca="false">SUM(C549:N549)</f>
        <v>431.292</v>
      </c>
    </row>
    <row r="550" customFormat="false" ht="14.25" hidden="false" customHeight="false" outlineLevel="0" collapsed="false">
      <c r="A550" s="0" t="str">
        <f aca="false">+VLOOKUP(B550,Hoja1!A:B,2,FALSE())</f>
        <v>EDEABA3D</v>
      </c>
      <c r="B550" s="6" t="s">
        <v>550</v>
      </c>
      <c r="C550" s="7" t="n">
        <v>96.419</v>
      </c>
      <c r="D550" s="7" t="n">
        <v>106.38</v>
      </c>
      <c r="E550" s="7" t="n">
        <v>90.549</v>
      </c>
      <c r="F550" s="7" t="n">
        <v>87.943</v>
      </c>
      <c r="G550" s="7" t="n">
        <v>71.862</v>
      </c>
      <c r="H550" s="7" t="n">
        <v>53.498</v>
      </c>
      <c r="I550" s="7" t="n">
        <v>36.828</v>
      </c>
      <c r="J550" s="7" t="n">
        <v>29.975</v>
      </c>
      <c r="K550" s="7" t="n">
        <v>32.64</v>
      </c>
      <c r="L550" s="7" t="n">
        <v>31.443</v>
      </c>
      <c r="M550" s="7"/>
      <c r="N550" s="7"/>
      <c r="O550" s="8" t="n">
        <f aca="false">SUM(C550:N550)</f>
        <v>637.537</v>
      </c>
    </row>
    <row r="551" customFormat="false" ht="14.25" hidden="false" customHeight="false" outlineLevel="0" collapsed="false">
      <c r="A551" s="0" t="str">
        <f aca="false">+VLOOKUP(B551,Hoja1!A:B,2,FALSE())</f>
        <v>EDESALDD</v>
      </c>
      <c r="B551" s="6" t="s">
        <v>551</v>
      </c>
      <c r="C551" s="7" t="n">
        <v>156.839</v>
      </c>
      <c r="D551" s="7" t="n">
        <v>120.664</v>
      </c>
      <c r="E551" s="7" t="n">
        <v>133.046</v>
      </c>
      <c r="F551" s="7" t="n">
        <v>84.246</v>
      </c>
      <c r="G551" s="7" t="n">
        <v>52.199</v>
      </c>
      <c r="H551" s="7" t="n">
        <v>110.709</v>
      </c>
      <c r="I551" s="7" t="n">
        <v>84.246</v>
      </c>
      <c r="J551" s="7" t="n">
        <v>122.849</v>
      </c>
      <c r="K551" s="7" t="n">
        <v>152.226</v>
      </c>
      <c r="L551" s="7" t="n">
        <v>129.161</v>
      </c>
      <c r="M551" s="7" t="n">
        <v>84.246</v>
      </c>
      <c r="N551" s="7" t="n">
        <v>126.491</v>
      </c>
      <c r="O551" s="8" t="n">
        <f aca="false">SUM(C551:N551)</f>
        <v>1356.922</v>
      </c>
    </row>
    <row r="552" customFormat="false" ht="14.25" hidden="false" customHeight="false" outlineLevel="0" collapsed="false">
      <c r="A552" s="0" t="str">
        <f aca="false">+VLOOKUP(B552,Hoja1!A:B,2,FALSE())</f>
        <v>ENERSAED</v>
      </c>
      <c r="B552" s="6" t="s">
        <v>552</v>
      </c>
      <c r="C552" s="7" t="n">
        <v>27</v>
      </c>
      <c r="D552" s="7" t="n">
        <v>21.9</v>
      </c>
      <c r="E552" s="7" t="n">
        <v>11.7</v>
      </c>
      <c r="F552" s="7" t="n">
        <v>8.7</v>
      </c>
      <c r="G552" s="7" t="n">
        <v>29.7</v>
      </c>
      <c r="H552" s="7" t="n">
        <v>37.5</v>
      </c>
      <c r="I552" s="7" t="n">
        <v>21.6</v>
      </c>
      <c r="J552" s="7" t="n">
        <v>30.6</v>
      </c>
      <c r="K552" s="7" t="n">
        <v>22.2</v>
      </c>
      <c r="L552" s="7" t="n">
        <v>15.9</v>
      </c>
      <c r="M552" s="7" t="n">
        <v>44.1</v>
      </c>
      <c r="N552" s="7" t="n">
        <v>33</v>
      </c>
      <c r="O552" s="8" t="n">
        <f aca="false">SUM(C552:N552)</f>
        <v>303.9</v>
      </c>
    </row>
    <row r="553" customFormat="false" ht="14.25" hidden="false" customHeight="false" outlineLevel="0" collapsed="false">
      <c r="A553" s="0" t="str">
        <f aca="false">+VLOOKUP(B553,Hoja1!A:B,2,FALSE())</f>
        <v>EDELARFD</v>
      </c>
      <c r="B553" s="6" t="s">
        <v>553</v>
      </c>
      <c r="C553" s="7" t="n">
        <v>70.08</v>
      </c>
      <c r="D553" s="7" t="n">
        <v>83.04</v>
      </c>
      <c r="E553" s="7" t="n">
        <v>114.48</v>
      </c>
      <c r="F553" s="7" t="n">
        <v>123.12</v>
      </c>
      <c r="G553" s="7" t="n">
        <v>132.24</v>
      </c>
      <c r="H553" s="7" t="n">
        <v>78.72</v>
      </c>
      <c r="I553" s="7" t="n">
        <v>68.16</v>
      </c>
      <c r="J553" s="7" t="n">
        <v>113.52</v>
      </c>
      <c r="K553" s="7" t="n">
        <v>24.24</v>
      </c>
      <c r="L553" s="7" t="n">
        <v>0</v>
      </c>
      <c r="M553" s="7" t="n">
        <v>43.44</v>
      </c>
      <c r="N553" s="7" t="n">
        <v>20.4</v>
      </c>
      <c r="O553" s="8" t="n">
        <f aca="false">SUM(C553:N553)</f>
        <v>871.44</v>
      </c>
    </row>
    <row r="554" customFormat="false" ht="14.25" hidden="false" customHeight="false" outlineLevel="0" collapsed="false">
      <c r="A554" s="0" t="str">
        <f aca="false">+VLOOKUP(B554,Hoja1!A:B,2,FALSE())</f>
        <v>EDESAEGD</v>
      </c>
      <c r="B554" s="6" t="s">
        <v>554</v>
      </c>
      <c r="C554" s="7" t="n">
        <v>82.32</v>
      </c>
      <c r="D554" s="7" t="n">
        <v>78.84</v>
      </c>
      <c r="E554" s="7" t="n">
        <v>95.04</v>
      </c>
      <c r="F554" s="7" t="n">
        <v>116.88</v>
      </c>
      <c r="G554" s="7" t="n">
        <v>122.64</v>
      </c>
      <c r="H554" s="7" t="n">
        <v>149.52</v>
      </c>
      <c r="I554" s="7" t="n">
        <v>150.96</v>
      </c>
      <c r="J554" s="7" t="n">
        <v>130.08</v>
      </c>
      <c r="K554" s="7" t="n">
        <v>115.92</v>
      </c>
      <c r="L554" s="7" t="n">
        <v>97.68</v>
      </c>
      <c r="M554" s="7" t="n">
        <v>78.24</v>
      </c>
      <c r="N554" s="7" t="n">
        <v>76.32</v>
      </c>
      <c r="O554" s="8" t="n">
        <f aca="false">SUM(C554:N554)</f>
        <v>1294.44</v>
      </c>
    </row>
    <row r="555" customFormat="false" ht="14.25" hidden="false" customHeight="false" outlineLevel="0" collapsed="false">
      <c r="A555" s="0" t="str">
        <f aca="false">+VLOOKUP(B555,Hoja1!A:B,2,FALSE())</f>
        <v>SECHEPHD</v>
      </c>
      <c r="B555" s="6" t="s">
        <v>555</v>
      </c>
      <c r="C555" s="7" t="n">
        <v>40.8</v>
      </c>
      <c r="D555" s="7" t="n">
        <v>32.4</v>
      </c>
      <c r="E555" s="7" t="n">
        <v>22.8</v>
      </c>
      <c r="F555" s="7" t="n">
        <v>33.6</v>
      </c>
      <c r="G555" s="7" t="n">
        <v>31.2</v>
      </c>
      <c r="H555" s="7" t="n">
        <v>38.4</v>
      </c>
      <c r="I555" s="7" t="n">
        <v>38.4</v>
      </c>
      <c r="J555" s="7" t="n">
        <v>24</v>
      </c>
      <c r="K555" s="7" t="n">
        <v>16.8</v>
      </c>
      <c r="L555" s="7" t="n">
        <v>18</v>
      </c>
      <c r="M555" s="7" t="n">
        <v>33.6</v>
      </c>
      <c r="N555" s="7" t="n">
        <v>43.2</v>
      </c>
      <c r="O555" s="8" t="n">
        <f aca="false">SUM(C555:N555)</f>
        <v>373.2</v>
      </c>
    </row>
    <row r="556" customFormat="false" ht="14.25" hidden="false" customHeight="false" outlineLevel="0" collapsed="false">
      <c r="A556" s="0" t="str">
        <f aca="false">+VLOOKUP(B556,Hoja1!A:B,2,FALSE())</f>
        <v>EDELAPID</v>
      </c>
      <c r="B556" s="6" t="s">
        <v>556</v>
      </c>
      <c r="C556" s="7" t="n">
        <v>24.373</v>
      </c>
      <c r="D556" s="7" t="n">
        <v>23.587</v>
      </c>
      <c r="E556" s="7" t="n">
        <v>23.299</v>
      </c>
      <c r="F556" s="7" t="n">
        <v>28.036</v>
      </c>
      <c r="G556" s="7" t="n">
        <v>23.429</v>
      </c>
      <c r="H556" s="7" t="n">
        <v>16.855</v>
      </c>
      <c r="I556" s="7" t="n">
        <v>12.542</v>
      </c>
      <c r="J556" s="7" t="n">
        <v>17.222</v>
      </c>
      <c r="K556" s="7" t="n">
        <v>18.705</v>
      </c>
      <c r="L556" s="7" t="n">
        <v>15.718</v>
      </c>
      <c r="M556" s="7" t="n">
        <v>13.414</v>
      </c>
      <c r="N556" s="7" t="n">
        <v>13.414</v>
      </c>
      <c r="O556" s="8" t="n">
        <f aca="false">SUM(C556:N556)</f>
        <v>230.594</v>
      </c>
    </row>
    <row r="557" customFormat="false" ht="14.25" hidden="false" customHeight="false" outlineLevel="0" collapsed="false">
      <c r="A557" s="0" t="str">
        <f aca="false">+VLOOKUP(B557,Hoja1!A:B,2,FALSE())</f>
        <v>EDECATKD</v>
      </c>
      <c r="B557" s="6" t="s">
        <v>557</v>
      </c>
      <c r="C557" s="7" t="n">
        <v>2.25</v>
      </c>
      <c r="D557" s="7" t="n">
        <v>89.433</v>
      </c>
      <c r="E557" s="7" t="n">
        <v>93.374</v>
      </c>
      <c r="F557" s="7" t="n">
        <v>85.984</v>
      </c>
      <c r="G557" s="7" t="n">
        <v>79.377</v>
      </c>
      <c r="H557" s="7" t="n">
        <v>86.53</v>
      </c>
      <c r="I557" s="7" t="n">
        <v>77.362</v>
      </c>
      <c r="J557" s="7" t="n">
        <v>76.591</v>
      </c>
      <c r="K557" s="7" t="n">
        <v>57.409</v>
      </c>
      <c r="L557" s="7" t="n">
        <v>37.046</v>
      </c>
      <c r="M557" s="7" t="n">
        <v>20.858</v>
      </c>
      <c r="N557" s="7" t="n">
        <v>48.864</v>
      </c>
      <c r="O557" s="8" t="n">
        <f aca="false">SUM(C557:N557)</f>
        <v>755.078</v>
      </c>
    </row>
    <row r="558" customFormat="false" ht="14.25" hidden="false" customHeight="false" outlineLevel="0" collapsed="false">
      <c r="A558" s="0" t="str">
        <f aca="false">+VLOOKUP(B558,Hoja1!A:B,2,FALSE())</f>
        <v>APELPALD</v>
      </c>
      <c r="B558" s="6" t="s">
        <v>558</v>
      </c>
      <c r="C558" s="7" t="n">
        <v>205.398</v>
      </c>
      <c r="D558" s="7" t="n">
        <v>187.65</v>
      </c>
      <c r="E558" s="7" t="n">
        <v>185.166</v>
      </c>
      <c r="F558" s="7" t="n">
        <v>181.296</v>
      </c>
      <c r="G558" s="7" t="n">
        <v>177.714</v>
      </c>
      <c r="H558" s="7" t="n">
        <v>219.546</v>
      </c>
      <c r="I558" s="7" t="n">
        <v>316.728</v>
      </c>
      <c r="J558" s="7" t="n">
        <v>224.946</v>
      </c>
      <c r="K558" s="7" t="n">
        <v>179.172</v>
      </c>
      <c r="L558" s="7" t="n">
        <v>160.02</v>
      </c>
      <c r="M558" s="7" t="n">
        <v>167.292</v>
      </c>
      <c r="N558" s="7" t="n">
        <v>156.168</v>
      </c>
      <c r="O558" s="8" t="n">
        <f aca="false">SUM(C558:N558)</f>
        <v>2361.096</v>
      </c>
    </row>
    <row r="559" customFormat="false" ht="14.25" hidden="false" customHeight="false" outlineLevel="0" collapsed="false">
      <c r="A559" s="0" t="str">
        <f aca="false">+VLOOKUP(B559,Hoja1!A:B,2,FALSE())</f>
        <v>EDEMSAMD</v>
      </c>
      <c r="B559" s="6" t="s">
        <v>559</v>
      </c>
      <c r="C559" s="7" t="n">
        <v>5.45</v>
      </c>
      <c r="D559" s="7" t="n">
        <v>4.06</v>
      </c>
      <c r="E559" s="7" t="n">
        <v>3.69</v>
      </c>
      <c r="F559" s="7" t="n">
        <v>3.05</v>
      </c>
      <c r="G559" s="7" t="n">
        <v>2.72</v>
      </c>
      <c r="H559" s="7" t="n">
        <v>3</v>
      </c>
      <c r="I559" s="7" t="n">
        <v>2.7</v>
      </c>
      <c r="J559" s="7" t="n">
        <v>2.23</v>
      </c>
      <c r="K559" s="7" t="n">
        <v>2.481</v>
      </c>
      <c r="L559" s="7" t="n">
        <v>2.507</v>
      </c>
      <c r="M559" s="7" t="n">
        <v>3.379</v>
      </c>
      <c r="N559" s="7" t="n">
        <v>3.045</v>
      </c>
      <c r="O559" s="8" t="n">
        <f aca="false">SUM(C559:N559)</f>
        <v>38.312</v>
      </c>
    </row>
    <row r="560" customFormat="false" ht="14.25" hidden="false" customHeight="false" outlineLevel="0" collapsed="false">
      <c r="A560" s="0" t="str">
        <f aca="false">+VLOOKUP(B560,Hoja1!A:B,2,FALSE())</f>
        <v>EPENEUQD</v>
      </c>
      <c r="B560" s="6" t="s">
        <v>560</v>
      </c>
      <c r="C560" s="7" t="n">
        <v>85.824</v>
      </c>
      <c r="D560" s="7" t="n">
        <v>81.648</v>
      </c>
      <c r="E560" s="7" t="n">
        <v>85.896</v>
      </c>
      <c r="F560" s="7" t="n">
        <v>90.792</v>
      </c>
      <c r="G560" s="7" t="n">
        <v>79.992</v>
      </c>
      <c r="H560" s="7" t="n">
        <v>76.176</v>
      </c>
      <c r="I560" s="7" t="n">
        <v>133.848</v>
      </c>
      <c r="J560" s="7" t="n">
        <v>125.712</v>
      </c>
      <c r="K560" s="7" t="n">
        <v>150.48</v>
      </c>
      <c r="L560" s="7" t="n">
        <v>121.176</v>
      </c>
      <c r="M560" s="7" t="n">
        <v>49.752</v>
      </c>
      <c r="N560" s="7" t="n">
        <v>58.536</v>
      </c>
      <c r="O560" s="8" t="n">
        <f aca="false">SUM(C560:N560)</f>
        <v>1139.832</v>
      </c>
    </row>
    <row r="561" customFormat="false" ht="14.25" hidden="false" customHeight="false" outlineLevel="0" collapsed="false">
      <c r="A561" s="0" t="str">
        <f aca="false">+VLOOKUP(B561,Hoja1!A:B,2,FALSE())</f>
        <v>EDERSARD</v>
      </c>
      <c r="B561" s="6" t="s">
        <v>561</v>
      </c>
      <c r="C561" s="7" t="n">
        <v>56.355</v>
      </c>
      <c r="D561" s="7" t="n">
        <v>39.63</v>
      </c>
      <c r="E561" s="7" t="n">
        <v>25.17</v>
      </c>
      <c r="F561" s="7" t="n">
        <v>21.06</v>
      </c>
      <c r="G561" s="7" t="n">
        <v>16.035</v>
      </c>
      <c r="H561" s="7" t="n">
        <v>0.195</v>
      </c>
      <c r="I561" s="7" t="n">
        <v>35.49</v>
      </c>
      <c r="J561" s="7" t="n">
        <v>105.3</v>
      </c>
      <c r="K561" s="7" t="n">
        <v>120.84</v>
      </c>
      <c r="L561" s="7" t="n">
        <v>87.63</v>
      </c>
      <c r="M561" s="7" t="n">
        <v>54.012</v>
      </c>
      <c r="N561" s="7" t="n">
        <v>43.617</v>
      </c>
      <c r="O561" s="8" t="n">
        <f aca="false">SUM(C561:N561)</f>
        <v>605.334</v>
      </c>
    </row>
    <row r="562" customFormat="false" ht="14.25" hidden="false" customHeight="false" outlineLevel="0" collapsed="false">
      <c r="A562" s="0" t="str">
        <f aca="false">+VLOOKUP(B562,Hoja1!A:B,2,FALSE())</f>
        <v>EPESAFSD</v>
      </c>
      <c r="B562" s="6" t="s">
        <v>562</v>
      </c>
      <c r="C562" s="7" t="n">
        <v>132.024</v>
      </c>
      <c r="D562" s="7" t="n">
        <v>125.138</v>
      </c>
      <c r="E562" s="7" t="n">
        <v>119.544</v>
      </c>
      <c r="F562" s="7" t="n">
        <v>141.576</v>
      </c>
      <c r="G562" s="7" t="n">
        <v>129.914</v>
      </c>
      <c r="H562" s="7" t="n">
        <v>74.196</v>
      </c>
      <c r="I562" s="7" t="n">
        <v>96.002</v>
      </c>
      <c r="J562" s="7" t="n">
        <v>101.779</v>
      </c>
      <c r="K562" s="7" t="n">
        <v>111.816</v>
      </c>
      <c r="L562" s="7" t="n">
        <v>105.024</v>
      </c>
      <c r="M562" s="7" t="n">
        <v>111.415</v>
      </c>
      <c r="N562" s="7" t="n">
        <v>96.732</v>
      </c>
      <c r="O562" s="8" t="n">
        <f aca="false">SUM(C562:N562)</f>
        <v>1345.16</v>
      </c>
    </row>
    <row r="563" customFormat="false" ht="14.25" hidden="false" customHeight="false" outlineLevel="0" collapsed="false">
      <c r="A563" s="0" t="str">
        <f aca="false">+VLOOKUP(B563,Hoja1!A:B,2,FALSE())</f>
        <v>EDEABA3D</v>
      </c>
      <c r="B563" s="6" t="s">
        <v>563</v>
      </c>
      <c r="C563" s="7" t="n">
        <v>75.096</v>
      </c>
      <c r="D563" s="7" t="n">
        <v>104.301</v>
      </c>
      <c r="E563" s="7" t="n">
        <v>93.363</v>
      </c>
      <c r="F563" s="7" t="n">
        <v>71.821</v>
      </c>
      <c r="G563" s="7" t="n">
        <v>78.118</v>
      </c>
      <c r="H563" s="7" t="n">
        <v>86.701</v>
      </c>
      <c r="I563" s="7" t="n">
        <v>75.791</v>
      </c>
      <c r="J563" s="7" t="n">
        <v>58.351</v>
      </c>
      <c r="K563" s="7" t="n">
        <v>79.515</v>
      </c>
      <c r="L563" s="7" t="n">
        <v>64.173</v>
      </c>
      <c r="M563" s="7" t="n">
        <v>52.986</v>
      </c>
      <c r="N563" s="7" t="n">
        <v>50.889</v>
      </c>
      <c r="O563" s="8" t="n">
        <f aca="false">SUM(C563:N563)</f>
        <v>891.105</v>
      </c>
    </row>
    <row r="564" customFormat="false" ht="14.25" hidden="false" customHeight="false" outlineLevel="0" collapsed="false">
      <c r="A564" s="0" t="e">
        <f aca="false">+VLOOKUP(B564,Hoja1!A:B,2,FALSE())</f>
        <v>#N/A</v>
      </c>
      <c r="B564" s="6" t="s">
        <v>564</v>
      </c>
      <c r="C564" s="7"/>
      <c r="D564" s="7"/>
      <c r="E564" s="7"/>
      <c r="F564" s="7"/>
      <c r="G564" s="7"/>
      <c r="H564" s="7"/>
      <c r="I564" s="7"/>
      <c r="J564" s="7"/>
      <c r="K564" s="6"/>
      <c r="L564" s="6"/>
      <c r="M564" s="6"/>
      <c r="N564" s="6"/>
      <c r="O564" s="8" t="n">
        <f aca="false">SUM(C564:N564)</f>
        <v>0</v>
      </c>
    </row>
    <row r="565" customFormat="false" ht="14.25" hidden="false" customHeight="false" outlineLevel="0" collapsed="false">
      <c r="A565" s="0" t="str">
        <f aca="false">+VLOOKUP(B565,Hoja1!A:B,2,FALSE())</f>
        <v>EDESALDD</v>
      </c>
      <c r="B565" s="6" t="s">
        <v>565</v>
      </c>
      <c r="C565" s="7" t="n">
        <v>638.4</v>
      </c>
      <c r="D565" s="7" t="n">
        <v>1012.2</v>
      </c>
      <c r="E565" s="7" t="n">
        <v>1108.8</v>
      </c>
      <c r="F565" s="7" t="n">
        <v>1167.6</v>
      </c>
      <c r="G565" s="7" t="n">
        <v>1180.2</v>
      </c>
      <c r="H565" s="7" t="n">
        <v>1146.6</v>
      </c>
      <c r="I565" s="7" t="n">
        <v>1142.4</v>
      </c>
      <c r="J565" s="7" t="n">
        <v>974.4</v>
      </c>
      <c r="K565" s="7" t="n">
        <v>1213.8</v>
      </c>
      <c r="L565" s="7" t="n">
        <v>1083.6</v>
      </c>
      <c r="M565" s="7" t="n">
        <v>1083.6</v>
      </c>
      <c r="N565" s="7" t="n">
        <v>1075.2</v>
      </c>
      <c r="O565" s="8" t="n">
        <f aca="false">SUM(C565:N565)</f>
        <v>12826.8</v>
      </c>
    </row>
    <row r="566" customFormat="false" ht="14.25" hidden="false" customHeight="false" outlineLevel="0" collapsed="false">
      <c r="A566" s="0" t="str">
        <f aca="false">+VLOOKUP(B566,Hoja1!A:B,2,FALSE())</f>
        <v>ENERSAED</v>
      </c>
      <c r="B566" s="6" t="s">
        <v>566</v>
      </c>
      <c r="C566" s="7" t="n">
        <v>0</v>
      </c>
      <c r="D566" s="7" t="n">
        <v>0</v>
      </c>
      <c r="E566" s="7" t="n">
        <v>0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8" t="n">
        <f aca="false">SUM(C566:N566)</f>
        <v>0</v>
      </c>
    </row>
    <row r="567" customFormat="false" ht="14.25" hidden="false" customHeight="false" outlineLevel="0" collapsed="false">
      <c r="A567" s="0" t="str">
        <f aca="false">+VLOOKUP(B567,Hoja1!A:B,2,FALSE())</f>
        <v>EDELARFD</v>
      </c>
      <c r="B567" s="6" t="s">
        <v>567</v>
      </c>
      <c r="C567" s="7" t="n">
        <v>89.04</v>
      </c>
      <c r="D567" s="7" t="n">
        <v>89.28</v>
      </c>
      <c r="E567" s="7" t="n">
        <v>83.52</v>
      </c>
      <c r="F567" s="7" t="n">
        <v>73.2</v>
      </c>
      <c r="G567" s="7" t="n">
        <v>65.28</v>
      </c>
      <c r="H567" s="7" t="n">
        <v>62.88</v>
      </c>
      <c r="I567" s="7" t="n">
        <v>77.04</v>
      </c>
      <c r="J567" s="7" t="n">
        <v>50.64</v>
      </c>
      <c r="K567" s="7" t="n">
        <v>66.48</v>
      </c>
      <c r="L567" s="7" t="n">
        <v>0</v>
      </c>
      <c r="M567" s="7" t="n">
        <v>0</v>
      </c>
      <c r="N567" s="7" t="n">
        <v>0</v>
      </c>
      <c r="O567" s="8" t="n">
        <f aca="false">SUM(C567:N567)</f>
        <v>657.36</v>
      </c>
    </row>
    <row r="568" customFormat="false" ht="14.25" hidden="false" customHeight="false" outlineLevel="0" collapsed="false">
      <c r="A568" s="0" t="str">
        <f aca="false">+VLOOKUP(B568,Hoja1!A:B,2,FALSE())</f>
        <v>EDESAEGD</v>
      </c>
      <c r="B568" s="6" t="s">
        <v>568</v>
      </c>
      <c r="C568" s="7" t="n">
        <v>43.92</v>
      </c>
      <c r="D568" s="7" t="n">
        <v>27.12</v>
      </c>
      <c r="E568" s="7" t="n">
        <v>33.36</v>
      </c>
      <c r="F568" s="7" t="n">
        <v>41.28</v>
      </c>
      <c r="G568" s="7" t="n">
        <v>44.64</v>
      </c>
      <c r="H568" s="7" t="n">
        <v>65.76</v>
      </c>
      <c r="I568" s="7" t="n">
        <v>53.52</v>
      </c>
      <c r="J568" s="7" t="n">
        <v>59.04</v>
      </c>
      <c r="K568" s="7" t="n">
        <v>55.2</v>
      </c>
      <c r="L568" s="7" t="n">
        <v>36</v>
      </c>
      <c r="M568" s="7" t="n">
        <v>32.88</v>
      </c>
      <c r="N568" s="7" t="n">
        <v>39.12</v>
      </c>
      <c r="O568" s="8" t="n">
        <f aca="false">SUM(C568:N568)</f>
        <v>531.84</v>
      </c>
    </row>
    <row r="569" customFormat="false" ht="14.25" hidden="false" customHeight="false" outlineLevel="0" collapsed="false">
      <c r="A569" s="0" t="str">
        <f aca="false">+VLOOKUP(B569,Hoja1!A:B,2,FALSE())</f>
        <v>EDECATKD</v>
      </c>
      <c r="B569" s="6" t="s">
        <v>569</v>
      </c>
      <c r="C569" s="7" t="n">
        <v>1340.624</v>
      </c>
      <c r="D569" s="7" t="n">
        <v>1327.069</v>
      </c>
      <c r="E569" s="7" t="n">
        <v>1266.85</v>
      </c>
      <c r="F569" s="7" t="n">
        <v>1318.282</v>
      </c>
      <c r="G569" s="7" t="n">
        <v>1290.677</v>
      </c>
      <c r="H569" s="7" t="n">
        <v>1339.49</v>
      </c>
      <c r="I569" s="7" t="n">
        <v>1348.637</v>
      </c>
      <c r="J569" s="7" t="n">
        <v>1219.602</v>
      </c>
      <c r="K569" s="7" t="n">
        <v>1252.473</v>
      </c>
      <c r="L569" s="7" t="n">
        <v>1260.292</v>
      </c>
      <c r="M569" s="7" t="n">
        <v>1262.063</v>
      </c>
      <c r="N569" s="7" t="n">
        <v>1277.612</v>
      </c>
      <c r="O569" s="8" t="n">
        <f aca="false">SUM(C569:N569)</f>
        <v>15503.671</v>
      </c>
    </row>
    <row r="570" customFormat="false" ht="14.25" hidden="false" customHeight="false" outlineLevel="0" collapsed="false">
      <c r="A570" s="0" t="str">
        <f aca="false">+VLOOKUP(B570,Hoja1!A:B,2,FALSE())</f>
        <v>APELPALD</v>
      </c>
      <c r="B570" s="6" t="s">
        <v>570</v>
      </c>
      <c r="C570" s="7" t="n">
        <v>68.326</v>
      </c>
      <c r="D570" s="7" t="n">
        <v>87.762</v>
      </c>
      <c r="E570" s="7" t="n">
        <v>83.789</v>
      </c>
      <c r="F570" s="7" t="n">
        <v>63.37</v>
      </c>
      <c r="G570" s="7" t="n">
        <v>45.496</v>
      </c>
      <c r="H570" s="7" t="n">
        <v>52.183</v>
      </c>
      <c r="I570" s="7" t="n">
        <v>66.164</v>
      </c>
      <c r="J570" s="7" t="n">
        <v>80.594</v>
      </c>
      <c r="K570" s="7" t="n">
        <v>61.5</v>
      </c>
      <c r="L570" s="7" t="n">
        <v>60.414</v>
      </c>
      <c r="M570" s="7" t="n">
        <v>133.137</v>
      </c>
      <c r="N570" s="7" t="n">
        <v>107.209</v>
      </c>
      <c r="O570" s="8" t="n">
        <f aca="false">SUM(C570:N570)</f>
        <v>909.944</v>
      </c>
    </row>
    <row r="571" customFormat="false" ht="14.25" hidden="false" customHeight="false" outlineLevel="0" collapsed="false">
      <c r="A571" s="0" t="str">
        <f aca="false">+VLOOKUP(B571,Hoja1!A:B,2,FALSE())</f>
        <v>EDEMSAMD</v>
      </c>
      <c r="B571" s="6" t="s">
        <v>571</v>
      </c>
      <c r="C571" s="7" t="n">
        <v>71.28</v>
      </c>
      <c r="D571" s="7" t="n">
        <v>33.48</v>
      </c>
      <c r="E571" s="7" t="n">
        <v>303.84</v>
      </c>
      <c r="F571" s="7" t="n">
        <v>440.734</v>
      </c>
      <c r="G571" s="7" t="n">
        <v>423.81</v>
      </c>
      <c r="H571" s="7" t="n">
        <v>573.908</v>
      </c>
      <c r="I571" s="7" t="n">
        <v>476.82</v>
      </c>
      <c r="J571" s="7" t="n">
        <v>562.543</v>
      </c>
      <c r="K571" s="7" t="n">
        <v>626.435</v>
      </c>
      <c r="L571" s="7" t="n">
        <v>383.623</v>
      </c>
      <c r="M571" s="7" t="n">
        <v>465.008</v>
      </c>
      <c r="N571" s="7" t="n">
        <v>486.85</v>
      </c>
      <c r="O571" s="8" t="n">
        <f aca="false">SUM(C571:N571)</f>
        <v>4848.331</v>
      </c>
    </row>
    <row r="572" customFormat="false" ht="14.25" hidden="false" customHeight="false" outlineLevel="0" collapsed="false">
      <c r="A572" s="0" t="e">
        <f aca="false">+VLOOKUP(B572,Hoja1!A:B,2,FALSE())</f>
        <v>#N/A</v>
      </c>
      <c r="B572" s="6" t="s">
        <v>572</v>
      </c>
      <c r="C572" s="7" t="n">
        <v>146.061</v>
      </c>
      <c r="D572" s="7" t="n">
        <v>155.671</v>
      </c>
      <c r="E572" s="7" t="n">
        <v>158.237</v>
      </c>
      <c r="F572" s="7" t="n">
        <v>119.685</v>
      </c>
      <c r="G572" s="7" t="n">
        <v>24.55</v>
      </c>
      <c r="H572" s="7" t="n">
        <v>72.511</v>
      </c>
      <c r="I572" s="7" t="n">
        <v>166.295</v>
      </c>
      <c r="J572" s="7"/>
      <c r="K572" s="7"/>
      <c r="L572" s="7"/>
      <c r="M572" s="7"/>
      <c r="N572" s="7"/>
      <c r="O572" s="8" t="n">
        <f aca="false">SUM(C572:N572)</f>
        <v>843.01</v>
      </c>
    </row>
    <row r="573" customFormat="false" ht="14.25" hidden="false" customHeight="false" outlineLevel="0" collapsed="false">
      <c r="A573" s="0" t="str">
        <f aca="false">+VLOOKUP(B573,Hoja1!A:B,2,FALSE())</f>
        <v>EDERSARD</v>
      </c>
      <c r="B573" s="6" t="s">
        <v>573</v>
      </c>
      <c r="C573" s="7" t="n">
        <v>47.6</v>
      </c>
      <c r="D573" s="7" t="n">
        <v>37.3</v>
      </c>
      <c r="E573" s="7" t="n">
        <v>36.47</v>
      </c>
      <c r="F573" s="7" t="n">
        <v>11.16</v>
      </c>
      <c r="G573" s="7" t="n">
        <v>9.53</v>
      </c>
      <c r="H573" s="7" t="n">
        <v>5.51</v>
      </c>
      <c r="I573" s="7" t="n">
        <v>25.89</v>
      </c>
      <c r="J573" s="7" t="n">
        <v>72.94</v>
      </c>
      <c r="K573" s="7" t="n">
        <v>53.44</v>
      </c>
      <c r="L573" s="7" t="n">
        <v>42.34</v>
      </c>
      <c r="M573" s="7" t="n">
        <v>26.22</v>
      </c>
      <c r="N573" s="7" t="n">
        <v>30.33</v>
      </c>
      <c r="O573" s="8" t="n">
        <f aca="false">SUM(C573:N573)</f>
        <v>398.73</v>
      </c>
    </row>
    <row r="574" customFormat="false" ht="14.25" hidden="false" customHeight="false" outlineLevel="0" collapsed="false">
      <c r="A574" s="0" t="e">
        <f aca="false">+VLOOKUP(B574,Hoja1!A:B,2,FALSE())</f>
        <v>#N/A</v>
      </c>
      <c r="B574" s="6" t="s">
        <v>574</v>
      </c>
      <c r="C574" s="7" t="n">
        <v>1313.16</v>
      </c>
      <c r="D574" s="7" t="n">
        <v>1302.185</v>
      </c>
      <c r="E574" s="7" t="n">
        <v>1240.44</v>
      </c>
      <c r="F574" s="7" t="n">
        <v>1364.256</v>
      </c>
      <c r="G574" s="7" t="n">
        <v>1327.733</v>
      </c>
      <c r="H574" s="7" t="n">
        <v>1271.616</v>
      </c>
      <c r="I574" s="7" t="n">
        <v>1295.718</v>
      </c>
      <c r="J574" s="7"/>
      <c r="K574" s="7"/>
      <c r="L574" s="7"/>
      <c r="M574" s="7"/>
      <c r="N574" s="7"/>
      <c r="O574" s="8" t="n">
        <f aca="false">SUM(C574:N574)</f>
        <v>9115.108</v>
      </c>
    </row>
    <row r="575" customFormat="false" ht="14.25" hidden="false" customHeight="false" outlineLevel="0" collapsed="false">
      <c r="A575" s="0" t="str">
        <f aca="false">+VLOOKUP(B575,Hoja1!A:B,2,FALSE())</f>
        <v>EDENBA1D</v>
      </c>
      <c r="B575" s="6" t="s">
        <v>575</v>
      </c>
      <c r="C575" s="7" t="n">
        <v>292.752</v>
      </c>
      <c r="D575" s="7" t="n">
        <v>297.225</v>
      </c>
      <c r="E575" s="7" t="n">
        <v>318.144</v>
      </c>
      <c r="F575" s="7" t="n">
        <v>359.383</v>
      </c>
      <c r="G575" s="7" t="n">
        <v>305.943</v>
      </c>
      <c r="H575" s="7" t="n">
        <v>350.711</v>
      </c>
      <c r="I575" s="7" t="n">
        <v>332.408</v>
      </c>
      <c r="J575" s="7" t="n">
        <v>272.592</v>
      </c>
      <c r="K575" s="7" t="n">
        <v>340.474</v>
      </c>
      <c r="L575" s="7" t="n">
        <v>323.716</v>
      </c>
      <c r="M575" s="7" t="n">
        <v>281.374</v>
      </c>
      <c r="N575" s="7" t="n">
        <v>281.374</v>
      </c>
      <c r="O575" s="8" t="n">
        <f aca="false">SUM(C575:N575)</f>
        <v>3756.096</v>
      </c>
    </row>
    <row r="576" customFormat="false" ht="14.25" hidden="false" customHeight="false" outlineLevel="0" collapsed="false">
      <c r="A576" s="0" t="str">
        <f aca="false">+VLOOKUP(B576,Hoja1!A:B,2,FALSE())</f>
        <v>EDEABA3D</v>
      </c>
      <c r="B576" s="6" t="s">
        <v>576</v>
      </c>
      <c r="C576" s="7" t="n">
        <v>72.772</v>
      </c>
      <c r="D576" s="7" t="n">
        <v>71.545</v>
      </c>
      <c r="E576" s="7" t="n">
        <v>67.288</v>
      </c>
      <c r="F576" s="7" t="n">
        <v>68.849</v>
      </c>
      <c r="G576" s="7" t="n">
        <v>71.656</v>
      </c>
      <c r="H576" s="7" t="n">
        <v>76.19</v>
      </c>
      <c r="I576" s="7" t="n">
        <v>78.401</v>
      </c>
      <c r="J576" s="7" t="n">
        <v>69.285</v>
      </c>
      <c r="K576" s="7" t="n">
        <v>78.634</v>
      </c>
      <c r="L576" s="7" t="n">
        <v>68.955</v>
      </c>
      <c r="M576" s="7" t="n">
        <v>66.538</v>
      </c>
      <c r="N576" s="7" t="n">
        <v>61.681</v>
      </c>
      <c r="O576" s="8" t="n">
        <f aca="false">SUM(C576:N576)</f>
        <v>851.794</v>
      </c>
    </row>
    <row r="577" customFormat="false" ht="14.25" hidden="false" customHeight="false" outlineLevel="0" collapsed="false">
      <c r="A577" s="0" t="e">
        <f aca="false">+VLOOKUP(B577,Hoja1!A:B,2,FALSE())</f>
        <v>#N/A</v>
      </c>
      <c r="B577" s="6" t="s">
        <v>577</v>
      </c>
      <c r="C577" s="7" t="n">
        <v>51.66</v>
      </c>
      <c r="D577" s="7" t="n">
        <v>52.2</v>
      </c>
      <c r="E577" s="7" t="n">
        <v>52.2</v>
      </c>
      <c r="F577" s="7" t="n">
        <v>50.94</v>
      </c>
      <c r="G577" s="7" t="n">
        <v>80.1</v>
      </c>
      <c r="H577" s="7" t="n">
        <v>112.32</v>
      </c>
      <c r="I577" s="7" t="n">
        <v>112.32</v>
      </c>
      <c r="J577" s="7"/>
      <c r="K577" s="7"/>
      <c r="L577" s="7"/>
      <c r="M577" s="7"/>
      <c r="N577" s="7"/>
      <c r="O577" s="8" t="n">
        <f aca="false">SUM(C577:N577)</f>
        <v>511.74</v>
      </c>
    </row>
    <row r="578" customFormat="false" ht="14.25" hidden="false" customHeight="false" outlineLevel="0" collapsed="false">
      <c r="A578" s="0" t="str">
        <f aca="false">+VLOOKUP(B578,Hoja1!A:B,2,FALSE())</f>
        <v>ENERSAED</v>
      </c>
      <c r="B578" s="6" t="s">
        <v>578</v>
      </c>
      <c r="C578" s="7" t="n">
        <v>68.4</v>
      </c>
      <c r="D578" s="7" t="n">
        <v>58.8</v>
      </c>
      <c r="E578" s="7" t="n">
        <v>61.2</v>
      </c>
      <c r="F578" s="7" t="n">
        <v>63.6</v>
      </c>
      <c r="G578" s="7" t="n">
        <v>62.4</v>
      </c>
      <c r="H578" s="7" t="n">
        <v>62.4</v>
      </c>
      <c r="I578" s="7" t="n">
        <v>13.2</v>
      </c>
      <c r="J578" s="7" t="n">
        <v>8.4</v>
      </c>
      <c r="K578" s="7" t="n">
        <v>15.6</v>
      </c>
      <c r="L578" s="7" t="n">
        <v>16.8</v>
      </c>
      <c r="M578" s="7" t="n">
        <v>13.2</v>
      </c>
      <c r="N578" s="7" t="n">
        <v>13.2</v>
      </c>
      <c r="O578" s="8" t="n">
        <f aca="false">SUM(C578:N578)</f>
        <v>457.2</v>
      </c>
    </row>
    <row r="579" customFormat="false" ht="14.25" hidden="false" customHeight="false" outlineLevel="0" collapsed="false">
      <c r="A579" s="0" t="str">
        <f aca="false">+VLOOKUP(B579,Hoja1!A:B,2,FALSE())</f>
        <v>EDELARFD</v>
      </c>
      <c r="B579" s="6" t="s">
        <v>579</v>
      </c>
      <c r="C579" s="7" t="n">
        <v>129</v>
      </c>
      <c r="D579" s="7" t="n">
        <v>139.5</v>
      </c>
      <c r="E579" s="7" t="n">
        <v>202.2</v>
      </c>
      <c r="F579" s="7" t="n">
        <v>255</v>
      </c>
      <c r="G579" s="7" t="n">
        <v>186.9</v>
      </c>
      <c r="H579" s="7" t="n">
        <v>231.9</v>
      </c>
      <c r="I579" s="7" t="n">
        <v>72</v>
      </c>
      <c r="J579" s="7" t="n">
        <v>88.8</v>
      </c>
      <c r="K579" s="7" t="n">
        <v>31.2</v>
      </c>
      <c r="L579" s="7" t="n">
        <v>45.9</v>
      </c>
      <c r="M579" s="7" t="n">
        <v>126.9</v>
      </c>
      <c r="N579" s="7" t="n">
        <v>126.9</v>
      </c>
      <c r="O579" s="8" t="n">
        <f aca="false">SUM(C579:N579)</f>
        <v>1636.2</v>
      </c>
    </row>
    <row r="580" customFormat="false" ht="14.25" hidden="false" customHeight="false" outlineLevel="0" collapsed="false">
      <c r="A580" s="0" t="str">
        <f aca="false">+VLOOKUP(B580,Hoja1!A:B,2,FALSE())</f>
        <v>EDESAEGD</v>
      </c>
      <c r="B580" s="6" t="s">
        <v>580</v>
      </c>
      <c r="C580" s="7" t="n">
        <v>137.16</v>
      </c>
      <c r="D580" s="7" t="n">
        <v>138.6</v>
      </c>
      <c r="E580" s="7" t="n">
        <v>105.24</v>
      </c>
      <c r="F580" s="7" t="n">
        <v>99.84</v>
      </c>
      <c r="G580" s="7" t="n">
        <v>91.8</v>
      </c>
      <c r="H580" s="7" t="n">
        <v>58.44</v>
      </c>
      <c r="I580" s="7" t="n">
        <v>6.48</v>
      </c>
      <c r="J580" s="7" t="n">
        <v>128.76</v>
      </c>
      <c r="K580" s="7" t="n">
        <v>145.8</v>
      </c>
      <c r="L580" s="7" t="n">
        <v>72.48</v>
      </c>
      <c r="M580" s="7" t="n">
        <v>96</v>
      </c>
      <c r="N580" s="7" t="n">
        <v>153.12</v>
      </c>
      <c r="O580" s="8" t="n">
        <f aca="false">SUM(C580:N580)</f>
        <v>1233.72</v>
      </c>
    </row>
    <row r="581" customFormat="false" ht="14.25" hidden="false" customHeight="false" outlineLevel="0" collapsed="false">
      <c r="A581" s="0" t="str">
        <f aca="false">+VLOOKUP(B581,Hoja1!A:B,2,FALSE())</f>
        <v>SECHEPHD</v>
      </c>
      <c r="B581" s="6" t="s">
        <v>581</v>
      </c>
      <c r="C581" s="7" t="n">
        <v>16.2</v>
      </c>
      <c r="D581" s="7" t="n">
        <v>10.8</v>
      </c>
      <c r="E581" s="7" t="n">
        <v>14.4</v>
      </c>
      <c r="F581" s="7" t="n">
        <v>10.8</v>
      </c>
      <c r="G581" s="7" t="n">
        <v>12.6</v>
      </c>
      <c r="H581" s="7" t="n">
        <v>10.8</v>
      </c>
      <c r="I581" s="7" t="n">
        <v>12.6</v>
      </c>
      <c r="J581" s="7" t="n">
        <v>14.4</v>
      </c>
      <c r="K581" s="7" t="n">
        <v>14.4</v>
      </c>
      <c r="L581" s="7" t="n">
        <v>7.2</v>
      </c>
      <c r="M581" s="7" t="n">
        <v>3.06</v>
      </c>
      <c r="N581" s="7" t="n">
        <v>4.14</v>
      </c>
      <c r="O581" s="8" t="n">
        <f aca="false">SUM(C581:N581)</f>
        <v>131.4</v>
      </c>
    </row>
    <row r="582" customFormat="false" ht="14.25" hidden="false" customHeight="false" outlineLevel="0" collapsed="false">
      <c r="A582" s="0" t="str">
        <f aca="false">+VLOOKUP(B582,Hoja1!A:B,2,FALSE())</f>
        <v>EDELAPID</v>
      </c>
      <c r="B582" s="6" t="s">
        <v>582</v>
      </c>
      <c r="C582" s="7" t="n">
        <v>137.592</v>
      </c>
      <c r="D582" s="7" t="n">
        <v>116.532</v>
      </c>
      <c r="E582" s="7" t="n">
        <v>105.096</v>
      </c>
      <c r="F582" s="7" t="n">
        <v>97.86</v>
      </c>
      <c r="G582" s="7" t="n">
        <v>91.008</v>
      </c>
      <c r="H582" s="7" t="n">
        <v>114.42</v>
      </c>
      <c r="I582" s="7" t="n">
        <v>124.987</v>
      </c>
      <c r="J582" s="7" t="n">
        <v>111.353</v>
      </c>
      <c r="K582" s="7" t="n">
        <v>114.748</v>
      </c>
      <c r="L582" s="7" t="n">
        <v>99.471</v>
      </c>
      <c r="M582" s="7" t="n">
        <v>115.432</v>
      </c>
      <c r="N582" s="7" t="n">
        <v>128.659</v>
      </c>
      <c r="O582" s="8" t="n">
        <f aca="false">SUM(C582:N582)</f>
        <v>1357.158</v>
      </c>
    </row>
    <row r="583" customFormat="false" ht="14.25" hidden="false" customHeight="false" outlineLevel="0" collapsed="false">
      <c r="A583" s="0" t="str">
        <f aca="false">+VLOOKUP(B583,Hoja1!A:B,2,FALSE())</f>
        <v>APELPALD</v>
      </c>
      <c r="B583" s="6" t="s">
        <v>583</v>
      </c>
      <c r="C583" s="7" t="n">
        <v>1.295</v>
      </c>
      <c r="D583" s="7" t="n">
        <v>100.335</v>
      </c>
      <c r="E583" s="7" t="n">
        <v>94.986</v>
      </c>
      <c r="F583" s="7" t="n">
        <v>58.528</v>
      </c>
      <c r="G583" s="7" t="n">
        <v>140.088</v>
      </c>
      <c r="H583" s="7" t="n">
        <v>187.792</v>
      </c>
      <c r="I583" s="7" t="n">
        <v>169.133</v>
      </c>
      <c r="J583" s="7" t="n">
        <v>152.932</v>
      </c>
      <c r="K583" s="7" t="n">
        <v>53.528</v>
      </c>
      <c r="L583" s="7" t="n">
        <v>62.903</v>
      </c>
      <c r="M583" s="7" t="n">
        <v>76.331</v>
      </c>
      <c r="N583" s="7" t="n">
        <v>22.678</v>
      </c>
      <c r="O583" s="8" t="n">
        <f aca="false">SUM(C583:N583)</f>
        <v>1120.529</v>
      </c>
    </row>
    <row r="584" customFormat="false" ht="14.25" hidden="false" customHeight="false" outlineLevel="0" collapsed="false">
      <c r="A584" s="0" t="str">
        <f aca="false">+VLOOKUP(B584,Hoja1!A:B,2,FALSE())</f>
        <v>EDEMSAMD</v>
      </c>
      <c r="B584" s="6" t="s">
        <v>584</v>
      </c>
      <c r="C584" s="7" t="n">
        <v>19.462</v>
      </c>
      <c r="D584" s="7" t="n">
        <v>22.515</v>
      </c>
      <c r="E584" s="7" t="n">
        <v>25.121</v>
      </c>
      <c r="F584" s="7" t="n">
        <v>31.713</v>
      </c>
      <c r="G584" s="7" t="n">
        <v>29.588</v>
      </c>
      <c r="H584" s="7" t="n">
        <v>34.145</v>
      </c>
      <c r="I584" s="7" t="n">
        <v>29.44</v>
      </c>
      <c r="J584" s="7" t="n">
        <v>28.324</v>
      </c>
      <c r="K584" s="7" t="n">
        <v>25.064</v>
      </c>
      <c r="L584" s="7" t="n">
        <v>18.454</v>
      </c>
      <c r="M584" s="7" t="n">
        <v>15.347</v>
      </c>
      <c r="N584" s="7" t="n">
        <v>14.879</v>
      </c>
      <c r="O584" s="8" t="n">
        <f aca="false">SUM(C584:N584)</f>
        <v>294.052</v>
      </c>
    </row>
    <row r="585" customFormat="false" ht="14.25" hidden="false" customHeight="false" outlineLevel="0" collapsed="false">
      <c r="A585" s="0" t="str">
        <f aca="false">+VLOOKUP(B585,Hoja1!A:B,2,FALSE())</f>
        <v>EPESAFSD</v>
      </c>
      <c r="B585" s="6" t="s">
        <v>585</v>
      </c>
      <c r="C585" s="7" t="n">
        <v>103.442</v>
      </c>
      <c r="D585" s="7" t="n">
        <v>131.314</v>
      </c>
      <c r="E585" s="7" t="n">
        <v>97.964</v>
      </c>
      <c r="F585" s="7" t="n">
        <v>102.169</v>
      </c>
      <c r="G585" s="7" t="n">
        <v>130.677</v>
      </c>
      <c r="H585" s="7" t="n">
        <v>57.175</v>
      </c>
      <c r="I585" s="7" t="n">
        <v>86.487</v>
      </c>
      <c r="J585" s="7" t="n">
        <v>88.025</v>
      </c>
      <c r="K585" s="7" t="n">
        <v>57.781</v>
      </c>
      <c r="L585" s="7" t="n">
        <v>44.95</v>
      </c>
      <c r="M585" s="7" t="n">
        <v>80.374</v>
      </c>
      <c r="N585" s="7" t="n">
        <v>45.381</v>
      </c>
      <c r="O585" s="8" t="n">
        <f aca="false">SUM(C585:N585)</f>
        <v>1025.739</v>
      </c>
    </row>
    <row r="586" customFormat="false" ht="14.25" hidden="false" customHeight="false" outlineLevel="0" collapsed="false">
      <c r="A586" s="0" t="e">
        <f aca="false">+VLOOKUP(B586,Hoja1!A:B,2,FALSE())</f>
        <v>#N/A</v>
      </c>
      <c r="B586" s="6" t="s">
        <v>586</v>
      </c>
      <c r="C586" s="7" t="n">
        <v>0</v>
      </c>
      <c r="D586" s="7" t="n">
        <v>0</v>
      </c>
      <c r="E586" s="7" t="n">
        <v>0</v>
      </c>
      <c r="F586" s="7" t="n">
        <v>0</v>
      </c>
      <c r="G586" s="7"/>
      <c r="H586" s="7"/>
      <c r="I586" s="7"/>
      <c r="J586" s="7"/>
      <c r="K586" s="7"/>
      <c r="L586" s="7"/>
      <c r="M586" s="7"/>
      <c r="N586" s="7"/>
      <c r="O586" s="8" t="n">
        <f aca="false">SUM(C586:N586)</f>
        <v>0</v>
      </c>
    </row>
    <row r="587" customFormat="false" ht="14.25" hidden="false" customHeight="false" outlineLevel="0" collapsed="false">
      <c r="A587" s="0" t="e">
        <f aca="false">+VLOOKUP(B587,Hoja1!A:B,2,FALSE())</f>
        <v>#N/A</v>
      </c>
      <c r="B587" s="6" t="s">
        <v>587</v>
      </c>
      <c r="C587" s="7"/>
      <c r="D587" s="7"/>
      <c r="E587" s="7"/>
      <c r="F587" s="7"/>
      <c r="G587" s="7"/>
      <c r="H587" s="7"/>
      <c r="I587" s="7"/>
      <c r="J587" s="6"/>
      <c r="K587" s="6"/>
      <c r="L587" s="6"/>
      <c r="M587" s="6"/>
      <c r="N587" s="6"/>
      <c r="O587" s="8" t="n">
        <f aca="false">SUM(C587:N587)</f>
        <v>0</v>
      </c>
    </row>
    <row r="588" customFormat="false" ht="14.25" hidden="false" customHeight="false" outlineLevel="0" collapsed="false">
      <c r="A588" s="0" t="str">
        <f aca="false">+VLOOKUP(B588,Hoja1!A:B,2,FALSE())</f>
        <v>EDEABA3D</v>
      </c>
      <c r="B588" s="6" t="s">
        <v>588</v>
      </c>
      <c r="C588" s="7" t="n">
        <v>70.833</v>
      </c>
      <c r="D588" s="7" t="n">
        <v>67.334</v>
      </c>
      <c r="E588" s="7" t="n">
        <v>69.677</v>
      </c>
      <c r="F588" s="7" t="n">
        <v>80.379</v>
      </c>
      <c r="G588" s="7" t="n">
        <v>119.424</v>
      </c>
      <c r="H588" s="7" t="n">
        <v>149.974</v>
      </c>
      <c r="I588" s="7" t="n">
        <v>184.153</v>
      </c>
      <c r="J588" s="7" t="n">
        <v>180.908</v>
      </c>
      <c r="K588" s="7" t="n">
        <v>223.98</v>
      </c>
      <c r="L588" s="7" t="n">
        <v>169.305</v>
      </c>
      <c r="M588" s="7" t="n">
        <v>142.736</v>
      </c>
      <c r="N588" s="7" t="n">
        <v>92.806</v>
      </c>
      <c r="O588" s="8" t="n">
        <f aca="false">SUM(C588:N588)</f>
        <v>1551.509</v>
      </c>
    </row>
    <row r="589" customFormat="false" ht="14.25" hidden="false" customHeight="false" outlineLevel="0" collapsed="false">
      <c r="A589" s="0" t="str">
        <f aca="false">+VLOOKUP(B589,Hoja1!A:B,2,FALSE())</f>
        <v>EDESURCD</v>
      </c>
      <c r="B589" s="6" t="s">
        <v>589</v>
      </c>
      <c r="C589" s="7" t="n">
        <v>9.84</v>
      </c>
      <c r="D589" s="7" t="n">
        <v>9.84</v>
      </c>
      <c r="E589" s="7" t="n">
        <v>8.94</v>
      </c>
      <c r="F589" s="7" t="n">
        <v>12.12</v>
      </c>
      <c r="G589" s="7" t="n">
        <v>22.7</v>
      </c>
      <c r="H589" s="7" t="n">
        <v>27.66</v>
      </c>
      <c r="I589" s="7" t="n">
        <v>31.98</v>
      </c>
      <c r="J589" s="7" t="n">
        <v>39.58</v>
      </c>
      <c r="K589" s="7" t="n">
        <v>32.98</v>
      </c>
      <c r="L589" s="7" t="n">
        <v>19.92</v>
      </c>
      <c r="M589" s="7" t="n">
        <v>19.92</v>
      </c>
      <c r="N589" s="7" t="n">
        <v>9.82</v>
      </c>
      <c r="O589" s="8" t="n">
        <f aca="false">SUM(C589:N589)</f>
        <v>245.3</v>
      </c>
    </row>
    <row r="590" customFormat="false" ht="14.25" hidden="false" customHeight="false" outlineLevel="0" collapsed="false">
      <c r="A590" s="0" t="str">
        <f aca="false">+VLOOKUP(B590,Hoja1!A:B,2,FALSE())</f>
        <v>ENERSAED</v>
      </c>
      <c r="B590" s="6" t="s">
        <v>590</v>
      </c>
      <c r="C590" s="7" t="n">
        <v>459</v>
      </c>
      <c r="D590" s="7" t="n">
        <v>396</v>
      </c>
      <c r="E590" s="7" t="n">
        <v>405</v>
      </c>
      <c r="F590" s="7" t="n">
        <v>486</v>
      </c>
      <c r="G590" s="7" t="n">
        <v>432</v>
      </c>
      <c r="H590" s="7" t="n">
        <v>513</v>
      </c>
      <c r="I590" s="7" t="n">
        <v>495</v>
      </c>
      <c r="J590" s="7" t="n">
        <v>297</v>
      </c>
      <c r="K590" s="7" t="n">
        <v>387</v>
      </c>
      <c r="L590" s="7" t="n">
        <v>414</v>
      </c>
      <c r="M590" s="7" t="n">
        <v>324</v>
      </c>
      <c r="N590" s="7" t="n">
        <v>414</v>
      </c>
      <c r="O590" s="8" t="n">
        <f aca="false">SUM(C590:N590)</f>
        <v>5022</v>
      </c>
    </row>
    <row r="591" customFormat="false" ht="14.25" hidden="false" customHeight="false" outlineLevel="0" collapsed="false">
      <c r="A591" s="0" t="e">
        <f aca="false">+VLOOKUP(B591,Hoja1!A:B,2,FALSE())</f>
        <v>#N/A</v>
      </c>
      <c r="B591" s="6" t="s">
        <v>591</v>
      </c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8" t="n">
        <f aca="false">SUM(C591:N591)</f>
        <v>0</v>
      </c>
    </row>
    <row r="592" customFormat="false" ht="14.25" hidden="false" customHeight="false" outlineLevel="0" collapsed="false">
      <c r="A592" s="0" t="str">
        <f aca="false">+VLOOKUP(B592,Hoja1!A:B,2,FALSE())</f>
        <v>EDESAEGD</v>
      </c>
      <c r="B592" s="6" t="s">
        <v>592</v>
      </c>
      <c r="C592" s="7" t="n">
        <v>533.64</v>
      </c>
      <c r="D592" s="7" t="n">
        <v>501.96</v>
      </c>
      <c r="E592" s="7" t="n">
        <v>486.6</v>
      </c>
      <c r="F592" s="7" t="n">
        <v>81.36</v>
      </c>
      <c r="G592" s="7" t="n">
        <v>10.8</v>
      </c>
      <c r="H592" s="7" t="n">
        <v>8.88</v>
      </c>
      <c r="I592" s="7" t="n">
        <v>9.24</v>
      </c>
      <c r="J592" s="7" t="n">
        <v>7.68</v>
      </c>
      <c r="K592" s="7" t="n">
        <v>12</v>
      </c>
      <c r="L592" s="7" t="n">
        <v>7.68</v>
      </c>
      <c r="M592" s="7" t="n">
        <v>203.16</v>
      </c>
      <c r="N592" s="7" t="n">
        <v>181.8</v>
      </c>
      <c r="O592" s="8" t="n">
        <f aca="false">SUM(C592:N592)</f>
        <v>2044.8</v>
      </c>
    </row>
    <row r="593" customFormat="false" ht="14.25" hidden="false" customHeight="false" outlineLevel="0" collapsed="false">
      <c r="A593" s="0" t="str">
        <f aca="false">+VLOOKUP(B593,Hoja1!A:B,2,FALSE())</f>
        <v>SECHEPHD</v>
      </c>
      <c r="B593" s="6" t="s">
        <v>593</v>
      </c>
      <c r="C593" s="7" t="n">
        <v>55.2</v>
      </c>
      <c r="D593" s="7" t="n">
        <v>14.4</v>
      </c>
      <c r="E593" s="7" t="n">
        <v>2.4</v>
      </c>
      <c r="F593" s="7" t="n">
        <v>2.4</v>
      </c>
      <c r="G593" s="7" t="n">
        <v>2.4</v>
      </c>
      <c r="H593" s="7" t="n">
        <v>2.4</v>
      </c>
      <c r="I593" s="7" t="n">
        <v>4.8</v>
      </c>
      <c r="J593" s="7" t="n">
        <v>225.6</v>
      </c>
      <c r="K593" s="7" t="n">
        <v>259.2</v>
      </c>
      <c r="L593" s="7" t="n">
        <v>148.8</v>
      </c>
      <c r="M593" s="7" t="n">
        <v>67.2</v>
      </c>
      <c r="N593" s="7" t="n">
        <v>28.8</v>
      </c>
      <c r="O593" s="8" t="n">
        <f aca="false">SUM(C593:N593)</f>
        <v>813.6</v>
      </c>
    </row>
    <row r="594" customFormat="false" ht="14.25" hidden="false" customHeight="false" outlineLevel="0" collapsed="false">
      <c r="A594" s="0" t="str">
        <f aca="false">+VLOOKUP(B594,Hoja1!A:B,2,FALSE())</f>
        <v>EDELAPID</v>
      </c>
      <c r="B594" s="6" t="s">
        <v>594</v>
      </c>
      <c r="C594" s="7" t="n">
        <v>127.08</v>
      </c>
      <c r="D594" s="7" t="n">
        <v>109.392</v>
      </c>
      <c r="E594" s="7" t="n">
        <v>97.536</v>
      </c>
      <c r="F594" s="7" t="n">
        <v>86.976</v>
      </c>
      <c r="G594" s="7" t="n">
        <v>75.192</v>
      </c>
      <c r="H594" s="7" t="n">
        <v>93.432</v>
      </c>
      <c r="I594" s="7" t="n">
        <v>99.12</v>
      </c>
      <c r="J594" s="7" t="n">
        <v>58.53</v>
      </c>
      <c r="K594" s="7" t="n">
        <v>59.717</v>
      </c>
      <c r="L594" s="7" t="n">
        <v>54.745</v>
      </c>
      <c r="M594" s="7" t="n">
        <v>72.546</v>
      </c>
      <c r="N594" s="7" t="n">
        <v>81.894</v>
      </c>
      <c r="O594" s="8" t="n">
        <f aca="false">SUM(C594:N594)</f>
        <v>1016.16</v>
      </c>
    </row>
    <row r="595" customFormat="false" ht="14.25" hidden="false" customHeight="false" outlineLevel="0" collapsed="false">
      <c r="A595" s="0" t="str">
        <f aca="false">+VLOOKUP(B595,Hoja1!A:B,2,FALSE())</f>
        <v>APELPALD</v>
      </c>
      <c r="B595" s="6" t="s">
        <v>595</v>
      </c>
      <c r="C595" s="7" t="n">
        <v>0</v>
      </c>
      <c r="D595" s="7" t="n">
        <v>1.119</v>
      </c>
      <c r="E595" s="7" t="n">
        <v>51.527</v>
      </c>
      <c r="F595" s="7" t="n">
        <v>171.793</v>
      </c>
      <c r="G595" s="7" t="n">
        <v>171.793</v>
      </c>
      <c r="H595" s="7" t="n">
        <v>117.007</v>
      </c>
      <c r="I595" s="7" t="n">
        <v>117.007</v>
      </c>
      <c r="J595" s="7" t="n">
        <v>138.406</v>
      </c>
      <c r="K595" s="7" t="n">
        <v>83.495</v>
      </c>
      <c r="L595" s="7" t="n">
        <v>29.701</v>
      </c>
      <c r="M595" s="7" t="n">
        <v>22.276</v>
      </c>
      <c r="N595" s="7" t="n">
        <v>1.155</v>
      </c>
      <c r="O595" s="8" t="n">
        <f aca="false">SUM(C595:N595)</f>
        <v>905.279</v>
      </c>
    </row>
    <row r="596" customFormat="false" ht="14.25" hidden="false" customHeight="false" outlineLevel="0" collapsed="false">
      <c r="A596" s="0" t="str">
        <f aca="false">+VLOOKUP(B596,Hoja1!A:B,2,FALSE())</f>
        <v>EMISSAND</v>
      </c>
      <c r="B596" s="6" t="s">
        <v>596</v>
      </c>
      <c r="C596" s="7" t="n">
        <v>72.8</v>
      </c>
      <c r="D596" s="7" t="n">
        <v>77.5</v>
      </c>
      <c r="E596" s="7" t="n">
        <v>72.1</v>
      </c>
      <c r="F596" s="7" t="n">
        <v>88.5</v>
      </c>
      <c r="G596" s="7" t="n">
        <v>76.6</v>
      </c>
      <c r="H596" s="7" t="n">
        <v>76.6</v>
      </c>
      <c r="I596" s="7" t="n">
        <v>58.3</v>
      </c>
      <c r="J596" s="7" t="n">
        <v>57.5</v>
      </c>
      <c r="K596" s="7" t="n">
        <v>68.1</v>
      </c>
      <c r="L596" s="7" t="n">
        <v>76.7</v>
      </c>
      <c r="M596" s="7" t="n">
        <v>71.7</v>
      </c>
      <c r="N596" s="7" t="n">
        <v>73.6</v>
      </c>
      <c r="O596" s="8" t="n">
        <f aca="false">SUM(C596:N596)</f>
        <v>870</v>
      </c>
    </row>
    <row r="597" customFormat="false" ht="14.25" hidden="false" customHeight="false" outlineLevel="0" collapsed="false">
      <c r="A597" s="0" t="str">
        <f aca="false">+VLOOKUP(B597,Hoja1!A:B,2,FALSE())</f>
        <v>EPESAFSD</v>
      </c>
      <c r="B597" s="6" t="s">
        <v>597</v>
      </c>
      <c r="C597" s="7" t="n">
        <v>130.704</v>
      </c>
      <c r="D597" s="7" t="n">
        <v>109.718</v>
      </c>
      <c r="E597" s="7" t="n">
        <v>102.576</v>
      </c>
      <c r="F597" s="7" t="n">
        <v>104.016</v>
      </c>
      <c r="G597" s="7" t="n">
        <v>96.374</v>
      </c>
      <c r="H597" s="7" t="n">
        <v>148.296</v>
      </c>
      <c r="I597" s="7" t="n">
        <v>135.288</v>
      </c>
      <c r="J597" s="7" t="n">
        <v>138.984</v>
      </c>
      <c r="K597" s="7" t="n">
        <v>137.796</v>
      </c>
      <c r="L597" s="7" t="n">
        <v>103.368</v>
      </c>
      <c r="M597" s="7" t="n">
        <v>112.823</v>
      </c>
      <c r="N597" s="7" t="n">
        <v>131.556</v>
      </c>
      <c r="O597" s="8" t="n">
        <f aca="false">SUM(C597:N597)</f>
        <v>1451.499</v>
      </c>
    </row>
    <row r="598" customFormat="false" ht="14.25" hidden="false" customHeight="false" outlineLevel="0" collapsed="false">
      <c r="A598" s="0" t="str">
        <f aca="false">+VLOOKUP(B598,Hoja1!A:B,2,FALSE())</f>
        <v>DPCORRWD</v>
      </c>
      <c r="B598" s="6" t="s">
        <v>598</v>
      </c>
      <c r="C598" s="7" t="n">
        <v>5.62</v>
      </c>
      <c r="D598" s="7" t="n">
        <v>6.3</v>
      </c>
      <c r="E598" s="7" t="n">
        <v>6.15</v>
      </c>
      <c r="F598" s="7" t="n">
        <v>6.53</v>
      </c>
      <c r="G598" s="7" t="n">
        <v>5.864</v>
      </c>
      <c r="H598" s="7" t="n">
        <v>6.612</v>
      </c>
      <c r="I598" s="7" t="n">
        <v>7.925</v>
      </c>
      <c r="J598" s="7" t="n">
        <v>9.466</v>
      </c>
      <c r="K598" s="7" t="n">
        <v>8.484</v>
      </c>
      <c r="L598" s="7" t="n">
        <v>7.659</v>
      </c>
      <c r="M598" s="7" t="n">
        <v>7.623</v>
      </c>
      <c r="N598" s="7" t="n">
        <v>5.598</v>
      </c>
      <c r="O598" s="8" t="n">
        <f aca="false">SUM(C598:N598)</f>
        <v>83.831</v>
      </c>
    </row>
    <row r="599" customFormat="false" ht="14.25" hidden="false" customHeight="false" outlineLevel="0" collapsed="false">
      <c r="A599" s="0" t="str">
        <f aca="false">+VLOOKUP(B599,Hoja1!A:B,2,FALSE())</f>
        <v>EDESBA2D</v>
      </c>
      <c r="B599" s="6" t="s">
        <v>599</v>
      </c>
      <c r="C599" s="7" t="n">
        <v>31.188</v>
      </c>
      <c r="D599" s="7" t="n">
        <v>29.94</v>
      </c>
      <c r="E599" s="7" t="n">
        <v>30.24</v>
      </c>
      <c r="F599" s="7" t="n">
        <v>29.952</v>
      </c>
      <c r="G599" s="7" t="n">
        <v>25.884</v>
      </c>
      <c r="H599" s="7" t="n">
        <v>25.74</v>
      </c>
      <c r="I599" s="7" t="n">
        <v>26.783</v>
      </c>
      <c r="J599" s="7" t="n">
        <v>26.64</v>
      </c>
      <c r="K599" s="7" t="n">
        <v>31.243</v>
      </c>
      <c r="L599" s="7" t="n">
        <v>29.046</v>
      </c>
      <c r="M599" s="7" t="n">
        <v>25.624</v>
      </c>
      <c r="N599" s="7" t="n">
        <v>27.943</v>
      </c>
      <c r="O599" s="8" t="n">
        <f aca="false">SUM(C599:N599)</f>
        <v>340.223</v>
      </c>
    </row>
    <row r="600" customFormat="false" ht="14.25" hidden="false" customHeight="false" outlineLevel="0" collapsed="false">
      <c r="A600" s="0" t="str">
        <f aca="false">+VLOOKUP(B600,Hoja1!A:B,2,FALSE())</f>
        <v>EDEABA3D</v>
      </c>
      <c r="B600" s="6" t="s">
        <v>600</v>
      </c>
      <c r="C600" s="7" t="n">
        <v>55.296</v>
      </c>
      <c r="D600" s="7" t="n">
        <v>55.243</v>
      </c>
      <c r="E600" s="7" t="n">
        <v>51.45</v>
      </c>
      <c r="F600" s="7" t="n">
        <v>55.314</v>
      </c>
      <c r="G600" s="7" t="n">
        <v>58.412</v>
      </c>
      <c r="H600" s="7" t="n">
        <v>73.711</v>
      </c>
      <c r="I600" s="7" t="n">
        <v>83.6</v>
      </c>
      <c r="J600" s="7" t="n">
        <v>79.6</v>
      </c>
      <c r="K600" s="7" t="n">
        <v>88.501</v>
      </c>
      <c r="L600" s="7" t="n">
        <v>69.816</v>
      </c>
      <c r="M600" s="7" t="n">
        <v>63.652</v>
      </c>
      <c r="N600" s="7" t="n">
        <v>56.312</v>
      </c>
      <c r="O600" s="8" t="n">
        <f aca="false">SUM(C600:N600)</f>
        <v>790.907</v>
      </c>
    </row>
    <row r="601" customFormat="false" ht="14.25" hidden="false" customHeight="false" outlineLevel="0" collapsed="false">
      <c r="A601" s="0" t="str">
        <f aca="false">+VLOOKUP(B601,Hoja1!A:B,2,FALSE())</f>
        <v>EDESASAD</v>
      </c>
      <c r="B601" s="6" t="s">
        <v>601</v>
      </c>
      <c r="C601" s="7" t="n">
        <v>0.694</v>
      </c>
      <c r="D601" s="7" t="n">
        <v>0</v>
      </c>
      <c r="E601" s="7" t="n">
        <v>0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47.264</v>
      </c>
      <c r="K601" s="7" t="n">
        <v>0</v>
      </c>
      <c r="L601" s="7" t="n">
        <v>0</v>
      </c>
      <c r="M601" s="7" t="n">
        <v>0</v>
      </c>
      <c r="N601" s="7" t="n">
        <v>0</v>
      </c>
      <c r="O601" s="8" t="n">
        <f aca="false">SUM(C601:N601)</f>
        <v>47.958</v>
      </c>
    </row>
    <row r="602" customFormat="false" ht="14.25" hidden="false" customHeight="false" outlineLevel="0" collapsed="false">
      <c r="A602" s="0" t="str">
        <f aca="false">+VLOOKUP(B602,Hoja1!A:B,2,FALSE())</f>
        <v>EDESURCD</v>
      </c>
      <c r="B602" s="6" t="s">
        <v>602</v>
      </c>
      <c r="C602" s="7" t="n">
        <v>36.96</v>
      </c>
      <c r="D602" s="7" t="n">
        <v>36.96</v>
      </c>
      <c r="E602" s="7" t="n">
        <v>34.58</v>
      </c>
      <c r="F602" s="7" t="n">
        <v>25.36</v>
      </c>
      <c r="G602" s="7" t="n">
        <v>22.98</v>
      </c>
      <c r="H602" s="7" t="n">
        <v>22.98</v>
      </c>
      <c r="I602" s="7" t="n">
        <v>31.92</v>
      </c>
      <c r="J602" s="7" t="n">
        <v>35.24</v>
      </c>
      <c r="K602" s="7" t="n">
        <v>29.24</v>
      </c>
      <c r="L602" s="7" t="n">
        <v>23.14</v>
      </c>
      <c r="M602" s="7" t="n">
        <v>23.14</v>
      </c>
      <c r="N602" s="7" t="n">
        <v>36.58</v>
      </c>
      <c r="O602" s="8" t="n">
        <f aca="false">SUM(C602:N602)</f>
        <v>359.08</v>
      </c>
    </row>
    <row r="603" customFormat="false" ht="14.25" hidden="false" customHeight="false" outlineLevel="0" collapsed="false">
      <c r="A603" s="0" t="str">
        <f aca="false">+VLOOKUP(B603,Hoja1!A:B,2,FALSE())</f>
        <v>ENERSAED</v>
      </c>
      <c r="B603" s="6" t="s">
        <v>603</v>
      </c>
      <c r="C603" s="7" t="n">
        <v>73.2</v>
      </c>
      <c r="D603" s="7" t="n">
        <v>66</v>
      </c>
      <c r="E603" s="7" t="n">
        <v>64.8</v>
      </c>
      <c r="F603" s="7" t="n">
        <v>74.4</v>
      </c>
      <c r="G603" s="7" t="n">
        <v>84</v>
      </c>
      <c r="H603" s="7" t="n">
        <v>112.8</v>
      </c>
      <c r="I603" s="7" t="n">
        <v>114</v>
      </c>
      <c r="J603" s="7" t="n">
        <v>105.6</v>
      </c>
      <c r="K603" s="7" t="n">
        <v>102</v>
      </c>
      <c r="L603" s="7" t="n">
        <v>82.8</v>
      </c>
      <c r="M603" s="7" t="n">
        <v>76.8</v>
      </c>
      <c r="N603" s="7" t="n">
        <v>74.4</v>
      </c>
      <c r="O603" s="8" t="n">
        <f aca="false">SUM(C603:N603)</f>
        <v>1030.8</v>
      </c>
    </row>
    <row r="604" customFormat="false" ht="14.25" hidden="false" customHeight="false" outlineLevel="0" collapsed="false">
      <c r="A604" s="0" t="str">
        <f aca="false">+VLOOKUP(B604,Hoja1!A:B,2,FALSE())</f>
        <v>EDESAEGD</v>
      </c>
      <c r="B604" s="6" t="s">
        <v>604</v>
      </c>
      <c r="C604" s="7" t="n">
        <v>256.32</v>
      </c>
      <c r="D604" s="7" t="n">
        <v>230.4</v>
      </c>
      <c r="E604" s="7" t="n">
        <v>311.04</v>
      </c>
      <c r="F604" s="7" t="n">
        <v>366.72</v>
      </c>
      <c r="G604" s="7" t="n">
        <v>383.04</v>
      </c>
      <c r="H604" s="7" t="n">
        <v>472.32</v>
      </c>
      <c r="I604" s="7" t="n">
        <v>457.92</v>
      </c>
      <c r="J604" s="7" t="n">
        <v>441.6</v>
      </c>
      <c r="K604" s="7" t="n">
        <v>409.92</v>
      </c>
      <c r="L604" s="7" t="n">
        <v>316.8</v>
      </c>
      <c r="M604" s="7" t="n">
        <v>260.16</v>
      </c>
      <c r="N604" s="7" t="n">
        <v>242.88</v>
      </c>
      <c r="O604" s="8" t="n">
        <f aca="false">SUM(C604:N604)</f>
        <v>4149.12</v>
      </c>
    </row>
    <row r="605" customFormat="false" ht="14.25" hidden="false" customHeight="false" outlineLevel="0" collapsed="false">
      <c r="A605" s="0" t="str">
        <f aca="false">+VLOOKUP(B605,Hoja1!A:B,2,FALSE())</f>
        <v>EDELAPID</v>
      </c>
      <c r="B605" s="6" t="s">
        <v>605</v>
      </c>
      <c r="C605" s="7" t="n">
        <v>240.552</v>
      </c>
      <c r="D605" s="7" t="n">
        <v>221.328</v>
      </c>
      <c r="E605" s="7" t="n">
        <v>146.808</v>
      </c>
      <c r="F605" s="7" t="n">
        <v>107.856</v>
      </c>
      <c r="G605" s="7" t="n">
        <v>101.232</v>
      </c>
      <c r="H605" s="7" t="n">
        <v>118.368</v>
      </c>
      <c r="I605" s="7" t="n">
        <v>71.274</v>
      </c>
      <c r="J605" s="7" t="n">
        <v>77.947</v>
      </c>
      <c r="K605" s="7" t="n">
        <v>99.447</v>
      </c>
      <c r="L605" s="7" t="n">
        <v>104.682</v>
      </c>
      <c r="M605" s="7" t="n">
        <v>219.262</v>
      </c>
      <c r="N605" s="7" t="n">
        <v>243.332</v>
      </c>
      <c r="O605" s="8" t="n">
        <f aca="false">SUM(C605:N605)</f>
        <v>1752.088</v>
      </c>
    </row>
    <row r="606" customFormat="false" ht="14.25" hidden="false" customHeight="false" outlineLevel="0" collapsed="false">
      <c r="A606" s="0" t="str">
        <f aca="false">+VLOOKUP(B606,Hoja1!A:B,2,FALSE())</f>
        <v>EDECATKD</v>
      </c>
      <c r="B606" s="6" t="s">
        <v>606</v>
      </c>
      <c r="C606" s="7" t="n">
        <v>122.262</v>
      </c>
      <c r="D606" s="7" t="n">
        <v>122.85</v>
      </c>
      <c r="E606" s="7" t="n">
        <v>116.828</v>
      </c>
      <c r="F606" s="7" t="n">
        <v>124.038</v>
      </c>
      <c r="G606" s="7" t="n">
        <v>119.651</v>
      </c>
      <c r="H606" s="7" t="n">
        <v>126.923</v>
      </c>
      <c r="I606" s="7" t="n">
        <v>123.406</v>
      </c>
      <c r="J606" s="7" t="n">
        <v>111.551</v>
      </c>
      <c r="K606" s="7" t="n">
        <v>123.431</v>
      </c>
      <c r="L606" s="7" t="n">
        <v>116.155</v>
      </c>
      <c r="M606" s="7" t="n">
        <v>114.436</v>
      </c>
      <c r="N606" s="7" t="n">
        <v>102.838</v>
      </c>
      <c r="O606" s="8" t="n">
        <f aca="false">SUM(C606:N606)</f>
        <v>1424.369</v>
      </c>
    </row>
    <row r="607" customFormat="false" ht="14.25" hidden="false" customHeight="false" outlineLevel="0" collapsed="false">
      <c r="A607" s="0" t="str">
        <f aca="false">+VLOOKUP(B607,Hoja1!A:B,2,FALSE())</f>
        <v>APELPALD</v>
      </c>
      <c r="B607" s="6" t="s">
        <v>607</v>
      </c>
      <c r="C607" s="7" t="n">
        <v>218.934</v>
      </c>
      <c r="D607" s="7" t="n">
        <v>244.562</v>
      </c>
      <c r="E607" s="7" t="n">
        <v>257.035</v>
      </c>
      <c r="F607" s="7" t="n">
        <v>120.105</v>
      </c>
      <c r="G607" s="7" t="n">
        <v>163.467</v>
      </c>
      <c r="H607" s="7" t="n">
        <v>189.51</v>
      </c>
      <c r="I607" s="7" t="n">
        <v>153.733</v>
      </c>
      <c r="J607" s="7" t="n">
        <v>151.541</v>
      </c>
      <c r="K607" s="7" t="n">
        <v>147.638</v>
      </c>
      <c r="L607" s="7" t="n">
        <v>211.959</v>
      </c>
      <c r="M607" s="7" t="n">
        <v>137.23</v>
      </c>
      <c r="N607" s="7" t="n">
        <v>136.731</v>
      </c>
      <c r="O607" s="8" t="n">
        <f aca="false">SUM(C607:N607)</f>
        <v>2132.445</v>
      </c>
    </row>
    <row r="608" customFormat="false" ht="14.25" hidden="false" customHeight="false" outlineLevel="0" collapsed="false">
      <c r="A608" s="0" t="e">
        <f aca="false">+VLOOKUP(B608,Hoja1!A:B,2,FALSE())</f>
        <v>#N/A</v>
      </c>
      <c r="B608" s="6" t="s">
        <v>608</v>
      </c>
      <c r="C608" s="7" t="n">
        <v>315.12</v>
      </c>
      <c r="D608" s="7" t="n">
        <v>341.76</v>
      </c>
      <c r="E608" s="7" t="n">
        <v>310.32</v>
      </c>
      <c r="F608" s="7" t="n">
        <v>52.32</v>
      </c>
      <c r="G608" s="7"/>
      <c r="H608" s="7"/>
      <c r="I608" s="7"/>
      <c r="J608" s="7"/>
      <c r="K608" s="7"/>
      <c r="L608" s="7"/>
      <c r="M608" s="7"/>
      <c r="N608" s="7"/>
      <c r="O608" s="8" t="n">
        <f aca="false">SUM(C608:N608)</f>
        <v>1019.52</v>
      </c>
    </row>
    <row r="609" customFormat="false" ht="14.25" hidden="false" customHeight="false" outlineLevel="0" collapsed="false">
      <c r="A609" s="0" t="str">
        <f aca="false">+VLOOKUP(B609,Hoja1!A:B,2,FALSE())</f>
        <v>EMISSAND</v>
      </c>
      <c r="B609" s="6" t="s">
        <v>609</v>
      </c>
      <c r="C609" s="7" t="n">
        <v>861.6</v>
      </c>
      <c r="D609" s="7" t="n">
        <v>799.2</v>
      </c>
      <c r="E609" s="7" t="n">
        <v>789.6</v>
      </c>
      <c r="F609" s="7" t="n">
        <v>861.6</v>
      </c>
      <c r="G609" s="7" t="n">
        <v>756</v>
      </c>
      <c r="H609" s="7" t="n">
        <v>758.4</v>
      </c>
      <c r="I609" s="7" t="n">
        <v>823.2</v>
      </c>
      <c r="J609" s="7" t="n">
        <v>842.4</v>
      </c>
      <c r="K609" s="7" t="n">
        <v>753.6</v>
      </c>
      <c r="L609" s="7" t="n">
        <v>837.6</v>
      </c>
      <c r="M609" s="7" t="n">
        <v>806.4</v>
      </c>
      <c r="N609" s="7" t="n">
        <v>801.6</v>
      </c>
      <c r="O609" s="8" t="n">
        <f aca="false">SUM(C609:N609)</f>
        <v>9691.2</v>
      </c>
    </row>
    <row r="610" customFormat="false" ht="14.25" hidden="false" customHeight="false" outlineLevel="0" collapsed="false">
      <c r="A610" s="0" t="str">
        <f aca="false">+VLOOKUP(B610,Hoja1!A:B,2,FALSE())</f>
        <v>EDERSARD</v>
      </c>
      <c r="B610" s="6" t="s">
        <v>610</v>
      </c>
      <c r="C610" s="7" t="n">
        <v>61.08</v>
      </c>
      <c r="D610" s="7" t="n">
        <v>75.54</v>
      </c>
      <c r="E610" s="7" t="n">
        <v>69.72</v>
      </c>
      <c r="F610" s="7" t="n">
        <v>75.9</v>
      </c>
      <c r="G610" s="7" t="n">
        <v>53.34</v>
      </c>
      <c r="H610" s="7" t="n">
        <v>84.36</v>
      </c>
      <c r="I610" s="7" t="n">
        <v>155.22</v>
      </c>
      <c r="J610" s="7" t="n">
        <v>156.48</v>
      </c>
      <c r="K610" s="7" t="n">
        <v>223.32</v>
      </c>
      <c r="L610" s="7" t="n">
        <v>180.12</v>
      </c>
      <c r="M610" s="7" t="n">
        <v>104.82</v>
      </c>
      <c r="N610" s="7" t="n">
        <v>76.98</v>
      </c>
      <c r="O610" s="8" t="n">
        <f aca="false">SUM(C610:N610)</f>
        <v>1316.88</v>
      </c>
    </row>
    <row r="611" customFormat="false" ht="14.25" hidden="false" customHeight="false" outlineLevel="0" collapsed="false">
      <c r="A611" s="0" t="str">
        <f aca="false">+VLOOKUP(B611,Hoja1!A:B,2,FALSE())</f>
        <v>EPESAFSD</v>
      </c>
      <c r="B611" s="6" t="s">
        <v>611</v>
      </c>
      <c r="C611" s="7" t="n">
        <v>95.352</v>
      </c>
      <c r="D611" s="7" t="n">
        <v>100.011</v>
      </c>
      <c r="E611" s="7" t="n">
        <v>91.884</v>
      </c>
      <c r="F611" s="7" t="n">
        <v>97.128</v>
      </c>
      <c r="G611" s="7" t="n">
        <v>100.899</v>
      </c>
      <c r="H611" s="7" t="n">
        <v>122.604</v>
      </c>
      <c r="I611" s="7" t="n">
        <v>114.156</v>
      </c>
      <c r="J611" s="7" t="n">
        <v>114.258</v>
      </c>
      <c r="K611" s="7" t="n">
        <v>120.156</v>
      </c>
      <c r="L611" s="7" t="n">
        <v>93.876</v>
      </c>
      <c r="M611" s="7" t="n">
        <v>99.792</v>
      </c>
      <c r="N611" s="7" t="n">
        <v>99.432</v>
      </c>
      <c r="O611" s="8" t="n">
        <f aca="false">SUM(C611:N611)</f>
        <v>1249.548</v>
      </c>
    </row>
    <row r="612" customFormat="false" ht="14.25" hidden="false" customHeight="false" outlineLevel="0" collapsed="false">
      <c r="A612" s="0" t="str">
        <f aca="false">+VLOOKUP(B612,Hoja1!A:B,2,FALSE())</f>
        <v>EDESBA2D</v>
      </c>
      <c r="B612" s="6" t="s">
        <v>612</v>
      </c>
      <c r="C612" s="7" t="n">
        <v>151.95</v>
      </c>
      <c r="D612" s="7" t="n">
        <v>143.64</v>
      </c>
      <c r="E612" s="7" t="n">
        <v>121.11</v>
      </c>
      <c r="F612" s="7" t="n">
        <v>110.67</v>
      </c>
      <c r="G612" s="7" t="n">
        <v>90.24</v>
      </c>
      <c r="H612" s="7" t="n">
        <v>93.248</v>
      </c>
      <c r="I612" s="7" t="n">
        <v>170.448</v>
      </c>
      <c r="J612" s="7" t="n">
        <v>156.087</v>
      </c>
      <c r="K612" s="7" t="n">
        <v>124.625</v>
      </c>
      <c r="L612" s="7" t="n">
        <v>117.927</v>
      </c>
      <c r="M612" s="7" t="n">
        <v>143.289</v>
      </c>
      <c r="N612" s="7" t="n">
        <v>128.766</v>
      </c>
      <c r="O612" s="8" t="n">
        <f aca="false">SUM(C612:N612)</f>
        <v>1552</v>
      </c>
    </row>
    <row r="613" customFormat="false" ht="14.25" hidden="false" customHeight="false" outlineLevel="0" collapsed="false">
      <c r="A613" s="0" t="str">
        <f aca="false">+VLOOKUP(B613,Hoja1!A:B,2,FALSE())</f>
        <v>EDEABA3D</v>
      </c>
      <c r="B613" s="6" t="s">
        <v>613</v>
      </c>
      <c r="C613" s="7" t="n">
        <v>226.602</v>
      </c>
      <c r="D613" s="7" t="n">
        <v>238.839</v>
      </c>
      <c r="E613" s="7" t="n">
        <v>214.575</v>
      </c>
      <c r="F613" s="7" t="n">
        <v>200.823</v>
      </c>
      <c r="G613" s="7" t="n">
        <v>186.973</v>
      </c>
      <c r="H613" s="7" t="n">
        <v>180.392</v>
      </c>
      <c r="I613" s="7" t="n">
        <v>238.269</v>
      </c>
      <c r="J613" s="7" t="n">
        <v>214.562</v>
      </c>
      <c r="K613" s="7" t="n">
        <v>195.714</v>
      </c>
      <c r="L613" s="7" t="n">
        <v>172.107</v>
      </c>
      <c r="M613" s="7" t="n">
        <v>161.765</v>
      </c>
      <c r="N613" s="7" t="n">
        <v>125.899</v>
      </c>
      <c r="O613" s="8" t="n">
        <f aca="false">SUM(C613:N613)</f>
        <v>2356.52</v>
      </c>
    </row>
    <row r="614" customFormat="false" ht="14.25" hidden="false" customHeight="false" outlineLevel="0" collapsed="false">
      <c r="A614" s="0" t="str">
        <f aca="false">+VLOOKUP(B614,Hoja1!A:B,2,FALSE())</f>
        <v>EDESURCD</v>
      </c>
      <c r="B614" s="6" t="s">
        <v>614</v>
      </c>
      <c r="C614" s="7" t="n">
        <v>112.74</v>
      </c>
      <c r="D614" s="7" t="n">
        <v>112.74</v>
      </c>
      <c r="E614" s="7" t="n">
        <v>103.23</v>
      </c>
      <c r="F614" s="7" t="n">
        <v>56.67</v>
      </c>
      <c r="G614" s="7" t="n">
        <v>55.17</v>
      </c>
      <c r="H614" s="7" t="n">
        <v>68.97</v>
      </c>
      <c r="I614" s="7" t="n">
        <v>82.47</v>
      </c>
      <c r="J614" s="7" t="n">
        <v>103.44</v>
      </c>
      <c r="K614" s="7" t="n">
        <v>82.35</v>
      </c>
      <c r="L614" s="7" t="n">
        <v>75.42</v>
      </c>
      <c r="M614" s="7" t="n">
        <v>45.57</v>
      </c>
      <c r="N614" s="7" t="n">
        <v>110.25</v>
      </c>
      <c r="O614" s="8" t="n">
        <f aca="false">SUM(C614:N614)</f>
        <v>1009.02</v>
      </c>
    </row>
    <row r="615" customFormat="false" ht="14.25" hidden="false" customHeight="false" outlineLevel="0" collapsed="false">
      <c r="A615" s="0" t="str">
        <f aca="false">+VLOOKUP(B615,Hoja1!A:B,2,FALSE())</f>
        <v>ENERSAED</v>
      </c>
      <c r="B615" s="6" t="s">
        <v>615</v>
      </c>
      <c r="C615" s="7" t="n">
        <v>5.399</v>
      </c>
      <c r="D615" s="7" t="n">
        <v>4.8</v>
      </c>
      <c r="E615" s="7" t="n">
        <v>4.8</v>
      </c>
      <c r="F615" s="7" t="n">
        <v>5.76</v>
      </c>
      <c r="G615" s="7" t="n">
        <v>7.1</v>
      </c>
      <c r="H615" s="7" t="n">
        <v>10.68</v>
      </c>
      <c r="I615" s="7" t="n">
        <v>11.4</v>
      </c>
      <c r="J615" s="7" t="n">
        <v>9.48</v>
      </c>
      <c r="K615" s="7" t="n">
        <v>9.12</v>
      </c>
      <c r="L615" s="7" t="n">
        <v>5.52</v>
      </c>
      <c r="M615" s="7" t="n">
        <v>4.68</v>
      </c>
      <c r="N615" s="7" t="n">
        <v>4.8</v>
      </c>
      <c r="O615" s="8" t="n">
        <f aca="false">SUM(C615:N615)</f>
        <v>83.539</v>
      </c>
    </row>
    <row r="616" customFormat="false" ht="14.25" hidden="false" customHeight="false" outlineLevel="0" collapsed="false">
      <c r="A616" s="0" t="str">
        <f aca="false">+VLOOKUP(B616,Hoja1!A:B,2,FALSE())</f>
        <v>EDESAEGD</v>
      </c>
      <c r="B616" s="6" t="s">
        <v>616</v>
      </c>
      <c r="C616" s="7" t="n">
        <v>158.4</v>
      </c>
      <c r="D616" s="7" t="n">
        <v>116.64</v>
      </c>
      <c r="E616" s="7" t="n">
        <v>158.4</v>
      </c>
      <c r="F616" s="7" t="n">
        <v>218.16</v>
      </c>
      <c r="G616" s="7" t="n">
        <v>243.36</v>
      </c>
      <c r="H616" s="7" t="n">
        <v>303.12</v>
      </c>
      <c r="I616" s="7" t="n">
        <v>310.8</v>
      </c>
      <c r="J616" s="7" t="n">
        <v>285.6</v>
      </c>
      <c r="K616" s="7" t="n">
        <v>253.68</v>
      </c>
      <c r="L616" s="7" t="n">
        <v>169.92</v>
      </c>
      <c r="M616" s="7" t="n">
        <v>141.36</v>
      </c>
      <c r="N616" s="7" t="n">
        <v>143.04</v>
      </c>
      <c r="O616" s="8" t="n">
        <f aca="false">SUM(C616:N616)</f>
        <v>2502.48</v>
      </c>
    </row>
    <row r="617" customFormat="false" ht="14.25" hidden="false" customHeight="false" outlineLevel="0" collapsed="false">
      <c r="A617" s="0" t="e">
        <f aca="false">+VLOOKUP(B617,Hoja1!A:B,2,FALSE())</f>
        <v>#N/A</v>
      </c>
      <c r="B617" s="6" t="s">
        <v>617</v>
      </c>
      <c r="C617" s="7" t="n">
        <v>4</v>
      </c>
      <c r="D617" s="7" t="n">
        <v>5</v>
      </c>
      <c r="E617" s="7" t="n">
        <v>3.6</v>
      </c>
      <c r="F617" s="7" t="n">
        <v>3.4</v>
      </c>
      <c r="G617" s="7" t="n">
        <v>3.6</v>
      </c>
      <c r="H617" s="7" t="n">
        <v>0.58</v>
      </c>
      <c r="I617" s="7"/>
      <c r="J617" s="7"/>
      <c r="K617" s="7"/>
      <c r="L617" s="7"/>
      <c r="M617" s="7"/>
      <c r="N617" s="7"/>
      <c r="O617" s="8" t="n">
        <f aca="false">SUM(C617:N617)</f>
        <v>20.18</v>
      </c>
    </row>
    <row r="618" customFormat="false" ht="14.25" hidden="false" customHeight="false" outlineLevel="0" collapsed="false">
      <c r="A618" s="0" t="str">
        <f aca="false">+VLOOKUP(B618,Hoja1!A:B,2,FALSE())</f>
        <v>EDELAPID</v>
      </c>
      <c r="B618" s="6" t="s">
        <v>618</v>
      </c>
      <c r="C618" s="7" t="n">
        <v>331.451</v>
      </c>
      <c r="D618" s="7" t="n">
        <v>349.164</v>
      </c>
      <c r="E618" s="7" t="n">
        <v>328.449</v>
      </c>
      <c r="F618" s="7" t="n">
        <v>345.154</v>
      </c>
      <c r="G618" s="7" t="n">
        <v>331.265</v>
      </c>
      <c r="H618" s="7" t="n">
        <v>343.592</v>
      </c>
      <c r="I618" s="7" t="n">
        <v>355.852</v>
      </c>
      <c r="J618" s="7" t="n">
        <v>322.628</v>
      </c>
      <c r="K618" s="7" t="n">
        <v>363.824</v>
      </c>
      <c r="L618" s="7" t="n">
        <v>358.479</v>
      </c>
      <c r="M618" s="7"/>
      <c r="N618" s="7"/>
      <c r="O618" s="8" t="n">
        <f aca="false">SUM(C618:N618)</f>
        <v>3429.858</v>
      </c>
    </row>
    <row r="619" customFormat="false" ht="14.25" hidden="false" customHeight="false" outlineLevel="0" collapsed="false">
      <c r="A619" s="0" t="str">
        <f aca="false">+VLOOKUP(B619,Hoja1!A:B,2,FALSE())</f>
        <v>EDECATKD</v>
      </c>
      <c r="B619" s="6" t="s">
        <v>619</v>
      </c>
      <c r="C619" s="7" t="n">
        <v>20.394</v>
      </c>
      <c r="D619" s="7" t="n">
        <v>64.445</v>
      </c>
      <c r="E619" s="7" t="n">
        <v>115.028</v>
      </c>
      <c r="F619" s="7" t="n">
        <v>76.838</v>
      </c>
      <c r="G619" s="7" t="n">
        <v>166.35</v>
      </c>
      <c r="H619" s="7" t="n">
        <v>125.041</v>
      </c>
      <c r="I619" s="7" t="n">
        <v>172.104</v>
      </c>
      <c r="J619" s="7" t="n">
        <v>98.652</v>
      </c>
      <c r="K619" s="7" t="n">
        <v>153.399</v>
      </c>
      <c r="L619" s="7" t="n">
        <v>88.692</v>
      </c>
      <c r="M619" s="7" t="n">
        <v>63.67</v>
      </c>
      <c r="N619" s="7" t="n">
        <v>62.18</v>
      </c>
      <c r="O619" s="8" t="n">
        <f aca="false">SUM(C619:N619)</f>
        <v>1206.793</v>
      </c>
    </row>
    <row r="620" customFormat="false" ht="14.25" hidden="false" customHeight="false" outlineLevel="0" collapsed="false">
      <c r="A620" s="0" t="str">
        <f aca="false">+VLOOKUP(B620,Hoja1!A:B,2,FALSE())</f>
        <v>APELPALD</v>
      </c>
      <c r="B620" s="6" t="s">
        <v>620</v>
      </c>
      <c r="C620" s="7" t="n">
        <v>362.088</v>
      </c>
      <c r="D620" s="7" t="n">
        <v>176.592</v>
      </c>
      <c r="E620" s="7" t="n">
        <v>241.68</v>
      </c>
      <c r="F620" s="7" t="n">
        <v>286.032</v>
      </c>
      <c r="G620" s="7" t="n">
        <v>286.032</v>
      </c>
      <c r="H620" s="7" t="n">
        <v>295.128</v>
      </c>
      <c r="I620" s="7" t="n">
        <v>369.264</v>
      </c>
      <c r="J620" s="7" t="n">
        <v>402.648</v>
      </c>
      <c r="K620" s="7" t="n">
        <v>430.68</v>
      </c>
      <c r="L620" s="7" t="n">
        <v>447.264</v>
      </c>
      <c r="M620" s="7" t="n">
        <v>614.016</v>
      </c>
      <c r="N620" s="7" t="n">
        <v>637.56</v>
      </c>
      <c r="O620" s="8" t="n">
        <f aca="false">SUM(C620:N620)</f>
        <v>4548.984</v>
      </c>
    </row>
    <row r="621" customFormat="false" ht="14.25" hidden="false" customHeight="false" outlineLevel="0" collapsed="false">
      <c r="A621" s="0" t="str">
        <f aca="false">+VLOOKUP(B621,Hoja1!A:B,2,FALSE())</f>
        <v>EMISSAND</v>
      </c>
      <c r="B621" s="6" t="s">
        <v>621</v>
      </c>
      <c r="C621" s="7" t="n">
        <v>28.8</v>
      </c>
      <c r="D621" s="7" t="n">
        <v>33.12</v>
      </c>
      <c r="E621" s="7" t="n">
        <v>34.038</v>
      </c>
      <c r="F621" s="7" t="n">
        <v>16.273</v>
      </c>
      <c r="G621" s="7" t="n">
        <v>7.538</v>
      </c>
      <c r="H621" s="7" t="n">
        <v>5.895</v>
      </c>
      <c r="I621" s="7" t="n">
        <v>4.608</v>
      </c>
      <c r="J621" s="7" t="n">
        <v>6.11</v>
      </c>
      <c r="K621" s="7" t="n">
        <v>5.76</v>
      </c>
      <c r="L621" s="7" t="n">
        <v>10.8</v>
      </c>
      <c r="M621" s="7" t="n">
        <v>9.36</v>
      </c>
      <c r="N621" s="7" t="n">
        <v>20.16</v>
      </c>
      <c r="O621" s="8" t="n">
        <f aca="false">SUM(C621:N621)</f>
        <v>182.462</v>
      </c>
    </row>
    <row r="622" customFormat="false" ht="14.25" hidden="false" customHeight="false" outlineLevel="0" collapsed="false">
      <c r="A622" s="0" t="str">
        <f aca="false">+VLOOKUP(B622,Hoja1!A:B,2,FALSE())</f>
        <v>EDERSARD</v>
      </c>
      <c r="B622" s="6" t="s">
        <v>622</v>
      </c>
      <c r="C622" s="7" t="n">
        <v>189.54</v>
      </c>
      <c r="D622" s="7" t="n">
        <v>141.9</v>
      </c>
      <c r="E622" s="7" t="n">
        <v>75.42</v>
      </c>
      <c r="F622" s="7" t="n">
        <v>22.74</v>
      </c>
      <c r="G622" s="7" t="n">
        <v>20.28</v>
      </c>
      <c r="H622" s="7" t="n">
        <v>20.4</v>
      </c>
      <c r="I622" s="7" t="n">
        <v>160.14</v>
      </c>
      <c r="J622" s="7" t="n">
        <v>254.4</v>
      </c>
      <c r="K622" s="7" t="n">
        <v>251.34</v>
      </c>
      <c r="L622" s="7" t="n">
        <v>196.44</v>
      </c>
      <c r="M622" s="7" t="n">
        <v>176.16</v>
      </c>
      <c r="N622" s="7" t="n">
        <v>197.52</v>
      </c>
      <c r="O622" s="8" t="n">
        <f aca="false">SUM(C622:N622)</f>
        <v>1706.28</v>
      </c>
    </row>
    <row r="623" customFormat="false" ht="14.25" hidden="false" customHeight="false" outlineLevel="0" collapsed="false">
      <c r="A623" s="0" t="str">
        <f aca="false">+VLOOKUP(B623,Hoja1!A:B,2,FALSE())</f>
        <v>EPESAFSD</v>
      </c>
      <c r="B623" s="6" t="s">
        <v>623</v>
      </c>
      <c r="C623" s="7" t="n">
        <v>34.848</v>
      </c>
      <c r="D623" s="7" t="n">
        <v>35.778</v>
      </c>
      <c r="E623" s="7" t="n">
        <v>34.85</v>
      </c>
      <c r="F623" s="7" t="n">
        <v>38.44</v>
      </c>
      <c r="G623" s="7" t="n">
        <v>36.828</v>
      </c>
      <c r="H623" s="7" t="n">
        <v>40.37</v>
      </c>
      <c r="I623" s="7" t="n">
        <v>35.834</v>
      </c>
      <c r="J623" s="7" t="n">
        <v>34.392</v>
      </c>
      <c r="K623" s="7" t="n">
        <v>39.264</v>
      </c>
      <c r="L623" s="7" t="n">
        <v>36.836</v>
      </c>
      <c r="M623" s="7" t="n">
        <v>37.25</v>
      </c>
      <c r="N623" s="7" t="n">
        <v>39.996</v>
      </c>
      <c r="O623" s="8" t="n">
        <f aca="false">SUM(C623:N623)</f>
        <v>444.686</v>
      </c>
    </row>
    <row r="624" customFormat="false" ht="14.25" hidden="false" customHeight="false" outlineLevel="0" collapsed="false">
      <c r="A624" s="0" t="str">
        <f aca="false">+VLOOKUP(B624,Hoja1!A:B,2,FALSE())</f>
        <v>EDENBA1D</v>
      </c>
      <c r="B624" s="6" t="s">
        <v>624</v>
      </c>
      <c r="C624" s="7" t="n">
        <v>1574.52</v>
      </c>
      <c r="D624" s="7" t="n">
        <v>1556.31</v>
      </c>
      <c r="E624" s="7" t="n">
        <v>1575.444</v>
      </c>
      <c r="F624" s="7" t="n">
        <v>1551.126</v>
      </c>
      <c r="G624" s="7" t="n">
        <v>1486.23</v>
      </c>
      <c r="H624" s="7" t="n">
        <v>1366.986</v>
      </c>
      <c r="I624" s="7" t="n">
        <v>1536.618</v>
      </c>
      <c r="J624" s="7" t="n">
        <v>1411.95</v>
      </c>
      <c r="K624" s="7" t="n">
        <v>1512.233</v>
      </c>
      <c r="L624" s="7" t="n">
        <v>1467.691</v>
      </c>
      <c r="M624" s="7" t="n">
        <v>1411.818</v>
      </c>
      <c r="N624" s="7" t="n">
        <v>1359.462</v>
      </c>
      <c r="O624" s="8" t="n">
        <f aca="false">SUM(C624:N624)</f>
        <v>17810.388</v>
      </c>
    </row>
    <row r="625" customFormat="false" ht="14.25" hidden="false" customHeight="false" outlineLevel="0" collapsed="false">
      <c r="A625" s="0" t="str">
        <f aca="false">+VLOOKUP(B625,Hoja1!A:B,2,FALSE())</f>
        <v>EDESURCD</v>
      </c>
      <c r="B625" s="6" t="s">
        <v>625</v>
      </c>
      <c r="C625" s="7" t="n">
        <v>109.14</v>
      </c>
      <c r="D625" s="7" t="n">
        <v>97.56</v>
      </c>
      <c r="E625" s="7" t="n">
        <v>99</v>
      </c>
      <c r="F625" s="7" t="n">
        <v>82.62</v>
      </c>
      <c r="G625" s="7" t="n">
        <v>89.76</v>
      </c>
      <c r="H625" s="7" t="n">
        <v>99.78</v>
      </c>
      <c r="I625" s="7" t="n">
        <v>115.08</v>
      </c>
      <c r="J625" s="7" t="n">
        <v>138.54</v>
      </c>
      <c r="K625" s="7" t="n">
        <v>107.16</v>
      </c>
      <c r="L625" s="7" t="n">
        <v>105.12</v>
      </c>
      <c r="M625" s="7" t="n">
        <v>85.2</v>
      </c>
      <c r="N625" s="7" t="n">
        <v>87.24</v>
      </c>
      <c r="O625" s="8" t="n">
        <f aca="false">SUM(C625:N625)</f>
        <v>1216.2</v>
      </c>
    </row>
    <row r="626" customFormat="false" ht="14.25" hidden="false" customHeight="false" outlineLevel="0" collapsed="false">
      <c r="A626" s="0" t="str">
        <f aca="false">+VLOOKUP(B626,Hoja1!A:B,2,FALSE())</f>
        <v>ENERSAED</v>
      </c>
      <c r="B626" s="6" t="s">
        <v>626</v>
      </c>
      <c r="C626" s="7" t="n">
        <v>907.2</v>
      </c>
      <c r="D626" s="7" t="n">
        <v>883.2</v>
      </c>
      <c r="E626" s="7" t="n">
        <v>969.6</v>
      </c>
      <c r="F626" s="7" t="n">
        <v>1027.2</v>
      </c>
      <c r="G626" s="7" t="n">
        <v>964.8</v>
      </c>
      <c r="H626" s="7" t="n">
        <v>1046.4</v>
      </c>
      <c r="I626" s="7" t="n">
        <v>955.2</v>
      </c>
      <c r="J626" s="7" t="n">
        <v>864</v>
      </c>
      <c r="K626" s="7" t="n">
        <v>936</v>
      </c>
      <c r="L626" s="7" t="n">
        <v>888</v>
      </c>
      <c r="M626" s="7" t="n">
        <v>844.8</v>
      </c>
      <c r="N626" s="7" t="n">
        <v>883.2</v>
      </c>
      <c r="O626" s="8" t="n">
        <f aca="false">SUM(C626:N626)</f>
        <v>11169.6</v>
      </c>
    </row>
    <row r="627" customFormat="false" ht="14.25" hidden="false" customHeight="false" outlineLevel="0" collapsed="false">
      <c r="A627" s="0" t="str">
        <f aca="false">+VLOOKUP(B627,Hoja1!A:B,2,FALSE())</f>
        <v>EDESAEGD</v>
      </c>
      <c r="B627" s="6" t="s">
        <v>627</v>
      </c>
      <c r="C627" s="7" t="n">
        <v>130.08</v>
      </c>
      <c r="D627" s="7" t="n">
        <v>107.04</v>
      </c>
      <c r="E627" s="7" t="n">
        <v>166.32</v>
      </c>
      <c r="F627" s="7" t="n">
        <v>207.6</v>
      </c>
      <c r="G627" s="7" t="n">
        <v>224.4</v>
      </c>
      <c r="H627" s="7" t="n">
        <v>276.48</v>
      </c>
      <c r="I627" s="7" t="n">
        <v>302.88</v>
      </c>
      <c r="J627" s="7" t="n">
        <v>281.28</v>
      </c>
      <c r="K627" s="7" t="n">
        <v>247.68</v>
      </c>
      <c r="L627" s="7" t="n">
        <v>189.84</v>
      </c>
      <c r="M627" s="7" t="n">
        <v>131.76</v>
      </c>
      <c r="N627" s="7" t="n">
        <v>114.72</v>
      </c>
      <c r="O627" s="8" t="n">
        <f aca="false">SUM(C627:N627)</f>
        <v>2380.08</v>
      </c>
    </row>
    <row r="628" customFormat="false" ht="14.25" hidden="false" customHeight="false" outlineLevel="0" collapsed="false">
      <c r="A628" s="0" t="e">
        <f aca="false">+VLOOKUP(B628,Hoja1!A:B,2,FALSE())</f>
        <v>#N/A</v>
      </c>
      <c r="B628" s="6" t="s">
        <v>628</v>
      </c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8" t="n">
        <f aca="false">SUM(C628:N628)</f>
        <v>0</v>
      </c>
    </row>
    <row r="629" customFormat="false" ht="14.25" hidden="false" customHeight="false" outlineLevel="0" collapsed="false">
      <c r="A629" s="0" t="str">
        <f aca="false">+VLOOKUP(B629,Hoja1!A:B,2,FALSE())</f>
        <v>EDECATKD</v>
      </c>
      <c r="B629" s="6" t="s">
        <v>629</v>
      </c>
      <c r="C629" s="7" t="n">
        <v>57.715</v>
      </c>
      <c r="D629" s="7" t="n">
        <v>57.983</v>
      </c>
      <c r="E629" s="7" t="n">
        <v>76.895</v>
      </c>
      <c r="F629" s="7" t="n">
        <v>70.977</v>
      </c>
      <c r="G629" s="7" t="n">
        <v>0</v>
      </c>
      <c r="H629" s="7" t="n">
        <v>137.407</v>
      </c>
      <c r="I629" s="7" t="n">
        <v>79.254</v>
      </c>
      <c r="J629" s="7" t="n">
        <v>22.422</v>
      </c>
      <c r="K629" s="7" t="n">
        <v>19.675</v>
      </c>
      <c r="L629" s="7" t="n">
        <v>55.212</v>
      </c>
      <c r="M629" s="7" t="n">
        <v>53.004</v>
      </c>
      <c r="N629" s="7" t="n">
        <v>23.211</v>
      </c>
      <c r="O629" s="8" t="n">
        <f aca="false">SUM(C629:N629)</f>
        <v>653.755</v>
      </c>
    </row>
    <row r="630" customFormat="false" ht="14.25" hidden="false" customHeight="false" outlineLevel="0" collapsed="false">
      <c r="A630" s="0" t="str">
        <f aca="false">+VLOOKUP(B630,Hoja1!A:B,2,FALSE())</f>
        <v>APELPALD</v>
      </c>
      <c r="B630" s="6" t="s">
        <v>630</v>
      </c>
      <c r="C630" s="7" t="n">
        <v>0</v>
      </c>
      <c r="D630" s="7" t="n">
        <v>74.772</v>
      </c>
      <c r="E630" s="7" t="n">
        <v>0</v>
      </c>
      <c r="F630" s="7" t="n">
        <v>69.48</v>
      </c>
      <c r="G630" s="7" t="n">
        <v>69.48</v>
      </c>
      <c r="H630" s="7" t="n">
        <v>155.772</v>
      </c>
      <c r="I630" s="7" t="n">
        <v>155.772</v>
      </c>
      <c r="J630" s="7" t="n">
        <v>115.008</v>
      </c>
      <c r="K630" s="7" t="n">
        <v>113.159</v>
      </c>
      <c r="L630" s="7" t="n">
        <v>150.42</v>
      </c>
      <c r="M630" s="7" t="n">
        <v>90.037</v>
      </c>
      <c r="N630" s="7" t="n">
        <v>119.544</v>
      </c>
      <c r="O630" s="8" t="n">
        <f aca="false">SUM(C630:N630)</f>
        <v>1113.444</v>
      </c>
    </row>
    <row r="631" customFormat="false" ht="14.25" hidden="false" customHeight="false" outlineLevel="0" collapsed="false">
      <c r="A631" s="0" t="str">
        <f aca="false">+VLOOKUP(B631,Hoja1!A:B,2,FALSE())</f>
        <v>EMISSAND</v>
      </c>
      <c r="B631" s="6" t="s">
        <v>631</v>
      </c>
      <c r="C631" s="7" t="n">
        <v>13.12</v>
      </c>
      <c r="D631" s="7" t="n">
        <v>12.48</v>
      </c>
      <c r="E631" s="7" t="n">
        <v>12.96</v>
      </c>
      <c r="F631" s="7" t="n">
        <v>13.279</v>
      </c>
      <c r="G631" s="7" t="n">
        <v>14.24</v>
      </c>
      <c r="H631" s="7" t="n">
        <v>12.161</v>
      </c>
      <c r="I631" s="7" t="n">
        <v>18.481</v>
      </c>
      <c r="J631" s="7" t="n">
        <v>22.32</v>
      </c>
      <c r="K631" s="7" t="n">
        <v>26.88</v>
      </c>
      <c r="L631" s="7" t="n">
        <v>25.359</v>
      </c>
      <c r="M631" s="7" t="n">
        <v>16.319</v>
      </c>
      <c r="N631" s="7" t="n">
        <v>13.04</v>
      </c>
      <c r="O631" s="8" t="n">
        <f aca="false">SUM(C631:N631)</f>
        <v>200.639</v>
      </c>
    </row>
    <row r="632" customFormat="false" ht="14.25" hidden="false" customHeight="false" outlineLevel="0" collapsed="false">
      <c r="A632" s="0" t="str">
        <f aca="false">+VLOOKUP(B632,Hoja1!A:B,2,FALSE())</f>
        <v>EPENEUQD</v>
      </c>
      <c r="B632" s="6" t="s">
        <v>632</v>
      </c>
      <c r="C632" s="7" t="n">
        <v>60.562</v>
      </c>
      <c r="D632" s="7" t="n">
        <v>50.455</v>
      </c>
      <c r="E632" s="7" t="n">
        <v>33.036</v>
      </c>
      <c r="F632" s="7" t="n">
        <v>31.384</v>
      </c>
      <c r="G632" s="7" t="n">
        <v>27.727</v>
      </c>
      <c r="H632" s="7" t="n">
        <v>32.941</v>
      </c>
      <c r="I632" s="7" t="n">
        <v>39.082</v>
      </c>
      <c r="J632" s="7" t="n">
        <v>27.834</v>
      </c>
      <c r="K632" s="7" t="n">
        <v>35.26</v>
      </c>
      <c r="L632" s="7" t="n">
        <v>38.591</v>
      </c>
      <c r="M632" s="7" t="n">
        <v>50.221</v>
      </c>
      <c r="N632" s="7" t="n">
        <v>50.961</v>
      </c>
      <c r="O632" s="8" t="n">
        <f aca="false">SUM(C632:N632)</f>
        <v>478.054</v>
      </c>
    </row>
    <row r="633" customFormat="false" ht="14.25" hidden="false" customHeight="false" outlineLevel="0" collapsed="false">
      <c r="A633" s="0" t="str">
        <f aca="false">+VLOOKUP(B633,Hoja1!A:B,2,FALSE())</f>
        <v>EDERSARD</v>
      </c>
      <c r="B633" s="6" t="s">
        <v>633</v>
      </c>
      <c r="C633" s="7" t="n">
        <v>48.06</v>
      </c>
      <c r="D633" s="7" t="n">
        <v>48.42</v>
      </c>
      <c r="E633" s="7" t="n">
        <v>45.18</v>
      </c>
      <c r="F633" s="7" t="n">
        <v>32.46</v>
      </c>
      <c r="G633" s="7" t="n">
        <v>4.74</v>
      </c>
      <c r="H633" s="7" t="n">
        <v>19.92</v>
      </c>
      <c r="I633" s="7" t="n">
        <v>118.56</v>
      </c>
      <c r="J633" s="7" t="n">
        <v>184.92</v>
      </c>
      <c r="K633" s="7" t="n">
        <v>132.12</v>
      </c>
      <c r="L633" s="7" t="n">
        <v>89.28</v>
      </c>
      <c r="M633" s="7" t="n">
        <v>68.88</v>
      </c>
      <c r="N633" s="7" t="n">
        <v>52.56</v>
      </c>
      <c r="O633" s="8" t="n">
        <f aca="false">SUM(C633:N633)</f>
        <v>845.1</v>
      </c>
    </row>
    <row r="634" customFormat="false" ht="14.25" hidden="false" customHeight="false" outlineLevel="0" collapsed="false">
      <c r="A634" s="0" t="e">
        <f aca="false">+VLOOKUP(B634,Hoja1!A:B,2,FALSE())</f>
        <v>#N/A</v>
      </c>
      <c r="B634" s="6" t="s">
        <v>634</v>
      </c>
      <c r="C634" s="7"/>
      <c r="D634" s="7"/>
      <c r="E634" s="7"/>
      <c r="F634" s="7"/>
      <c r="G634" s="7"/>
      <c r="H634" s="7"/>
      <c r="I634" s="7"/>
      <c r="J634" s="6"/>
      <c r="K634" s="6"/>
      <c r="L634" s="6"/>
      <c r="M634" s="6"/>
      <c r="N634" s="6"/>
      <c r="O634" s="8" t="n">
        <f aca="false">SUM(C634:N634)</f>
        <v>0</v>
      </c>
    </row>
    <row r="635" customFormat="false" ht="14.25" hidden="false" customHeight="false" outlineLevel="0" collapsed="false">
      <c r="A635" s="0" t="str">
        <f aca="false">+VLOOKUP(B635,Hoja1!A:B,2,FALSE())</f>
        <v>EDEABA3D</v>
      </c>
      <c r="B635" s="6" t="s">
        <v>635</v>
      </c>
      <c r="C635" s="7" t="n">
        <v>321.896</v>
      </c>
      <c r="D635" s="7" t="n">
        <v>334.128</v>
      </c>
      <c r="E635" s="7" t="n">
        <v>311.444</v>
      </c>
      <c r="F635" s="7" t="n">
        <v>296.306</v>
      </c>
      <c r="G635" s="7" t="n">
        <v>259.682</v>
      </c>
      <c r="H635" s="7" t="n">
        <v>311.522</v>
      </c>
      <c r="I635" s="7" t="n">
        <v>426.579</v>
      </c>
      <c r="J635" s="7" t="n">
        <v>409.545</v>
      </c>
      <c r="K635" s="7" t="n">
        <v>453.868</v>
      </c>
      <c r="L635" s="7" t="n">
        <v>384.664</v>
      </c>
      <c r="M635" s="7" t="n">
        <v>307.773</v>
      </c>
      <c r="N635" s="7" t="n">
        <v>280.639</v>
      </c>
      <c r="O635" s="8" t="n">
        <f aca="false">SUM(C635:N635)</f>
        <v>4098.046</v>
      </c>
    </row>
    <row r="636" customFormat="false" ht="14.25" hidden="false" customHeight="false" outlineLevel="0" collapsed="false">
      <c r="A636" s="0" t="str">
        <f aca="false">+VLOOKUP(B636,Hoja1!A:B,2,FALSE())</f>
        <v>EDESAEGD</v>
      </c>
      <c r="B636" s="6" t="s">
        <v>636</v>
      </c>
      <c r="C636" s="7" t="n">
        <v>239.52</v>
      </c>
      <c r="D636" s="7" t="n">
        <v>320.88</v>
      </c>
      <c r="E636" s="7" t="n">
        <v>327.84</v>
      </c>
      <c r="F636" s="7" t="n">
        <v>371.04</v>
      </c>
      <c r="G636" s="7" t="n">
        <v>356.4</v>
      </c>
      <c r="H636" s="7" t="n">
        <v>387.36</v>
      </c>
      <c r="I636" s="7" t="n">
        <v>422.16</v>
      </c>
      <c r="J636" s="7" t="n">
        <v>327.6</v>
      </c>
      <c r="K636" s="7" t="n">
        <v>244.56</v>
      </c>
      <c r="L636" s="7" t="n">
        <v>246.72</v>
      </c>
      <c r="M636" s="7" t="n">
        <v>281.52</v>
      </c>
      <c r="N636" s="7" t="n">
        <v>177.84</v>
      </c>
      <c r="O636" s="8" t="n">
        <f aca="false">SUM(C636:N636)</f>
        <v>3703.44</v>
      </c>
    </row>
    <row r="637" customFormat="false" ht="14.25" hidden="false" customHeight="false" outlineLevel="0" collapsed="false">
      <c r="A637" s="0" t="str">
        <f aca="false">+VLOOKUP(B637,Hoja1!A:B,2,FALSE())</f>
        <v>SECHEPHD</v>
      </c>
      <c r="B637" s="6" t="s">
        <v>637</v>
      </c>
      <c r="C637" s="7" t="n">
        <v>73.08</v>
      </c>
      <c r="D637" s="7" t="n">
        <v>93.8</v>
      </c>
      <c r="E637" s="7" t="n">
        <v>95.62</v>
      </c>
      <c r="F637" s="7" t="n">
        <v>97.16</v>
      </c>
      <c r="G637" s="7" t="n">
        <v>91</v>
      </c>
      <c r="H637" s="7" t="n">
        <v>67.9</v>
      </c>
      <c r="I637" s="7" t="n">
        <v>40.74</v>
      </c>
      <c r="J637" s="7" t="n">
        <v>83.72</v>
      </c>
      <c r="K637" s="7" t="n">
        <v>97.86</v>
      </c>
      <c r="L637" s="7" t="n">
        <v>75.46</v>
      </c>
      <c r="M637" s="7" t="n">
        <v>98.56</v>
      </c>
      <c r="N637" s="7" t="n">
        <v>102.06</v>
      </c>
      <c r="O637" s="8" t="n">
        <f aca="false">SUM(C637:N637)</f>
        <v>1016.96</v>
      </c>
    </row>
    <row r="638" customFormat="false" ht="14.25" hidden="false" customHeight="false" outlineLevel="0" collapsed="false">
      <c r="A638" s="0" t="str">
        <f aca="false">+VLOOKUP(B638,Hoja1!A:B,2,FALSE())</f>
        <v>EDECATKD</v>
      </c>
      <c r="B638" s="6" t="s">
        <v>638</v>
      </c>
      <c r="C638" s="7" t="n">
        <v>57.154</v>
      </c>
      <c r="D638" s="7" t="n">
        <v>47.063</v>
      </c>
      <c r="E638" s="7" t="n">
        <v>42.736</v>
      </c>
      <c r="F638" s="7" t="n">
        <v>59.69</v>
      </c>
      <c r="G638" s="7" t="n">
        <v>50.308</v>
      </c>
      <c r="H638" s="7" t="n">
        <v>74.911</v>
      </c>
      <c r="I638" s="7" t="n">
        <v>94.555</v>
      </c>
      <c r="J638" s="7" t="n">
        <v>101.515</v>
      </c>
      <c r="K638" s="7" t="n">
        <v>48.609</v>
      </c>
      <c r="L638" s="7" t="n">
        <v>38.74</v>
      </c>
      <c r="M638" s="7" t="n">
        <v>42.637</v>
      </c>
      <c r="N638" s="7" t="n">
        <v>39.362</v>
      </c>
      <c r="O638" s="8" t="n">
        <f aca="false">SUM(C638:N638)</f>
        <v>697.28</v>
      </c>
    </row>
    <row r="639" customFormat="false" ht="14.25" hidden="false" customHeight="false" outlineLevel="0" collapsed="false">
      <c r="A639" s="0" t="str">
        <f aca="false">+VLOOKUP(B639,Hoja1!A:B,2,FALSE())</f>
        <v>APELPALD</v>
      </c>
      <c r="B639" s="6" t="s">
        <v>639</v>
      </c>
      <c r="C639" s="7" t="n">
        <v>373.44</v>
      </c>
      <c r="D639" s="7" t="n">
        <v>382.272</v>
      </c>
      <c r="E639" s="7" t="n">
        <v>375.312</v>
      </c>
      <c r="F639" s="7" t="n">
        <v>383.04</v>
      </c>
      <c r="G639" s="7" t="n">
        <v>421.728</v>
      </c>
      <c r="H639" s="7" t="n">
        <v>482.928</v>
      </c>
      <c r="I639" s="7" t="n">
        <v>489.936</v>
      </c>
      <c r="J639" s="7" t="n">
        <v>475.584</v>
      </c>
      <c r="K639" s="7" t="n">
        <v>352.128</v>
      </c>
      <c r="L639" s="7" t="n">
        <v>390.24</v>
      </c>
      <c r="M639" s="7" t="n">
        <v>344.832</v>
      </c>
      <c r="N639" s="7" t="n">
        <v>351.6</v>
      </c>
      <c r="O639" s="8" t="n">
        <f aca="false">SUM(C639:N639)</f>
        <v>4823.04</v>
      </c>
    </row>
    <row r="640" customFormat="false" ht="14.25" hidden="false" customHeight="false" outlineLevel="0" collapsed="false">
      <c r="A640" s="0" t="str">
        <f aca="false">+VLOOKUP(B640,Hoja1!A:B,2,FALSE())</f>
        <v>EDEMSAMD</v>
      </c>
      <c r="B640" s="6" t="s">
        <v>640</v>
      </c>
      <c r="C640" s="7" t="n">
        <v>133.24</v>
      </c>
      <c r="D640" s="7" t="n">
        <v>109.716</v>
      </c>
      <c r="E640" s="7" t="n">
        <v>97.637</v>
      </c>
      <c r="F640" s="7" t="n">
        <v>96.943</v>
      </c>
      <c r="G640" s="7" t="n">
        <v>102.464</v>
      </c>
      <c r="H640" s="7" t="n">
        <v>133.071</v>
      </c>
      <c r="I640" s="7" t="n">
        <v>146.758</v>
      </c>
      <c r="J640" s="7" t="n">
        <v>178.619</v>
      </c>
      <c r="K640" s="7" t="n">
        <v>208.72</v>
      </c>
      <c r="L640" s="7" t="n">
        <v>167.963</v>
      </c>
      <c r="M640" s="7"/>
      <c r="N640" s="7"/>
      <c r="O640" s="8" t="n">
        <f aca="false">SUM(C640:N640)</f>
        <v>1375.131</v>
      </c>
    </row>
    <row r="641" customFormat="false" ht="14.25" hidden="false" customHeight="false" outlineLevel="0" collapsed="false">
      <c r="A641" s="0" t="str">
        <f aca="false">+VLOOKUP(B641,Hoja1!A:B,2,FALSE())</f>
        <v>EMISSAND</v>
      </c>
      <c r="B641" s="6" t="s">
        <v>641</v>
      </c>
      <c r="C641" s="7" t="n">
        <v>3.27</v>
      </c>
      <c r="D641" s="7" t="n">
        <v>3.09</v>
      </c>
      <c r="E641" s="7" t="n">
        <v>2.85</v>
      </c>
      <c r="F641" s="7" t="n">
        <v>2.52</v>
      </c>
      <c r="G641" s="7" t="n">
        <v>2.401</v>
      </c>
      <c r="H641" s="7" t="n">
        <v>2.82</v>
      </c>
      <c r="I641" s="7" t="n">
        <v>2.76</v>
      </c>
      <c r="J641" s="7" t="n">
        <v>2.76</v>
      </c>
      <c r="K641" s="7" t="n">
        <v>2.7</v>
      </c>
      <c r="L641" s="7" t="n">
        <v>2.61</v>
      </c>
      <c r="M641" s="7" t="n">
        <v>2.64</v>
      </c>
      <c r="N641" s="7" t="n">
        <v>2.61</v>
      </c>
      <c r="O641" s="8" t="n">
        <f aca="false">SUM(C641:N641)</f>
        <v>33.031</v>
      </c>
    </row>
    <row r="642" customFormat="false" ht="14.25" hidden="false" customHeight="false" outlineLevel="0" collapsed="false">
      <c r="A642" s="0" t="str">
        <f aca="false">+VLOOKUP(B642,Hoja1!A:B,2,FALSE())</f>
        <v>EDERSARD</v>
      </c>
      <c r="B642" s="6" t="s">
        <v>642</v>
      </c>
      <c r="C642" s="7" t="n">
        <v>45.36</v>
      </c>
      <c r="D642" s="7" t="n">
        <v>41.4</v>
      </c>
      <c r="E642" s="7" t="n">
        <v>30.24</v>
      </c>
      <c r="F642" s="7" t="n">
        <v>13.56</v>
      </c>
      <c r="G642" s="7" t="n">
        <v>9.78</v>
      </c>
      <c r="H642" s="7" t="n">
        <v>6.84</v>
      </c>
      <c r="I642" s="7" t="n">
        <v>15.36</v>
      </c>
      <c r="J642" s="7" t="n">
        <v>49.56</v>
      </c>
      <c r="K642" s="7" t="n">
        <v>99.24</v>
      </c>
      <c r="L642" s="7" t="n">
        <v>97.38</v>
      </c>
      <c r="M642" s="7" t="n">
        <v>91.44</v>
      </c>
      <c r="N642" s="7" t="n">
        <v>85.62</v>
      </c>
      <c r="O642" s="8" t="n">
        <f aca="false">SUM(C642:N642)</f>
        <v>585.78</v>
      </c>
    </row>
    <row r="643" customFormat="false" ht="14.25" hidden="false" customHeight="false" outlineLevel="0" collapsed="false">
      <c r="A643" s="0" t="str">
        <f aca="false">+VLOOKUP(B643,Hoja1!A:B,2,FALSE())</f>
        <v>EPESAFSD</v>
      </c>
      <c r="B643" s="6" t="s">
        <v>643</v>
      </c>
      <c r="C643" s="7" t="n">
        <v>141.81</v>
      </c>
      <c r="D643" s="7" t="n">
        <v>135.909</v>
      </c>
      <c r="E643" s="7" t="n">
        <v>145.956</v>
      </c>
      <c r="F643" s="7" t="n">
        <v>146.088</v>
      </c>
      <c r="G643" s="7" t="n">
        <v>138.048</v>
      </c>
      <c r="H643" s="7" t="n">
        <v>113.724</v>
      </c>
      <c r="I643" s="7" t="n">
        <v>119.613</v>
      </c>
      <c r="J643" s="7" t="n">
        <v>84.992</v>
      </c>
      <c r="K643" s="7" t="n">
        <v>130.86</v>
      </c>
      <c r="L643" s="7" t="n">
        <v>120.492</v>
      </c>
      <c r="M643" s="7" t="n">
        <v>122.998</v>
      </c>
      <c r="N643" s="7" t="n">
        <v>115.98</v>
      </c>
      <c r="O643" s="8" t="n">
        <f aca="false">SUM(C643:N643)</f>
        <v>1516.47</v>
      </c>
    </row>
    <row r="644" customFormat="false" ht="14.25" hidden="false" customHeight="false" outlineLevel="0" collapsed="false">
      <c r="A644" s="0" t="str">
        <f aca="false">+VLOOKUP(B644,Hoja1!A:B,2,FALSE())</f>
        <v>EDENBA1D</v>
      </c>
      <c r="B644" s="6" t="s">
        <v>644</v>
      </c>
      <c r="C644" s="7" t="n">
        <v>670.02</v>
      </c>
      <c r="D644" s="7" t="n">
        <v>659.472</v>
      </c>
      <c r="E644" s="7" t="n">
        <v>635.994</v>
      </c>
      <c r="F644" s="7" t="n">
        <v>698.442</v>
      </c>
      <c r="G644" s="7" t="n">
        <v>612.336</v>
      </c>
      <c r="H644" s="7" t="n">
        <v>584.064</v>
      </c>
      <c r="I644" s="7" t="n">
        <v>603.252</v>
      </c>
      <c r="J644" s="7" t="n">
        <v>531.456</v>
      </c>
      <c r="K644" s="7" t="n">
        <v>656.566</v>
      </c>
      <c r="L644" s="7" t="n">
        <v>683.598</v>
      </c>
      <c r="M644" s="7" t="n">
        <v>630.432</v>
      </c>
      <c r="N644" s="7" t="n">
        <v>662.052</v>
      </c>
      <c r="O644" s="8" t="n">
        <f aca="false">SUM(C644:N644)</f>
        <v>7627.684</v>
      </c>
    </row>
    <row r="645" customFormat="false" ht="14.25" hidden="false" customHeight="false" outlineLevel="0" collapsed="false">
      <c r="A645" s="0" t="str">
        <f aca="false">+VLOOKUP(B645,Hoja1!A:B,2,FALSE())</f>
        <v>EDESURCD</v>
      </c>
      <c r="B645" s="6" t="s">
        <v>645</v>
      </c>
      <c r="C645" s="7" t="n">
        <v>239.328</v>
      </c>
      <c r="D645" s="7" t="n">
        <v>243.36</v>
      </c>
      <c r="E645" s="7" t="n">
        <v>237.096</v>
      </c>
      <c r="F645" s="7" t="n">
        <v>170.136</v>
      </c>
      <c r="G645" s="7" t="n">
        <v>179.352</v>
      </c>
      <c r="H645" s="7" t="n">
        <v>171.864</v>
      </c>
      <c r="I645" s="7" t="n">
        <v>103.68</v>
      </c>
      <c r="J645" s="7" t="n">
        <v>193.176</v>
      </c>
      <c r="K645" s="7" t="n">
        <v>163.44</v>
      </c>
      <c r="L645" s="7" t="n">
        <v>167.76</v>
      </c>
      <c r="M645" s="7" t="n">
        <v>141.552</v>
      </c>
      <c r="N645" s="7" t="n">
        <v>175.968</v>
      </c>
      <c r="O645" s="8" t="n">
        <f aca="false">SUM(C645:N645)</f>
        <v>2186.712</v>
      </c>
    </row>
    <row r="646" customFormat="false" ht="14.25" hidden="false" customHeight="false" outlineLevel="0" collapsed="false">
      <c r="A646" s="0" t="str">
        <f aca="false">+VLOOKUP(B646,Hoja1!A:B,2,FALSE())</f>
        <v>ENERSAED</v>
      </c>
      <c r="B646" s="6" t="s">
        <v>646</v>
      </c>
      <c r="C646" s="7" t="n">
        <v>104</v>
      </c>
      <c r="D646" s="7" t="n">
        <v>103.8</v>
      </c>
      <c r="E646" s="7" t="n">
        <v>82.6</v>
      </c>
      <c r="F646" s="7" t="n">
        <v>91.2</v>
      </c>
      <c r="G646" s="7" t="n">
        <v>103</v>
      </c>
      <c r="H646" s="7" t="n">
        <v>127.8</v>
      </c>
      <c r="I646" s="7" t="n">
        <v>125.8</v>
      </c>
      <c r="J646" s="7" t="n">
        <v>99.2</v>
      </c>
      <c r="K646" s="7" t="n">
        <v>127.2</v>
      </c>
      <c r="L646" s="7" t="n">
        <v>107.8</v>
      </c>
      <c r="M646" s="7" t="n">
        <v>118.6</v>
      </c>
      <c r="N646" s="7" t="n">
        <v>105.6</v>
      </c>
      <c r="O646" s="8" t="n">
        <f aca="false">SUM(C646:N646)</f>
        <v>1296.6</v>
      </c>
    </row>
    <row r="647" customFormat="false" ht="14.25" hidden="false" customHeight="false" outlineLevel="0" collapsed="false">
      <c r="A647" s="0" t="str">
        <f aca="false">+VLOOKUP(B647,Hoja1!A:B,2,FALSE())</f>
        <v>EDESAEGD</v>
      </c>
      <c r="B647" s="6" t="s">
        <v>647</v>
      </c>
      <c r="C647" s="7" t="n">
        <v>252.48</v>
      </c>
      <c r="D647" s="7" t="n">
        <v>244.8</v>
      </c>
      <c r="E647" s="7" t="n">
        <v>122.4</v>
      </c>
      <c r="F647" s="7" t="n">
        <v>31.2</v>
      </c>
      <c r="G647" s="7" t="n">
        <v>16.8</v>
      </c>
      <c r="H647" s="7" t="n">
        <v>17.28</v>
      </c>
      <c r="I647" s="7" t="n">
        <v>15.36</v>
      </c>
      <c r="J647" s="7" t="n">
        <v>26.4</v>
      </c>
      <c r="K647" s="7" t="n">
        <v>54.72</v>
      </c>
      <c r="L647" s="7" t="n">
        <v>15.84</v>
      </c>
      <c r="M647" s="7" t="n">
        <v>24</v>
      </c>
      <c r="N647" s="7" t="n">
        <v>74.88</v>
      </c>
      <c r="O647" s="8" t="n">
        <f aca="false">SUM(C647:N647)</f>
        <v>896.16</v>
      </c>
    </row>
    <row r="648" customFormat="false" ht="14.25" hidden="false" customHeight="false" outlineLevel="0" collapsed="false">
      <c r="A648" s="0" t="str">
        <f aca="false">+VLOOKUP(B648,Hoja1!A:B,2,FALSE())</f>
        <v>SECHEPHD</v>
      </c>
      <c r="B648" s="6" t="s">
        <v>648</v>
      </c>
      <c r="C648" s="7" t="n">
        <v>18</v>
      </c>
      <c r="D648" s="7" t="n">
        <v>36</v>
      </c>
      <c r="E648" s="7" t="n">
        <v>68.4</v>
      </c>
      <c r="F648" s="7" t="n">
        <v>50.4</v>
      </c>
      <c r="G648" s="7" t="n">
        <v>18</v>
      </c>
      <c r="H648" s="7" t="n">
        <v>15.6</v>
      </c>
      <c r="I648" s="7" t="n">
        <v>15.6</v>
      </c>
      <c r="J648" s="7" t="n">
        <v>19.2</v>
      </c>
      <c r="K648" s="7" t="n">
        <v>13.2</v>
      </c>
      <c r="L648" s="7" t="n">
        <v>13.2</v>
      </c>
      <c r="M648" s="7" t="n">
        <v>9.6</v>
      </c>
      <c r="N648" s="7" t="n">
        <v>14.4</v>
      </c>
      <c r="O648" s="8" t="n">
        <f aca="false">SUM(C648:N648)</f>
        <v>291.6</v>
      </c>
    </row>
    <row r="649" customFormat="false" ht="14.25" hidden="false" customHeight="false" outlineLevel="0" collapsed="false">
      <c r="A649" s="0" t="str">
        <f aca="false">+VLOOKUP(B649,Hoja1!A:B,2,FALSE())</f>
        <v>EDELAPID</v>
      </c>
      <c r="B649" s="6" t="s">
        <v>649</v>
      </c>
      <c r="C649" s="7" t="n">
        <v>179.898</v>
      </c>
      <c r="D649" s="7" t="n">
        <v>158.46</v>
      </c>
      <c r="E649" s="7" t="n">
        <v>136.744</v>
      </c>
      <c r="F649" s="7" t="n">
        <v>121.177</v>
      </c>
      <c r="G649" s="7" t="n">
        <v>113.512</v>
      </c>
      <c r="H649" s="7" t="n">
        <v>119.662</v>
      </c>
      <c r="I649" s="7" t="n">
        <v>119.433</v>
      </c>
      <c r="J649" s="7" t="n">
        <v>107.284</v>
      </c>
      <c r="K649" s="7" t="n">
        <v>125.635</v>
      </c>
      <c r="L649" s="7" t="n">
        <v>126.748</v>
      </c>
      <c r="M649" s="7" t="n">
        <v>157.751</v>
      </c>
      <c r="N649" s="7" t="n">
        <v>169.659</v>
      </c>
      <c r="O649" s="8" t="n">
        <f aca="false">SUM(C649:N649)</f>
        <v>1635.963</v>
      </c>
    </row>
    <row r="650" customFormat="false" ht="14.25" hidden="false" customHeight="false" outlineLevel="0" collapsed="false">
      <c r="A650" s="0" t="str">
        <f aca="false">+VLOOKUP(B650,Hoja1!A:B,2,FALSE())</f>
        <v>EDECATKD</v>
      </c>
      <c r="B650" s="6" t="s">
        <v>650</v>
      </c>
      <c r="C650" s="7" t="n">
        <v>85.068</v>
      </c>
      <c r="D650" s="7" t="n">
        <v>77.401</v>
      </c>
      <c r="E650" s="7" t="n">
        <v>74.012</v>
      </c>
      <c r="F650" s="7" t="n">
        <v>71.139</v>
      </c>
      <c r="G650" s="7" t="n">
        <v>73.888</v>
      </c>
      <c r="H650" s="7" t="n">
        <v>78.128</v>
      </c>
      <c r="I650" s="7" t="n">
        <v>25.184</v>
      </c>
      <c r="J650" s="7" t="n">
        <v>64.919</v>
      </c>
      <c r="K650" s="7" t="n">
        <v>47.863</v>
      </c>
      <c r="L650" s="7" t="n">
        <v>47.518</v>
      </c>
      <c r="M650" s="7" t="n">
        <v>52.947</v>
      </c>
      <c r="N650" s="7" t="n">
        <v>63.636</v>
      </c>
      <c r="O650" s="8" t="n">
        <f aca="false">SUM(C650:N650)</f>
        <v>761.703</v>
      </c>
    </row>
    <row r="651" customFormat="false" ht="14.25" hidden="false" customHeight="false" outlineLevel="0" collapsed="false">
      <c r="A651" s="0" t="str">
        <f aca="false">+VLOOKUP(B651,Hoja1!A:B,2,FALSE())</f>
        <v>APELPALD</v>
      </c>
      <c r="B651" s="6" t="s">
        <v>651</v>
      </c>
      <c r="C651" s="6" t="n">
        <v>195.423</v>
      </c>
      <c r="D651" s="6" t="n">
        <v>225.359</v>
      </c>
      <c r="E651" s="7" t="n">
        <v>207.36</v>
      </c>
      <c r="F651" s="7" t="n">
        <v>141.12</v>
      </c>
      <c r="G651" s="7" t="n">
        <v>28.908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7" t="n">
        <v>0</v>
      </c>
      <c r="N651" s="7" t="n">
        <v>0</v>
      </c>
      <c r="O651" s="8" t="n">
        <f aca="false">SUM(C651:N651)</f>
        <v>798.17</v>
      </c>
    </row>
    <row r="652" customFormat="false" ht="14.25" hidden="false" customHeight="false" outlineLevel="0" collapsed="false">
      <c r="A652" s="0" t="str">
        <f aca="false">+VLOOKUP(B652,Hoja1!A:B,2,FALSE())</f>
        <v>EDEMSAMD</v>
      </c>
      <c r="B652" s="6" t="s">
        <v>652</v>
      </c>
      <c r="C652" s="7" t="n">
        <v>0</v>
      </c>
      <c r="D652" s="7" t="n">
        <v>0</v>
      </c>
      <c r="E652" s="7" t="n">
        <v>0</v>
      </c>
      <c r="F652" s="7" t="n">
        <v>80.486</v>
      </c>
      <c r="G652" s="7" t="n">
        <v>97.789</v>
      </c>
      <c r="H652" s="7" t="n">
        <v>107.383</v>
      </c>
      <c r="I652" s="7" t="n">
        <v>116.469</v>
      </c>
      <c r="J652" s="7" t="n">
        <v>138.895</v>
      </c>
      <c r="K652" s="7" t="n">
        <v>176.657</v>
      </c>
      <c r="L652" s="7" t="n">
        <v>84.003</v>
      </c>
      <c r="M652" s="7" t="n">
        <v>41.389</v>
      </c>
      <c r="N652" s="7" t="n">
        <v>37.791</v>
      </c>
      <c r="O652" s="8" t="n">
        <f aca="false">SUM(C652:N652)</f>
        <v>880.862</v>
      </c>
    </row>
    <row r="653" customFormat="false" ht="14.25" hidden="false" customHeight="false" outlineLevel="0" collapsed="false">
      <c r="A653" s="0" t="str">
        <f aca="false">+VLOOKUP(B653,Hoja1!A:B,2,FALSE())</f>
        <v>EMISSAND</v>
      </c>
      <c r="B653" s="6" t="s">
        <v>653</v>
      </c>
      <c r="C653" s="7" t="n">
        <v>21.878</v>
      </c>
      <c r="D653" s="7" t="n">
        <v>26.792</v>
      </c>
      <c r="E653" s="7" t="n">
        <v>38.227</v>
      </c>
      <c r="F653" s="7" t="n">
        <v>43.794</v>
      </c>
      <c r="G653" s="7" t="n">
        <v>50.76</v>
      </c>
      <c r="H653" s="7" t="n">
        <v>57.861</v>
      </c>
      <c r="I653" s="7" t="n">
        <v>64.192</v>
      </c>
      <c r="J653" s="7" t="n">
        <v>66.945</v>
      </c>
      <c r="K653" s="7" t="n">
        <v>60.84</v>
      </c>
      <c r="L653" s="7" t="n">
        <v>64.44</v>
      </c>
      <c r="M653" s="7" t="n">
        <v>8.354</v>
      </c>
      <c r="N653" s="7" t="n">
        <v>5.242</v>
      </c>
      <c r="O653" s="8" t="n">
        <f aca="false">SUM(C653:N653)</f>
        <v>509.325</v>
      </c>
    </row>
    <row r="654" customFormat="false" ht="14.25" hidden="false" customHeight="false" outlineLevel="0" collapsed="false">
      <c r="A654" s="0" t="str">
        <f aca="false">+VLOOKUP(B654,Hoja1!A:B,2,FALSE())</f>
        <v>EPENEUQD</v>
      </c>
      <c r="B654" s="6" t="s">
        <v>654</v>
      </c>
      <c r="C654" s="7" t="n">
        <v>235.2</v>
      </c>
      <c r="D654" s="7" t="n">
        <v>231.9</v>
      </c>
      <c r="E654" s="7" t="n">
        <v>250.824</v>
      </c>
      <c r="F654" s="7" t="n">
        <v>281.712</v>
      </c>
      <c r="G654" s="7" t="n">
        <v>286.682</v>
      </c>
      <c r="H654" s="7" t="n">
        <v>322.198</v>
      </c>
      <c r="I654" s="7" t="n">
        <v>328.945</v>
      </c>
      <c r="J654" s="7" t="n">
        <v>302.144</v>
      </c>
      <c r="K654" s="7" t="n">
        <v>123.12</v>
      </c>
      <c r="L654" s="7" t="n">
        <v>270.703</v>
      </c>
      <c r="M654" s="7" t="n">
        <v>246.72</v>
      </c>
      <c r="N654" s="7" t="n">
        <v>252.091</v>
      </c>
      <c r="O654" s="8" t="n">
        <f aca="false">SUM(C654:N654)</f>
        <v>3132.239</v>
      </c>
    </row>
    <row r="655" customFormat="false" ht="14.25" hidden="false" customHeight="false" outlineLevel="0" collapsed="false">
      <c r="A655" s="0" t="str">
        <f aca="false">+VLOOKUP(B655,Hoja1!A:B,2,FALSE())</f>
        <v>EDERSARD</v>
      </c>
      <c r="B655" s="6" t="s">
        <v>655</v>
      </c>
      <c r="C655" s="7" t="n">
        <v>8.1</v>
      </c>
      <c r="D655" s="7" t="n">
        <v>6.08</v>
      </c>
      <c r="E655" s="7" t="n">
        <v>4.5</v>
      </c>
      <c r="F655" s="7" t="n">
        <v>3.84</v>
      </c>
      <c r="G655" s="7" t="n">
        <v>3.5</v>
      </c>
      <c r="H655" s="7" t="n">
        <v>3.62</v>
      </c>
      <c r="I655" s="7" t="n">
        <v>112.92</v>
      </c>
      <c r="J655" s="7" t="n">
        <v>149.48</v>
      </c>
      <c r="K655" s="7" t="n">
        <v>155.74</v>
      </c>
      <c r="L655" s="7" t="n">
        <v>120.94</v>
      </c>
      <c r="M655" s="7" t="n">
        <v>82.28</v>
      </c>
      <c r="N655" s="7" t="n">
        <v>49.82</v>
      </c>
      <c r="O655" s="8" t="n">
        <f aca="false">SUM(C655:N655)</f>
        <v>700.82</v>
      </c>
    </row>
    <row r="656" customFormat="false" ht="14.25" hidden="false" customHeight="false" outlineLevel="0" collapsed="false">
      <c r="A656" s="0" t="str">
        <f aca="false">+VLOOKUP(B656,Hoja1!A:B,2,FALSE())</f>
        <v>EPESAFSD</v>
      </c>
      <c r="B656" s="6" t="s">
        <v>656</v>
      </c>
      <c r="C656" s="7" t="n">
        <v>43.14</v>
      </c>
      <c r="D656" s="7" t="n">
        <v>40.455</v>
      </c>
      <c r="E656" s="7" t="n">
        <v>51.624</v>
      </c>
      <c r="F656" s="7" t="n">
        <v>52.908</v>
      </c>
      <c r="G656" s="7" t="n">
        <v>45.339</v>
      </c>
      <c r="H656" s="7" t="n">
        <v>25.848</v>
      </c>
      <c r="I656" s="7" t="n">
        <v>32.928</v>
      </c>
      <c r="J656" s="7" t="n">
        <v>32.298</v>
      </c>
      <c r="K656" s="7" t="n">
        <v>43.224</v>
      </c>
      <c r="L656" s="7" t="n">
        <v>43.164</v>
      </c>
      <c r="M656" s="7" t="n">
        <v>41.586</v>
      </c>
      <c r="N656" s="7" t="n">
        <v>45.564</v>
      </c>
      <c r="O656" s="8" t="n">
        <f aca="false">SUM(C656:N656)</f>
        <v>498.078</v>
      </c>
    </row>
    <row r="657" customFormat="false" ht="14.25" hidden="false" customHeight="false" outlineLevel="0" collapsed="false">
      <c r="A657" s="0" t="str">
        <f aca="false">+VLOOKUP(B657,Hoja1!A:B,2,FALSE())</f>
        <v>EDESBA2D</v>
      </c>
      <c r="B657" s="6" t="s">
        <v>657</v>
      </c>
      <c r="C657" s="7" t="n">
        <v>366.278</v>
      </c>
      <c r="D657" s="7" t="n">
        <v>355.687</v>
      </c>
      <c r="E657" s="7" t="n">
        <v>320.242</v>
      </c>
      <c r="F657" s="7" t="n">
        <v>189.965</v>
      </c>
      <c r="G657" s="7" t="n">
        <v>158.983</v>
      </c>
      <c r="H657" s="7" t="n">
        <v>236.852</v>
      </c>
      <c r="I657" s="7" t="n">
        <v>232.741</v>
      </c>
      <c r="J657" s="7" t="n">
        <v>227.195</v>
      </c>
      <c r="K657" s="7" t="n">
        <v>274.639</v>
      </c>
      <c r="L657" s="7" t="n">
        <v>295.493</v>
      </c>
      <c r="M657" s="7" t="n">
        <v>297.873</v>
      </c>
      <c r="N657" s="7" t="n">
        <v>299.623</v>
      </c>
      <c r="O657" s="8" t="n">
        <f aca="false">SUM(C657:N657)</f>
        <v>3255.571</v>
      </c>
    </row>
    <row r="658" customFormat="false" ht="14.25" hidden="false" customHeight="false" outlineLevel="0" collapsed="false">
      <c r="A658" s="0" t="str">
        <f aca="false">+VLOOKUP(B658,Hoja1!A:B,2,FALSE())</f>
        <v>EDEABA3D</v>
      </c>
      <c r="B658" s="6" t="s">
        <v>658</v>
      </c>
      <c r="C658" s="7" t="n">
        <v>156.392</v>
      </c>
      <c r="D658" s="7" t="n">
        <v>147.265</v>
      </c>
      <c r="E658" s="7" t="n">
        <v>145.235</v>
      </c>
      <c r="F658" s="7" t="n">
        <v>136.659</v>
      </c>
      <c r="G658" s="7" t="n">
        <v>157.516</v>
      </c>
      <c r="H658" s="7" t="n">
        <v>212.881</v>
      </c>
      <c r="I658" s="7" t="n">
        <v>344.086</v>
      </c>
      <c r="J658" s="7" t="n">
        <v>282.971</v>
      </c>
      <c r="K658" s="7" t="n">
        <v>265.6</v>
      </c>
      <c r="L658" s="7" t="n">
        <v>208.757</v>
      </c>
      <c r="M658" s="7" t="n">
        <v>150.074</v>
      </c>
      <c r="N658" s="7" t="n">
        <v>143.796</v>
      </c>
      <c r="O658" s="8" t="n">
        <f aca="false">SUM(C658:N658)</f>
        <v>2351.232</v>
      </c>
    </row>
    <row r="659" customFormat="false" ht="14.25" hidden="false" customHeight="false" outlineLevel="0" collapsed="false">
      <c r="A659" s="0" t="str">
        <f aca="false">+VLOOKUP(B659,Hoja1!A:B,2,FALSE())</f>
        <v>EDESURCD</v>
      </c>
      <c r="B659" s="6" t="s">
        <v>659</v>
      </c>
      <c r="C659" s="7" t="n">
        <v>83.64</v>
      </c>
      <c r="D659" s="7" t="n">
        <v>79.92</v>
      </c>
      <c r="E659" s="7" t="n">
        <v>89.32</v>
      </c>
      <c r="F659" s="7" t="n">
        <v>89.2</v>
      </c>
      <c r="G659" s="7" t="n">
        <v>72.84</v>
      </c>
      <c r="H659" s="7" t="n">
        <v>68.8</v>
      </c>
      <c r="I659" s="7" t="n">
        <v>42</v>
      </c>
      <c r="J659" s="7" t="n">
        <v>74.24</v>
      </c>
      <c r="K659" s="7" t="n">
        <v>67.96</v>
      </c>
      <c r="L659" s="7" t="n">
        <v>84.76</v>
      </c>
      <c r="M659" s="7" t="n">
        <v>72.24</v>
      </c>
      <c r="N659" s="7" t="n">
        <v>79.76</v>
      </c>
      <c r="O659" s="8" t="n">
        <f aca="false">SUM(C659:N659)</f>
        <v>904.68</v>
      </c>
    </row>
    <row r="660" customFormat="false" ht="14.25" hidden="false" customHeight="false" outlineLevel="0" collapsed="false">
      <c r="A660" s="0" t="str">
        <f aca="false">+VLOOKUP(B660,Hoja1!A:B,2,FALSE())</f>
        <v>EDESALDD</v>
      </c>
      <c r="B660" s="6" t="s">
        <v>660</v>
      </c>
      <c r="C660" s="7" t="n">
        <v>1482</v>
      </c>
      <c r="D660" s="7" t="n">
        <v>1446</v>
      </c>
      <c r="E660" s="7" t="n">
        <v>1290</v>
      </c>
      <c r="F660" s="7" t="n">
        <v>1290</v>
      </c>
      <c r="G660" s="7" t="n">
        <v>1350</v>
      </c>
      <c r="H660" s="7" t="n">
        <v>1332</v>
      </c>
      <c r="I660" s="7" t="n">
        <v>1464</v>
      </c>
      <c r="J660" s="7" t="n">
        <v>1296</v>
      </c>
      <c r="K660" s="7" t="n">
        <v>1542</v>
      </c>
      <c r="L660" s="7" t="n">
        <v>1434</v>
      </c>
      <c r="M660" s="7" t="n">
        <v>1536</v>
      </c>
      <c r="N660" s="7" t="n">
        <v>1560</v>
      </c>
      <c r="O660" s="8" t="n">
        <f aca="false">SUM(C660:N660)</f>
        <v>17022</v>
      </c>
    </row>
    <row r="661" customFormat="false" ht="14.25" hidden="false" customHeight="false" outlineLevel="0" collapsed="false">
      <c r="A661" s="0" t="str">
        <f aca="false">+VLOOKUP(B661,Hoja1!A:B,2,FALSE())</f>
        <v>ENERSAED</v>
      </c>
      <c r="B661" s="6" t="s">
        <v>661</v>
      </c>
      <c r="C661" s="7" t="n">
        <v>22.2</v>
      </c>
      <c r="D661" s="7" t="n">
        <v>27</v>
      </c>
      <c r="E661" s="7" t="n">
        <v>23.7</v>
      </c>
      <c r="F661" s="7" t="n">
        <v>23.1</v>
      </c>
      <c r="G661" s="7" t="n">
        <v>14.85</v>
      </c>
      <c r="H661" s="7" t="n">
        <v>18</v>
      </c>
      <c r="I661" s="7" t="n">
        <v>17.4</v>
      </c>
      <c r="J661" s="7" t="n">
        <v>16.05</v>
      </c>
      <c r="K661" s="7" t="n">
        <v>16.05</v>
      </c>
      <c r="L661" s="7" t="n">
        <v>17.7</v>
      </c>
      <c r="M661" s="7" t="n">
        <v>20.1</v>
      </c>
      <c r="N661" s="7" t="n">
        <v>23.85</v>
      </c>
      <c r="O661" s="8" t="n">
        <f aca="false">SUM(C661:N661)</f>
        <v>240</v>
      </c>
    </row>
    <row r="662" customFormat="false" ht="14.25" hidden="false" customHeight="false" outlineLevel="0" collapsed="false">
      <c r="A662" s="0" t="str">
        <f aca="false">+VLOOKUP(B662,Hoja1!A:B,2,FALSE())</f>
        <v>EDESAEGD</v>
      </c>
      <c r="B662" s="6" t="s">
        <v>662</v>
      </c>
      <c r="C662" s="7" t="n">
        <v>90.24</v>
      </c>
      <c r="D662" s="7" t="n">
        <v>56.88</v>
      </c>
      <c r="E662" s="7" t="n">
        <v>86.64</v>
      </c>
      <c r="F662" s="7" t="n">
        <v>106.56</v>
      </c>
      <c r="G662" s="7" t="n">
        <v>182.16</v>
      </c>
      <c r="H662" s="7" t="n">
        <v>164.88</v>
      </c>
      <c r="I662" s="7" t="n">
        <v>90.48</v>
      </c>
      <c r="J662" s="7" t="n">
        <v>131.04</v>
      </c>
      <c r="K662" s="7" t="n">
        <v>120.48</v>
      </c>
      <c r="L662" s="7" t="n">
        <v>107.04</v>
      </c>
      <c r="M662" s="7" t="n">
        <v>64.56</v>
      </c>
      <c r="N662" s="7" t="n">
        <v>90.72</v>
      </c>
      <c r="O662" s="8" t="n">
        <f aca="false">SUM(C662:N662)</f>
        <v>1291.68</v>
      </c>
    </row>
    <row r="663" customFormat="false" ht="14.25" hidden="false" customHeight="false" outlineLevel="0" collapsed="false">
      <c r="A663" s="0" t="str">
        <f aca="false">+VLOOKUP(B663,Hoja1!A:B,2,FALSE())</f>
        <v>SECHEPHD</v>
      </c>
      <c r="B663" s="6" t="s">
        <v>663</v>
      </c>
      <c r="C663" s="7" t="n">
        <v>8.4</v>
      </c>
      <c r="D663" s="7" t="n">
        <v>22.8</v>
      </c>
      <c r="E663" s="7" t="n">
        <v>24.6</v>
      </c>
      <c r="F663" s="7" t="n">
        <v>0.6</v>
      </c>
      <c r="G663" s="7" t="n">
        <v>2.4</v>
      </c>
      <c r="H663" s="7" t="n">
        <v>1.2</v>
      </c>
      <c r="I663" s="7" t="n">
        <v>1.8</v>
      </c>
      <c r="J663" s="7" t="n">
        <v>90</v>
      </c>
      <c r="K663" s="7" t="n">
        <v>180</v>
      </c>
      <c r="L663" s="7" t="n">
        <v>84.6</v>
      </c>
      <c r="M663" s="7" t="n">
        <v>68.4</v>
      </c>
      <c r="N663" s="7" t="n">
        <v>75</v>
      </c>
      <c r="O663" s="8" t="n">
        <f aca="false">SUM(C663:N663)</f>
        <v>559.8</v>
      </c>
    </row>
    <row r="664" customFormat="false" ht="14.25" hidden="false" customHeight="false" outlineLevel="0" collapsed="false">
      <c r="A664" s="0" t="str">
        <f aca="false">+VLOOKUP(B664,Hoja1!A:B,2,FALSE())</f>
        <v>EDECATKD</v>
      </c>
      <c r="B664" s="6" t="s">
        <v>664</v>
      </c>
      <c r="C664" s="7" t="n">
        <v>15.62</v>
      </c>
      <c r="D664" s="7" t="n">
        <v>19.642</v>
      </c>
      <c r="E664" s="7" t="n">
        <v>43.276</v>
      </c>
      <c r="F664" s="7" t="n">
        <v>82.531</v>
      </c>
      <c r="G664" s="7" t="n">
        <v>167.932</v>
      </c>
      <c r="H664" s="7" t="n">
        <v>160.858</v>
      </c>
      <c r="I664" s="7" t="n">
        <v>109.18</v>
      </c>
      <c r="J664" s="7" t="n">
        <v>21.696</v>
      </c>
      <c r="K664" s="7" t="n">
        <v>19.526</v>
      </c>
      <c r="L664" s="7" t="n">
        <v>20.399</v>
      </c>
      <c r="M664" s="7" t="n">
        <v>20.083</v>
      </c>
      <c r="N664" s="7" t="n">
        <v>14.975</v>
      </c>
      <c r="O664" s="8" t="n">
        <f aca="false">SUM(C664:N664)</f>
        <v>695.718</v>
      </c>
    </row>
    <row r="665" customFormat="false" ht="14.25" hidden="false" customHeight="false" outlineLevel="0" collapsed="false">
      <c r="A665" s="0" t="str">
        <f aca="false">+VLOOKUP(B665,Hoja1!A:B,2,FALSE())</f>
        <v>APELPALD</v>
      </c>
      <c r="B665" s="6" t="s">
        <v>665</v>
      </c>
      <c r="C665" s="6" t="n">
        <v>69.096</v>
      </c>
      <c r="D665" s="6" t="n">
        <v>74.28</v>
      </c>
      <c r="E665" s="6" t="n">
        <v>74.52</v>
      </c>
      <c r="F665" s="7" t="n">
        <v>84.96</v>
      </c>
      <c r="G665" s="7" t="n">
        <v>107.232</v>
      </c>
      <c r="H665" s="7" t="n">
        <v>79.968</v>
      </c>
      <c r="I665" s="7" t="n">
        <v>96.36</v>
      </c>
      <c r="J665" s="7" t="n">
        <v>89.928</v>
      </c>
      <c r="K665" s="7" t="n">
        <v>95.4</v>
      </c>
      <c r="L665" s="7" t="n">
        <v>85.416</v>
      </c>
      <c r="M665" s="7" t="n">
        <v>93.24</v>
      </c>
      <c r="N665" s="7" t="n">
        <v>84.384</v>
      </c>
      <c r="O665" s="8" t="n">
        <f aca="false">SUM(C665:N665)</f>
        <v>1034.784</v>
      </c>
    </row>
    <row r="666" customFormat="false" ht="14.25" hidden="false" customHeight="false" outlineLevel="0" collapsed="false">
      <c r="A666" s="0" t="str">
        <f aca="false">+VLOOKUP(B666,Hoja1!A:B,2,FALSE())</f>
        <v>EDEMSAMD</v>
      </c>
      <c r="B666" s="6" t="s">
        <v>666</v>
      </c>
      <c r="C666" s="7" t="n">
        <v>77.28</v>
      </c>
      <c r="D666" s="7" t="n">
        <v>44.928</v>
      </c>
      <c r="E666" s="7" t="n">
        <v>39.744</v>
      </c>
      <c r="F666" s="7" t="n">
        <v>0</v>
      </c>
      <c r="G666" s="7" t="n">
        <v>83.804</v>
      </c>
      <c r="H666" s="7" t="n">
        <v>97.958</v>
      </c>
      <c r="I666" s="7" t="n">
        <v>105.825</v>
      </c>
      <c r="J666" s="7" t="n">
        <v>123.755</v>
      </c>
      <c r="K666" s="7" t="n">
        <v>132.643</v>
      </c>
      <c r="L666" s="7" t="n">
        <v>105.237</v>
      </c>
      <c r="M666" s="7" t="n">
        <v>80.33</v>
      </c>
      <c r="N666" s="7" t="n">
        <v>53.059</v>
      </c>
      <c r="O666" s="8" t="n">
        <f aca="false">SUM(C666:N666)</f>
        <v>944.563</v>
      </c>
    </row>
    <row r="667" customFormat="false" ht="14.25" hidden="false" customHeight="false" outlineLevel="0" collapsed="false">
      <c r="A667" s="0" t="e">
        <f aca="false">+VLOOKUP(B667,Hoja1!A:B,2,FALSE())</f>
        <v>#N/A</v>
      </c>
      <c r="B667" s="6" t="s">
        <v>667</v>
      </c>
      <c r="C667" s="7" t="n">
        <v>88.862</v>
      </c>
      <c r="D667" s="7" t="n">
        <v>95.463</v>
      </c>
      <c r="E667" s="7" t="n">
        <v>99.117</v>
      </c>
      <c r="F667" s="7" t="n">
        <v>110.336</v>
      </c>
      <c r="G667" s="7" t="n">
        <v>352.8</v>
      </c>
      <c r="H667" s="7" t="n">
        <v>386.4</v>
      </c>
      <c r="I667" s="7" t="n">
        <v>460.8</v>
      </c>
      <c r="J667" s="7"/>
      <c r="K667" s="7"/>
      <c r="L667" s="7"/>
      <c r="M667" s="7"/>
      <c r="N667" s="7"/>
      <c r="O667" s="8" t="n">
        <f aca="false">SUM(C667:N667)</f>
        <v>1593.778</v>
      </c>
    </row>
    <row r="668" customFormat="false" ht="14.25" hidden="false" customHeight="false" outlineLevel="0" collapsed="false">
      <c r="A668" s="0" t="str">
        <f aca="false">+VLOOKUP(B668,Hoja1!A:B,2,FALSE())</f>
        <v>EDERSARD</v>
      </c>
      <c r="B668" s="6" t="s">
        <v>668</v>
      </c>
      <c r="C668" s="7" t="n">
        <v>82.5</v>
      </c>
      <c r="D668" s="7" t="n">
        <v>84.42</v>
      </c>
      <c r="E668" s="7" t="n">
        <v>72.18</v>
      </c>
      <c r="F668" s="7" t="n">
        <v>64.38</v>
      </c>
      <c r="G668" s="7" t="n">
        <v>52.08</v>
      </c>
      <c r="H668" s="7" t="n">
        <v>42.84</v>
      </c>
      <c r="I668" s="7" t="n">
        <v>33.48</v>
      </c>
      <c r="J668" s="7" t="n">
        <v>87.42</v>
      </c>
      <c r="K668" s="7" t="n">
        <v>182.76</v>
      </c>
      <c r="L668" s="7" t="n">
        <v>128.22</v>
      </c>
      <c r="M668" s="7" t="n">
        <v>117.24</v>
      </c>
      <c r="N668" s="7" t="n">
        <v>91.56</v>
      </c>
      <c r="O668" s="8" t="n">
        <f aca="false">SUM(C668:N668)</f>
        <v>1039.08</v>
      </c>
    </row>
    <row r="669" customFormat="false" ht="14.25" hidden="false" customHeight="false" outlineLevel="0" collapsed="false">
      <c r="A669" s="0" t="str">
        <f aca="false">+VLOOKUP(B669,Hoja1!A:B,2,FALSE())</f>
        <v>EPESAFSD</v>
      </c>
      <c r="B669" s="6" t="s">
        <v>669</v>
      </c>
      <c r="C669" s="7" t="n">
        <v>9.82</v>
      </c>
      <c r="D669" s="7" t="n">
        <v>8.896</v>
      </c>
      <c r="E669" s="7" t="n">
        <v>10.913</v>
      </c>
      <c r="F669" s="7" t="n">
        <v>9.975</v>
      </c>
      <c r="G669" s="7" t="n">
        <v>8.974</v>
      </c>
      <c r="H669" s="7" t="n">
        <v>7.663</v>
      </c>
      <c r="I669" s="7" t="n">
        <v>8.228</v>
      </c>
      <c r="J669" s="7" t="n">
        <v>7.886</v>
      </c>
      <c r="K669" s="7" t="n">
        <v>10.007</v>
      </c>
      <c r="L669" s="7" t="n">
        <v>11.951</v>
      </c>
      <c r="M669" s="7" t="n">
        <v>10.373</v>
      </c>
      <c r="N669" s="7" t="n">
        <v>11.369</v>
      </c>
      <c r="O669" s="8" t="n">
        <f aca="false">SUM(C669:N669)</f>
        <v>116.055</v>
      </c>
    </row>
    <row r="670" customFormat="false" ht="14.25" hidden="false" customHeight="false" outlineLevel="0" collapsed="false">
      <c r="A670" s="0" t="str">
        <f aca="false">+VLOOKUP(B670,Hoja1!A:B,2,FALSE())</f>
        <v>EDENBA1D</v>
      </c>
      <c r="B670" s="6" t="s">
        <v>670</v>
      </c>
      <c r="C670" s="7" t="n">
        <v>225.245</v>
      </c>
      <c r="D670" s="7" t="n">
        <v>217.823</v>
      </c>
      <c r="E670" s="7" t="n">
        <v>227.815</v>
      </c>
      <c r="F670" s="7" t="n">
        <v>254.537</v>
      </c>
      <c r="G670" s="7" t="n">
        <v>249.847</v>
      </c>
      <c r="H670" s="7" t="n">
        <v>304.456</v>
      </c>
      <c r="I670" s="7" t="n">
        <v>263.403</v>
      </c>
      <c r="J670" s="7" t="n">
        <v>236.577</v>
      </c>
      <c r="K670" s="7" t="n">
        <v>273.252</v>
      </c>
      <c r="L670" s="7" t="n">
        <v>252.917</v>
      </c>
      <c r="M670" s="7" t="n">
        <v>218.633</v>
      </c>
      <c r="N670" s="7" t="n">
        <v>227.719</v>
      </c>
      <c r="O670" s="8" t="n">
        <f aca="false">SUM(C670:N670)</f>
        <v>2952.224</v>
      </c>
    </row>
    <row r="671" customFormat="false" ht="14.25" hidden="false" customHeight="false" outlineLevel="0" collapsed="false">
      <c r="A671" s="0" t="str">
        <f aca="false">+VLOOKUP(B671,Hoja1!A:B,2,FALSE())</f>
        <v>EDESBA2D</v>
      </c>
      <c r="B671" s="6" t="s">
        <v>671</v>
      </c>
      <c r="C671" s="7" t="n">
        <v>140.664</v>
      </c>
      <c r="D671" s="7" t="n">
        <v>127.2</v>
      </c>
      <c r="E671" s="7" t="n">
        <v>114.912</v>
      </c>
      <c r="F671" s="7" t="n">
        <v>109.728</v>
      </c>
      <c r="G671" s="7" t="n">
        <v>125.568</v>
      </c>
      <c r="H671" s="7" t="n">
        <v>179.544</v>
      </c>
      <c r="I671" s="7" t="n">
        <v>191.441</v>
      </c>
      <c r="J671" s="7" t="n">
        <v>153.16</v>
      </c>
      <c r="K671" s="7" t="n">
        <v>146.939</v>
      </c>
      <c r="L671" s="7" t="n">
        <v>118.683</v>
      </c>
      <c r="M671" s="7" t="n">
        <v>133.832</v>
      </c>
      <c r="N671" s="7" t="n">
        <v>140.951</v>
      </c>
      <c r="O671" s="8" t="n">
        <f aca="false">SUM(C671:N671)</f>
        <v>1682.622</v>
      </c>
    </row>
    <row r="672" customFormat="false" ht="14.25" hidden="false" customHeight="false" outlineLevel="0" collapsed="false">
      <c r="A672" s="0" t="str">
        <f aca="false">+VLOOKUP(B672,Hoja1!A:B,2,FALSE())</f>
        <v>EDEABA3D</v>
      </c>
      <c r="B672" s="6" t="s">
        <v>672</v>
      </c>
      <c r="C672" s="7" t="n">
        <v>227.849</v>
      </c>
      <c r="D672" s="7" t="n">
        <v>235.999</v>
      </c>
      <c r="E672" s="7" t="n">
        <v>221.457</v>
      </c>
      <c r="F672" s="7" t="n">
        <v>224.065</v>
      </c>
      <c r="G672" s="7" t="n">
        <v>214.876</v>
      </c>
      <c r="H672" s="7" t="n">
        <v>217.437</v>
      </c>
      <c r="I672" s="7" t="n">
        <v>222.046</v>
      </c>
      <c r="J672" s="7" t="n">
        <v>207.998</v>
      </c>
      <c r="K672" s="7" t="n">
        <v>248.219</v>
      </c>
      <c r="L672" s="7" t="n">
        <v>235.089</v>
      </c>
      <c r="M672" s="7" t="n">
        <v>234.184</v>
      </c>
      <c r="N672" s="7" t="n">
        <v>235.551</v>
      </c>
      <c r="O672" s="8" t="n">
        <f aca="false">SUM(C672:N672)</f>
        <v>2724.77</v>
      </c>
    </row>
    <row r="673" customFormat="false" ht="14.25" hidden="false" customHeight="false" outlineLevel="0" collapsed="false">
      <c r="A673" s="0" t="str">
        <f aca="false">+VLOOKUP(B673,Hoja1!A:B,2,FALSE())</f>
        <v>EDESASAD</v>
      </c>
      <c r="B673" s="6" t="s">
        <v>673</v>
      </c>
      <c r="C673" s="7" t="n">
        <v>63.312</v>
      </c>
      <c r="D673" s="7" t="n">
        <v>56.606</v>
      </c>
      <c r="E673" s="7" t="n">
        <v>65.058</v>
      </c>
      <c r="F673" s="7" t="n">
        <v>52.573</v>
      </c>
      <c r="G673" s="7" t="n">
        <v>50.877</v>
      </c>
      <c r="H673" s="7" t="n">
        <v>47.648</v>
      </c>
      <c r="I673" s="7" t="n">
        <v>157.834</v>
      </c>
      <c r="J673" s="7" t="n">
        <v>118.44</v>
      </c>
      <c r="K673" s="7" t="n">
        <v>83.018</v>
      </c>
      <c r="L673" s="7" t="n">
        <v>34.528</v>
      </c>
      <c r="M673" s="7" t="n">
        <v>49.289</v>
      </c>
      <c r="N673" s="7" t="n">
        <v>34.666</v>
      </c>
      <c r="O673" s="8" t="n">
        <f aca="false">SUM(C673:N673)</f>
        <v>813.849</v>
      </c>
    </row>
    <row r="674" customFormat="false" ht="14.25" hidden="false" customHeight="false" outlineLevel="0" collapsed="false">
      <c r="A674" s="0" t="str">
        <f aca="false">+VLOOKUP(B674,Hoja1!A:B,2,FALSE())</f>
        <v>EDESURCD</v>
      </c>
      <c r="B674" s="6" t="s">
        <v>674</v>
      </c>
      <c r="C674" s="7" t="n">
        <v>142.44</v>
      </c>
      <c r="D674" s="7" t="n">
        <v>136.52</v>
      </c>
      <c r="E674" s="7" t="n">
        <v>150.32</v>
      </c>
      <c r="F674" s="7" t="n">
        <v>123.76</v>
      </c>
      <c r="G674" s="7" t="n">
        <v>120.8</v>
      </c>
      <c r="H674" s="7" t="n">
        <v>134.08</v>
      </c>
      <c r="I674" s="7" t="n">
        <v>104.72</v>
      </c>
      <c r="J674" s="7" t="n">
        <v>115.76</v>
      </c>
      <c r="K674" s="7" t="n">
        <v>118.88</v>
      </c>
      <c r="L674" s="7" t="n">
        <v>136.68</v>
      </c>
      <c r="M674" s="7" t="n">
        <v>129.32</v>
      </c>
      <c r="N674" s="7" t="n">
        <v>147.24</v>
      </c>
      <c r="O674" s="8" t="n">
        <f aca="false">SUM(C674:N674)</f>
        <v>1560.52</v>
      </c>
    </row>
    <row r="675" customFormat="false" ht="14.25" hidden="false" customHeight="false" outlineLevel="0" collapsed="false">
      <c r="A675" s="0" t="str">
        <f aca="false">+VLOOKUP(B675,Hoja1!A:B,2,FALSE())</f>
        <v>ENERSAED</v>
      </c>
      <c r="B675" s="6" t="s">
        <v>675</v>
      </c>
      <c r="C675" s="7" t="n">
        <v>58</v>
      </c>
      <c r="D675" s="7" t="n">
        <v>51.2</v>
      </c>
      <c r="E675" s="7" t="n">
        <v>45.4</v>
      </c>
      <c r="F675" s="7" t="n">
        <v>45</v>
      </c>
      <c r="G675" s="7" t="n">
        <v>42</v>
      </c>
      <c r="H675" s="7" t="n">
        <v>46.4</v>
      </c>
      <c r="I675" s="7" t="n">
        <v>43</v>
      </c>
      <c r="J675" s="7" t="n">
        <v>41.4</v>
      </c>
      <c r="K675" s="7" t="n">
        <v>46.2</v>
      </c>
      <c r="L675" s="7" t="n">
        <v>48.6</v>
      </c>
      <c r="M675" s="7" t="n">
        <v>50.2</v>
      </c>
      <c r="N675" s="7" t="n">
        <v>51.8</v>
      </c>
      <c r="O675" s="8" t="n">
        <f aca="false">SUM(C675:N675)</f>
        <v>569.2</v>
      </c>
    </row>
    <row r="676" customFormat="false" ht="14.25" hidden="false" customHeight="false" outlineLevel="0" collapsed="false">
      <c r="A676" s="0" t="str">
        <f aca="false">+VLOOKUP(B676,Hoja1!A:B,2,FALSE())</f>
        <v>EDESAEGD</v>
      </c>
      <c r="B676" s="6" t="s">
        <v>676</v>
      </c>
      <c r="C676" s="7" t="n">
        <v>133.44</v>
      </c>
      <c r="D676" s="7" t="n">
        <v>99.12</v>
      </c>
      <c r="E676" s="7" t="n">
        <v>113.46</v>
      </c>
      <c r="F676" s="7" t="n">
        <v>122.7</v>
      </c>
      <c r="G676" s="7" t="n">
        <v>131.16</v>
      </c>
      <c r="H676" s="7" t="n">
        <v>143.04</v>
      </c>
      <c r="I676" s="7" t="n">
        <v>128.16</v>
      </c>
      <c r="J676" s="7" t="n">
        <v>123.24</v>
      </c>
      <c r="K676" s="7" t="n">
        <v>129.24</v>
      </c>
      <c r="L676" s="7" t="n">
        <v>120.42</v>
      </c>
      <c r="M676" s="7" t="n">
        <v>117.54</v>
      </c>
      <c r="N676" s="7" t="n">
        <v>113.58</v>
      </c>
      <c r="O676" s="8" t="n">
        <f aca="false">SUM(C676:N676)</f>
        <v>1475.1</v>
      </c>
    </row>
    <row r="677" customFormat="false" ht="14.25" hidden="false" customHeight="false" outlineLevel="0" collapsed="false">
      <c r="A677" s="0" t="str">
        <f aca="false">+VLOOKUP(B677,Hoja1!A:B,2,FALSE())</f>
        <v>SECHEPHD</v>
      </c>
      <c r="B677" s="6" t="s">
        <v>677</v>
      </c>
      <c r="C677" s="7" t="n">
        <v>6.6</v>
      </c>
      <c r="D677" s="7" t="n">
        <v>7.6</v>
      </c>
      <c r="E677" s="7" t="n">
        <v>4.6</v>
      </c>
      <c r="F677" s="7" t="n">
        <v>5.6</v>
      </c>
      <c r="G677" s="7" t="n">
        <v>6.4</v>
      </c>
      <c r="H677" s="7" t="n">
        <v>7.4</v>
      </c>
      <c r="I677" s="7" t="n">
        <v>26.6</v>
      </c>
      <c r="J677" s="7" t="n">
        <v>5.6</v>
      </c>
      <c r="K677" s="7" t="n">
        <v>5.2</v>
      </c>
      <c r="L677" s="7" t="n">
        <v>4.84</v>
      </c>
      <c r="M677" s="7" t="n">
        <v>4.76</v>
      </c>
      <c r="N677" s="7" t="n">
        <v>4.8</v>
      </c>
      <c r="O677" s="8" t="n">
        <f aca="false">SUM(C677:N677)</f>
        <v>90</v>
      </c>
    </row>
    <row r="678" customFormat="false" ht="14.25" hidden="false" customHeight="false" outlineLevel="0" collapsed="false">
      <c r="A678" s="0" t="str">
        <f aca="false">+VLOOKUP(B678,Hoja1!A:B,2,FALSE())</f>
        <v>EDECATKD</v>
      </c>
      <c r="B678" s="6" t="s">
        <v>678</v>
      </c>
      <c r="C678" s="7" t="n">
        <v>300.426</v>
      </c>
      <c r="D678" s="7" t="n">
        <v>300.426</v>
      </c>
      <c r="E678" s="7" t="n">
        <v>300.426</v>
      </c>
      <c r="F678" s="7" t="n">
        <v>300.426</v>
      </c>
      <c r="G678" s="7" t="n">
        <v>300.426</v>
      </c>
      <c r="H678" s="7" t="n">
        <v>300.426</v>
      </c>
      <c r="I678" s="7" t="n">
        <v>300.426</v>
      </c>
      <c r="J678" s="7" t="n">
        <v>300.426</v>
      </c>
      <c r="K678" s="7" t="n">
        <v>300.426</v>
      </c>
      <c r="L678" s="7" t="n">
        <v>300.426</v>
      </c>
      <c r="M678" s="7" t="n">
        <v>300.426</v>
      </c>
      <c r="N678" s="7" t="n">
        <v>300.426</v>
      </c>
      <c r="O678" s="8" t="n">
        <f aca="false">SUM(C678:N678)</f>
        <v>3605.112</v>
      </c>
    </row>
    <row r="679" customFormat="false" ht="14.25" hidden="false" customHeight="false" outlineLevel="0" collapsed="false">
      <c r="A679" s="0" t="str">
        <f aca="false">+VLOOKUP(B679,Hoja1!A:B,2,FALSE())</f>
        <v>APELPALD</v>
      </c>
      <c r="B679" s="6" t="s">
        <v>679</v>
      </c>
      <c r="C679" s="6" t="n">
        <v>42.611</v>
      </c>
      <c r="D679" s="6" t="n">
        <v>0.978</v>
      </c>
      <c r="E679" s="6" t="n">
        <v>0.756</v>
      </c>
      <c r="F679" s="6" t="n">
        <v>3.559</v>
      </c>
      <c r="G679" s="6" t="n">
        <v>27.113</v>
      </c>
      <c r="H679" s="6" t="n">
        <v>18.197</v>
      </c>
      <c r="I679" s="7" t="n">
        <v>42.677</v>
      </c>
      <c r="J679" s="7" t="n">
        <v>44.465</v>
      </c>
      <c r="K679" s="7" t="n">
        <v>43.542</v>
      </c>
      <c r="L679" s="7" t="n">
        <v>44.345</v>
      </c>
      <c r="M679" s="7" t="n">
        <v>44.528</v>
      </c>
      <c r="N679" s="7" t="n">
        <v>46.533</v>
      </c>
      <c r="O679" s="8" t="n">
        <f aca="false">SUM(C679:N679)</f>
        <v>359.304</v>
      </c>
    </row>
    <row r="680" customFormat="false" ht="14.25" hidden="false" customHeight="false" outlineLevel="0" collapsed="false">
      <c r="A680" s="0" t="str">
        <f aca="false">+VLOOKUP(B680,Hoja1!A:B,2,FALSE())</f>
        <v>EDEMSAMD</v>
      </c>
      <c r="B680" s="6" t="s">
        <v>680</v>
      </c>
      <c r="C680" s="7" t="n">
        <v>241.44</v>
      </c>
      <c r="D680" s="7" t="n">
        <v>259.2</v>
      </c>
      <c r="E680" s="7" t="n">
        <v>244.8</v>
      </c>
      <c r="F680" s="7" t="n">
        <v>0</v>
      </c>
      <c r="G680" s="7" t="n">
        <v>365.328</v>
      </c>
      <c r="H680" s="7" t="n">
        <v>323.136</v>
      </c>
      <c r="I680" s="7" t="n">
        <v>495.053</v>
      </c>
      <c r="J680" s="7" t="n">
        <v>704.827</v>
      </c>
      <c r="K680" s="7" t="n">
        <v>543.351</v>
      </c>
      <c r="L680" s="7" t="n">
        <v>353.482</v>
      </c>
      <c r="M680" s="7" t="n">
        <v>280.819</v>
      </c>
      <c r="N680" s="7" t="n">
        <v>295.142</v>
      </c>
      <c r="O680" s="8" t="n">
        <f aca="false">SUM(C680:N680)</f>
        <v>4106.578</v>
      </c>
    </row>
    <row r="681" customFormat="false" ht="14.25" hidden="false" customHeight="false" outlineLevel="0" collapsed="false">
      <c r="A681" s="0" t="str">
        <f aca="false">+VLOOKUP(B681,Hoja1!A:B,2,FALSE())</f>
        <v>EMISSAND</v>
      </c>
      <c r="B681" s="6" t="s">
        <v>681</v>
      </c>
      <c r="C681" s="7" t="n">
        <v>79.314</v>
      </c>
      <c r="D681" s="7" t="n">
        <v>90.588</v>
      </c>
      <c r="E681" s="7" t="n">
        <v>93.959</v>
      </c>
      <c r="F681" s="7" t="n">
        <v>111.425</v>
      </c>
      <c r="G681" s="7" t="n">
        <v>124.8</v>
      </c>
      <c r="H681" s="7" t="n">
        <v>161.039</v>
      </c>
      <c r="I681" s="7" t="n">
        <v>199.743</v>
      </c>
      <c r="J681" s="7" t="n">
        <v>202.72</v>
      </c>
      <c r="K681" s="7" t="n">
        <v>194.4</v>
      </c>
      <c r="L681" s="7" t="n">
        <v>213.6</v>
      </c>
      <c r="M681" s="7" t="n">
        <v>163.2</v>
      </c>
      <c r="N681" s="7" t="n">
        <v>124.8</v>
      </c>
      <c r="O681" s="8" t="n">
        <f aca="false">SUM(C681:N681)</f>
        <v>1759.588</v>
      </c>
    </row>
    <row r="682" customFormat="false" ht="14.25" hidden="false" customHeight="false" outlineLevel="0" collapsed="false">
      <c r="A682" s="0" t="str">
        <f aca="false">+VLOOKUP(B682,Hoja1!A:B,2,FALSE())</f>
        <v>EDERSARD</v>
      </c>
      <c r="B682" s="6" t="s">
        <v>682</v>
      </c>
      <c r="C682" s="7" t="n">
        <v>8.22</v>
      </c>
      <c r="D682" s="7" t="n">
        <v>3.96</v>
      </c>
      <c r="E682" s="7" t="n">
        <v>2.64</v>
      </c>
      <c r="F682" s="7" t="n">
        <v>1.8</v>
      </c>
      <c r="G682" s="7" t="n">
        <v>1.8</v>
      </c>
      <c r="H682" s="7" t="n">
        <v>2.22</v>
      </c>
      <c r="I682" s="7" t="n">
        <v>62.34</v>
      </c>
      <c r="J682" s="7" t="n">
        <v>107.46</v>
      </c>
      <c r="K682" s="7" t="n">
        <v>89.58</v>
      </c>
      <c r="L682" s="7" t="n">
        <v>46.44</v>
      </c>
      <c r="M682" s="7" t="n">
        <v>47.34</v>
      </c>
      <c r="N682" s="7" t="n">
        <v>35.64</v>
      </c>
      <c r="O682" s="8" t="n">
        <f aca="false">SUM(C682:N682)</f>
        <v>409.44</v>
      </c>
    </row>
    <row r="683" customFormat="false" ht="14.25" hidden="false" customHeight="false" outlineLevel="0" collapsed="false">
      <c r="A683" s="0" t="str">
        <f aca="false">+VLOOKUP(B683,Hoja1!A:B,2,FALSE())</f>
        <v>EPESAFSD</v>
      </c>
      <c r="B683" s="6" t="s">
        <v>683</v>
      </c>
      <c r="C683" s="7" t="n">
        <v>264.492</v>
      </c>
      <c r="D683" s="7" t="n">
        <v>289.38</v>
      </c>
      <c r="E683" s="7" t="n">
        <v>304.86</v>
      </c>
      <c r="F683" s="7" t="n">
        <v>351.72</v>
      </c>
      <c r="G683" s="7" t="n">
        <v>377.148</v>
      </c>
      <c r="H683" s="7" t="n">
        <v>498.72</v>
      </c>
      <c r="I683" s="7" t="n">
        <v>495.012</v>
      </c>
      <c r="J683" s="7" t="n">
        <v>442.884</v>
      </c>
      <c r="K683" s="7" t="n">
        <v>440.1</v>
      </c>
      <c r="L683" s="7" t="n">
        <v>358.788</v>
      </c>
      <c r="M683" s="7" t="n">
        <v>297.744</v>
      </c>
      <c r="N683" s="7" t="n">
        <v>272.232</v>
      </c>
      <c r="O683" s="8" t="n">
        <f aca="false">SUM(C683:N683)</f>
        <v>4393.08</v>
      </c>
    </row>
    <row r="684" customFormat="false" ht="14.25" hidden="false" customHeight="false" outlineLevel="0" collapsed="false">
      <c r="A684" s="0" t="str">
        <f aca="false">+VLOOKUP(B684,Hoja1!A:B,2,FALSE())</f>
        <v>EDENBA1D</v>
      </c>
      <c r="B684" s="6" t="s">
        <v>684</v>
      </c>
      <c r="C684" s="7" t="n">
        <v>472.656</v>
      </c>
      <c r="D684" s="7" t="n">
        <v>468.986</v>
      </c>
      <c r="E684" s="7" t="n">
        <v>471.134</v>
      </c>
      <c r="F684" s="7" t="n">
        <v>503.261</v>
      </c>
      <c r="G684" s="7" t="n">
        <v>503.261</v>
      </c>
      <c r="H684" s="7" t="n">
        <v>503.261</v>
      </c>
      <c r="I684" s="7" t="n">
        <v>575.132</v>
      </c>
      <c r="J684" s="7" t="n">
        <v>495.019</v>
      </c>
      <c r="K684" s="7" t="n">
        <v>514.819</v>
      </c>
      <c r="L684" s="7" t="n">
        <v>480.482</v>
      </c>
      <c r="M684" s="7" t="n">
        <v>486.137</v>
      </c>
      <c r="N684" s="7" t="n">
        <v>459.849</v>
      </c>
      <c r="O684" s="8" t="n">
        <f aca="false">SUM(C684:N684)</f>
        <v>5933.997</v>
      </c>
    </row>
    <row r="685" customFormat="false" ht="14.25" hidden="false" customHeight="false" outlineLevel="0" collapsed="false">
      <c r="A685" s="0" t="str">
        <f aca="false">+VLOOKUP(B685,Hoja1!A:B,2,FALSE())</f>
        <v>EDESBA2D</v>
      </c>
      <c r="B685" s="6" t="s">
        <v>685</v>
      </c>
      <c r="C685" s="7" t="n">
        <v>118.608</v>
      </c>
      <c r="D685" s="7" t="n">
        <v>120.288</v>
      </c>
      <c r="E685" s="7" t="n">
        <v>115.872</v>
      </c>
      <c r="F685" s="7" t="n">
        <v>121.488</v>
      </c>
      <c r="G685" s="7" t="n">
        <v>119.184</v>
      </c>
      <c r="H685" s="7" t="n">
        <v>130.944</v>
      </c>
      <c r="I685" s="7" t="n">
        <v>134.507</v>
      </c>
      <c r="J685" s="7" t="n">
        <v>117.447</v>
      </c>
      <c r="K685" s="7" t="n">
        <v>130.779</v>
      </c>
      <c r="L685" s="7" t="n">
        <v>115.689</v>
      </c>
      <c r="M685" s="7" t="n">
        <v>114.446</v>
      </c>
      <c r="N685" s="7" t="n">
        <v>111.966</v>
      </c>
      <c r="O685" s="8" t="n">
        <f aca="false">SUM(C685:N685)</f>
        <v>1451.218</v>
      </c>
    </row>
    <row r="686" customFormat="false" ht="14.25" hidden="false" customHeight="false" outlineLevel="0" collapsed="false">
      <c r="A686" s="0" t="str">
        <f aca="false">+VLOOKUP(B686,Hoja1!A:B,2,FALSE())</f>
        <v>ENERSAED</v>
      </c>
      <c r="B686" s="6" t="s">
        <v>686</v>
      </c>
      <c r="C686" s="7" t="n">
        <v>132.48</v>
      </c>
      <c r="D686" s="7" t="n">
        <v>168.96</v>
      </c>
      <c r="E686" s="7" t="n">
        <v>167.04</v>
      </c>
      <c r="F686" s="7" t="n">
        <v>161.28</v>
      </c>
      <c r="G686" s="7" t="n">
        <v>165.12</v>
      </c>
      <c r="H686" s="7" t="n">
        <v>188.16</v>
      </c>
      <c r="I686" s="7" t="n">
        <v>184.32</v>
      </c>
      <c r="J686" s="7" t="n">
        <v>188.16</v>
      </c>
      <c r="K686" s="7" t="n">
        <v>182.4</v>
      </c>
      <c r="L686" s="7" t="n">
        <v>149.76</v>
      </c>
      <c r="M686" s="7" t="n">
        <v>117.12</v>
      </c>
      <c r="N686" s="7" t="n">
        <v>128.64</v>
      </c>
      <c r="O686" s="8" t="n">
        <f aca="false">SUM(C686:N686)</f>
        <v>1933.44</v>
      </c>
    </row>
    <row r="687" customFormat="false" ht="14.25" hidden="false" customHeight="false" outlineLevel="0" collapsed="false">
      <c r="A687" s="0" t="str">
        <f aca="false">+VLOOKUP(B687,Hoja1!A:B,2,FALSE())</f>
        <v>EDESAEGD</v>
      </c>
      <c r="B687" s="6" t="s">
        <v>687</v>
      </c>
      <c r="C687" s="7" t="n">
        <v>125.4</v>
      </c>
      <c r="D687" s="7" t="n">
        <v>109.68</v>
      </c>
      <c r="E687" s="7" t="n">
        <v>27</v>
      </c>
      <c r="F687" s="7" t="n">
        <v>2.64</v>
      </c>
      <c r="G687" s="7" t="n">
        <v>2.76</v>
      </c>
      <c r="H687" s="7" t="n">
        <v>2.64</v>
      </c>
      <c r="I687" s="7" t="n">
        <v>2.04</v>
      </c>
      <c r="J687" s="7" t="n">
        <v>1.92</v>
      </c>
      <c r="K687" s="7" t="n">
        <v>2.04</v>
      </c>
      <c r="L687" s="7" t="n">
        <v>1.92</v>
      </c>
      <c r="M687" s="7" t="n">
        <v>97.08</v>
      </c>
      <c r="N687" s="7" t="n">
        <v>61.08</v>
      </c>
      <c r="O687" s="8" t="n">
        <f aca="false">SUM(C687:N687)</f>
        <v>436.2</v>
      </c>
    </row>
    <row r="688" customFormat="false" ht="14.25" hidden="false" customHeight="false" outlineLevel="0" collapsed="false">
      <c r="A688" s="0" t="str">
        <f aca="false">+VLOOKUP(B688,Hoja1!A:B,2,FALSE())</f>
        <v>SECHEPHD</v>
      </c>
      <c r="B688" s="6" t="s">
        <v>688</v>
      </c>
      <c r="C688" s="7" t="n">
        <v>159.6</v>
      </c>
      <c r="D688" s="7" t="n">
        <v>3.6</v>
      </c>
      <c r="E688" s="7" t="n">
        <v>6</v>
      </c>
      <c r="F688" s="7" t="n">
        <v>2.4</v>
      </c>
      <c r="G688" s="7" t="n">
        <v>3.6</v>
      </c>
      <c r="H688" s="7" t="n">
        <v>4.8</v>
      </c>
      <c r="I688" s="7" t="n">
        <v>3.6</v>
      </c>
      <c r="J688" s="7" t="n">
        <v>2.4</v>
      </c>
      <c r="K688" s="7" t="n">
        <v>4.8</v>
      </c>
      <c r="L688" s="7" t="n">
        <v>3.6</v>
      </c>
      <c r="M688" s="7" t="n">
        <v>4.8</v>
      </c>
      <c r="N688" s="7" t="n">
        <v>6</v>
      </c>
      <c r="O688" s="8" t="n">
        <f aca="false">SUM(C688:N688)</f>
        <v>205.2</v>
      </c>
    </row>
    <row r="689" customFormat="false" ht="14.25" hidden="false" customHeight="false" outlineLevel="0" collapsed="false">
      <c r="A689" s="0" t="str">
        <f aca="false">+VLOOKUP(B689,Hoja1!A:B,2,FALSE())</f>
        <v>EDECATKD</v>
      </c>
      <c r="B689" s="6" t="s">
        <v>689</v>
      </c>
      <c r="C689" s="7" t="n">
        <v>289.052</v>
      </c>
      <c r="D689" s="7" t="n">
        <v>113.696</v>
      </c>
      <c r="E689" s="7" t="n">
        <v>231.796</v>
      </c>
      <c r="F689" s="7" t="n">
        <v>190.775</v>
      </c>
      <c r="G689" s="7" t="n">
        <v>97.998</v>
      </c>
      <c r="H689" s="7" t="n">
        <v>202.69</v>
      </c>
      <c r="I689" s="7" t="n">
        <v>66.038</v>
      </c>
      <c r="J689" s="7" t="n">
        <v>3.889</v>
      </c>
      <c r="K689" s="7" t="n">
        <v>4.37</v>
      </c>
      <c r="L689" s="7" t="n">
        <v>3.489</v>
      </c>
      <c r="M689" s="7" t="n">
        <v>42.896</v>
      </c>
      <c r="N689" s="7" t="n">
        <v>37.455</v>
      </c>
      <c r="O689" s="8" t="n">
        <f aca="false">SUM(C689:N689)</f>
        <v>1284.144</v>
      </c>
    </row>
    <row r="690" customFormat="false" ht="14.25" hidden="false" customHeight="false" outlineLevel="0" collapsed="false">
      <c r="A690" s="0" t="e">
        <f aca="false">+VLOOKUP(B690,Hoja1!A:B,2,FALSE())</f>
        <v>#N/A</v>
      </c>
      <c r="B690" s="6" t="s">
        <v>690</v>
      </c>
      <c r="C690" s="7" t="n">
        <v>0</v>
      </c>
      <c r="D690" s="7" t="n">
        <v>0</v>
      </c>
      <c r="E690" s="7" t="n">
        <v>0</v>
      </c>
      <c r="F690" s="7"/>
      <c r="G690" s="7"/>
      <c r="H690" s="7"/>
      <c r="I690" s="7"/>
      <c r="J690" s="7"/>
      <c r="K690" s="7"/>
      <c r="L690" s="7"/>
      <c r="M690" s="7"/>
      <c r="N690" s="7"/>
      <c r="O690" s="8" t="n">
        <f aca="false">SUM(C690:N690)</f>
        <v>0</v>
      </c>
    </row>
    <row r="691" customFormat="false" ht="14.25" hidden="false" customHeight="false" outlineLevel="0" collapsed="false">
      <c r="A691" s="0" t="str">
        <f aca="false">+VLOOKUP(B691,Hoja1!A:B,2,FALSE())</f>
        <v>EMISSAND</v>
      </c>
      <c r="B691" s="6" t="s">
        <v>691</v>
      </c>
      <c r="C691" s="7" t="n">
        <v>35.4</v>
      </c>
      <c r="D691" s="7" t="n">
        <v>39</v>
      </c>
      <c r="E691" s="7" t="n">
        <v>0.001</v>
      </c>
      <c r="F691" s="7" t="n">
        <v>0.001</v>
      </c>
      <c r="G691" s="7" t="n">
        <v>0.001</v>
      </c>
      <c r="H691" s="7" t="n">
        <v>0.001</v>
      </c>
      <c r="I691" s="7" t="n">
        <v>0.001</v>
      </c>
      <c r="J691" s="7" t="n">
        <v>0.001</v>
      </c>
      <c r="K691" s="7" t="n">
        <v>23.52</v>
      </c>
      <c r="L691" s="7" t="n">
        <v>22.56</v>
      </c>
      <c r="M691" s="7" t="n">
        <v>25.44</v>
      </c>
      <c r="N691" s="7" t="n">
        <v>21.12</v>
      </c>
      <c r="O691" s="8" t="n">
        <f aca="false">SUM(C691:N691)</f>
        <v>167.046</v>
      </c>
    </row>
    <row r="692" customFormat="false" ht="14.25" hidden="false" customHeight="false" outlineLevel="0" collapsed="false">
      <c r="A692" s="0" t="str">
        <f aca="false">+VLOOKUP(B692,Hoja1!A:B,2,FALSE())</f>
        <v>EPENEUQD</v>
      </c>
      <c r="B692" s="6" t="s">
        <v>692</v>
      </c>
      <c r="C692" s="7" t="n">
        <v>0</v>
      </c>
      <c r="D692" s="7" t="n">
        <v>0</v>
      </c>
      <c r="E692" s="7" t="n">
        <v>0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7" t="n">
        <v>0</v>
      </c>
      <c r="N692" s="7" t="n">
        <v>0</v>
      </c>
      <c r="O692" s="8" t="n">
        <f aca="false">SUM(C692:N692)</f>
        <v>0</v>
      </c>
    </row>
    <row r="693" customFormat="false" ht="14.25" hidden="false" customHeight="false" outlineLevel="0" collapsed="false">
      <c r="A693" s="0" t="str">
        <f aca="false">+VLOOKUP(B693,Hoja1!A:B,2,FALSE())</f>
        <v>EDERSARD</v>
      </c>
      <c r="B693" s="6" t="s">
        <v>693</v>
      </c>
      <c r="C693" s="7" t="n">
        <v>14.28</v>
      </c>
      <c r="D693" s="7" t="n">
        <v>10.68</v>
      </c>
      <c r="E693" s="7" t="n">
        <v>23.52</v>
      </c>
      <c r="F693" s="7" t="n">
        <v>4.56</v>
      </c>
      <c r="G693" s="7" t="n">
        <v>6.48</v>
      </c>
      <c r="H693" s="7" t="n">
        <v>6.72</v>
      </c>
      <c r="I693" s="7" t="n">
        <v>146.88</v>
      </c>
      <c r="J693" s="7" t="n">
        <v>145.08</v>
      </c>
      <c r="K693" s="7" t="n">
        <v>194.64</v>
      </c>
      <c r="L693" s="7" t="n">
        <v>123.6</v>
      </c>
      <c r="M693" s="7" t="n">
        <v>56.28</v>
      </c>
      <c r="N693" s="7" t="n">
        <v>9</v>
      </c>
      <c r="O693" s="8" t="n">
        <f aca="false">SUM(C693:N693)</f>
        <v>741.72</v>
      </c>
    </row>
    <row r="694" customFormat="false" ht="14.25" hidden="false" customHeight="false" outlineLevel="0" collapsed="false">
      <c r="A694" s="0" t="str">
        <f aca="false">+VLOOKUP(B694,Hoja1!A:B,2,FALSE())</f>
        <v>EPESAFSD</v>
      </c>
      <c r="B694" s="6" t="s">
        <v>694</v>
      </c>
      <c r="C694" s="7" t="n">
        <v>63.839</v>
      </c>
      <c r="D694" s="7" t="n">
        <v>65.016</v>
      </c>
      <c r="E694" s="7" t="n">
        <v>58.308</v>
      </c>
      <c r="F694" s="7" t="n">
        <v>63.015</v>
      </c>
      <c r="G694" s="7" t="n">
        <v>64.564</v>
      </c>
      <c r="H694" s="7" t="n">
        <v>76.89</v>
      </c>
      <c r="I694" s="7" t="n">
        <v>71.337</v>
      </c>
      <c r="J694" s="7" t="n">
        <v>71.619</v>
      </c>
      <c r="K694" s="7" t="n">
        <v>73.53</v>
      </c>
      <c r="L694" s="7" t="n">
        <v>57.826</v>
      </c>
      <c r="M694" s="7" t="n">
        <v>61.805</v>
      </c>
      <c r="N694" s="7" t="n">
        <v>59.992</v>
      </c>
      <c r="O694" s="8" t="n">
        <f aca="false">SUM(C694:N694)</f>
        <v>787.741</v>
      </c>
    </row>
    <row r="695" customFormat="false" ht="14.25" hidden="false" customHeight="false" outlineLevel="0" collapsed="false">
      <c r="A695" s="0" t="str">
        <f aca="false">+VLOOKUP(B695,Hoja1!A:B,2,FALSE())</f>
        <v>EDENBA1D</v>
      </c>
      <c r="B695" s="6" t="s">
        <v>695</v>
      </c>
      <c r="C695" s="7" t="n">
        <v>113.316</v>
      </c>
      <c r="D695" s="7" t="n">
        <v>92.687</v>
      </c>
      <c r="E695" s="7" t="n">
        <v>73.424</v>
      </c>
      <c r="F695" s="7" t="n">
        <v>61.119</v>
      </c>
      <c r="G695" s="7" t="n">
        <v>40.539</v>
      </c>
      <c r="H695" s="7" t="n">
        <v>73.806</v>
      </c>
      <c r="I695" s="7" t="n">
        <v>86.103</v>
      </c>
      <c r="J695" s="7" t="n">
        <v>86.103</v>
      </c>
      <c r="K695" s="7" t="n">
        <v>49.69</v>
      </c>
      <c r="L695" s="7" t="n">
        <v>96.195</v>
      </c>
      <c r="M695" s="7" t="n">
        <v>112.554</v>
      </c>
      <c r="N695" s="7" t="n">
        <v>133.395</v>
      </c>
      <c r="O695" s="8" t="n">
        <f aca="false">SUM(C695:N695)</f>
        <v>1018.931</v>
      </c>
    </row>
    <row r="696" customFormat="false" ht="14.25" hidden="false" customHeight="false" outlineLevel="0" collapsed="false">
      <c r="A696" s="0" t="str">
        <f aca="false">+VLOOKUP(B696,Hoja1!A:B,2,FALSE())</f>
        <v>EDESBA2D</v>
      </c>
      <c r="B696" s="6" t="s">
        <v>696</v>
      </c>
      <c r="C696" s="7" t="n">
        <v>351.072</v>
      </c>
      <c r="D696" s="7" t="n">
        <v>345.12</v>
      </c>
      <c r="E696" s="7" t="n">
        <v>326.592</v>
      </c>
      <c r="F696" s="7" t="n">
        <v>333.12</v>
      </c>
      <c r="G696" s="7" t="n">
        <v>324.096</v>
      </c>
      <c r="H696" s="7" t="n">
        <v>334.9</v>
      </c>
      <c r="I696" s="7" t="n">
        <v>35.093</v>
      </c>
      <c r="J696" s="7" t="n">
        <v>328.74</v>
      </c>
      <c r="K696" s="7" t="n">
        <v>394.024</v>
      </c>
      <c r="L696" s="7" t="n">
        <v>391.112</v>
      </c>
      <c r="M696" s="7" t="n">
        <v>40.249</v>
      </c>
      <c r="N696" s="7" t="n">
        <v>38.221</v>
      </c>
      <c r="O696" s="8" t="n">
        <f aca="false">SUM(C696:N696)</f>
        <v>3242.339</v>
      </c>
    </row>
    <row r="697" customFormat="false" ht="14.25" hidden="false" customHeight="false" outlineLevel="0" collapsed="false">
      <c r="A697" s="0" t="str">
        <f aca="false">+VLOOKUP(B697,Hoja1!A:B,2,FALSE())</f>
        <v>EDEABA3D</v>
      </c>
      <c r="B697" s="6" t="s">
        <v>697</v>
      </c>
      <c r="C697" s="7" t="n">
        <v>140.652</v>
      </c>
      <c r="D697" s="7" t="n">
        <v>159.522</v>
      </c>
      <c r="E697" s="7" t="n">
        <v>146.55</v>
      </c>
      <c r="F697" s="7" t="n">
        <v>107.856</v>
      </c>
      <c r="G697" s="7" t="n">
        <v>83.36</v>
      </c>
      <c r="H697" s="7" t="n">
        <v>50.261</v>
      </c>
      <c r="I697" s="7" t="n">
        <v>22.6</v>
      </c>
      <c r="J697" s="7" t="n">
        <v>23.203</v>
      </c>
      <c r="K697" s="7" t="n">
        <v>24.238</v>
      </c>
      <c r="L697" s="7" t="n">
        <v>19.349</v>
      </c>
      <c r="M697" s="7"/>
      <c r="N697" s="7"/>
      <c r="O697" s="8" t="n">
        <f aca="false">SUM(C697:N697)</f>
        <v>777.591</v>
      </c>
    </row>
    <row r="698" customFormat="false" ht="14.25" hidden="false" customHeight="false" outlineLevel="0" collapsed="false">
      <c r="A698" s="0" t="str">
        <f aca="false">+VLOOKUP(B698,Hoja1!A:B,2,FALSE())</f>
        <v>EDESASAD</v>
      </c>
      <c r="B698" s="6" t="s">
        <v>698</v>
      </c>
      <c r="C698" s="7" t="n">
        <v>31.12</v>
      </c>
      <c r="D698" s="7" t="n">
        <v>33.713</v>
      </c>
      <c r="E698" s="7" t="n">
        <v>47.05</v>
      </c>
      <c r="F698" s="7" t="n">
        <v>20.376</v>
      </c>
      <c r="G698" s="7" t="n">
        <v>19.719</v>
      </c>
      <c r="H698" s="7" t="n">
        <v>49.768</v>
      </c>
      <c r="I698" s="7" t="n">
        <v>12.596</v>
      </c>
      <c r="J698" s="7" t="n">
        <v>18.36</v>
      </c>
      <c r="K698" s="7" t="n">
        <v>23.213</v>
      </c>
      <c r="L698" s="7" t="n">
        <v>22.839</v>
      </c>
      <c r="M698" s="7" t="n">
        <v>28.8</v>
      </c>
      <c r="N698" s="7" t="n">
        <v>15.84</v>
      </c>
      <c r="O698" s="8" t="n">
        <f aca="false">SUM(C698:N698)</f>
        <v>323.394</v>
      </c>
    </row>
    <row r="699" customFormat="false" ht="14.25" hidden="false" customHeight="false" outlineLevel="0" collapsed="false">
      <c r="A699" s="0" t="str">
        <f aca="false">+VLOOKUP(B699,Hoja1!A:B,2,FALSE())</f>
        <v>EDESURCD</v>
      </c>
      <c r="B699" s="6" t="s">
        <v>699</v>
      </c>
      <c r="C699" s="7" t="n">
        <v>44.16</v>
      </c>
      <c r="D699" s="7" t="n">
        <v>41.04</v>
      </c>
      <c r="E699" s="7" t="n">
        <v>40.08</v>
      </c>
      <c r="F699" s="7" t="n">
        <v>38.16</v>
      </c>
      <c r="G699" s="7" t="n">
        <v>41.76</v>
      </c>
      <c r="H699" s="7" t="n">
        <v>42.72</v>
      </c>
      <c r="I699" s="7" t="n">
        <v>44.4</v>
      </c>
      <c r="J699" s="7" t="n">
        <v>42</v>
      </c>
      <c r="K699" s="7" t="n">
        <v>36.72</v>
      </c>
      <c r="L699" s="7" t="n">
        <v>38.64</v>
      </c>
      <c r="M699" s="7" t="n">
        <v>41.28</v>
      </c>
      <c r="N699" s="7" t="n">
        <v>41.28</v>
      </c>
      <c r="O699" s="8" t="n">
        <f aca="false">SUM(C699:N699)</f>
        <v>492.24</v>
      </c>
    </row>
    <row r="700" customFormat="false" ht="14.25" hidden="false" customHeight="false" outlineLevel="0" collapsed="false">
      <c r="A700" s="0" t="str">
        <f aca="false">+VLOOKUP(B700,Hoja1!A:B,2,FALSE())</f>
        <v>EDESALDD</v>
      </c>
      <c r="B700" s="6" t="s">
        <v>700</v>
      </c>
      <c r="C700" s="7" t="n">
        <v>111</v>
      </c>
      <c r="D700" s="7" t="n">
        <v>139.5</v>
      </c>
      <c r="E700" s="7" t="n">
        <v>168</v>
      </c>
      <c r="F700" s="7" t="n">
        <v>153</v>
      </c>
      <c r="G700" s="7" t="n">
        <v>111</v>
      </c>
      <c r="H700" s="7" t="n">
        <v>180</v>
      </c>
      <c r="I700" s="7" t="n">
        <v>207</v>
      </c>
      <c r="J700" s="7" t="n">
        <v>165</v>
      </c>
      <c r="K700" s="7" t="n">
        <v>337.5</v>
      </c>
      <c r="L700" s="7" t="n">
        <v>319.5</v>
      </c>
      <c r="M700" s="7" t="n">
        <v>220.5</v>
      </c>
      <c r="N700" s="7" t="n">
        <v>141</v>
      </c>
      <c r="O700" s="8" t="n">
        <f aca="false">SUM(C700:N700)</f>
        <v>2253</v>
      </c>
    </row>
    <row r="701" customFormat="false" ht="14.25" hidden="false" customHeight="false" outlineLevel="0" collapsed="false">
      <c r="A701" s="0" t="str">
        <f aca="false">+VLOOKUP(B701,Hoja1!A:B,2,FALSE())</f>
        <v>EDESAEGD</v>
      </c>
      <c r="B701" s="6" t="s">
        <v>701</v>
      </c>
      <c r="C701" s="7" t="n">
        <v>10.08</v>
      </c>
      <c r="D701" s="7" t="n">
        <v>10.44</v>
      </c>
      <c r="E701" s="7" t="n">
        <v>7.74</v>
      </c>
      <c r="F701" s="7" t="n">
        <v>6.84</v>
      </c>
      <c r="G701" s="7" t="n">
        <v>11.34</v>
      </c>
      <c r="H701" s="7" t="n">
        <v>39.24</v>
      </c>
      <c r="I701" s="7" t="n">
        <v>37.08</v>
      </c>
      <c r="J701" s="7" t="n">
        <v>27.54</v>
      </c>
      <c r="K701" s="7" t="n">
        <v>14.04</v>
      </c>
      <c r="L701" s="7" t="n">
        <v>8.46</v>
      </c>
      <c r="M701" s="7" t="n">
        <v>29.16</v>
      </c>
      <c r="N701" s="7" t="n">
        <v>15.48</v>
      </c>
      <c r="O701" s="8" t="n">
        <f aca="false">SUM(C701:N701)</f>
        <v>217.44</v>
      </c>
    </row>
    <row r="702" customFormat="false" ht="14.25" hidden="false" customHeight="false" outlineLevel="0" collapsed="false">
      <c r="A702" s="0" t="str">
        <f aca="false">+VLOOKUP(B702,Hoja1!A:B,2,FALSE())</f>
        <v>SECHEPHD</v>
      </c>
      <c r="B702" s="6" t="s">
        <v>702</v>
      </c>
      <c r="C702" s="7" t="n">
        <v>126</v>
      </c>
      <c r="D702" s="7" t="n">
        <v>120.6</v>
      </c>
      <c r="E702" s="7" t="n">
        <v>52.2</v>
      </c>
      <c r="F702" s="7" t="n">
        <v>82.8</v>
      </c>
      <c r="G702" s="7" t="n">
        <v>63</v>
      </c>
      <c r="H702" s="7" t="n">
        <v>70.2</v>
      </c>
      <c r="I702" s="7" t="n">
        <v>81</v>
      </c>
      <c r="J702" s="7" t="n">
        <v>28.8</v>
      </c>
      <c r="K702" s="7" t="n">
        <v>37.8</v>
      </c>
      <c r="L702" s="7" t="n">
        <v>46.8</v>
      </c>
      <c r="M702" s="7" t="n">
        <v>189</v>
      </c>
      <c r="N702" s="7" t="n">
        <v>165.6</v>
      </c>
      <c r="O702" s="8" t="n">
        <f aca="false">SUM(C702:N702)</f>
        <v>1063.8</v>
      </c>
    </row>
    <row r="703" customFormat="false" ht="14.25" hidden="false" customHeight="false" outlineLevel="0" collapsed="false">
      <c r="A703" s="0" t="str">
        <f aca="false">+VLOOKUP(B703,Hoja1!A:B,2,FALSE())</f>
        <v>EDECATKD</v>
      </c>
      <c r="B703" s="6" t="s">
        <v>703</v>
      </c>
      <c r="C703" s="7" t="n">
        <v>48.543</v>
      </c>
      <c r="D703" s="7" t="n">
        <v>46.675</v>
      </c>
      <c r="E703" s="7" t="n">
        <v>64.54</v>
      </c>
      <c r="F703" s="7" t="n">
        <v>82.122</v>
      </c>
      <c r="G703" s="7" t="n">
        <v>87.546</v>
      </c>
      <c r="H703" s="7" t="n">
        <v>106.525</v>
      </c>
      <c r="I703" s="7" t="n">
        <v>112.317</v>
      </c>
      <c r="J703" s="7" t="n">
        <v>99.777</v>
      </c>
      <c r="K703" s="7" t="n">
        <v>96.085</v>
      </c>
      <c r="L703" s="7" t="n">
        <v>73.425</v>
      </c>
      <c r="M703" s="7" t="n">
        <v>52.32</v>
      </c>
      <c r="N703" s="7" t="n">
        <v>53.664</v>
      </c>
      <c r="O703" s="8" t="n">
        <f aca="false">SUM(C703:N703)</f>
        <v>923.539</v>
      </c>
    </row>
    <row r="704" customFormat="false" ht="14.25" hidden="false" customHeight="false" outlineLevel="0" collapsed="false">
      <c r="A704" s="0" t="str">
        <f aca="false">+VLOOKUP(B704,Hoja1!A:B,2,FALSE())</f>
        <v>EMISSAND</v>
      </c>
      <c r="B704" s="6" t="s">
        <v>704</v>
      </c>
      <c r="C704" s="7" t="n">
        <v>0</v>
      </c>
      <c r="D704" s="7" t="n">
        <v>0</v>
      </c>
      <c r="E704" s="7" t="n">
        <v>0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7" t="n">
        <v>0</v>
      </c>
      <c r="N704" s="7" t="n">
        <v>0</v>
      </c>
      <c r="O704" s="8" t="n">
        <f aca="false">SUM(C704:N704)</f>
        <v>0</v>
      </c>
    </row>
    <row r="705" customFormat="false" ht="14.25" hidden="false" customHeight="false" outlineLevel="0" collapsed="false">
      <c r="A705" s="0" t="str">
        <f aca="false">+VLOOKUP(B705,Hoja1!A:B,2,FALSE())</f>
        <v>EPENEUQD</v>
      </c>
      <c r="B705" s="6" t="s">
        <v>705</v>
      </c>
      <c r="C705" s="7" t="n">
        <v>0</v>
      </c>
      <c r="D705" s="7" t="n">
        <v>0</v>
      </c>
      <c r="E705" s="7" t="n">
        <v>0</v>
      </c>
      <c r="F705" s="7" t="n">
        <v>0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7" t="n">
        <v>0</v>
      </c>
      <c r="N705" s="7" t="n">
        <v>0</v>
      </c>
      <c r="O705" s="8" t="n">
        <f aca="false">SUM(C705:N705)</f>
        <v>0</v>
      </c>
    </row>
    <row r="706" customFormat="false" ht="14.25" hidden="false" customHeight="false" outlineLevel="0" collapsed="false">
      <c r="A706" s="0" t="str">
        <f aca="false">+VLOOKUP(B706,Hoja1!A:B,2,FALSE())</f>
        <v>EPESAFSD</v>
      </c>
      <c r="B706" s="6" t="s">
        <v>706</v>
      </c>
      <c r="C706" s="7" t="n">
        <v>30.608</v>
      </c>
      <c r="D706" s="7" t="n">
        <v>27.33</v>
      </c>
      <c r="E706" s="7" t="n">
        <v>26.006</v>
      </c>
      <c r="F706" s="7" t="n">
        <v>25.718</v>
      </c>
      <c r="G706" s="7" t="n">
        <v>24.885</v>
      </c>
      <c r="H706" s="7" t="n">
        <v>27.126</v>
      </c>
      <c r="I706" s="7" t="n">
        <v>25.89</v>
      </c>
      <c r="J706" s="7" t="n">
        <v>16.428</v>
      </c>
      <c r="K706" s="7" t="n">
        <v>26.132</v>
      </c>
      <c r="L706" s="7" t="n">
        <v>25.138</v>
      </c>
      <c r="M706" s="7" t="n">
        <v>24.896</v>
      </c>
      <c r="N706" s="7" t="n">
        <v>28.35</v>
      </c>
      <c r="O706" s="8" t="n">
        <f aca="false">SUM(C706:N706)</f>
        <v>308.507</v>
      </c>
    </row>
    <row r="707" customFormat="false" ht="14.25" hidden="false" customHeight="false" outlineLevel="0" collapsed="false">
      <c r="A707" s="0" t="e">
        <f aca="false">+VLOOKUP(B707,Hoja1!A:B,2,FALSE())</f>
        <v>#N/A</v>
      </c>
      <c r="B707" s="6" t="s">
        <v>707</v>
      </c>
      <c r="C707" s="7"/>
      <c r="D707" s="7"/>
      <c r="E707" s="7"/>
      <c r="F707" s="7"/>
      <c r="G707" s="7"/>
      <c r="H707" s="7"/>
      <c r="I707" s="7"/>
      <c r="J707" s="6"/>
      <c r="K707" s="6"/>
      <c r="L707" s="6"/>
      <c r="M707" s="6"/>
      <c r="N707" s="6"/>
      <c r="O707" s="8" t="n">
        <f aca="false">SUM(C707:N707)</f>
        <v>0</v>
      </c>
    </row>
    <row r="708" customFormat="false" ht="14.25" hidden="false" customHeight="false" outlineLevel="0" collapsed="false">
      <c r="A708" s="0" t="e">
        <f aca="false">+VLOOKUP(B708,Hoja1!A:B,2,FALSE())</f>
        <v>#N/A</v>
      </c>
      <c r="B708" s="6" t="s">
        <v>708</v>
      </c>
      <c r="C708" s="7" t="n">
        <v>472.35</v>
      </c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8" t="n">
        <f aca="false">SUM(C708:N708)</f>
        <v>472.35</v>
      </c>
    </row>
    <row r="709" customFormat="false" ht="14.25" hidden="false" customHeight="false" outlineLevel="0" collapsed="false">
      <c r="A709" s="0" t="str">
        <f aca="false">+VLOOKUP(B709,Hoja1!A:B,2,FALSE())</f>
        <v>EDESBA2D</v>
      </c>
      <c r="B709" s="6" t="s">
        <v>709</v>
      </c>
      <c r="C709" s="7" t="n">
        <v>333.072</v>
      </c>
      <c r="D709" s="7" t="n">
        <v>323.568</v>
      </c>
      <c r="E709" s="7" t="n">
        <v>319.368</v>
      </c>
      <c r="F709" s="7" t="n">
        <v>323.544</v>
      </c>
      <c r="G709" s="7" t="n">
        <v>287.832</v>
      </c>
      <c r="H709" s="7" t="n">
        <v>302.544</v>
      </c>
      <c r="I709" s="7" t="n">
        <v>334.25</v>
      </c>
      <c r="J709" s="7" t="n">
        <v>315.893</v>
      </c>
      <c r="K709" s="7" t="n">
        <v>355.208</v>
      </c>
      <c r="L709" s="7" t="n">
        <v>358.574</v>
      </c>
      <c r="M709" s="7" t="n">
        <v>3559.22</v>
      </c>
      <c r="N709" s="7" t="n">
        <v>342.695</v>
      </c>
      <c r="O709" s="8" t="n">
        <f aca="false">SUM(C709:N709)</f>
        <v>7155.768</v>
      </c>
    </row>
    <row r="710" customFormat="false" ht="14.25" hidden="false" customHeight="false" outlineLevel="0" collapsed="false">
      <c r="A710" s="0" t="str">
        <f aca="false">+VLOOKUP(B710,Hoja1!A:B,2,FALSE())</f>
        <v>EDESASAD</v>
      </c>
      <c r="B710" s="6" t="s">
        <v>710</v>
      </c>
      <c r="C710" s="7" t="n">
        <v>100.8</v>
      </c>
      <c r="D710" s="7" t="n">
        <v>89.007</v>
      </c>
      <c r="E710" s="7" t="n">
        <v>93.9</v>
      </c>
      <c r="F710" s="7" t="n">
        <v>100.199</v>
      </c>
      <c r="G710" s="7" t="n">
        <v>96.966</v>
      </c>
      <c r="H710" s="7" t="n">
        <v>109.775</v>
      </c>
      <c r="I710" s="7" t="n">
        <v>125.113</v>
      </c>
      <c r="J710" s="7" t="n">
        <v>114.495</v>
      </c>
      <c r="K710" s="7" t="n">
        <v>121.38</v>
      </c>
      <c r="L710" s="7" t="n">
        <v>101.041</v>
      </c>
      <c r="M710" s="7" t="n">
        <v>100.395</v>
      </c>
      <c r="N710" s="7" t="n">
        <v>97.92</v>
      </c>
      <c r="O710" s="8" t="n">
        <f aca="false">SUM(C710:N710)</f>
        <v>1250.991</v>
      </c>
    </row>
    <row r="711" customFormat="false" ht="14.25" hidden="false" customHeight="false" outlineLevel="0" collapsed="false">
      <c r="A711" s="0" t="str">
        <f aca="false">+VLOOKUP(B711,Hoja1!A:B,2,FALSE())</f>
        <v>ENERSAED</v>
      </c>
      <c r="B711" s="6" t="s">
        <v>711</v>
      </c>
      <c r="C711" s="7" t="n">
        <v>4</v>
      </c>
      <c r="D711" s="7" t="n">
        <v>3</v>
      </c>
      <c r="E711" s="7" t="n">
        <v>2.8</v>
      </c>
      <c r="F711" s="7" t="n">
        <v>1.8</v>
      </c>
      <c r="G711" s="7" t="n">
        <v>1.4</v>
      </c>
      <c r="H711" s="7" t="n">
        <v>0.8</v>
      </c>
      <c r="I711" s="7" t="n">
        <v>1</v>
      </c>
      <c r="J711" s="7" t="n">
        <v>1</v>
      </c>
      <c r="K711" s="7" t="n">
        <v>0</v>
      </c>
      <c r="L711" s="7" t="n">
        <v>0</v>
      </c>
      <c r="M711" s="7" t="n">
        <v>0.4</v>
      </c>
      <c r="N711" s="7" t="n">
        <v>0.6</v>
      </c>
      <c r="O711" s="8" t="n">
        <f aca="false">SUM(C711:N711)</f>
        <v>16.8</v>
      </c>
    </row>
    <row r="712" customFormat="false" ht="14.25" hidden="false" customHeight="false" outlineLevel="0" collapsed="false">
      <c r="A712" s="0" t="str">
        <f aca="false">+VLOOKUP(B712,Hoja1!A:B,2,FALSE())</f>
        <v>EDESAEGD</v>
      </c>
      <c r="B712" s="6" t="s">
        <v>712</v>
      </c>
      <c r="C712" s="7" t="n">
        <v>115.08</v>
      </c>
      <c r="D712" s="7" t="n">
        <v>88.08</v>
      </c>
      <c r="E712" s="7" t="n">
        <v>1.2</v>
      </c>
      <c r="F712" s="7" t="n">
        <v>0.96</v>
      </c>
      <c r="G712" s="7" t="n">
        <v>1.092</v>
      </c>
      <c r="H712" s="7" t="n">
        <v>0.396</v>
      </c>
      <c r="I712" s="7" t="n">
        <v>0.984</v>
      </c>
      <c r="J712" s="7" t="n">
        <v>1.164</v>
      </c>
      <c r="K712" s="7" t="n">
        <v>1.14</v>
      </c>
      <c r="L712" s="7" t="n">
        <v>1.14</v>
      </c>
      <c r="M712" s="7" t="n">
        <v>30.78</v>
      </c>
      <c r="N712" s="7" t="n">
        <v>113.832</v>
      </c>
      <c r="O712" s="8" t="n">
        <f aca="false">SUM(C712:N712)</f>
        <v>355.848</v>
      </c>
    </row>
    <row r="713" customFormat="false" ht="14.25" hidden="false" customHeight="false" outlineLevel="0" collapsed="false">
      <c r="A713" s="0" t="str">
        <f aca="false">+VLOOKUP(B713,Hoja1!A:B,2,FALSE())</f>
        <v>SECHEPHD</v>
      </c>
      <c r="B713" s="6" t="s">
        <v>713</v>
      </c>
      <c r="C713" s="7" t="n">
        <v>482.4</v>
      </c>
      <c r="D713" s="7" t="n">
        <v>147.6</v>
      </c>
      <c r="E713" s="7" t="n">
        <v>10.8</v>
      </c>
      <c r="F713" s="7" t="n">
        <v>0</v>
      </c>
      <c r="G713" s="7" t="n">
        <v>10.8</v>
      </c>
      <c r="H713" s="7" t="n">
        <v>3.6</v>
      </c>
      <c r="I713" s="7" t="n">
        <v>7.2</v>
      </c>
      <c r="J713" s="7" t="n">
        <v>7.2</v>
      </c>
      <c r="K713" s="7" t="n">
        <v>3.6</v>
      </c>
      <c r="L713" s="7" t="n">
        <v>25.2</v>
      </c>
      <c r="M713" s="7" t="n">
        <v>32.4</v>
      </c>
      <c r="N713" s="7" t="n">
        <v>446.4</v>
      </c>
      <c r="O713" s="8" t="n">
        <f aca="false">SUM(C713:N713)</f>
        <v>1177.2</v>
      </c>
    </row>
    <row r="714" customFormat="false" ht="14.25" hidden="false" customHeight="false" outlineLevel="0" collapsed="false">
      <c r="A714" s="0" t="str">
        <f aca="false">+VLOOKUP(B714,Hoja1!A:B,2,FALSE())</f>
        <v>EDELAPID</v>
      </c>
      <c r="B714" s="6" t="s">
        <v>714</v>
      </c>
      <c r="C714" s="7" t="n">
        <v>412.128</v>
      </c>
      <c r="D714" s="7" t="n">
        <v>358.02</v>
      </c>
      <c r="E714" s="7" t="n">
        <v>295.308</v>
      </c>
      <c r="F714" s="7" t="n">
        <v>247.752</v>
      </c>
      <c r="G714" s="7" t="n">
        <v>260.712</v>
      </c>
      <c r="H714" s="7" t="n">
        <v>425.124</v>
      </c>
      <c r="I714" s="7" t="n">
        <v>414.014</v>
      </c>
      <c r="J714" s="7" t="n">
        <v>378.479</v>
      </c>
      <c r="K714" s="7" t="n">
        <v>355.945</v>
      </c>
      <c r="L714" s="7" t="n">
        <v>295.571</v>
      </c>
      <c r="M714" s="7" t="n">
        <v>356.943</v>
      </c>
      <c r="N714" s="7" t="n">
        <v>380.463</v>
      </c>
      <c r="O714" s="8" t="n">
        <f aca="false">SUM(C714:N714)</f>
        <v>4180.459</v>
      </c>
    </row>
    <row r="715" customFormat="false" ht="14.25" hidden="false" customHeight="false" outlineLevel="0" collapsed="false">
      <c r="A715" s="0" t="str">
        <f aca="false">+VLOOKUP(B715,Hoja1!A:B,2,FALSE())</f>
        <v>EDECATKD</v>
      </c>
      <c r="B715" s="6" t="s">
        <v>715</v>
      </c>
      <c r="C715" s="7" t="n">
        <v>40.414</v>
      </c>
      <c r="D715" s="7" t="n">
        <v>30.414</v>
      </c>
      <c r="E715" s="7" t="n">
        <v>32.423</v>
      </c>
      <c r="F715" s="7" t="n">
        <v>41.032</v>
      </c>
      <c r="G715" s="7" t="n">
        <v>44.519</v>
      </c>
      <c r="H715" s="7" t="n">
        <v>50.594</v>
      </c>
      <c r="I715" s="7" t="n">
        <v>46.227</v>
      </c>
      <c r="J715" s="7" t="n">
        <v>46.348</v>
      </c>
      <c r="K715" s="7" t="n">
        <v>47.309</v>
      </c>
      <c r="L715" s="7" t="n">
        <v>33.615</v>
      </c>
      <c r="M715" s="7" t="n">
        <v>32.626</v>
      </c>
      <c r="N715" s="7" t="n">
        <v>37.406</v>
      </c>
      <c r="O715" s="8" t="n">
        <f aca="false">SUM(C715:N715)</f>
        <v>482.927</v>
      </c>
    </row>
    <row r="716" customFormat="false" ht="14.25" hidden="false" customHeight="false" outlineLevel="0" collapsed="false">
      <c r="A716" s="0" t="e">
        <f aca="false">+VLOOKUP(B716,Hoja1!A:B,2,FALSE())</f>
        <v>#N/A</v>
      </c>
      <c r="B716" s="6" t="s">
        <v>716</v>
      </c>
      <c r="C716" s="7" t="n">
        <v>0</v>
      </c>
      <c r="D716" s="7" t="n">
        <v>0</v>
      </c>
      <c r="E716" s="7" t="n">
        <v>0</v>
      </c>
      <c r="F716" s="7"/>
      <c r="G716" s="7"/>
      <c r="H716" s="7"/>
      <c r="I716" s="7"/>
      <c r="J716" s="7"/>
      <c r="K716" s="7"/>
      <c r="L716" s="7"/>
      <c r="M716" s="7"/>
      <c r="N716" s="7"/>
      <c r="O716" s="8" t="n">
        <f aca="false">SUM(C716:N716)</f>
        <v>0</v>
      </c>
    </row>
    <row r="717" customFormat="false" ht="14.25" hidden="false" customHeight="false" outlineLevel="0" collapsed="false">
      <c r="A717" s="0" t="str">
        <f aca="false">+VLOOKUP(B717,Hoja1!A:B,2,FALSE())</f>
        <v>EPENEUQD</v>
      </c>
      <c r="B717" s="6" t="s">
        <v>717</v>
      </c>
      <c r="C717" s="7" t="n">
        <v>49.2</v>
      </c>
      <c r="D717" s="7" t="n">
        <v>16.8</v>
      </c>
      <c r="E717" s="7" t="n">
        <v>3.36</v>
      </c>
      <c r="F717" s="7" t="n">
        <v>2.88</v>
      </c>
      <c r="G717" s="7" t="n">
        <v>2.64</v>
      </c>
      <c r="H717" s="7" t="n">
        <v>2.4</v>
      </c>
      <c r="I717" s="7" t="n">
        <v>2.64</v>
      </c>
      <c r="J717" s="7" t="n">
        <v>2.64</v>
      </c>
      <c r="K717" s="7" t="n">
        <v>2.4</v>
      </c>
      <c r="L717" s="7" t="n">
        <v>2.4</v>
      </c>
      <c r="M717" s="7" t="n">
        <v>2.88</v>
      </c>
      <c r="N717" s="7" t="n">
        <v>2.88</v>
      </c>
      <c r="O717" s="8" t="n">
        <f aca="false">SUM(C717:N717)</f>
        <v>93.12</v>
      </c>
    </row>
    <row r="718" customFormat="false" ht="14.25" hidden="false" customHeight="false" outlineLevel="0" collapsed="false">
      <c r="A718" s="0" t="str">
        <f aca="false">+VLOOKUP(B718,Hoja1!A:B,2,FALSE())</f>
        <v>EDERSARD</v>
      </c>
      <c r="B718" s="6" t="s">
        <v>718</v>
      </c>
      <c r="C718" s="7" t="n">
        <v>63.756</v>
      </c>
      <c r="D718" s="7" t="n">
        <v>60.564</v>
      </c>
      <c r="E718" s="7" t="n">
        <v>54.264</v>
      </c>
      <c r="F718" s="7" t="n">
        <v>56.7</v>
      </c>
      <c r="G718" s="7" t="n">
        <v>50.568</v>
      </c>
      <c r="H718" s="7" t="n">
        <v>50.064</v>
      </c>
      <c r="I718" s="7" t="n">
        <v>114.492</v>
      </c>
      <c r="J718" s="7" t="n">
        <v>125.16</v>
      </c>
      <c r="K718" s="7" t="n">
        <v>122.64</v>
      </c>
      <c r="L718" s="7" t="n">
        <v>76.524</v>
      </c>
      <c r="M718" s="7" t="n">
        <v>76.608</v>
      </c>
      <c r="N718" s="7" t="n">
        <v>64.68</v>
      </c>
      <c r="O718" s="8" t="n">
        <f aca="false">SUM(C718:N718)</f>
        <v>916.02</v>
      </c>
    </row>
    <row r="719" customFormat="false" ht="14.25" hidden="false" customHeight="false" outlineLevel="0" collapsed="false">
      <c r="A719" s="0" t="e">
        <f aca="false">+VLOOKUP(B719,Hoja1!A:B,2,FALSE())</f>
        <v>#N/A</v>
      </c>
      <c r="B719" s="6" t="s">
        <v>719</v>
      </c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8" t="n">
        <f aca="false">SUM(C719:N719)</f>
        <v>0</v>
      </c>
    </row>
    <row r="720" customFormat="false" ht="14.25" hidden="false" customHeight="false" outlineLevel="0" collapsed="false">
      <c r="A720" s="0" t="e">
        <f aca="false">+VLOOKUP(B720,Hoja1!A:B,2,FALSE())</f>
        <v>#N/A</v>
      </c>
      <c r="B720" s="6" t="s">
        <v>720</v>
      </c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8" t="n">
        <f aca="false">SUM(C720:N720)</f>
        <v>0</v>
      </c>
    </row>
    <row r="721" customFormat="false" ht="14.25" hidden="false" customHeight="false" outlineLevel="0" collapsed="false">
      <c r="A721" s="0" t="str">
        <f aca="false">+VLOOKUP(B721,Hoja1!A:B,2,FALSE())</f>
        <v>ENERSAED</v>
      </c>
      <c r="B721" s="6" t="s">
        <v>721</v>
      </c>
      <c r="C721" s="7" t="n">
        <v>192</v>
      </c>
      <c r="D721" s="7" t="n">
        <v>220.8</v>
      </c>
      <c r="E721" s="7" t="n">
        <v>184.8</v>
      </c>
      <c r="F721" s="7" t="n">
        <v>156</v>
      </c>
      <c r="G721" s="7" t="n">
        <v>232.8</v>
      </c>
      <c r="H721" s="7" t="n">
        <v>192</v>
      </c>
      <c r="I721" s="7" t="n">
        <v>194.4</v>
      </c>
      <c r="J721" s="7" t="n">
        <v>146.4</v>
      </c>
      <c r="K721" s="7" t="n">
        <v>79.2</v>
      </c>
      <c r="L721" s="7" t="n">
        <v>98.4</v>
      </c>
      <c r="M721" s="7" t="n">
        <v>168</v>
      </c>
      <c r="N721" s="7" t="n">
        <v>187.2</v>
      </c>
      <c r="O721" s="8" t="n">
        <f aca="false">SUM(C721:N721)</f>
        <v>2052</v>
      </c>
    </row>
    <row r="722" customFormat="false" ht="14.25" hidden="false" customHeight="false" outlineLevel="0" collapsed="false">
      <c r="A722" s="0" t="str">
        <f aca="false">+VLOOKUP(B722,Hoja1!A:B,2,FALSE())</f>
        <v>EDESAEGD</v>
      </c>
      <c r="B722" s="6" t="s">
        <v>722</v>
      </c>
      <c r="C722" s="7" t="n">
        <v>15.6</v>
      </c>
      <c r="D722" s="7" t="n">
        <v>26.4</v>
      </c>
      <c r="E722" s="7" t="n">
        <v>56.4</v>
      </c>
      <c r="F722" s="7" t="n">
        <v>157.8</v>
      </c>
      <c r="G722" s="7" t="n">
        <v>179.4</v>
      </c>
      <c r="H722" s="7" t="n">
        <v>184.8</v>
      </c>
      <c r="I722" s="7" t="n">
        <v>203.4</v>
      </c>
      <c r="J722" s="7" t="n">
        <v>197.4</v>
      </c>
      <c r="K722" s="7" t="n">
        <v>179.4</v>
      </c>
      <c r="L722" s="7" t="n">
        <v>81</v>
      </c>
      <c r="M722" s="7" t="n">
        <v>114.6</v>
      </c>
      <c r="N722" s="7" t="n">
        <v>58.2</v>
      </c>
      <c r="O722" s="8" t="n">
        <f aca="false">SUM(C722:N722)</f>
        <v>1454.4</v>
      </c>
    </row>
    <row r="723" customFormat="false" ht="14.25" hidden="false" customHeight="false" outlineLevel="0" collapsed="false">
      <c r="A723" s="0" t="str">
        <f aca="false">+VLOOKUP(B723,Hoja1!A:B,2,FALSE())</f>
        <v>SECHEPHD</v>
      </c>
      <c r="B723" s="6" t="s">
        <v>723</v>
      </c>
      <c r="C723" s="7" t="n">
        <v>660</v>
      </c>
      <c r="D723" s="7" t="n">
        <v>513.6</v>
      </c>
      <c r="E723" s="7" t="n">
        <v>21.6</v>
      </c>
      <c r="F723" s="7" t="n">
        <v>2.4</v>
      </c>
      <c r="G723" s="7" t="n">
        <v>0</v>
      </c>
      <c r="H723" s="7" t="n">
        <v>2.4</v>
      </c>
      <c r="I723" s="7" t="n">
        <v>7.2</v>
      </c>
      <c r="J723" s="7" t="n">
        <v>9.6</v>
      </c>
      <c r="K723" s="7" t="n">
        <v>12</v>
      </c>
      <c r="L723" s="7" t="n">
        <v>14.4</v>
      </c>
      <c r="M723" s="7" t="n">
        <v>72</v>
      </c>
      <c r="N723" s="7" t="n">
        <v>52.8</v>
      </c>
      <c r="O723" s="8" t="n">
        <f aca="false">SUM(C723:N723)</f>
        <v>1368</v>
      </c>
    </row>
    <row r="724" customFormat="false" ht="14.25" hidden="false" customHeight="false" outlineLevel="0" collapsed="false">
      <c r="A724" s="0" t="str">
        <f aca="false">+VLOOKUP(B724,Hoja1!A:B,2,FALSE())</f>
        <v>EDELAPID</v>
      </c>
      <c r="B724" s="6" t="s">
        <v>724</v>
      </c>
      <c r="C724" s="7" t="n">
        <v>149.467</v>
      </c>
      <c r="D724" s="7" t="n">
        <v>139.387</v>
      </c>
      <c r="E724" s="7" t="n">
        <v>145.641</v>
      </c>
      <c r="F724" s="7" t="n">
        <v>158.092</v>
      </c>
      <c r="G724" s="7" t="n">
        <v>151.051</v>
      </c>
      <c r="H724" s="7" t="n">
        <v>174.163</v>
      </c>
      <c r="I724" s="7" t="n">
        <v>149.339</v>
      </c>
      <c r="J724" s="7" t="n">
        <v>90.133</v>
      </c>
      <c r="K724" s="7" t="n">
        <v>192.887</v>
      </c>
      <c r="L724" s="7" t="n">
        <v>185.463</v>
      </c>
      <c r="M724" s="7" t="n">
        <v>0</v>
      </c>
      <c r="N724" s="7" t="n">
        <v>317.13</v>
      </c>
      <c r="O724" s="8" t="n">
        <f aca="false">SUM(C724:N724)</f>
        <v>1852.753</v>
      </c>
    </row>
    <row r="725" customFormat="false" ht="14.25" hidden="false" customHeight="false" outlineLevel="0" collapsed="false">
      <c r="A725" s="0" t="str">
        <f aca="false">+VLOOKUP(B725,Hoja1!A:B,2,FALSE())</f>
        <v>EDECATKD</v>
      </c>
      <c r="B725" s="6" t="s">
        <v>725</v>
      </c>
      <c r="C725" s="7" t="n">
        <v>89.142</v>
      </c>
      <c r="D725" s="7" t="n">
        <v>84.951</v>
      </c>
      <c r="E725" s="7" t="n">
        <v>98.39</v>
      </c>
      <c r="F725" s="7" t="n">
        <v>108.424</v>
      </c>
      <c r="G725" s="7" t="n">
        <v>127.211</v>
      </c>
      <c r="H725" s="7" t="n">
        <v>138.346</v>
      </c>
      <c r="I725" s="7" t="n">
        <v>133.552</v>
      </c>
      <c r="J725" s="7" t="n">
        <v>117.744</v>
      </c>
      <c r="K725" s="7" t="n">
        <v>119.23</v>
      </c>
      <c r="L725" s="7" t="n">
        <v>97.631</v>
      </c>
      <c r="M725" s="7" t="n">
        <v>86.123</v>
      </c>
      <c r="N725" s="7" t="n">
        <v>87.58</v>
      </c>
      <c r="O725" s="8" t="n">
        <f aca="false">SUM(C725:N725)</f>
        <v>1288.324</v>
      </c>
    </row>
    <row r="726" customFormat="false" ht="14.25" hidden="false" customHeight="false" outlineLevel="0" collapsed="false">
      <c r="A726" s="0" t="str">
        <f aca="false">+VLOOKUP(B726,Hoja1!A:B,2,FALSE())</f>
        <v>EDEMSAMD</v>
      </c>
      <c r="B726" s="6" t="s">
        <v>726</v>
      </c>
      <c r="C726" s="7" t="n">
        <v>157.68</v>
      </c>
      <c r="D726" s="7" t="n">
        <v>139.104</v>
      </c>
      <c r="E726" s="7" t="n">
        <v>123.264</v>
      </c>
      <c r="F726" s="7" t="n">
        <v>137.018</v>
      </c>
      <c r="G726" s="7" t="n">
        <v>135.593</v>
      </c>
      <c r="H726" s="7" t="n">
        <v>130.358</v>
      </c>
      <c r="I726" s="7" t="n">
        <v>133.611</v>
      </c>
      <c r="J726" s="7" t="n">
        <v>130.909</v>
      </c>
      <c r="K726" s="7" t="n">
        <v>129.758</v>
      </c>
      <c r="L726" s="7" t="n">
        <v>129.127</v>
      </c>
      <c r="M726" s="7" t="n">
        <v>156.458</v>
      </c>
      <c r="N726" s="7" t="n">
        <v>164.057</v>
      </c>
      <c r="O726" s="8" t="n">
        <f aca="false">SUM(C726:N726)</f>
        <v>1666.937</v>
      </c>
    </row>
    <row r="727" customFormat="false" ht="14.25" hidden="false" customHeight="false" outlineLevel="0" collapsed="false">
      <c r="A727" s="0" t="str">
        <f aca="false">+VLOOKUP(B727,Hoja1!A:B,2,FALSE())</f>
        <v>EMISSAND</v>
      </c>
      <c r="B727" s="6" t="s">
        <v>727</v>
      </c>
      <c r="C727" s="7" t="n">
        <v>5.7</v>
      </c>
      <c r="D727" s="7" t="n">
        <v>1.65</v>
      </c>
      <c r="E727" s="7" t="n">
        <v>3.6</v>
      </c>
      <c r="F727" s="7" t="n">
        <v>3</v>
      </c>
      <c r="G727" s="7" t="n">
        <v>75.9</v>
      </c>
      <c r="H727" s="7" t="n">
        <v>87.75</v>
      </c>
      <c r="I727" s="7" t="n">
        <v>33.6</v>
      </c>
      <c r="J727" s="7" t="n">
        <v>60.9</v>
      </c>
      <c r="K727" s="7" t="n">
        <v>74.25</v>
      </c>
      <c r="L727" s="7" t="n">
        <v>91.5</v>
      </c>
      <c r="M727" s="7" t="n">
        <v>93.6</v>
      </c>
      <c r="N727" s="7" t="n">
        <v>2.85</v>
      </c>
      <c r="O727" s="8" t="n">
        <f aca="false">SUM(C727:N727)</f>
        <v>534.3</v>
      </c>
    </row>
    <row r="728" customFormat="false" ht="14.25" hidden="false" customHeight="false" outlineLevel="0" collapsed="false">
      <c r="A728" s="0" t="str">
        <f aca="false">+VLOOKUP(B728,Hoja1!A:B,2,FALSE())</f>
        <v>EDERSARD</v>
      </c>
      <c r="B728" s="6" t="s">
        <v>728</v>
      </c>
      <c r="C728" s="7" t="n">
        <v>15.84</v>
      </c>
      <c r="D728" s="7" t="n">
        <v>17.136</v>
      </c>
      <c r="E728" s="7" t="n">
        <v>12.06</v>
      </c>
      <c r="F728" s="7" t="n">
        <v>12.204</v>
      </c>
      <c r="G728" s="7" t="n">
        <v>12.492</v>
      </c>
      <c r="H728" s="7" t="n">
        <v>16.416</v>
      </c>
      <c r="I728" s="7" t="n">
        <v>12.204</v>
      </c>
      <c r="J728" s="7" t="n">
        <v>15.228</v>
      </c>
      <c r="K728" s="7" t="n">
        <v>23.868</v>
      </c>
      <c r="L728" s="7" t="n">
        <v>21.528</v>
      </c>
      <c r="M728" s="7" t="n">
        <v>17.352</v>
      </c>
      <c r="N728" s="7" t="n">
        <v>17.928</v>
      </c>
      <c r="O728" s="8" t="n">
        <f aca="false">SUM(C728:N728)</f>
        <v>194.256</v>
      </c>
    </row>
    <row r="729" customFormat="false" ht="14.25" hidden="false" customHeight="false" outlineLevel="0" collapsed="false">
      <c r="A729" s="0" t="str">
        <f aca="false">+VLOOKUP(B729,Hoja1!A:B,2,FALSE())</f>
        <v>EPESAFSD</v>
      </c>
      <c r="B729" s="6" t="s">
        <v>729</v>
      </c>
      <c r="C729" s="7" t="n">
        <v>84.372</v>
      </c>
      <c r="D729" s="7" t="n">
        <v>78.451</v>
      </c>
      <c r="E729" s="7" t="n">
        <v>51.708</v>
      </c>
      <c r="F729" s="7" t="n">
        <v>46.116</v>
      </c>
      <c r="G729" s="7" t="n">
        <v>59.323</v>
      </c>
      <c r="H729" s="7" t="n">
        <v>33</v>
      </c>
      <c r="I729" s="7" t="n">
        <v>47.353</v>
      </c>
      <c r="J729" s="7" t="n">
        <v>40.561</v>
      </c>
      <c r="K729" s="7" t="n">
        <v>47.16</v>
      </c>
      <c r="L729" s="7" t="n">
        <v>55.668</v>
      </c>
      <c r="M729" s="7" t="n">
        <v>58.687</v>
      </c>
      <c r="N729" s="7" t="n">
        <v>63.54</v>
      </c>
      <c r="O729" s="8" t="n">
        <f aca="false">SUM(C729:N729)</f>
        <v>665.939</v>
      </c>
    </row>
    <row r="730" customFormat="false" ht="14.25" hidden="false" customHeight="false" outlineLevel="0" collapsed="false">
      <c r="A730" s="0" t="str">
        <f aca="false">+VLOOKUP(B730,Hoja1!A:B,2,FALSE())</f>
        <v>EDENBA1D</v>
      </c>
      <c r="B730" s="6" t="s">
        <v>730</v>
      </c>
      <c r="C730" s="7" t="n">
        <v>90.378</v>
      </c>
      <c r="D730" s="7" t="n">
        <v>68.922</v>
      </c>
      <c r="E730" s="7" t="n">
        <v>82.439</v>
      </c>
      <c r="F730" s="7" t="n">
        <v>46.917</v>
      </c>
      <c r="G730" s="7" t="n">
        <v>73.655</v>
      </c>
      <c r="H730" s="7" t="n">
        <v>88.221</v>
      </c>
      <c r="I730" s="7" t="n">
        <v>70.97</v>
      </c>
      <c r="J730" s="7" t="n">
        <v>68.716</v>
      </c>
      <c r="K730" s="7" t="n">
        <v>122.567</v>
      </c>
      <c r="L730" s="7" t="n">
        <v>182.856</v>
      </c>
      <c r="M730" s="7" t="n">
        <v>148.228</v>
      </c>
      <c r="N730" s="7" t="n">
        <v>148.228</v>
      </c>
      <c r="O730" s="8" t="n">
        <f aca="false">SUM(C730:N730)</f>
        <v>1192.097</v>
      </c>
    </row>
    <row r="731" customFormat="false" ht="14.25" hidden="false" customHeight="false" outlineLevel="0" collapsed="false">
      <c r="A731" s="0" t="e">
        <f aca="false">+VLOOKUP(B731,Hoja1!A:B,2,FALSE())</f>
        <v>#N/A</v>
      </c>
      <c r="B731" s="6" t="s">
        <v>731</v>
      </c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6"/>
      <c r="N731" s="6"/>
      <c r="O731" s="8" t="n">
        <f aca="false">SUM(C731:N731)</f>
        <v>0</v>
      </c>
    </row>
    <row r="732" customFormat="false" ht="14.25" hidden="false" customHeight="false" outlineLevel="0" collapsed="false">
      <c r="A732" s="0" t="str">
        <f aca="false">+VLOOKUP(B732,Hoja1!A:B,2,FALSE())</f>
        <v>EDEABA3D</v>
      </c>
      <c r="B732" s="6" t="s">
        <v>732</v>
      </c>
      <c r="C732" s="7" t="n">
        <v>39.377</v>
      </c>
      <c r="D732" s="7" t="n">
        <v>41.438</v>
      </c>
      <c r="E732" s="7" t="n">
        <v>35.693</v>
      </c>
      <c r="F732" s="7" t="n">
        <v>47.881</v>
      </c>
      <c r="G732" s="7" t="n">
        <v>65.586</v>
      </c>
      <c r="H732" s="7" t="n">
        <v>66.222</v>
      </c>
      <c r="I732" s="7" t="n">
        <v>78.555</v>
      </c>
      <c r="J732" s="7" t="n">
        <v>64.369</v>
      </c>
      <c r="K732" s="7" t="n">
        <v>55.617</v>
      </c>
      <c r="L732" s="7" t="n">
        <v>55.33</v>
      </c>
      <c r="M732" s="7" t="n">
        <v>33.52</v>
      </c>
      <c r="N732" s="7" t="n">
        <v>27.802</v>
      </c>
      <c r="O732" s="8" t="n">
        <f aca="false">SUM(C732:N732)</f>
        <v>611.39</v>
      </c>
    </row>
    <row r="733" customFormat="false" ht="14.25" hidden="false" customHeight="false" outlineLevel="0" collapsed="false">
      <c r="A733" s="0" t="e">
        <f aca="false">+VLOOKUP(B733,Hoja1!A:B,2,FALSE())</f>
        <v>#N/A</v>
      </c>
      <c r="B733" s="6" t="s">
        <v>733</v>
      </c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8" t="n">
        <f aca="false">SUM(C733:N733)</f>
        <v>0</v>
      </c>
    </row>
    <row r="734" customFormat="false" ht="14.25" hidden="false" customHeight="false" outlineLevel="0" collapsed="false">
      <c r="A734" s="0" t="str">
        <f aca="false">+VLOOKUP(B734,Hoja1!A:B,2,FALSE())</f>
        <v>EDESURCD</v>
      </c>
      <c r="B734" s="6" t="s">
        <v>734</v>
      </c>
      <c r="C734" s="7" t="n">
        <v>71.352</v>
      </c>
      <c r="D734" s="7" t="n">
        <v>86.976</v>
      </c>
      <c r="E734" s="7" t="n">
        <v>78.912</v>
      </c>
      <c r="F734" s="7" t="n">
        <v>84.024</v>
      </c>
      <c r="G734" s="7" t="n">
        <v>74.016</v>
      </c>
      <c r="H734" s="7" t="n">
        <v>63.36</v>
      </c>
      <c r="I734" s="7" t="n">
        <v>62.64</v>
      </c>
      <c r="J734" s="7" t="n">
        <v>73.368</v>
      </c>
      <c r="K734" s="7" t="n">
        <v>67.464</v>
      </c>
      <c r="L734" s="7" t="n">
        <v>85.032</v>
      </c>
      <c r="M734" s="7" t="n">
        <v>76.392</v>
      </c>
      <c r="N734" s="7" t="n">
        <v>76.392</v>
      </c>
      <c r="O734" s="8" t="n">
        <f aca="false">SUM(C734:N734)</f>
        <v>899.928</v>
      </c>
    </row>
    <row r="735" customFormat="false" ht="14.25" hidden="false" customHeight="false" outlineLevel="0" collapsed="false">
      <c r="A735" s="0" t="str">
        <f aca="false">+VLOOKUP(B735,Hoja1!A:B,2,FALSE())</f>
        <v>EDESALDD</v>
      </c>
      <c r="B735" s="6" t="s">
        <v>735</v>
      </c>
      <c r="C735" s="7" t="n">
        <v>9</v>
      </c>
      <c r="D735" s="7" t="n">
        <v>8.1</v>
      </c>
      <c r="E735" s="7" t="n">
        <v>11.7</v>
      </c>
      <c r="F735" s="7" t="n">
        <v>9</v>
      </c>
      <c r="G735" s="7" t="n">
        <v>15.3</v>
      </c>
      <c r="H735" s="7" t="n">
        <v>17.1</v>
      </c>
      <c r="I735" s="7" t="n">
        <v>19.8</v>
      </c>
      <c r="J735" s="7" t="n">
        <v>13.5</v>
      </c>
      <c r="K735" s="7" t="n">
        <v>18</v>
      </c>
      <c r="L735" s="7" t="n">
        <v>16.2</v>
      </c>
      <c r="M735" s="7" t="n">
        <v>12.6</v>
      </c>
      <c r="N735" s="7" t="n">
        <v>12.6</v>
      </c>
      <c r="O735" s="8" t="n">
        <f aca="false">SUM(C735:N735)</f>
        <v>162.9</v>
      </c>
    </row>
    <row r="736" customFormat="false" ht="14.25" hidden="false" customHeight="false" outlineLevel="0" collapsed="false">
      <c r="A736" s="0" t="str">
        <f aca="false">+VLOOKUP(B736,Hoja1!A:B,2,FALSE())</f>
        <v>ENERSAED</v>
      </c>
      <c r="B736" s="6" t="s">
        <v>736</v>
      </c>
      <c r="C736" s="7" t="n">
        <v>224.64</v>
      </c>
      <c r="D736" s="7" t="n">
        <v>126.72</v>
      </c>
      <c r="E736" s="7" t="n">
        <v>213.12</v>
      </c>
      <c r="F736" s="7" t="n">
        <v>263.04</v>
      </c>
      <c r="G736" s="7" t="n">
        <v>197.76</v>
      </c>
      <c r="H736" s="7" t="n">
        <v>145.92</v>
      </c>
      <c r="I736" s="7" t="n">
        <v>259.2</v>
      </c>
      <c r="J736" s="7" t="n">
        <v>263.04</v>
      </c>
      <c r="K736" s="7" t="n">
        <v>493.44</v>
      </c>
      <c r="L736" s="7" t="n">
        <v>391.68</v>
      </c>
      <c r="M736" s="7" t="n">
        <v>291.84</v>
      </c>
      <c r="N736" s="7" t="n">
        <v>295.68</v>
      </c>
      <c r="O736" s="8" t="n">
        <f aca="false">SUM(C736:N736)</f>
        <v>3166.08</v>
      </c>
    </row>
    <row r="737" customFormat="false" ht="14.25" hidden="false" customHeight="false" outlineLevel="0" collapsed="false">
      <c r="A737" s="0" t="str">
        <f aca="false">+VLOOKUP(B737,Hoja1!A:B,2,FALSE())</f>
        <v>EDESAEGD</v>
      </c>
      <c r="B737" s="6" t="s">
        <v>737</v>
      </c>
      <c r="C737" s="7" t="n">
        <v>156.48</v>
      </c>
      <c r="D737" s="7" t="n">
        <v>38.1</v>
      </c>
      <c r="E737" s="7" t="n">
        <v>5.16</v>
      </c>
      <c r="F737" s="7" t="n">
        <v>0</v>
      </c>
      <c r="G737" s="7" t="n">
        <v>0</v>
      </c>
      <c r="H737" s="7" t="n">
        <v>0</v>
      </c>
      <c r="I737" s="7" t="n">
        <v>0</v>
      </c>
      <c r="J737" s="7" t="n">
        <v>0</v>
      </c>
      <c r="K737" s="7" t="n">
        <v>0</v>
      </c>
      <c r="L737" s="7" t="n">
        <v>47.58</v>
      </c>
      <c r="M737" s="7" t="n">
        <v>101.58</v>
      </c>
      <c r="N737" s="7" t="n">
        <v>71.1</v>
      </c>
      <c r="O737" s="8" t="n">
        <f aca="false">SUM(C737:N737)</f>
        <v>420</v>
      </c>
    </row>
    <row r="738" customFormat="false" ht="14.25" hidden="false" customHeight="false" outlineLevel="0" collapsed="false">
      <c r="A738" s="0" t="str">
        <f aca="false">+VLOOKUP(B738,Hoja1!A:B,2,FALSE())</f>
        <v>SECHEPHD</v>
      </c>
      <c r="B738" s="6" t="s">
        <v>738</v>
      </c>
      <c r="C738" s="7" t="n">
        <v>8.4</v>
      </c>
      <c r="D738" s="7" t="n">
        <v>7.4</v>
      </c>
      <c r="E738" s="7" t="n">
        <v>8.2</v>
      </c>
      <c r="F738" s="7" t="n">
        <v>8.4</v>
      </c>
      <c r="G738" s="7" t="n">
        <v>8.8</v>
      </c>
      <c r="H738" s="7" t="n">
        <v>10.6</v>
      </c>
      <c r="I738" s="7" t="n">
        <v>11</v>
      </c>
      <c r="J738" s="7" t="n">
        <v>11.2</v>
      </c>
      <c r="K738" s="7" t="n">
        <v>11.6</v>
      </c>
      <c r="L738" s="7" t="n">
        <v>8.8</v>
      </c>
      <c r="M738" s="7" t="n">
        <v>7.6</v>
      </c>
      <c r="N738" s="7" t="n">
        <v>7.2</v>
      </c>
      <c r="O738" s="8" t="n">
        <f aca="false">SUM(C738:N738)</f>
        <v>109.2</v>
      </c>
    </row>
    <row r="739" customFormat="false" ht="14.25" hidden="false" customHeight="false" outlineLevel="0" collapsed="false">
      <c r="A739" s="0" t="str">
        <f aca="false">+VLOOKUP(B739,Hoja1!A:B,2,FALSE())</f>
        <v>EDELAPID</v>
      </c>
      <c r="B739" s="6" t="s">
        <v>739</v>
      </c>
      <c r="C739" s="7" t="n">
        <v>81.171</v>
      </c>
      <c r="D739" s="7" t="n">
        <v>65.808</v>
      </c>
      <c r="E739" s="7" t="n">
        <v>59.892</v>
      </c>
      <c r="F739" s="7" t="n">
        <v>60.606</v>
      </c>
      <c r="G739" s="7" t="n">
        <v>55.857</v>
      </c>
      <c r="H739" s="7" t="n">
        <v>41.481</v>
      </c>
      <c r="I739" s="7" t="n">
        <v>48.877</v>
      </c>
      <c r="J739" s="7" t="n">
        <v>56.587</v>
      </c>
      <c r="K739" s="7" t="n">
        <v>83.718</v>
      </c>
      <c r="L739" s="7" t="n">
        <v>82.934</v>
      </c>
      <c r="M739" s="7" t="n">
        <v>61.671</v>
      </c>
      <c r="N739" s="7" t="n">
        <v>88.564</v>
      </c>
      <c r="O739" s="8" t="n">
        <f aca="false">SUM(C739:N739)</f>
        <v>787.166</v>
      </c>
    </row>
    <row r="740" customFormat="false" ht="14.25" hidden="false" customHeight="false" outlineLevel="0" collapsed="false">
      <c r="A740" s="0" t="str">
        <f aca="false">+VLOOKUP(B740,Hoja1!A:B,2,FALSE())</f>
        <v>EDECATKD</v>
      </c>
      <c r="B740" s="6" t="s">
        <v>740</v>
      </c>
      <c r="C740" s="7" t="n">
        <v>78.561</v>
      </c>
      <c r="D740" s="7" t="n">
        <v>62.101</v>
      </c>
      <c r="E740" s="7" t="n">
        <v>76.023</v>
      </c>
      <c r="F740" s="7" t="n">
        <v>108.612</v>
      </c>
      <c r="G740" s="7" t="n">
        <v>129.561</v>
      </c>
      <c r="H740" s="7" t="n">
        <v>157.821</v>
      </c>
      <c r="I740" s="7" t="n">
        <v>164.717</v>
      </c>
      <c r="J740" s="7" t="n">
        <v>147.882</v>
      </c>
      <c r="K740" s="7" t="n">
        <v>120.125</v>
      </c>
      <c r="L740" s="7" t="n">
        <v>79.095</v>
      </c>
      <c r="M740" s="7" t="n">
        <v>63.075</v>
      </c>
      <c r="N740" s="7" t="n">
        <v>65.377</v>
      </c>
      <c r="O740" s="8" t="n">
        <f aca="false">SUM(C740:N740)</f>
        <v>1252.95</v>
      </c>
    </row>
    <row r="741" customFormat="false" ht="14.25" hidden="false" customHeight="false" outlineLevel="0" collapsed="false">
      <c r="A741" s="0" t="str">
        <f aca="false">+VLOOKUP(B741,Hoja1!A:B,2,FALSE())</f>
        <v>EDEMSAMD</v>
      </c>
      <c r="B741" s="6" t="s">
        <v>741</v>
      </c>
      <c r="C741" s="7" t="n">
        <v>12.026</v>
      </c>
      <c r="D741" s="7" t="n">
        <v>11.053</v>
      </c>
      <c r="E741" s="7" t="n">
        <v>7.486</v>
      </c>
      <c r="F741" s="7" t="n">
        <v>7.358</v>
      </c>
      <c r="G741" s="7" t="n">
        <v>7.693</v>
      </c>
      <c r="H741" s="7" t="n">
        <v>7.763</v>
      </c>
      <c r="I741" s="7" t="n">
        <v>7.986</v>
      </c>
      <c r="J741" s="7" t="n">
        <v>7.337</v>
      </c>
      <c r="K741" s="7" t="n">
        <v>9.215</v>
      </c>
      <c r="L741" s="7" t="n">
        <v>8.675</v>
      </c>
      <c r="M741" s="7" t="n">
        <v>10.978</v>
      </c>
      <c r="N741" s="7" t="n">
        <v>13.472</v>
      </c>
      <c r="O741" s="8" t="n">
        <f aca="false">SUM(C741:N741)</f>
        <v>111.042</v>
      </c>
    </row>
    <row r="742" customFormat="false" ht="14.25" hidden="false" customHeight="false" outlineLevel="0" collapsed="false">
      <c r="A742" s="0" t="str">
        <f aca="false">+VLOOKUP(B742,Hoja1!A:B,2,FALSE())</f>
        <v>EDERSARD</v>
      </c>
      <c r="B742" s="6" t="s">
        <v>742</v>
      </c>
      <c r="C742" s="7" t="n">
        <v>188.895</v>
      </c>
      <c r="D742" s="7" t="n">
        <v>183.765</v>
      </c>
      <c r="E742" s="7" t="n">
        <v>169.905</v>
      </c>
      <c r="F742" s="7" t="n">
        <v>123.87</v>
      </c>
      <c r="G742" s="7" t="n">
        <v>142.185</v>
      </c>
      <c r="H742" s="7" t="n">
        <v>78.09</v>
      </c>
      <c r="I742" s="7" t="n">
        <v>18.96</v>
      </c>
      <c r="J742" s="7" t="n">
        <v>45.765</v>
      </c>
      <c r="K742" s="7" t="n">
        <v>136.275</v>
      </c>
      <c r="L742" s="7" t="n">
        <v>165.93</v>
      </c>
      <c r="M742" s="7" t="n">
        <v>154.2</v>
      </c>
      <c r="N742" s="7" t="n">
        <v>168.69</v>
      </c>
      <c r="O742" s="8" t="n">
        <f aca="false">SUM(C742:N742)</f>
        <v>1576.53</v>
      </c>
    </row>
    <row r="743" customFormat="false" ht="14.25" hidden="false" customHeight="false" outlineLevel="0" collapsed="false">
      <c r="A743" s="0" t="str">
        <f aca="false">+VLOOKUP(B743,Hoja1!A:B,2,FALSE())</f>
        <v>EDESBA2D</v>
      </c>
      <c r="B743" s="6" t="s">
        <v>743</v>
      </c>
      <c r="C743" s="7" t="n">
        <v>45.874</v>
      </c>
      <c r="D743" s="7" t="n">
        <v>37.422</v>
      </c>
      <c r="E743" s="7" t="n">
        <v>38.22</v>
      </c>
      <c r="F743" s="7" t="n">
        <v>34.324</v>
      </c>
      <c r="G743" s="7" t="n">
        <v>33.76</v>
      </c>
      <c r="H743" s="7" t="n">
        <v>47.14</v>
      </c>
      <c r="I743" s="7" t="n">
        <v>51.332</v>
      </c>
      <c r="J743" s="7" t="n">
        <v>40.803</v>
      </c>
      <c r="K743" s="7" t="n">
        <v>41.689</v>
      </c>
      <c r="L743" s="7" t="n">
        <v>34.984</v>
      </c>
      <c r="M743" s="7" t="n">
        <v>48.163</v>
      </c>
      <c r="N743" s="7" t="n">
        <v>55.051</v>
      </c>
      <c r="O743" s="8" t="n">
        <f aca="false">SUM(C743:N743)</f>
        <v>508.762</v>
      </c>
    </row>
    <row r="744" customFormat="false" ht="14.25" hidden="false" customHeight="false" outlineLevel="0" collapsed="false">
      <c r="A744" s="0" t="str">
        <f aca="false">+VLOOKUP(B744,Hoja1!A:B,2,FALSE())</f>
        <v>EDEABA3D</v>
      </c>
      <c r="B744" s="6" t="s">
        <v>744</v>
      </c>
      <c r="C744" s="7" t="n">
        <v>27.409</v>
      </c>
      <c r="D744" s="7" t="n">
        <v>35.08</v>
      </c>
      <c r="E744" s="7" t="n">
        <v>25.8</v>
      </c>
      <c r="F744" s="7" t="n">
        <v>28.411</v>
      </c>
      <c r="G744" s="7" t="n">
        <v>21.417</v>
      </c>
      <c r="H744" s="7" t="n">
        <v>20.776</v>
      </c>
      <c r="I744" s="7" t="n">
        <v>21.981</v>
      </c>
      <c r="J744" s="7" t="n">
        <v>25.168</v>
      </c>
      <c r="K744" s="7" t="n">
        <v>30.216</v>
      </c>
      <c r="L744" s="7" t="n">
        <v>21.339</v>
      </c>
      <c r="M744" s="7" t="n">
        <v>19.449</v>
      </c>
      <c r="N744" s="7" t="n">
        <v>18.84</v>
      </c>
      <c r="O744" s="8" t="n">
        <f aca="false">SUM(C744:N744)</f>
        <v>295.886</v>
      </c>
    </row>
    <row r="745" customFormat="false" ht="14.25" hidden="false" customHeight="false" outlineLevel="0" collapsed="false">
      <c r="A745" s="0" t="str">
        <f aca="false">+VLOOKUP(B745,Hoja1!A:B,2,FALSE())</f>
        <v>EDESASAD</v>
      </c>
      <c r="B745" s="6" t="s">
        <v>745</v>
      </c>
      <c r="C745" s="7" t="n">
        <v>0</v>
      </c>
      <c r="D745" s="7" t="n">
        <v>0</v>
      </c>
      <c r="E745" s="7" t="n">
        <v>0</v>
      </c>
      <c r="F745" s="7" t="n">
        <v>0</v>
      </c>
      <c r="G745" s="7" t="n">
        <v>0</v>
      </c>
      <c r="H745" s="7" t="n">
        <v>0</v>
      </c>
      <c r="I745" s="7" t="n">
        <v>0</v>
      </c>
      <c r="J745" s="7" t="n">
        <v>0</v>
      </c>
      <c r="K745" s="7" t="n">
        <v>0</v>
      </c>
      <c r="L745" s="7" t="n">
        <v>0</v>
      </c>
      <c r="M745" s="7" t="n">
        <v>0</v>
      </c>
      <c r="N745" s="7" t="n">
        <v>0</v>
      </c>
      <c r="O745" s="8" t="n">
        <f aca="false">SUM(C745:N745)</f>
        <v>0</v>
      </c>
    </row>
    <row r="746" customFormat="false" ht="14.25" hidden="false" customHeight="false" outlineLevel="0" collapsed="false">
      <c r="A746" s="0" t="str">
        <f aca="false">+VLOOKUP(B746,Hoja1!A:B,2,FALSE())</f>
        <v>EDESALDD</v>
      </c>
      <c r="B746" s="6" t="s">
        <v>746</v>
      </c>
      <c r="C746" s="7" t="n">
        <v>144</v>
      </c>
      <c r="D746" s="7" t="n">
        <v>198</v>
      </c>
      <c r="E746" s="7" t="n">
        <v>244.8</v>
      </c>
      <c r="F746" s="7" t="n">
        <v>586.8</v>
      </c>
      <c r="G746" s="7" t="n">
        <v>500.4</v>
      </c>
      <c r="H746" s="7" t="n">
        <v>673.2</v>
      </c>
      <c r="I746" s="7" t="n">
        <v>896.4</v>
      </c>
      <c r="J746" s="7" t="n">
        <v>331.2</v>
      </c>
      <c r="K746" s="7" t="n">
        <v>108</v>
      </c>
      <c r="L746" s="7" t="n">
        <v>36</v>
      </c>
      <c r="M746" s="7" t="n">
        <v>82.8</v>
      </c>
      <c r="N746" s="7" t="n">
        <v>28.8</v>
      </c>
      <c r="O746" s="8" t="n">
        <f aca="false">SUM(C746:N746)</f>
        <v>3830.4</v>
      </c>
    </row>
    <row r="747" customFormat="false" ht="14.25" hidden="false" customHeight="false" outlineLevel="0" collapsed="false">
      <c r="A747" s="0" t="str">
        <f aca="false">+VLOOKUP(B747,Hoja1!A:B,2,FALSE())</f>
        <v>ENERSAED</v>
      </c>
      <c r="B747" s="6" t="s">
        <v>747</v>
      </c>
      <c r="C747" s="7" t="n">
        <v>56</v>
      </c>
      <c r="D747" s="7" t="n">
        <v>57.4</v>
      </c>
      <c r="E747" s="7" t="n">
        <v>47.4</v>
      </c>
      <c r="F747" s="7" t="n">
        <v>47</v>
      </c>
      <c r="G747" s="7" t="n">
        <v>33.4</v>
      </c>
      <c r="H747" s="7" t="n">
        <v>31</v>
      </c>
      <c r="I747" s="7" t="n">
        <v>40</v>
      </c>
      <c r="J747" s="7" t="n">
        <v>24.8</v>
      </c>
      <c r="K747" s="7" t="n">
        <v>30.4</v>
      </c>
      <c r="L747" s="7" t="n">
        <v>35.2</v>
      </c>
      <c r="M747" s="7" t="n">
        <v>71</v>
      </c>
      <c r="N747" s="7" t="n">
        <v>66.6</v>
      </c>
      <c r="O747" s="8" t="n">
        <f aca="false">SUM(C747:N747)</f>
        <v>540.2</v>
      </c>
    </row>
    <row r="748" customFormat="false" ht="14.25" hidden="false" customHeight="false" outlineLevel="0" collapsed="false">
      <c r="A748" s="0" t="str">
        <f aca="false">+VLOOKUP(B748,Hoja1!A:B,2,FALSE())</f>
        <v>EDESAEGD</v>
      </c>
      <c r="B748" s="6" t="s">
        <v>748</v>
      </c>
      <c r="C748" s="7" t="n">
        <v>73.68</v>
      </c>
      <c r="D748" s="7" t="n">
        <v>62.28</v>
      </c>
      <c r="E748" s="7" t="n">
        <v>70.44</v>
      </c>
      <c r="F748" s="7" t="n">
        <v>83.52</v>
      </c>
      <c r="G748" s="7" t="n">
        <v>87.12</v>
      </c>
      <c r="H748" s="7" t="n">
        <v>104.16</v>
      </c>
      <c r="I748" s="7" t="n">
        <v>103.68</v>
      </c>
      <c r="J748" s="7" t="n">
        <v>96.36</v>
      </c>
      <c r="K748" s="7" t="n">
        <v>95.04</v>
      </c>
      <c r="L748" s="7" t="n">
        <v>73.8</v>
      </c>
      <c r="M748" s="7" t="n">
        <v>64.8</v>
      </c>
      <c r="N748" s="7" t="n">
        <v>64.92</v>
      </c>
      <c r="O748" s="8" t="n">
        <f aca="false">SUM(C748:N748)</f>
        <v>979.8</v>
      </c>
    </row>
    <row r="749" customFormat="false" ht="14.25" hidden="false" customHeight="false" outlineLevel="0" collapsed="false">
      <c r="A749" s="0" t="str">
        <f aca="false">+VLOOKUP(B749,Hoja1!A:B,2,FALSE())</f>
        <v>SECHEPHD</v>
      </c>
      <c r="B749" s="6" t="s">
        <v>749</v>
      </c>
      <c r="C749" s="7" t="n">
        <v>2.4</v>
      </c>
      <c r="D749" s="7" t="n">
        <v>0</v>
      </c>
      <c r="E749" s="7" t="n">
        <v>3.6</v>
      </c>
      <c r="F749" s="7" t="n">
        <v>0</v>
      </c>
      <c r="G749" s="7" t="n">
        <v>1.2</v>
      </c>
      <c r="H749" s="7" t="n">
        <v>3.6</v>
      </c>
      <c r="I749" s="7" t="n">
        <v>1.2</v>
      </c>
      <c r="J749" s="7" t="n">
        <v>1.2</v>
      </c>
      <c r="K749" s="7" t="n">
        <v>2.4</v>
      </c>
      <c r="L749" s="7" t="n">
        <v>2.4</v>
      </c>
      <c r="M749" s="7" t="n">
        <v>0.6</v>
      </c>
      <c r="N749" s="7" t="n">
        <v>1.8</v>
      </c>
      <c r="O749" s="8" t="n">
        <f aca="false">SUM(C749:N749)</f>
        <v>20.4</v>
      </c>
    </row>
    <row r="750" customFormat="false" ht="14.25" hidden="false" customHeight="false" outlineLevel="0" collapsed="false">
      <c r="A750" s="0" t="str">
        <f aca="false">+VLOOKUP(B750,Hoja1!A:B,2,FALSE())</f>
        <v>EDELAPID</v>
      </c>
      <c r="B750" s="6" t="s">
        <v>750</v>
      </c>
      <c r="C750" s="7" t="n">
        <v>41.011</v>
      </c>
      <c r="D750" s="7" t="n">
        <v>34.048</v>
      </c>
      <c r="E750" s="7" t="n">
        <v>29.09</v>
      </c>
      <c r="F750" s="7" t="n">
        <v>25.92</v>
      </c>
      <c r="G750" s="7" t="n">
        <v>23.488</v>
      </c>
      <c r="H750" s="7" t="n">
        <v>33.984</v>
      </c>
      <c r="I750" s="7" t="n">
        <v>0.143</v>
      </c>
      <c r="J750" s="7" t="n">
        <v>32.663</v>
      </c>
      <c r="K750" s="7" t="n">
        <v>33.817</v>
      </c>
      <c r="L750" s="7" t="n">
        <v>27.907</v>
      </c>
      <c r="M750" s="7" t="n">
        <v>33.306</v>
      </c>
      <c r="N750" s="7" t="n">
        <v>39.125</v>
      </c>
      <c r="O750" s="8" t="n">
        <f aca="false">SUM(C750:N750)</f>
        <v>354.502</v>
      </c>
    </row>
    <row r="751" customFormat="false" ht="14.25" hidden="false" customHeight="false" outlineLevel="0" collapsed="false">
      <c r="A751" s="0" t="str">
        <f aca="false">+VLOOKUP(B751,Hoja1!A:B,2,FALSE())</f>
        <v>EDECATKD</v>
      </c>
      <c r="B751" s="6" t="s">
        <v>751</v>
      </c>
      <c r="C751" s="7" t="n">
        <v>5.363</v>
      </c>
      <c r="D751" s="7" t="n">
        <v>4.688</v>
      </c>
      <c r="E751" s="7" t="n">
        <v>3.187</v>
      </c>
      <c r="F751" s="7" t="n">
        <v>3.362</v>
      </c>
      <c r="G751" s="7" t="n">
        <v>4.49</v>
      </c>
      <c r="H751" s="7" t="n">
        <v>5.026</v>
      </c>
      <c r="I751" s="7" t="n">
        <v>9.595</v>
      </c>
      <c r="J751" s="7" t="n">
        <v>9.05</v>
      </c>
      <c r="K751" s="7" t="n">
        <v>8.891</v>
      </c>
      <c r="L751" s="7" t="n">
        <v>8.082</v>
      </c>
      <c r="M751" s="7" t="n">
        <v>7.368</v>
      </c>
      <c r="N751" s="7" t="n">
        <v>5.804</v>
      </c>
      <c r="O751" s="8" t="n">
        <f aca="false">SUM(C751:N751)</f>
        <v>74.906</v>
      </c>
    </row>
    <row r="752" customFormat="false" ht="14.25" hidden="false" customHeight="false" outlineLevel="0" collapsed="false">
      <c r="A752" s="0" t="str">
        <f aca="false">+VLOOKUP(B752,Hoja1!A:B,2,FALSE())</f>
        <v>EDEMSAMD</v>
      </c>
      <c r="B752" s="6" t="s">
        <v>752</v>
      </c>
      <c r="C752" s="7" t="n">
        <v>39.792</v>
      </c>
      <c r="D752" s="7" t="n">
        <v>38.096</v>
      </c>
      <c r="E752" s="7" t="n">
        <v>34.992</v>
      </c>
      <c r="F752" s="7" t="n">
        <v>39.335</v>
      </c>
      <c r="G752" s="7" t="n">
        <v>35.137</v>
      </c>
      <c r="H752" s="7" t="n">
        <v>32.545</v>
      </c>
      <c r="I752" s="7" t="n">
        <v>36.067</v>
      </c>
      <c r="J752" s="7" t="n">
        <v>30.57</v>
      </c>
      <c r="K752" s="7" t="n">
        <v>38.74</v>
      </c>
      <c r="L752" s="7" t="n">
        <v>36.017</v>
      </c>
      <c r="M752" s="7" t="n">
        <v>42.233</v>
      </c>
      <c r="N752" s="7" t="n">
        <v>45.385</v>
      </c>
      <c r="O752" s="8" t="n">
        <f aca="false">SUM(C752:N752)</f>
        <v>448.909</v>
      </c>
    </row>
    <row r="753" customFormat="false" ht="14.25" hidden="false" customHeight="false" outlineLevel="0" collapsed="false">
      <c r="A753" s="0" t="e">
        <f aca="false">+VLOOKUP(B753,Hoja1!A:B,2,FALSE())</f>
        <v>#N/A</v>
      </c>
      <c r="B753" s="6" t="s">
        <v>753</v>
      </c>
      <c r="C753" s="7"/>
      <c r="D753" s="7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8" t="n">
        <f aca="false">SUM(C753:N753)</f>
        <v>0</v>
      </c>
    </row>
    <row r="754" customFormat="false" ht="14.25" hidden="false" customHeight="false" outlineLevel="0" collapsed="false">
      <c r="A754" s="0" t="str">
        <f aca="false">+VLOOKUP(B754,Hoja1!A:B,2,FALSE())</f>
        <v>EPENEUQD</v>
      </c>
      <c r="B754" s="6" t="s">
        <v>754</v>
      </c>
      <c r="C754" s="7" t="n">
        <v>10.074</v>
      </c>
      <c r="D754" s="7" t="n">
        <v>9.021</v>
      </c>
      <c r="E754" s="7" t="n">
        <v>8.26</v>
      </c>
      <c r="F754" s="7" t="n">
        <v>9.02</v>
      </c>
      <c r="G754" s="7" t="n">
        <v>92.18</v>
      </c>
      <c r="H754" s="7" t="n">
        <v>89.894</v>
      </c>
      <c r="I754" s="7" t="n">
        <v>10.847</v>
      </c>
      <c r="J754" s="7" t="n">
        <v>7.37</v>
      </c>
      <c r="K754" s="7" t="n">
        <v>9.729</v>
      </c>
      <c r="L754" s="7" t="n">
        <v>5.744</v>
      </c>
      <c r="M754" s="7" t="n">
        <v>6.651</v>
      </c>
      <c r="N754" s="7" t="n">
        <v>7.562</v>
      </c>
      <c r="O754" s="8" t="n">
        <f aca="false">SUM(C754:N754)</f>
        <v>266.352</v>
      </c>
    </row>
    <row r="755" customFormat="false" ht="14.25" hidden="false" customHeight="false" outlineLevel="0" collapsed="false">
      <c r="A755" s="0" t="str">
        <f aca="false">+VLOOKUP(B755,Hoja1!A:B,2,FALSE())</f>
        <v>EDERSARD</v>
      </c>
      <c r="B755" s="6" t="s">
        <v>755</v>
      </c>
      <c r="C755" s="7" t="n">
        <v>26.064</v>
      </c>
      <c r="D755" s="7" t="n">
        <v>26.064</v>
      </c>
      <c r="E755" s="7" t="n">
        <v>16.416</v>
      </c>
      <c r="F755" s="7" t="n">
        <v>18.072</v>
      </c>
      <c r="G755" s="7" t="n">
        <v>14.112</v>
      </c>
      <c r="H755" s="7" t="n">
        <v>15.264</v>
      </c>
      <c r="I755" s="7" t="n">
        <v>40.248</v>
      </c>
      <c r="J755" s="7" t="n">
        <v>75.744</v>
      </c>
      <c r="K755" s="7" t="n">
        <v>83.592</v>
      </c>
      <c r="L755" s="7" t="n">
        <v>86.256</v>
      </c>
      <c r="M755" s="7" t="n">
        <v>53.64</v>
      </c>
      <c r="N755" s="7" t="n">
        <v>42.408</v>
      </c>
      <c r="O755" s="8" t="n">
        <f aca="false">SUM(C755:N755)</f>
        <v>497.88</v>
      </c>
    </row>
    <row r="756" customFormat="false" ht="14.25" hidden="false" customHeight="false" outlineLevel="0" collapsed="false">
      <c r="A756" s="0" t="e">
        <f aca="false">+VLOOKUP(B756,Hoja1!A:B,2,FALSE())</f>
        <v>#N/A</v>
      </c>
      <c r="B756" s="6" t="s">
        <v>756</v>
      </c>
      <c r="C756" s="7" t="n">
        <v>403.176</v>
      </c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8" t="n">
        <f aca="false">SUM(C756:N756)</f>
        <v>403.176</v>
      </c>
    </row>
    <row r="757" customFormat="false" ht="14.25" hidden="false" customHeight="false" outlineLevel="0" collapsed="false">
      <c r="A757" s="0" t="str">
        <f aca="false">+VLOOKUP(B757,Hoja1!A:B,2,FALSE())</f>
        <v>EDESBA2D</v>
      </c>
      <c r="B757" s="6" t="s">
        <v>757</v>
      </c>
      <c r="C757" s="7" t="n">
        <v>472.752</v>
      </c>
      <c r="D757" s="7" t="n">
        <v>411.264</v>
      </c>
      <c r="E757" s="7" t="n">
        <v>257.184</v>
      </c>
      <c r="F757" s="7" t="n">
        <v>236.568</v>
      </c>
      <c r="G757" s="7" t="n">
        <v>561.84</v>
      </c>
      <c r="H757" s="7" t="n">
        <v>580.569</v>
      </c>
      <c r="I757" s="7" t="n">
        <v>11.573</v>
      </c>
      <c r="J757" s="7" t="n">
        <v>9.578</v>
      </c>
      <c r="K757" s="7" t="n">
        <v>11.075</v>
      </c>
      <c r="L757" s="7" t="n">
        <v>10.778</v>
      </c>
      <c r="M757" s="7" t="n">
        <v>11.674</v>
      </c>
      <c r="N757" s="7" t="n">
        <v>9.401</v>
      </c>
      <c r="O757" s="8" t="n">
        <f aca="false">SUM(C757:N757)</f>
        <v>2584.256</v>
      </c>
    </row>
    <row r="758" customFormat="false" ht="14.25" hidden="false" customHeight="false" outlineLevel="0" collapsed="false">
      <c r="A758" s="0" t="str">
        <f aca="false">+VLOOKUP(B758,Hoja1!A:B,2,FALSE())</f>
        <v>EDEABA3D</v>
      </c>
      <c r="B758" s="6" t="s">
        <v>758</v>
      </c>
      <c r="C758" s="7" t="n">
        <v>273.314</v>
      </c>
      <c r="D758" s="7" t="n">
        <v>292.079</v>
      </c>
      <c r="E758" s="7" t="n">
        <v>295.275</v>
      </c>
      <c r="F758" s="7" t="n">
        <v>306.248</v>
      </c>
      <c r="G758" s="7" t="n">
        <v>310.468</v>
      </c>
      <c r="H758" s="7" t="n">
        <v>273.66</v>
      </c>
      <c r="I758" s="7" t="n">
        <v>222.332</v>
      </c>
      <c r="J758" s="7" t="n">
        <v>104.909</v>
      </c>
      <c r="K758" s="7" t="n">
        <v>299.115</v>
      </c>
      <c r="L758" s="7" t="n">
        <v>312.733</v>
      </c>
      <c r="M758" s="7" t="n">
        <v>296.498</v>
      </c>
      <c r="N758" s="7" t="n">
        <v>280.601</v>
      </c>
      <c r="O758" s="8" t="n">
        <f aca="false">SUM(C758:N758)</f>
        <v>3267.232</v>
      </c>
    </row>
    <row r="759" customFormat="false" ht="14.25" hidden="false" customHeight="false" outlineLevel="0" collapsed="false">
      <c r="A759" s="0" t="str">
        <f aca="false">+VLOOKUP(B759,Hoja1!A:B,2,FALSE())</f>
        <v>EDESASAD</v>
      </c>
      <c r="B759" s="6" t="s">
        <v>759</v>
      </c>
      <c r="C759" s="7" t="n">
        <v>3.781</v>
      </c>
      <c r="D759" s="7" t="n">
        <v>3.819</v>
      </c>
      <c r="E759" s="7" t="n">
        <v>6.114</v>
      </c>
      <c r="F759" s="7" t="n">
        <v>5.356</v>
      </c>
      <c r="G759" s="7" t="n">
        <v>5.183</v>
      </c>
      <c r="H759" s="7" t="n">
        <v>3.842</v>
      </c>
      <c r="I759" s="7" t="n">
        <v>4.825</v>
      </c>
      <c r="J759" s="7" t="n">
        <v>3.762</v>
      </c>
      <c r="K759" s="7" t="n">
        <v>4.654</v>
      </c>
      <c r="L759" s="7" t="n">
        <v>4.888</v>
      </c>
      <c r="M759" s="7" t="n">
        <v>5.031</v>
      </c>
      <c r="N759" s="7" t="n">
        <v>4.235</v>
      </c>
      <c r="O759" s="8" t="n">
        <f aca="false">SUM(C759:N759)</f>
        <v>55.49</v>
      </c>
    </row>
    <row r="760" customFormat="false" ht="14.25" hidden="false" customHeight="false" outlineLevel="0" collapsed="false">
      <c r="A760" s="0" t="str">
        <f aca="false">+VLOOKUP(B760,Hoja1!A:B,2,FALSE())</f>
        <v>EDESURCD</v>
      </c>
      <c r="B760" s="6" t="s">
        <v>760</v>
      </c>
      <c r="C760" s="7" t="n">
        <v>106.416</v>
      </c>
      <c r="D760" s="7" t="n">
        <v>113.616</v>
      </c>
      <c r="E760" s="7" t="n">
        <v>113.904</v>
      </c>
      <c r="F760" s="7" t="n">
        <v>108.864</v>
      </c>
      <c r="G760" s="7" t="n">
        <v>115.488</v>
      </c>
      <c r="H760" s="7" t="n">
        <v>115.776</v>
      </c>
      <c r="I760" s="7" t="n">
        <v>123.696</v>
      </c>
      <c r="J760" s="7" t="n">
        <v>124.92</v>
      </c>
      <c r="K760" s="7" t="n">
        <v>107.352</v>
      </c>
      <c r="L760" s="7" t="n">
        <v>116.856</v>
      </c>
      <c r="M760" s="7"/>
      <c r="N760" s="7"/>
      <c r="O760" s="8" t="n">
        <f aca="false">SUM(C760:N760)</f>
        <v>1146.888</v>
      </c>
    </row>
    <row r="761" customFormat="false" ht="14.25" hidden="false" customHeight="false" outlineLevel="0" collapsed="false">
      <c r="A761" s="0" t="str">
        <f aca="false">+VLOOKUP(B761,Hoja1!A:B,2,FALSE())</f>
        <v>EDESALDD</v>
      </c>
      <c r="B761" s="6" t="s">
        <v>761</v>
      </c>
      <c r="C761" s="7" t="n">
        <v>0</v>
      </c>
      <c r="D761" s="7" t="n">
        <v>77.287</v>
      </c>
      <c r="E761" s="7" t="n">
        <v>95.697</v>
      </c>
      <c r="F761" s="7" t="n">
        <v>114.31</v>
      </c>
      <c r="G761" s="7" t="n">
        <v>113.501</v>
      </c>
      <c r="H761" s="7" t="n">
        <v>130.9</v>
      </c>
      <c r="I761" s="7" t="n">
        <v>144.255</v>
      </c>
      <c r="J761" s="7" t="n">
        <v>121.392</v>
      </c>
      <c r="K761" s="7" t="n">
        <v>164.891</v>
      </c>
      <c r="L761" s="7" t="n">
        <v>157.607</v>
      </c>
      <c r="M761" s="7" t="n">
        <v>150.728</v>
      </c>
      <c r="N761" s="7" t="n">
        <v>118.357</v>
      </c>
      <c r="O761" s="8" t="n">
        <f aca="false">SUM(C761:N761)</f>
        <v>1388.925</v>
      </c>
    </row>
    <row r="762" customFormat="false" ht="14.25" hidden="false" customHeight="false" outlineLevel="0" collapsed="false">
      <c r="A762" s="0" t="str">
        <f aca="false">+VLOOKUP(B762,Hoja1!A:B,2,FALSE())</f>
        <v>ENERSAED</v>
      </c>
      <c r="B762" s="6" t="s">
        <v>762</v>
      </c>
      <c r="C762" s="7" t="n">
        <v>94.2</v>
      </c>
      <c r="D762" s="7" t="n">
        <v>104.1</v>
      </c>
      <c r="E762" s="7" t="n">
        <v>106.35</v>
      </c>
      <c r="F762" s="7" t="n">
        <v>91.8</v>
      </c>
      <c r="G762" s="7" t="n">
        <v>34.95</v>
      </c>
      <c r="H762" s="7" t="n">
        <v>125.25</v>
      </c>
      <c r="I762" s="7" t="n">
        <v>152.85</v>
      </c>
      <c r="J762" s="7" t="n">
        <v>162.75</v>
      </c>
      <c r="K762" s="7" t="n">
        <v>205.65</v>
      </c>
      <c r="L762" s="7" t="n">
        <v>219.3</v>
      </c>
      <c r="M762" s="7" t="n">
        <v>232.35</v>
      </c>
      <c r="N762" s="7" t="n">
        <v>222.75</v>
      </c>
      <c r="O762" s="8" t="n">
        <f aca="false">SUM(C762:N762)</f>
        <v>1752.3</v>
      </c>
    </row>
    <row r="763" customFormat="false" ht="14.25" hidden="false" customHeight="false" outlineLevel="0" collapsed="false">
      <c r="A763" s="0" t="str">
        <f aca="false">+VLOOKUP(B763,Hoja1!A:B,2,FALSE())</f>
        <v>EDESAEGD</v>
      </c>
      <c r="B763" s="6" t="s">
        <v>763</v>
      </c>
      <c r="C763" s="7" t="n">
        <v>79.2</v>
      </c>
      <c r="D763" s="7" t="n">
        <v>78.72</v>
      </c>
      <c r="E763" s="7" t="n">
        <v>81.36</v>
      </c>
      <c r="F763" s="7" t="n">
        <v>76.8</v>
      </c>
      <c r="G763" s="7" t="n">
        <v>84</v>
      </c>
      <c r="H763" s="7" t="n">
        <v>86.64</v>
      </c>
      <c r="I763" s="7" t="n">
        <v>71.52</v>
      </c>
      <c r="J763" s="7" t="n">
        <v>89.52</v>
      </c>
      <c r="K763" s="7" t="n">
        <v>83.04</v>
      </c>
      <c r="L763" s="7" t="n">
        <v>80.88</v>
      </c>
      <c r="M763" s="7" t="n">
        <v>78.48</v>
      </c>
      <c r="N763" s="7" t="n">
        <v>65.52</v>
      </c>
      <c r="O763" s="8" t="n">
        <f aca="false">SUM(C763:N763)</f>
        <v>955.68</v>
      </c>
    </row>
    <row r="764" customFormat="false" ht="14.25" hidden="false" customHeight="false" outlineLevel="0" collapsed="false">
      <c r="A764" s="0" t="str">
        <f aca="false">+VLOOKUP(B764,Hoja1!A:B,2,FALSE())</f>
        <v>EDELAPID</v>
      </c>
      <c r="B764" s="6" t="s">
        <v>764</v>
      </c>
      <c r="C764" s="7" t="n">
        <v>203.712</v>
      </c>
      <c r="D764" s="7" t="n">
        <v>176.196</v>
      </c>
      <c r="E764" s="7" t="n">
        <v>156.828</v>
      </c>
      <c r="F764" s="7" t="n">
        <v>156.756</v>
      </c>
      <c r="G764" s="7" t="n">
        <v>151.176</v>
      </c>
      <c r="H764" s="7" t="n">
        <v>212.556</v>
      </c>
      <c r="I764" s="7" t="n">
        <v>204.421</v>
      </c>
      <c r="J764" s="7" t="n">
        <v>184.967</v>
      </c>
      <c r="K764" s="7" t="n">
        <v>186.779</v>
      </c>
      <c r="L764" s="7" t="n">
        <v>156.932</v>
      </c>
      <c r="M764" s="7" t="n">
        <v>182.291</v>
      </c>
      <c r="N764" s="7" t="n">
        <v>185.841</v>
      </c>
      <c r="O764" s="8" t="n">
        <f aca="false">SUM(C764:N764)</f>
        <v>2158.455</v>
      </c>
    </row>
    <row r="765" customFormat="false" ht="14.25" hidden="false" customHeight="false" outlineLevel="0" collapsed="false">
      <c r="A765" s="0" t="str">
        <f aca="false">+VLOOKUP(B765,Hoja1!A:B,2,FALSE())</f>
        <v>EDECATKD</v>
      </c>
      <c r="B765" s="6" t="s">
        <v>765</v>
      </c>
      <c r="C765" s="7" t="n">
        <v>31.347</v>
      </c>
      <c r="D765" s="7" t="n">
        <v>26.493</v>
      </c>
      <c r="E765" s="7" t="n">
        <v>27.453</v>
      </c>
      <c r="F765" s="7" t="n">
        <v>33.438</v>
      </c>
      <c r="G765" s="7" t="n">
        <v>34.98</v>
      </c>
      <c r="H765" s="7" t="n">
        <v>43.014</v>
      </c>
      <c r="I765" s="7" t="n">
        <v>39.959</v>
      </c>
      <c r="J765" s="7" t="n">
        <v>33.896</v>
      </c>
      <c r="K765" s="7" t="n">
        <v>37.552</v>
      </c>
      <c r="L765" s="7" t="n">
        <v>30.559</v>
      </c>
      <c r="M765" s="7" t="n">
        <v>26.031</v>
      </c>
      <c r="N765" s="7" t="n">
        <v>27.941</v>
      </c>
      <c r="O765" s="8" t="n">
        <f aca="false">SUM(C765:N765)</f>
        <v>392.663</v>
      </c>
    </row>
    <row r="766" customFormat="false" ht="14.25" hidden="false" customHeight="false" outlineLevel="0" collapsed="false">
      <c r="A766" s="0" t="str">
        <f aca="false">+VLOOKUP(B766,Hoja1!A:B,2,FALSE())</f>
        <v>EDEMSAMD</v>
      </c>
      <c r="B766" s="6" t="s">
        <v>766</v>
      </c>
      <c r="C766" s="7" t="n">
        <v>26.522</v>
      </c>
      <c r="D766" s="7" t="n">
        <v>23.282</v>
      </c>
      <c r="E766" s="7" t="n">
        <v>20.155</v>
      </c>
      <c r="F766" s="7" t="n">
        <v>20.073</v>
      </c>
      <c r="G766" s="7" t="n">
        <v>18.432</v>
      </c>
      <c r="H766" s="7" t="n">
        <v>17.939</v>
      </c>
      <c r="I766" s="7" t="n">
        <v>17.973</v>
      </c>
      <c r="J766" s="7" t="n">
        <v>15.839</v>
      </c>
      <c r="K766" s="7" t="n">
        <v>18.927</v>
      </c>
      <c r="L766" s="7" t="n">
        <v>18.977</v>
      </c>
      <c r="M766" s="7" t="n">
        <v>21.159</v>
      </c>
      <c r="N766" s="7" t="n">
        <v>21.254</v>
      </c>
      <c r="O766" s="8" t="n">
        <f aca="false">SUM(C766:N766)</f>
        <v>240.532</v>
      </c>
    </row>
    <row r="767" customFormat="false" ht="14.25" hidden="false" customHeight="false" outlineLevel="0" collapsed="false">
      <c r="A767" s="0" t="e">
        <f aca="false">+VLOOKUP(B767,Hoja1!A:B,2,FALSE())</f>
        <v>#N/A</v>
      </c>
      <c r="B767" s="6" t="s">
        <v>767</v>
      </c>
      <c r="C767" s="7" t="n">
        <v>47.04</v>
      </c>
      <c r="D767" s="7" t="n">
        <v>47.52</v>
      </c>
      <c r="E767" s="7" t="n">
        <v>48</v>
      </c>
      <c r="F767" s="7" t="n">
        <v>55.2</v>
      </c>
      <c r="G767" s="7"/>
      <c r="H767" s="7"/>
      <c r="I767" s="7"/>
      <c r="J767" s="7"/>
      <c r="K767" s="7"/>
      <c r="L767" s="7"/>
      <c r="M767" s="7"/>
      <c r="N767" s="7"/>
      <c r="O767" s="8" t="n">
        <f aca="false">SUM(C767:N767)</f>
        <v>197.76</v>
      </c>
    </row>
    <row r="768" customFormat="false" ht="14.25" hidden="false" customHeight="false" outlineLevel="0" collapsed="false">
      <c r="A768" s="0" t="str">
        <f aca="false">+VLOOKUP(B768,Hoja1!A:B,2,FALSE())</f>
        <v>EPESAFSD</v>
      </c>
      <c r="B768" s="6" t="s">
        <v>768</v>
      </c>
      <c r="C768" s="7" t="n">
        <v>120.485</v>
      </c>
      <c r="D768" s="7" t="n">
        <v>131.543</v>
      </c>
      <c r="E768" s="7" t="n">
        <v>131.985</v>
      </c>
      <c r="F768" s="7" t="n">
        <v>150.916</v>
      </c>
      <c r="G768" s="7" t="n">
        <v>146.758</v>
      </c>
      <c r="H768" s="7" t="n">
        <v>210.82</v>
      </c>
      <c r="I768" s="7" t="n">
        <v>183.714</v>
      </c>
      <c r="J768" s="7" t="n">
        <v>183.308</v>
      </c>
      <c r="K768" s="7" t="n">
        <v>198.224</v>
      </c>
      <c r="L768" s="7" t="n">
        <v>162.795</v>
      </c>
      <c r="M768" s="7" t="n">
        <v>159.701</v>
      </c>
      <c r="N768" s="7" t="n">
        <v>121.336</v>
      </c>
      <c r="O768" s="8" t="n">
        <f aca="false">SUM(C768:N768)</f>
        <v>1901.585</v>
      </c>
    </row>
    <row r="769" customFormat="false" ht="14.25" hidden="false" customHeight="false" outlineLevel="0" collapsed="false">
      <c r="A769" s="0" t="str">
        <f aca="false">+VLOOKUP(B769,Hoja1!A:B,2,FALSE())</f>
        <v>EDESBA2D</v>
      </c>
      <c r="B769" s="6" t="s">
        <v>769</v>
      </c>
      <c r="C769" s="6" t="n">
        <v>120</v>
      </c>
      <c r="D769" s="6" t="n">
        <v>103.176</v>
      </c>
      <c r="E769" s="6" t="n">
        <v>122.856</v>
      </c>
      <c r="F769" s="6" t="n">
        <v>150.132</v>
      </c>
      <c r="G769" s="6" t="n">
        <v>147.66</v>
      </c>
      <c r="H769" s="6" t="n">
        <v>152.582</v>
      </c>
      <c r="I769" s="6" t="n">
        <v>138.404</v>
      </c>
      <c r="J769" s="6" t="n">
        <v>162.882</v>
      </c>
      <c r="K769" s="6" t="n">
        <v>175.253</v>
      </c>
      <c r="L769" s="6" t="n">
        <v>139.12</v>
      </c>
      <c r="M769" s="6"/>
      <c r="N769" s="7"/>
      <c r="O769" s="8" t="n">
        <f aca="false">SUM(C769:N769)</f>
        <v>1412.065</v>
      </c>
    </row>
    <row r="770" customFormat="false" ht="14.25" hidden="false" customHeight="false" outlineLevel="0" collapsed="false">
      <c r="A770" s="0" t="str">
        <f aca="false">+VLOOKUP(B770,Hoja1!A:B,2,FALSE())</f>
        <v>EDEABA3D</v>
      </c>
      <c r="B770" s="6" t="s">
        <v>770</v>
      </c>
      <c r="C770" s="7" t="n">
        <v>343.236</v>
      </c>
      <c r="D770" s="7" t="n">
        <v>357.309</v>
      </c>
      <c r="E770" s="7" t="n">
        <v>327.722</v>
      </c>
      <c r="F770" s="7" t="n">
        <v>328.109</v>
      </c>
      <c r="G770" s="7" t="n">
        <v>309.31</v>
      </c>
      <c r="H770" s="7" t="n">
        <v>339.284</v>
      </c>
      <c r="I770" s="7" t="n">
        <v>381.13</v>
      </c>
      <c r="J770" s="7" t="n">
        <v>368.796</v>
      </c>
      <c r="K770" s="7" t="n">
        <v>414.344</v>
      </c>
      <c r="L770" s="7" t="n">
        <v>400.944</v>
      </c>
      <c r="M770" s="7" t="n">
        <v>336.236</v>
      </c>
      <c r="N770" s="7" t="n">
        <v>332.13</v>
      </c>
      <c r="O770" s="8" t="n">
        <f aca="false">SUM(C770:N770)</f>
        <v>4238.55</v>
      </c>
    </row>
    <row r="771" customFormat="false" ht="14.25" hidden="false" customHeight="false" outlineLevel="0" collapsed="false">
      <c r="A771" s="0" t="str">
        <f aca="false">+VLOOKUP(B771,Hoja1!A:B,2,FALSE())</f>
        <v>EDESASAD</v>
      </c>
      <c r="B771" s="6" t="s">
        <v>771</v>
      </c>
      <c r="C771" s="7" t="n">
        <v>79.356</v>
      </c>
      <c r="D771" s="7" t="n">
        <v>65.649</v>
      </c>
      <c r="E771" s="7" t="n">
        <v>60.832</v>
      </c>
      <c r="F771" s="7" t="n">
        <v>64.536</v>
      </c>
      <c r="G771" s="7" t="n">
        <v>62.455</v>
      </c>
      <c r="H771" s="7" t="n">
        <v>70.363</v>
      </c>
      <c r="I771" s="7" t="n">
        <v>76.244</v>
      </c>
      <c r="J771" s="7" t="n">
        <v>71.784</v>
      </c>
      <c r="K771" s="7" t="n">
        <v>76.827</v>
      </c>
      <c r="L771" s="7" t="n">
        <v>70.987</v>
      </c>
      <c r="M771" s="7" t="n">
        <v>75.312</v>
      </c>
      <c r="N771" s="7" t="n">
        <v>76.32</v>
      </c>
      <c r="O771" s="8" t="n">
        <f aca="false">SUM(C771:N771)</f>
        <v>850.665</v>
      </c>
    </row>
    <row r="772" customFormat="false" ht="14.25" hidden="false" customHeight="false" outlineLevel="0" collapsed="false">
      <c r="A772" s="0" t="str">
        <f aca="false">+VLOOKUP(B772,Hoja1!A:B,2,FALSE())</f>
        <v>EDESURCD</v>
      </c>
      <c r="B772" s="6" t="s">
        <v>772</v>
      </c>
      <c r="C772" s="7" t="n">
        <v>16.032</v>
      </c>
      <c r="D772" s="7" t="n">
        <v>19.008</v>
      </c>
      <c r="E772" s="7" t="n">
        <v>16.032</v>
      </c>
      <c r="F772" s="7" t="n">
        <v>15.168</v>
      </c>
      <c r="G772" s="7" t="n">
        <v>15.84</v>
      </c>
      <c r="H772" s="7" t="n">
        <v>14.304</v>
      </c>
      <c r="I772" s="7" t="n">
        <v>12.576</v>
      </c>
      <c r="J772" s="7" t="n">
        <v>16.8</v>
      </c>
      <c r="K772" s="7" t="n">
        <v>11.808</v>
      </c>
      <c r="L772" s="7" t="n">
        <v>8.928</v>
      </c>
      <c r="M772" s="7" t="n">
        <v>5.952</v>
      </c>
      <c r="N772" s="7" t="n">
        <v>5.952</v>
      </c>
      <c r="O772" s="8" t="n">
        <f aca="false">SUM(C772:N772)</f>
        <v>158.4</v>
      </c>
    </row>
    <row r="773" customFormat="false" ht="14.25" hidden="false" customHeight="false" outlineLevel="0" collapsed="false">
      <c r="A773" s="0" t="str">
        <f aca="false">+VLOOKUP(B773,Hoja1!A:B,2,FALSE())</f>
        <v>EDESALDD</v>
      </c>
      <c r="B773" s="6" t="s">
        <v>773</v>
      </c>
      <c r="C773" s="7" t="n">
        <v>110.4</v>
      </c>
      <c r="D773" s="7" t="n">
        <v>108</v>
      </c>
      <c r="E773" s="7" t="n">
        <v>100.8</v>
      </c>
      <c r="F773" s="7" t="n">
        <v>136.8</v>
      </c>
      <c r="G773" s="7" t="n">
        <v>153.6</v>
      </c>
      <c r="H773" s="7" t="n">
        <v>184.8</v>
      </c>
      <c r="I773" s="7" t="n">
        <v>192</v>
      </c>
      <c r="J773" s="7" t="n">
        <v>153.6</v>
      </c>
      <c r="K773" s="7" t="n">
        <v>153.6</v>
      </c>
      <c r="L773" s="7" t="n">
        <v>115.2</v>
      </c>
      <c r="M773" s="7" t="n">
        <v>108</v>
      </c>
      <c r="N773" s="7" t="n">
        <v>103.2</v>
      </c>
      <c r="O773" s="8" t="n">
        <f aca="false">SUM(C773:N773)</f>
        <v>1620</v>
      </c>
    </row>
    <row r="774" customFormat="false" ht="14.25" hidden="false" customHeight="false" outlineLevel="0" collapsed="false">
      <c r="A774" s="0" t="str">
        <f aca="false">+VLOOKUP(B774,Hoja1!A:B,2,FALSE())</f>
        <v>EDESAEGD</v>
      </c>
      <c r="B774" s="6" t="s">
        <v>774</v>
      </c>
      <c r="C774" s="7" t="n">
        <v>462</v>
      </c>
      <c r="D774" s="7" t="n">
        <v>456.9</v>
      </c>
      <c r="E774" s="7" t="n">
        <v>431.4</v>
      </c>
      <c r="F774" s="7" t="n">
        <v>222.9</v>
      </c>
      <c r="G774" s="7" t="n">
        <v>6</v>
      </c>
      <c r="H774" s="7" t="n">
        <v>5.7</v>
      </c>
      <c r="I774" s="7" t="n">
        <v>9</v>
      </c>
      <c r="J774" s="7" t="n">
        <v>6.9</v>
      </c>
      <c r="K774" s="7" t="n">
        <v>8.7</v>
      </c>
      <c r="L774" s="7" t="n">
        <v>6.6</v>
      </c>
      <c r="M774" s="7" t="n">
        <v>178.8</v>
      </c>
      <c r="N774" s="7" t="n">
        <v>472.8</v>
      </c>
      <c r="O774" s="8" t="n">
        <f aca="false">SUM(C774:N774)</f>
        <v>2267.7</v>
      </c>
    </row>
    <row r="775" customFormat="false" ht="14.25" hidden="false" customHeight="false" outlineLevel="0" collapsed="false">
      <c r="A775" s="0" t="str">
        <f aca="false">+VLOOKUP(B775,Hoja1!A:B,2,FALSE())</f>
        <v>SECHEPHD</v>
      </c>
      <c r="B775" s="6" t="s">
        <v>775</v>
      </c>
      <c r="C775" s="7" t="n">
        <v>672</v>
      </c>
      <c r="D775" s="7" t="n">
        <v>285.6</v>
      </c>
      <c r="E775" s="7" t="n">
        <v>24</v>
      </c>
      <c r="F775" s="7" t="n">
        <v>28.8</v>
      </c>
      <c r="G775" s="7" t="n">
        <v>19.2</v>
      </c>
      <c r="H775" s="7" t="n">
        <v>21.6</v>
      </c>
      <c r="I775" s="7" t="n">
        <v>24</v>
      </c>
      <c r="J775" s="7" t="n">
        <v>206.4</v>
      </c>
      <c r="K775" s="7" t="n">
        <v>578.4</v>
      </c>
      <c r="L775" s="7" t="n">
        <v>612</v>
      </c>
      <c r="M775" s="7" t="n">
        <v>535.2</v>
      </c>
      <c r="N775" s="7" t="n">
        <v>640.8</v>
      </c>
      <c r="O775" s="8" t="n">
        <f aca="false">SUM(C775:N775)</f>
        <v>3648</v>
      </c>
    </row>
    <row r="776" customFormat="false" ht="14.25" hidden="false" customHeight="false" outlineLevel="0" collapsed="false">
      <c r="A776" s="0" t="str">
        <f aca="false">+VLOOKUP(B776,Hoja1!A:B,2,FALSE())</f>
        <v>EDELAPID</v>
      </c>
      <c r="B776" s="6" t="s">
        <v>776</v>
      </c>
      <c r="C776" s="7" t="n">
        <v>62.366</v>
      </c>
      <c r="D776" s="7" t="n">
        <v>53.504</v>
      </c>
      <c r="E776" s="7" t="n">
        <v>49.696</v>
      </c>
      <c r="F776" s="7" t="n">
        <v>44.822</v>
      </c>
      <c r="G776" s="7" t="n">
        <v>51.416</v>
      </c>
      <c r="H776" s="7" t="n">
        <v>73.698</v>
      </c>
      <c r="I776" s="7" t="n">
        <v>74.844</v>
      </c>
      <c r="J776" s="7" t="n">
        <v>68.026</v>
      </c>
      <c r="K776" s="7" t="n">
        <v>73.816</v>
      </c>
      <c r="L776" s="7" t="n">
        <v>47.296</v>
      </c>
      <c r="M776" s="7" t="n">
        <v>51.565</v>
      </c>
      <c r="N776" s="7" t="n">
        <v>58.519</v>
      </c>
      <c r="O776" s="8" t="n">
        <f aca="false">SUM(C776:N776)</f>
        <v>709.568</v>
      </c>
    </row>
    <row r="777" customFormat="false" ht="14.25" hidden="false" customHeight="false" outlineLevel="0" collapsed="false">
      <c r="A777" s="0" t="str">
        <f aca="false">+VLOOKUP(B777,Hoja1!A:B,2,FALSE())</f>
        <v>EDECATKD</v>
      </c>
      <c r="B777" s="6" t="s">
        <v>777</v>
      </c>
      <c r="C777" s="7" t="n">
        <v>95.092</v>
      </c>
      <c r="D777" s="7" t="n">
        <v>22.236</v>
      </c>
      <c r="E777" s="7" t="n">
        <v>23.129</v>
      </c>
      <c r="F777" s="7" t="n">
        <v>27.763</v>
      </c>
      <c r="G777" s="7" t="n">
        <v>30.581</v>
      </c>
      <c r="H777" s="7" t="n">
        <v>33.621</v>
      </c>
      <c r="I777" s="7" t="n">
        <v>20.49</v>
      </c>
      <c r="J777" s="7" t="n">
        <v>22.796</v>
      </c>
      <c r="K777" s="7" t="n">
        <v>21.843</v>
      </c>
      <c r="L777" s="7" t="n">
        <v>12.898</v>
      </c>
      <c r="M777" s="7" t="n">
        <v>12.789</v>
      </c>
      <c r="N777" s="7" t="n">
        <v>27.207</v>
      </c>
      <c r="O777" s="8" t="n">
        <f aca="false">SUM(C777:N777)</f>
        <v>350.445</v>
      </c>
    </row>
    <row r="778" customFormat="false" ht="14.25" hidden="false" customHeight="false" outlineLevel="0" collapsed="false">
      <c r="A778" s="0" t="str">
        <f aca="false">+VLOOKUP(B778,Hoja1!A:B,2,FALSE())</f>
        <v>EDEMSAMD</v>
      </c>
      <c r="B778" s="6" t="s">
        <v>778</v>
      </c>
      <c r="C778" s="7" t="n">
        <v>85.752</v>
      </c>
      <c r="D778" s="7" t="n">
        <v>81.504</v>
      </c>
      <c r="E778" s="7" t="n">
        <v>79.2</v>
      </c>
      <c r="F778" s="7" t="n">
        <v>83.664</v>
      </c>
      <c r="G778" s="7" t="n">
        <v>77.952</v>
      </c>
      <c r="H778" s="7" t="n">
        <v>92.45</v>
      </c>
      <c r="I778" s="7" t="n">
        <v>76.574</v>
      </c>
      <c r="J778" s="7" t="n">
        <v>77.07</v>
      </c>
      <c r="K778" s="7" t="n">
        <v>80.972</v>
      </c>
      <c r="L778" s="7" t="n">
        <v>73.399</v>
      </c>
      <c r="M778" s="7" t="n">
        <v>69.64</v>
      </c>
      <c r="N778" s="7" t="n">
        <v>70.582</v>
      </c>
      <c r="O778" s="8" t="n">
        <f aca="false">SUM(C778:N778)</f>
        <v>948.759</v>
      </c>
    </row>
    <row r="779" customFormat="false" ht="14.25" hidden="false" customHeight="false" outlineLevel="0" collapsed="false">
      <c r="A779" s="0" t="str">
        <f aca="false">+VLOOKUP(B779,Hoja1!A:B,2,FALSE())</f>
        <v>EMISSAND</v>
      </c>
      <c r="B779" s="6" t="s">
        <v>779</v>
      </c>
      <c r="C779" s="7" t="n">
        <v>140.84</v>
      </c>
      <c r="D779" s="7" t="n">
        <v>133</v>
      </c>
      <c r="E779" s="7" t="n">
        <v>140</v>
      </c>
      <c r="F779" s="7" t="n">
        <v>140</v>
      </c>
      <c r="G779" s="7" t="n">
        <v>88.2</v>
      </c>
      <c r="H779" s="7" t="n">
        <v>134.12</v>
      </c>
      <c r="I779" s="7" t="n">
        <v>75.6</v>
      </c>
      <c r="J779" s="7" t="n">
        <v>127.464</v>
      </c>
      <c r="K779" s="7" t="n">
        <v>106.54</v>
      </c>
      <c r="L779" s="7" t="n">
        <v>118.58</v>
      </c>
      <c r="M779" s="7" t="n">
        <v>128.66</v>
      </c>
      <c r="N779" s="7" t="n">
        <v>153.86</v>
      </c>
      <c r="O779" s="8" t="n">
        <f aca="false">SUM(C779:N779)</f>
        <v>1486.864</v>
      </c>
    </row>
    <row r="780" customFormat="false" ht="14.25" hidden="false" customHeight="false" outlineLevel="0" collapsed="false">
      <c r="A780" s="0" t="str">
        <f aca="false">+VLOOKUP(B780,Hoja1!A:B,2,FALSE())</f>
        <v>EDENOROD</v>
      </c>
      <c r="B780" s="6" t="s">
        <v>780</v>
      </c>
      <c r="C780" s="7" t="n">
        <v>2827.793</v>
      </c>
      <c r="D780" s="7" t="n">
        <v>3015.33</v>
      </c>
      <c r="E780" s="7" t="n">
        <v>3185.702</v>
      </c>
      <c r="F780" s="7" t="n">
        <v>3078.688</v>
      </c>
      <c r="G780" s="7" t="n">
        <v>3145.521</v>
      </c>
      <c r="H780" s="7" t="n">
        <v>3077.468</v>
      </c>
      <c r="I780" s="7" t="n">
        <v>3151.681</v>
      </c>
      <c r="J780" s="7" t="n">
        <v>3479.64</v>
      </c>
      <c r="K780" s="7" t="n">
        <v>2877.793</v>
      </c>
      <c r="L780" s="7" t="n">
        <v>3223.591</v>
      </c>
      <c r="M780" s="7" t="n">
        <v>2831.982</v>
      </c>
      <c r="N780" s="7" t="n">
        <v>2881.673</v>
      </c>
      <c r="O780" s="8" t="n">
        <f aca="false">SUM(C780:N780)</f>
        <v>36776.862</v>
      </c>
    </row>
    <row r="781" customFormat="false" ht="14.25" hidden="false" customHeight="false" outlineLevel="0" collapsed="false">
      <c r="A781" s="0" t="str">
        <f aca="false">+VLOOKUP(B781,Hoja1!A:B,2,FALSE())</f>
        <v>EPENEUQD</v>
      </c>
      <c r="B781" s="6" t="s">
        <v>781</v>
      </c>
      <c r="C781" s="7" t="n">
        <v>161.505</v>
      </c>
      <c r="D781" s="7" t="n">
        <v>148.747</v>
      </c>
      <c r="E781" s="7" t="n">
        <v>128.123</v>
      </c>
      <c r="F781" s="7" t="n">
        <v>142.161</v>
      </c>
      <c r="G781" s="7" t="n">
        <v>153.108</v>
      </c>
      <c r="H781" s="7" t="n">
        <v>188.093</v>
      </c>
      <c r="I781" s="7" t="n">
        <v>229.604</v>
      </c>
      <c r="J781" s="7" t="n">
        <v>175.611</v>
      </c>
      <c r="K781" s="7" t="n">
        <v>164.669</v>
      </c>
      <c r="L781" s="7" t="n">
        <v>147.51</v>
      </c>
      <c r="M781" s="7" t="n">
        <v>148.943</v>
      </c>
      <c r="N781" s="7" t="n">
        <v>138.645</v>
      </c>
      <c r="O781" s="8" t="n">
        <f aca="false">SUM(C781:N781)</f>
        <v>1926.719</v>
      </c>
    </row>
    <row r="782" customFormat="false" ht="14.25" hidden="false" customHeight="false" outlineLevel="0" collapsed="false">
      <c r="A782" s="0" t="str">
        <f aca="false">+VLOOKUP(B782,Hoja1!A:B,2,FALSE())</f>
        <v>EDERSARD</v>
      </c>
      <c r="B782" s="6" t="s">
        <v>782</v>
      </c>
      <c r="C782" s="7" t="n">
        <v>67.005</v>
      </c>
      <c r="D782" s="7" t="n">
        <v>67.575</v>
      </c>
      <c r="E782" s="7" t="n">
        <v>60.645</v>
      </c>
      <c r="F782" s="7" t="n">
        <v>43.47</v>
      </c>
      <c r="G782" s="7" t="n">
        <v>44.22</v>
      </c>
      <c r="H782" s="7" t="n">
        <v>32.55</v>
      </c>
      <c r="I782" s="7" t="n">
        <v>59.52</v>
      </c>
      <c r="J782" s="7" t="n">
        <v>89.91</v>
      </c>
      <c r="K782" s="7" t="n">
        <v>115.245</v>
      </c>
      <c r="L782" s="7" t="n">
        <v>88.575</v>
      </c>
      <c r="M782" s="7" t="n">
        <v>64.755</v>
      </c>
      <c r="N782" s="7" t="n">
        <v>54.03</v>
      </c>
      <c r="O782" s="8" t="n">
        <f aca="false">SUM(C782:N782)</f>
        <v>787.5</v>
      </c>
    </row>
    <row r="783" customFormat="false" ht="14.25" hidden="false" customHeight="false" outlineLevel="0" collapsed="false">
      <c r="A783" s="0" t="str">
        <f aca="false">+VLOOKUP(B783,Hoja1!A:B,2,FALSE())</f>
        <v>EPESAFSD</v>
      </c>
      <c r="B783" s="6" t="s">
        <v>783</v>
      </c>
      <c r="C783" s="7" t="n">
        <v>56.835</v>
      </c>
      <c r="D783" s="7" t="n">
        <v>58.078</v>
      </c>
      <c r="E783" s="7" t="n">
        <v>58.9</v>
      </c>
      <c r="F783" s="7" t="n">
        <v>65.788</v>
      </c>
      <c r="G783" s="7" t="n">
        <v>65.711</v>
      </c>
      <c r="H783" s="7" t="n">
        <v>73.396</v>
      </c>
      <c r="I783" s="7" t="n">
        <v>73.782</v>
      </c>
      <c r="J783" s="7" t="n">
        <v>67.926</v>
      </c>
      <c r="K783" s="7" t="n">
        <v>70.311</v>
      </c>
      <c r="L783" s="7" t="n">
        <v>65.954</v>
      </c>
      <c r="M783" s="7" t="n">
        <v>55.075</v>
      </c>
      <c r="N783" s="7" t="n">
        <v>54.391</v>
      </c>
      <c r="O783" s="8" t="n">
        <f aca="false">SUM(C783:N783)</f>
        <v>766.147</v>
      </c>
    </row>
    <row r="784" customFormat="false" ht="14.25" hidden="false" customHeight="false" outlineLevel="0" collapsed="false">
      <c r="A784" s="0" t="str">
        <f aca="false">+VLOOKUP(B784,Hoja1!A:B,2,FALSE())</f>
        <v>EDENBA1D</v>
      </c>
      <c r="B784" s="6" t="s">
        <v>784</v>
      </c>
      <c r="C784" s="7" t="n">
        <v>116.763</v>
      </c>
      <c r="D784" s="7" t="n">
        <v>125.415</v>
      </c>
      <c r="E784" s="7" t="n">
        <v>148.244</v>
      </c>
      <c r="F784" s="7" t="n">
        <v>135.402</v>
      </c>
      <c r="G784" s="7" t="n">
        <v>109.073</v>
      </c>
      <c r="H784" s="7" t="n">
        <v>107.18</v>
      </c>
      <c r="I784" s="7" t="n">
        <v>109.337</v>
      </c>
      <c r="J784" s="7" t="n">
        <v>119.073</v>
      </c>
      <c r="K784" s="7" t="n">
        <v>130.078</v>
      </c>
      <c r="L784" s="7" t="n">
        <v>108.132</v>
      </c>
      <c r="M784" s="7" t="n">
        <v>127.839</v>
      </c>
      <c r="N784" s="7" t="n">
        <v>127.839</v>
      </c>
      <c r="O784" s="8" t="n">
        <f aca="false">SUM(C784:N784)</f>
        <v>1464.375</v>
      </c>
    </row>
    <row r="785" customFormat="false" ht="14.25" hidden="false" customHeight="false" outlineLevel="0" collapsed="false">
      <c r="A785" s="0" t="str">
        <f aca="false">+VLOOKUP(B785,Hoja1!A:B,2,FALSE())</f>
        <v>EDEABA3D</v>
      </c>
      <c r="B785" s="6" t="s">
        <v>785</v>
      </c>
      <c r="C785" s="7" t="n">
        <v>299.752</v>
      </c>
      <c r="D785" s="7" t="n">
        <v>345.422</v>
      </c>
      <c r="E785" s="7" t="n">
        <v>305.839</v>
      </c>
      <c r="F785" s="7" t="n">
        <v>271.277</v>
      </c>
      <c r="G785" s="7" t="n">
        <v>295.797</v>
      </c>
      <c r="H785" s="7" t="n">
        <v>306.984</v>
      </c>
      <c r="I785" s="7" t="n">
        <v>322.693</v>
      </c>
      <c r="J785" s="7" t="n">
        <v>271.926</v>
      </c>
      <c r="K785" s="7" t="n">
        <v>312.661</v>
      </c>
      <c r="L785" s="7" t="n">
        <v>320.108</v>
      </c>
      <c r="M785" s="7" t="n">
        <v>304.448</v>
      </c>
      <c r="N785" s="7" t="n">
        <v>250.447</v>
      </c>
      <c r="O785" s="8" t="n">
        <f aca="false">SUM(C785:N785)</f>
        <v>3607.354</v>
      </c>
    </row>
    <row r="786" customFormat="false" ht="14.25" hidden="false" customHeight="false" outlineLevel="0" collapsed="false">
      <c r="A786" s="0" t="str">
        <f aca="false">+VLOOKUP(B786,Hoja1!A:B,2,FALSE())</f>
        <v>EDESALDD</v>
      </c>
      <c r="B786" s="6" t="s">
        <v>786</v>
      </c>
      <c r="C786" s="7" t="n">
        <v>234</v>
      </c>
      <c r="D786" s="7" t="n">
        <v>228</v>
      </c>
      <c r="E786" s="7" t="n">
        <v>210</v>
      </c>
      <c r="F786" s="7" t="n">
        <v>234</v>
      </c>
      <c r="G786" s="7" t="n">
        <v>294</v>
      </c>
      <c r="H786" s="7" t="n">
        <v>444</v>
      </c>
      <c r="I786" s="7" t="n">
        <v>522</v>
      </c>
      <c r="J786" s="7" t="n">
        <v>378</v>
      </c>
      <c r="K786" s="7" t="n">
        <v>246</v>
      </c>
      <c r="L786" s="7" t="n">
        <v>222</v>
      </c>
      <c r="M786" s="7" t="n">
        <v>0</v>
      </c>
      <c r="N786" s="7" t="n">
        <v>246</v>
      </c>
      <c r="O786" s="8" t="n">
        <f aca="false">SUM(C786:N786)</f>
        <v>3258</v>
      </c>
    </row>
    <row r="787" customFormat="false" ht="14.25" hidden="false" customHeight="false" outlineLevel="0" collapsed="false">
      <c r="A787" s="0" t="str">
        <f aca="false">+VLOOKUP(B787,Hoja1!A:B,2,FALSE())</f>
        <v>ENERSAED</v>
      </c>
      <c r="B787" s="6" t="s">
        <v>787</v>
      </c>
      <c r="C787" s="7" t="n">
        <v>306</v>
      </c>
      <c r="D787" s="7" t="n">
        <v>314.4</v>
      </c>
      <c r="E787" s="7" t="n">
        <v>276</v>
      </c>
      <c r="F787" s="7" t="n">
        <v>276</v>
      </c>
      <c r="G787" s="7" t="n">
        <v>358.2</v>
      </c>
      <c r="H787" s="7" t="n">
        <v>169.2</v>
      </c>
      <c r="I787" s="7" t="n">
        <v>270</v>
      </c>
      <c r="J787" s="7" t="n">
        <v>275.4</v>
      </c>
      <c r="K787" s="7" t="n">
        <v>459</v>
      </c>
      <c r="L787" s="7" t="n">
        <v>333</v>
      </c>
      <c r="M787" s="7" t="n">
        <v>243</v>
      </c>
      <c r="N787" s="7" t="n">
        <v>234</v>
      </c>
      <c r="O787" s="8" t="n">
        <f aca="false">SUM(C787:N787)</f>
        <v>3514.2</v>
      </c>
    </row>
    <row r="788" customFormat="false" ht="14.25" hidden="false" customHeight="false" outlineLevel="0" collapsed="false">
      <c r="A788" s="0" t="str">
        <f aca="false">+VLOOKUP(B788,Hoja1!A:B,2,FALSE())</f>
        <v>EDESAEGD</v>
      </c>
      <c r="B788" s="6" t="s">
        <v>788</v>
      </c>
      <c r="C788" s="7" t="n">
        <v>116.712</v>
      </c>
      <c r="D788" s="7" t="n">
        <v>125.928</v>
      </c>
      <c r="E788" s="7" t="n">
        <v>130.032</v>
      </c>
      <c r="F788" s="7" t="n">
        <v>51.12</v>
      </c>
      <c r="G788" s="7" t="n">
        <v>53.424</v>
      </c>
      <c r="H788" s="7" t="n">
        <v>53.352</v>
      </c>
      <c r="I788" s="7" t="n">
        <v>57.168</v>
      </c>
      <c r="J788" s="7" t="n">
        <v>51.696</v>
      </c>
      <c r="K788" s="7" t="n">
        <v>58.968</v>
      </c>
      <c r="L788" s="7" t="n">
        <v>54.072</v>
      </c>
      <c r="M788" s="7" t="n">
        <v>52.488</v>
      </c>
      <c r="N788" s="7" t="n">
        <v>60.12</v>
      </c>
      <c r="O788" s="8" t="n">
        <f aca="false">SUM(C788:N788)</f>
        <v>865.08</v>
      </c>
    </row>
    <row r="789" customFormat="false" ht="14.25" hidden="false" customHeight="false" outlineLevel="0" collapsed="false">
      <c r="A789" s="0" t="str">
        <f aca="false">+VLOOKUP(B789,Hoja1!A:B,2,FALSE())</f>
        <v>SECHEPHD</v>
      </c>
      <c r="B789" s="6" t="s">
        <v>789</v>
      </c>
      <c r="C789" s="7" t="n">
        <v>278.4</v>
      </c>
      <c r="D789" s="7" t="n">
        <v>156</v>
      </c>
      <c r="E789" s="7" t="n">
        <v>4.8</v>
      </c>
      <c r="F789" s="7" t="n">
        <v>7.2</v>
      </c>
      <c r="G789" s="7" t="n">
        <v>7.2</v>
      </c>
      <c r="H789" s="7" t="n">
        <v>2.4</v>
      </c>
      <c r="I789" s="7" t="n">
        <v>9.6</v>
      </c>
      <c r="J789" s="7" t="n">
        <v>31.2</v>
      </c>
      <c r="K789" s="7" t="n">
        <v>122.4</v>
      </c>
      <c r="L789" s="7" t="n">
        <v>182.4</v>
      </c>
      <c r="M789" s="7" t="n">
        <v>117.6</v>
      </c>
      <c r="N789" s="7" t="n">
        <v>69.6</v>
      </c>
      <c r="O789" s="8" t="n">
        <f aca="false">SUM(C789:N789)</f>
        <v>988.8</v>
      </c>
    </row>
    <row r="790" customFormat="false" ht="14.25" hidden="false" customHeight="false" outlineLevel="0" collapsed="false">
      <c r="A790" s="0" t="str">
        <f aca="false">+VLOOKUP(B790,Hoja1!A:B,2,FALSE())</f>
        <v>EDELAPID</v>
      </c>
      <c r="B790" s="6" t="s">
        <v>790</v>
      </c>
      <c r="C790" s="7" t="n">
        <v>79.853</v>
      </c>
      <c r="D790" s="7" t="n">
        <v>68.995</v>
      </c>
      <c r="E790" s="7" t="n">
        <v>59.211</v>
      </c>
      <c r="F790" s="7" t="n">
        <v>52.724</v>
      </c>
      <c r="G790" s="7" t="n">
        <v>49.226</v>
      </c>
      <c r="H790" s="7" t="n">
        <v>73.121</v>
      </c>
      <c r="I790" s="7" t="n">
        <v>75.712</v>
      </c>
      <c r="J790" s="7" t="n">
        <v>66.784</v>
      </c>
      <c r="K790" s="7" t="n">
        <v>64.371</v>
      </c>
      <c r="L790" s="7" t="n">
        <v>53.923</v>
      </c>
      <c r="M790" s="7" t="n">
        <v>68.446</v>
      </c>
      <c r="N790" s="7" t="n">
        <v>77.889</v>
      </c>
      <c r="O790" s="8" t="n">
        <f aca="false">SUM(C790:N790)</f>
        <v>790.255</v>
      </c>
    </row>
    <row r="791" customFormat="false" ht="14.25" hidden="false" customHeight="false" outlineLevel="0" collapsed="false">
      <c r="A791" s="0" t="str">
        <f aca="false">+VLOOKUP(B791,Hoja1!A:B,2,FALSE())</f>
        <v>EDECATKD</v>
      </c>
      <c r="B791" s="6" t="s">
        <v>791</v>
      </c>
      <c r="C791" s="7" t="n">
        <v>121.549</v>
      </c>
      <c r="D791" s="7" t="n">
        <v>120.361</v>
      </c>
      <c r="E791" s="7" t="n">
        <v>129.086</v>
      </c>
      <c r="F791" s="7" t="n">
        <v>141.151</v>
      </c>
      <c r="G791" s="7" t="n">
        <v>115.956</v>
      </c>
      <c r="H791" s="7" t="n">
        <v>117</v>
      </c>
      <c r="I791" s="7" t="n">
        <v>117.377</v>
      </c>
      <c r="J791" s="7" t="n">
        <v>104.571</v>
      </c>
      <c r="K791" s="7" t="n">
        <v>95.26</v>
      </c>
      <c r="L791" s="7" t="n">
        <v>100.813</v>
      </c>
      <c r="M791" s="7" t="n">
        <v>106.853</v>
      </c>
      <c r="N791" s="7" t="n">
        <v>113.441</v>
      </c>
      <c r="O791" s="8" t="n">
        <f aca="false">SUM(C791:N791)</f>
        <v>1383.418</v>
      </c>
    </row>
    <row r="792" customFormat="false" ht="14.25" hidden="false" customHeight="false" outlineLevel="0" collapsed="false">
      <c r="A792" s="0" t="str">
        <f aca="false">+VLOOKUP(B792,Hoja1!A:B,2,FALSE())</f>
        <v>EDEMSAMD</v>
      </c>
      <c r="B792" s="6" t="s">
        <v>792</v>
      </c>
      <c r="C792" s="7" t="n">
        <v>73.515</v>
      </c>
      <c r="D792" s="7" t="n">
        <v>68.685</v>
      </c>
      <c r="E792" s="7" t="n">
        <v>70.497</v>
      </c>
      <c r="F792" s="7" t="n">
        <v>77.12</v>
      </c>
      <c r="G792" s="7" t="n">
        <v>74.205</v>
      </c>
      <c r="H792" s="7" t="n">
        <v>95.181</v>
      </c>
      <c r="I792" s="7" t="n">
        <v>86.665</v>
      </c>
      <c r="J792" s="7" t="n">
        <v>77.659</v>
      </c>
      <c r="K792" s="7" t="n">
        <v>80.613</v>
      </c>
      <c r="L792" s="7" t="n">
        <v>71.811</v>
      </c>
      <c r="M792" s="7" t="n">
        <v>67.601</v>
      </c>
      <c r="N792" s="7" t="n">
        <v>69.202</v>
      </c>
      <c r="O792" s="8" t="n">
        <f aca="false">SUM(C792:N792)</f>
        <v>912.754</v>
      </c>
    </row>
    <row r="793" customFormat="false" ht="14.25" hidden="false" customHeight="false" outlineLevel="0" collapsed="false">
      <c r="A793" s="0" t="str">
        <f aca="false">+VLOOKUP(B793,Hoja1!A:B,2,FALSE())</f>
        <v>EMISSAND</v>
      </c>
      <c r="B793" s="6" t="s">
        <v>793</v>
      </c>
      <c r="C793" s="7" t="n">
        <v>8.61</v>
      </c>
      <c r="D793" s="7" t="n">
        <v>9.38</v>
      </c>
      <c r="E793" s="7" t="n">
        <v>8.19</v>
      </c>
      <c r="F793" s="7" t="n">
        <v>8.68</v>
      </c>
      <c r="G793" s="7" t="n">
        <v>9.029</v>
      </c>
      <c r="H793" s="7" t="n">
        <v>9.029</v>
      </c>
      <c r="I793" s="7" t="n">
        <v>13.72</v>
      </c>
      <c r="J793" s="7" t="n">
        <v>13.58</v>
      </c>
      <c r="K793" s="7" t="n">
        <v>14</v>
      </c>
      <c r="L793" s="7" t="n">
        <v>13.65</v>
      </c>
      <c r="M793" s="7" t="n">
        <v>10.43</v>
      </c>
      <c r="N793" s="7" t="n">
        <v>8.33</v>
      </c>
      <c r="O793" s="8" t="n">
        <f aca="false">SUM(C793:N793)</f>
        <v>126.628</v>
      </c>
    </row>
    <row r="794" customFormat="false" ht="14.25" hidden="false" customHeight="false" outlineLevel="0" collapsed="false">
      <c r="A794" s="0" t="str">
        <f aca="false">+VLOOKUP(B794,Hoja1!A:B,2,FALSE())</f>
        <v>EDENOROD</v>
      </c>
      <c r="B794" s="6" t="s">
        <v>794</v>
      </c>
      <c r="C794" s="7" t="n">
        <v>652.737</v>
      </c>
      <c r="D794" s="7" t="n">
        <v>667.472</v>
      </c>
      <c r="E794" s="7" t="n">
        <v>692.845</v>
      </c>
      <c r="F794" s="7" t="n">
        <v>606.118</v>
      </c>
      <c r="G794" s="7" t="n">
        <v>553.821</v>
      </c>
      <c r="H794" s="7" t="n">
        <v>609.17</v>
      </c>
      <c r="I794" s="7" t="n">
        <v>475.837</v>
      </c>
      <c r="J794" s="7" t="n">
        <v>583.988</v>
      </c>
      <c r="K794" s="7" t="n">
        <v>515.689</v>
      </c>
      <c r="L794" s="7" t="n">
        <v>612.134</v>
      </c>
      <c r="M794" s="7" t="n">
        <v>607.392</v>
      </c>
      <c r="N794" s="7" t="n">
        <v>662.076</v>
      </c>
      <c r="O794" s="8" t="n">
        <f aca="false">SUM(C794:N794)</f>
        <v>7239.279</v>
      </c>
    </row>
    <row r="795" customFormat="false" ht="14.25" hidden="false" customHeight="false" outlineLevel="0" collapsed="false">
      <c r="A795" s="0" t="str">
        <f aca="false">+VLOOKUP(B795,Hoja1!A:B,2,FALSE())</f>
        <v>EPENEUQD</v>
      </c>
      <c r="B795" s="6" t="s">
        <v>795</v>
      </c>
      <c r="C795" s="7" t="n">
        <v>95.265</v>
      </c>
      <c r="D795" s="7" t="n">
        <v>87.524</v>
      </c>
      <c r="E795" s="7" t="n">
        <v>85.316</v>
      </c>
      <c r="F795" s="7" t="n">
        <v>110.383</v>
      </c>
      <c r="G795" s="7" t="n">
        <v>116.022</v>
      </c>
      <c r="H795" s="7" t="n">
        <v>136.089</v>
      </c>
      <c r="I795" s="7" t="n">
        <v>150.596</v>
      </c>
      <c r="J795" s="7" t="n">
        <v>122.335</v>
      </c>
      <c r="K795" s="7" t="n">
        <v>114.071</v>
      </c>
      <c r="L795" s="7" t="n">
        <v>83.655</v>
      </c>
      <c r="M795" s="7" t="n">
        <v>75.069</v>
      </c>
      <c r="N795" s="7" t="n">
        <v>72.478</v>
      </c>
      <c r="O795" s="8" t="n">
        <f aca="false">SUM(C795:N795)</f>
        <v>1248.803</v>
      </c>
    </row>
    <row r="796" customFormat="false" ht="14.25" hidden="false" customHeight="false" outlineLevel="0" collapsed="false">
      <c r="A796" s="0" t="str">
        <f aca="false">+VLOOKUP(B796,Hoja1!A:B,2,FALSE())</f>
        <v>EPESAFSD</v>
      </c>
      <c r="B796" s="6" t="s">
        <v>796</v>
      </c>
      <c r="C796" s="7" t="n">
        <v>53.611</v>
      </c>
      <c r="D796" s="7" t="n">
        <v>49.565</v>
      </c>
      <c r="E796" s="7" t="n">
        <v>47.671</v>
      </c>
      <c r="F796" s="7" t="n">
        <v>29.902</v>
      </c>
      <c r="G796" s="7" t="n">
        <v>37.71</v>
      </c>
      <c r="H796" s="7" t="n">
        <v>26.453</v>
      </c>
      <c r="I796" s="7" t="n">
        <v>34.466</v>
      </c>
      <c r="J796" s="7" t="n">
        <v>31.895</v>
      </c>
      <c r="K796" s="7" t="n">
        <v>26.41</v>
      </c>
      <c r="L796" s="7" t="n">
        <v>26.042</v>
      </c>
      <c r="M796" s="7" t="n">
        <v>34.261</v>
      </c>
      <c r="N796" s="7" t="n">
        <v>28.756</v>
      </c>
      <c r="O796" s="8" t="n">
        <f aca="false">SUM(C796:N796)</f>
        <v>426.742</v>
      </c>
    </row>
    <row r="797" customFormat="false" ht="14.25" hidden="false" customHeight="false" outlineLevel="0" collapsed="false">
      <c r="A797" s="0" t="str">
        <f aca="false">+VLOOKUP(B797,Hoja1!A:B,2,FALSE())</f>
        <v>EDENBA1D</v>
      </c>
      <c r="B797" s="6" t="s">
        <v>797</v>
      </c>
      <c r="C797" s="7" t="n">
        <v>1256.28</v>
      </c>
      <c r="D797" s="7" t="n">
        <v>1204.236</v>
      </c>
      <c r="E797" s="7" t="n">
        <v>1165.368</v>
      </c>
      <c r="F797" s="7" t="n">
        <v>1202.364</v>
      </c>
      <c r="G797" s="7" t="n">
        <v>1088.586</v>
      </c>
      <c r="H797" s="7" t="n">
        <v>946.68</v>
      </c>
      <c r="I797" s="7" t="n">
        <v>1114.794</v>
      </c>
      <c r="J797" s="7" t="n">
        <v>1077.42</v>
      </c>
      <c r="K797" s="7" t="n">
        <v>1257.603</v>
      </c>
      <c r="L797" s="7" t="n">
        <v>1152.89</v>
      </c>
      <c r="M797" s="7"/>
      <c r="N797" s="7"/>
      <c r="O797" s="8" t="n">
        <f aca="false">SUM(C797:N797)</f>
        <v>11466.221</v>
      </c>
    </row>
    <row r="798" customFormat="false" ht="14.25" hidden="false" customHeight="false" outlineLevel="0" collapsed="false">
      <c r="A798" s="0" t="str">
        <f aca="false">+VLOOKUP(B798,Hoja1!A:B,2,FALSE())</f>
        <v>EDESURCD</v>
      </c>
      <c r="B798" s="6" t="s">
        <v>798</v>
      </c>
      <c r="C798" s="7" t="n">
        <v>318.6</v>
      </c>
      <c r="D798" s="7" t="n">
        <v>311.472</v>
      </c>
      <c r="E798" s="7" t="n">
        <v>321.048</v>
      </c>
      <c r="F798" s="7" t="n">
        <v>255.888</v>
      </c>
      <c r="G798" s="7" t="n">
        <v>203.04</v>
      </c>
      <c r="H798" s="7" t="n">
        <v>271.512</v>
      </c>
      <c r="I798" s="7" t="n">
        <v>217.08</v>
      </c>
      <c r="J798" s="7" t="n">
        <v>175.608</v>
      </c>
      <c r="K798" s="7" t="n">
        <v>242.784</v>
      </c>
      <c r="L798" s="7" t="n">
        <v>282.168</v>
      </c>
      <c r="M798" s="7" t="n">
        <v>309.96</v>
      </c>
      <c r="N798" s="7" t="n">
        <v>309.96</v>
      </c>
      <c r="O798" s="8" t="n">
        <f aca="false">SUM(C798:N798)</f>
        <v>3219.12</v>
      </c>
    </row>
    <row r="799" customFormat="false" ht="14.25" hidden="false" customHeight="false" outlineLevel="0" collapsed="false">
      <c r="A799" s="0" t="str">
        <f aca="false">+VLOOKUP(B799,Hoja1!A:B,2,FALSE())</f>
        <v>EDESALDD</v>
      </c>
      <c r="B799" s="6" t="s">
        <v>799</v>
      </c>
      <c r="C799" s="7" t="n">
        <v>176.4</v>
      </c>
      <c r="D799" s="7" t="n">
        <v>108</v>
      </c>
      <c r="E799" s="7" t="n">
        <v>140.4</v>
      </c>
      <c r="F799" s="7" t="n">
        <v>158.4</v>
      </c>
      <c r="G799" s="7" t="n">
        <v>122.4</v>
      </c>
      <c r="H799" s="7" t="n">
        <v>154.8</v>
      </c>
      <c r="I799" s="7" t="n">
        <v>165.6</v>
      </c>
      <c r="J799" s="7" t="n">
        <v>180</v>
      </c>
      <c r="K799" s="7" t="n">
        <v>144</v>
      </c>
      <c r="L799" s="7" t="n">
        <v>165.6</v>
      </c>
      <c r="M799" s="7" t="n">
        <v>223.2</v>
      </c>
      <c r="N799" s="7" t="n">
        <v>219.6</v>
      </c>
      <c r="O799" s="8" t="n">
        <f aca="false">SUM(C799:N799)</f>
        <v>1958.4</v>
      </c>
    </row>
    <row r="800" customFormat="false" ht="14.25" hidden="false" customHeight="false" outlineLevel="0" collapsed="false">
      <c r="A800" s="0" t="e">
        <f aca="false">+VLOOKUP(B800,Hoja1!A:B,2,FALSE())</f>
        <v>#N/A</v>
      </c>
      <c r="B800" s="6" t="s">
        <v>800</v>
      </c>
      <c r="C800" s="7" t="n">
        <v>244.5</v>
      </c>
      <c r="D800" s="7" t="n">
        <v>240</v>
      </c>
      <c r="E800" s="7" t="n">
        <v>226.5</v>
      </c>
      <c r="F800" s="7" t="n">
        <v>246</v>
      </c>
      <c r="G800" s="7"/>
      <c r="H800" s="7"/>
      <c r="I800" s="7"/>
      <c r="J800" s="7"/>
      <c r="K800" s="7"/>
      <c r="L800" s="7"/>
      <c r="M800" s="7"/>
      <c r="N800" s="7"/>
      <c r="O800" s="8" t="n">
        <f aca="false">SUM(C800:N800)</f>
        <v>957</v>
      </c>
    </row>
    <row r="801" customFormat="false" ht="14.25" hidden="false" customHeight="false" outlineLevel="0" collapsed="false">
      <c r="A801" s="0" t="str">
        <f aca="false">+VLOOKUP(B801,Hoja1!A:B,2,FALSE())</f>
        <v>EDESAEGD</v>
      </c>
      <c r="B801" s="6" t="s">
        <v>801</v>
      </c>
      <c r="C801" s="7" t="n">
        <v>116.64</v>
      </c>
      <c r="D801" s="7" t="n">
        <v>110.16</v>
      </c>
      <c r="E801" s="7" t="n">
        <v>119.04</v>
      </c>
      <c r="F801" s="7" t="n">
        <v>123.36</v>
      </c>
      <c r="G801" s="7" t="n">
        <v>148.8</v>
      </c>
      <c r="H801" s="7" t="n">
        <v>178.32</v>
      </c>
      <c r="I801" s="7" t="n">
        <v>167.76</v>
      </c>
      <c r="J801" s="7" t="n">
        <v>167.76</v>
      </c>
      <c r="K801" s="7" t="n">
        <v>163.68</v>
      </c>
      <c r="L801" s="7" t="n">
        <v>136.8</v>
      </c>
      <c r="M801" s="7" t="n">
        <v>125.52</v>
      </c>
      <c r="N801" s="7" t="n">
        <v>101.28</v>
      </c>
      <c r="O801" s="8" t="n">
        <f aca="false">SUM(C801:N801)</f>
        <v>1659.12</v>
      </c>
    </row>
    <row r="802" customFormat="false" ht="14.25" hidden="false" customHeight="false" outlineLevel="0" collapsed="false">
      <c r="A802" s="0" t="str">
        <f aca="false">+VLOOKUP(B802,Hoja1!A:B,2,FALSE())</f>
        <v>SECHEPHD</v>
      </c>
      <c r="B802" s="6" t="s">
        <v>802</v>
      </c>
      <c r="C802" s="7" t="n">
        <v>187.2</v>
      </c>
      <c r="D802" s="7" t="n">
        <v>1.2</v>
      </c>
      <c r="E802" s="7" t="n">
        <v>3.6</v>
      </c>
      <c r="F802" s="7" t="n">
        <v>2.4</v>
      </c>
      <c r="G802" s="7" t="n">
        <v>4.8</v>
      </c>
      <c r="H802" s="7" t="n">
        <v>3.6</v>
      </c>
      <c r="I802" s="7" t="n">
        <v>0</v>
      </c>
      <c r="J802" s="7" t="n">
        <v>2.4</v>
      </c>
      <c r="K802" s="7" t="n">
        <v>223.2</v>
      </c>
      <c r="L802" s="7" t="n">
        <v>204</v>
      </c>
      <c r="M802" s="7" t="n">
        <v>37.2</v>
      </c>
      <c r="N802" s="7" t="n">
        <v>2.4</v>
      </c>
      <c r="O802" s="8" t="n">
        <f aca="false">SUM(C802:N802)</f>
        <v>672</v>
      </c>
    </row>
    <row r="803" customFormat="false" ht="14.25" hidden="false" customHeight="false" outlineLevel="0" collapsed="false">
      <c r="A803" s="0" t="str">
        <f aca="false">+VLOOKUP(B803,Hoja1!A:B,2,FALSE())</f>
        <v>EDECATKD</v>
      </c>
      <c r="B803" s="6" t="s">
        <v>803</v>
      </c>
      <c r="C803" s="7" t="n">
        <v>6.636</v>
      </c>
      <c r="D803" s="7" t="n">
        <v>8.109</v>
      </c>
      <c r="E803" s="7" t="n">
        <v>40.849</v>
      </c>
      <c r="F803" s="7" t="n">
        <v>61.935</v>
      </c>
      <c r="G803" s="7" t="n">
        <v>98.721</v>
      </c>
      <c r="H803" s="7" t="n">
        <v>91.414</v>
      </c>
      <c r="I803" s="7" t="n">
        <v>19.519</v>
      </c>
      <c r="J803" s="7" t="n">
        <v>6.213</v>
      </c>
      <c r="K803" s="7" t="n">
        <v>8.135</v>
      </c>
      <c r="L803" s="7" t="n">
        <v>6.335</v>
      </c>
      <c r="M803" s="7" t="n">
        <v>5.147</v>
      </c>
      <c r="N803" s="7" t="n">
        <v>4.822</v>
      </c>
      <c r="O803" s="8" t="n">
        <f aca="false">SUM(C803:N803)</f>
        <v>357.835</v>
      </c>
    </row>
    <row r="804" customFormat="false" ht="14.25" hidden="false" customHeight="false" outlineLevel="0" collapsed="false">
      <c r="A804" s="0" t="str">
        <f aca="false">+VLOOKUP(B804,Hoja1!A:B,2,FALSE())</f>
        <v>EDEMSAMD</v>
      </c>
      <c r="B804" s="6" t="s">
        <v>804</v>
      </c>
      <c r="C804" s="7" t="n">
        <v>25.484</v>
      </c>
      <c r="D804" s="7" t="n">
        <v>26.425</v>
      </c>
      <c r="E804" s="7" t="n">
        <v>26.555</v>
      </c>
      <c r="F804" s="7" t="n">
        <v>24.075</v>
      </c>
      <c r="G804" s="7" t="n">
        <v>19.222</v>
      </c>
      <c r="H804" s="7" t="n">
        <v>89.492</v>
      </c>
      <c r="I804" s="7" t="n">
        <v>134.753</v>
      </c>
      <c r="J804" s="7" t="n">
        <v>116.745</v>
      </c>
      <c r="K804" s="7" t="n">
        <v>117.175</v>
      </c>
      <c r="L804" s="7" t="n">
        <v>84.883</v>
      </c>
      <c r="M804" s="7" t="n">
        <v>72.436</v>
      </c>
      <c r="N804" s="7" t="n">
        <v>48.936</v>
      </c>
      <c r="O804" s="8" t="n">
        <f aca="false">SUM(C804:N804)</f>
        <v>786.181</v>
      </c>
    </row>
    <row r="805" customFormat="false" ht="14.25" hidden="false" customHeight="false" outlineLevel="0" collapsed="false">
      <c r="A805" s="0" t="str">
        <f aca="false">+VLOOKUP(B805,Hoja1!A:B,2,FALSE())</f>
        <v>EMISSAND</v>
      </c>
      <c r="B805" s="6" t="s">
        <v>805</v>
      </c>
      <c r="C805" s="7" t="n">
        <v>58.8</v>
      </c>
      <c r="D805" s="7" t="n">
        <v>67.2</v>
      </c>
      <c r="E805" s="7" t="n">
        <v>70.8</v>
      </c>
      <c r="F805" s="7" t="n">
        <v>73.2</v>
      </c>
      <c r="G805" s="7" t="n">
        <v>82.8</v>
      </c>
      <c r="H805" s="7" t="n">
        <v>147.6</v>
      </c>
      <c r="I805" s="7" t="n">
        <v>135.6</v>
      </c>
      <c r="J805" s="7" t="n">
        <v>133.2</v>
      </c>
      <c r="K805" s="7" t="n">
        <v>142.8</v>
      </c>
      <c r="L805" s="7" t="n">
        <v>135.6</v>
      </c>
      <c r="M805" s="7" t="n">
        <v>105.6</v>
      </c>
      <c r="N805" s="7" t="n">
        <v>88.8</v>
      </c>
      <c r="O805" s="8" t="n">
        <f aca="false">SUM(C805:N805)</f>
        <v>1242</v>
      </c>
    </row>
    <row r="806" customFormat="false" ht="14.25" hidden="false" customHeight="false" outlineLevel="0" collapsed="false">
      <c r="A806" s="0" t="str">
        <f aca="false">+VLOOKUP(B806,Hoja1!A:B,2,FALSE())</f>
        <v>EDERSARD</v>
      </c>
      <c r="B806" s="6" t="s">
        <v>806</v>
      </c>
      <c r="C806" s="7" t="n">
        <v>37.656</v>
      </c>
      <c r="D806" s="7" t="n">
        <v>34.704</v>
      </c>
      <c r="E806" s="7" t="n">
        <v>30.6</v>
      </c>
      <c r="F806" s="7" t="n">
        <v>22.608</v>
      </c>
      <c r="G806" s="7" t="n">
        <v>20.448</v>
      </c>
      <c r="H806" s="7" t="n">
        <v>12.888</v>
      </c>
      <c r="I806" s="7" t="n">
        <v>92.808</v>
      </c>
      <c r="J806" s="7" t="n">
        <v>128.088</v>
      </c>
      <c r="K806" s="7" t="n">
        <v>130.824</v>
      </c>
      <c r="L806" s="7" t="n">
        <v>105.408</v>
      </c>
      <c r="M806" s="7" t="n">
        <v>73.944</v>
      </c>
      <c r="N806" s="7" t="n">
        <v>57.456</v>
      </c>
      <c r="O806" s="8" t="n">
        <f aca="false">SUM(C806:N806)</f>
        <v>747.432</v>
      </c>
    </row>
    <row r="807" customFormat="false" ht="14.25" hidden="false" customHeight="false" outlineLevel="0" collapsed="false">
      <c r="A807" s="0" t="str">
        <f aca="false">+VLOOKUP(B807,Hoja1!A:B,2,FALSE())</f>
        <v>EDENBA1D</v>
      </c>
      <c r="B807" s="6" t="s">
        <v>807</v>
      </c>
      <c r="C807" s="7" t="n">
        <v>395.568</v>
      </c>
      <c r="D807" s="7" t="n">
        <v>359.103</v>
      </c>
      <c r="E807" s="7" t="n">
        <v>299.846</v>
      </c>
      <c r="F807" s="7" t="n">
        <v>281.985</v>
      </c>
      <c r="G807" s="7" t="n">
        <v>292.925</v>
      </c>
      <c r="H807" s="7" t="n">
        <v>492.385</v>
      </c>
      <c r="I807" s="7" t="n">
        <v>502.491</v>
      </c>
      <c r="J807" s="7" t="n">
        <v>399.841</v>
      </c>
      <c r="K807" s="7" t="n">
        <v>364.67</v>
      </c>
      <c r="L807" s="7" t="n">
        <v>322.287</v>
      </c>
      <c r="M807" s="7" t="n">
        <v>411.577</v>
      </c>
      <c r="N807" s="7" t="n">
        <v>409.973</v>
      </c>
      <c r="O807" s="8" t="n">
        <f aca="false">SUM(C807:N807)</f>
        <v>4532.651</v>
      </c>
    </row>
    <row r="808" customFormat="false" ht="14.25" hidden="false" customHeight="false" outlineLevel="0" collapsed="false">
      <c r="A808" s="0" t="str">
        <f aca="false">+VLOOKUP(B808,Hoja1!A:B,2,FALSE())</f>
        <v>EDESASAD</v>
      </c>
      <c r="B808" s="6" t="s">
        <v>808</v>
      </c>
      <c r="C808" s="7" t="n">
        <v>0.256</v>
      </c>
      <c r="D808" s="7" t="n">
        <v>0.239</v>
      </c>
      <c r="E808" s="7" t="n">
        <v>0.257</v>
      </c>
      <c r="F808" s="7" t="n">
        <v>0.249</v>
      </c>
      <c r="G808" s="7" t="n">
        <v>0.24</v>
      </c>
      <c r="H808" s="7" t="n">
        <v>2.145</v>
      </c>
      <c r="I808" s="7" t="n">
        <v>129.24</v>
      </c>
      <c r="J808" s="7" t="n">
        <v>100.552</v>
      </c>
      <c r="K808" s="7" t="n">
        <v>24.01</v>
      </c>
      <c r="L808" s="7" t="n">
        <v>0.174</v>
      </c>
      <c r="M808" s="7" t="n">
        <v>0.171</v>
      </c>
      <c r="N808" s="7" t="n">
        <v>0.14</v>
      </c>
      <c r="O808" s="8" t="n">
        <f aca="false">SUM(C808:N808)</f>
        <v>257.673</v>
      </c>
    </row>
    <row r="809" customFormat="false" ht="14.25" hidden="false" customHeight="false" outlineLevel="0" collapsed="false">
      <c r="A809" s="0" t="str">
        <f aca="false">+VLOOKUP(B809,Hoja1!A:B,2,FALSE())</f>
        <v>EDESALDD</v>
      </c>
      <c r="B809" s="6" t="s">
        <v>809</v>
      </c>
      <c r="C809" s="7" t="n">
        <v>120</v>
      </c>
      <c r="D809" s="7" t="n">
        <v>230.4</v>
      </c>
      <c r="E809" s="7" t="n">
        <v>283.2</v>
      </c>
      <c r="F809" s="7" t="n">
        <v>1063.2</v>
      </c>
      <c r="G809" s="7" t="n">
        <v>525.6</v>
      </c>
      <c r="H809" s="7" t="n">
        <v>482.4</v>
      </c>
      <c r="I809" s="7" t="n">
        <v>494.4</v>
      </c>
      <c r="J809" s="7" t="n">
        <v>465.6</v>
      </c>
      <c r="K809" s="7" t="n">
        <v>211.2</v>
      </c>
      <c r="L809" s="7" t="n">
        <v>33.6</v>
      </c>
      <c r="M809" s="7" t="n">
        <v>76.8</v>
      </c>
      <c r="N809" s="7" t="n">
        <v>19.2</v>
      </c>
      <c r="O809" s="8" t="n">
        <f aca="false">SUM(C809:N809)</f>
        <v>4005.6</v>
      </c>
    </row>
    <row r="810" customFormat="false" ht="14.25" hidden="false" customHeight="false" outlineLevel="0" collapsed="false">
      <c r="A810" s="0" t="str">
        <f aca="false">+VLOOKUP(B810,Hoja1!A:B,2,FALSE())</f>
        <v>ENERSAED</v>
      </c>
      <c r="B810" s="6" t="s">
        <v>810</v>
      </c>
      <c r="C810" s="7" t="n">
        <v>265.5</v>
      </c>
      <c r="D810" s="7" t="n">
        <v>232.5</v>
      </c>
      <c r="E810" s="7" t="n">
        <v>163.5</v>
      </c>
      <c r="F810" s="7" t="n">
        <v>126</v>
      </c>
      <c r="G810" s="7" t="n">
        <v>79.5</v>
      </c>
      <c r="H810" s="7" t="n">
        <v>69</v>
      </c>
      <c r="I810" s="7" t="n">
        <v>318</v>
      </c>
      <c r="J810" s="7" t="n">
        <v>394.5</v>
      </c>
      <c r="K810" s="7" t="n">
        <v>379.5</v>
      </c>
      <c r="L810" s="7" t="n">
        <v>229.5</v>
      </c>
      <c r="M810" s="7" t="n">
        <v>174</v>
      </c>
      <c r="N810" s="7" t="n">
        <v>219</v>
      </c>
      <c r="O810" s="8" t="n">
        <f aca="false">SUM(C810:N810)</f>
        <v>2650.5</v>
      </c>
    </row>
    <row r="811" customFormat="false" ht="14.25" hidden="false" customHeight="false" outlineLevel="0" collapsed="false">
      <c r="A811" s="0" t="str">
        <f aca="false">+VLOOKUP(B811,Hoja1!A:B,2,FALSE())</f>
        <v>EDESAEGD</v>
      </c>
      <c r="B811" s="6" t="s">
        <v>811</v>
      </c>
      <c r="C811" s="7" t="n">
        <v>144</v>
      </c>
      <c r="D811" s="7" t="n">
        <v>32.4</v>
      </c>
      <c r="E811" s="7" t="n">
        <v>11.1</v>
      </c>
      <c r="F811" s="7" t="n">
        <v>10.5</v>
      </c>
      <c r="G811" s="7" t="n">
        <v>11.4</v>
      </c>
      <c r="H811" s="7" t="n">
        <v>12</v>
      </c>
      <c r="I811" s="7" t="n">
        <v>12</v>
      </c>
      <c r="J811" s="7" t="n">
        <v>11.7</v>
      </c>
      <c r="K811" s="7" t="n">
        <v>12.6</v>
      </c>
      <c r="L811" s="7" t="n">
        <v>11.7</v>
      </c>
      <c r="M811" s="7" t="n">
        <v>11.1</v>
      </c>
      <c r="N811" s="7" t="n">
        <v>11.1</v>
      </c>
      <c r="O811" s="8" t="n">
        <f aca="false">SUM(C811:N811)</f>
        <v>291.6</v>
      </c>
    </row>
    <row r="812" customFormat="false" ht="14.25" hidden="false" customHeight="false" outlineLevel="0" collapsed="false">
      <c r="A812" s="0" t="str">
        <f aca="false">+VLOOKUP(B812,Hoja1!A:B,2,FALSE())</f>
        <v>SECHEPHD</v>
      </c>
      <c r="B812" s="6" t="s">
        <v>812</v>
      </c>
      <c r="C812" s="7" t="n">
        <v>80.4</v>
      </c>
      <c r="D812" s="7" t="n">
        <v>14.4</v>
      </c>
      <c r="E812" s="7" t="n">
        <v>10.8</v>
      </c>
      <c r="F812" s="7" t="n">
        <v>10.8</v>
      </c>
      <c r="G812" s="7" t="n">
        <v>12</v>
      </c>
      <c r="H812" s="7" t="n">
        <v>13.2</v>
      </c>
      <c r="I812" s="7" t="n">
        <v>13.2</v>
      </c>
      <c r="J812" s="7" t="n">
        <v>97.2</v>
      </c>
      <c r="K812" s="7" t="n">
        <v>208.8</v>
      </c>
      <c r="L812" s="7" t="n">
        <v>115.2</v>
      </c>
      <c r="M812" s="7" t="n">
        <v>92.4</v>
      </c>
      <c r="N812" s="7" t="n">
        <v>49.2</v>
      </c>
      <c r="O812" s="8" t="n">
        <f aca="false">SUM(C812:N812)</f>
        <v>717.6</v>
      </c>
    </row>
    <row r="813" customFormat="false" ht="14.25" hidden="false" customHeight="false" outlineLevel="0" collapsed="false">
      <c r="A813" s="0" t="str">
        <f aca="false">+VLOOKUP(B813,Hoja1!A:B,2,FALSE())</f>
        <v>EDECATKD</v>
      </c>
      <c r="B813" s="6" t="s">
        <v>813</v>
      </c>
      <c r="C813" s="7" t="n">
        <v>127.101</v>
      </c>
      <c r="D813" s="7" t="n">
        <v>39.525</v>
      </c>
      <c r="E813" s="7" t="n">
        <v>33.868</v>
      </c>
      <c r="F813" s="7" t="n">
        <v>34.66</v>
      </c>
      <c r="G813" s="7" t="n">
        <v>40.328</v>
      </c>
      <c r="H813" s="7" t="n">
        <v>38.991</v>
      </c>
      <c r="I813" s="7" t="n">
        <v>28.297</v>
      </c>
      <c r="J813" s="7" t="n">
        <v>29.761</v>
      </c>
      <c r="K813" s="7" t="n">
        <v>34.579</v>
      </c>
      <c r="L813" s="7" t="n">
        <v>32.487</v>
      </c>
      <c r="M813" s="7" t="n">
        <v>33.315</v>
      </c>
      <c r="N813" s="7" t="n">
        <v>42.78</v>
      </c>
      <c r="O813" s="8" t="n">
        <f aca="false">SUM(C813:N813)</f>
        <v>515.692</v>
      </c>
    </row>
    <row r="814" customFormat="false" ht="14.25" hidden="false" customHeight="false" outlineLevel="0" collapsed="false">
      <c r="A814" s="0" t="str">
        <f aca="false">+VLOOKUP(B814,Hoja1!A:B,2,FALSE())</f>
        <v>EDEMSAMD</v>
      </c>
      <c r="B814" s="6" t="s">
        <v>814</v>
      </c>
      <c r="C814" s="7" t="n">
        <v>248.94</v>
      </c>
      <c r="D814" s="7" t="n">
        <v>237.96</v>
      </c>
      <c r="E814" s="7" t="n">
        <v>215.64</v>
      </c>
      <c r="F814" s="7" t="n">
        <v>209.715</v>
      </c>
      <c r="G814" s="7" t="n">
        <v>226.955</v>
      </c>
      <c r="H814" s="7" t="n">
        <v>238.788</v>
      </c>
      <c r="I814" s="7" t="n">
        <v>234.925</v>
      </c>
      <c r="J814" s="7" t="n">
        <v>183.4</v>
      </c>
      <c r="K814" s="7" t="n">
        <v>224.566</v>
      </c>
      <c r="L814" s="7" t="n">
        <v>198.672</v>
      </c>
      <c r="M814" s="7" t="n">
        <v>216.031</v>
      </c>
      <c r="N814" s="7" t="n">
        <v>204.558</v>
      </c>
      <c r="O814" s="8" t="n">
        <f aca="false">SUM(C814:N814)</f>
        <v>2640.15</v>
      </c>
    </row>
    <row r="815" customFormat="false" ht="14.25" hidden="false" customHeight="false" outlineLevel="0" collapsed="false">
      <c r="A815" s="0" t="str">
        <f aca="false">+VLOOKUP(B815,Hoja1!A:B,2,FALSE())</f>
        <v>EMISSAND</v>
      </c>
      <c r="B815" s="6" t="s">
        <v>815</v>
      </c>
      <c r="C815" s="7" t="n">
        <v>60.601</v>
      </c>
      <c r="D815" s="7" t="n">
        <v>43.8</v>
      </c>
      <c r="E815" s="7" t="n">
        <v>41.401</v>
      </c>
      <c r="F815" s="7" t="n">
        <v>32.2</v>
      </c>
      <c r="G815" s="7" t="n">
        <v>29.8</v>
      </c>
      <c r="H815" s="7" t="n">
        <v>39.201</v>
      </c>
      <c r="I815" s="7" t="n">
        <v>35.8</v>
      </c>
      <c r="J815" s="7" t="n">
        <v>31.8</v>
      </c>
      <c r="K815" s="7" t="n">
        <v>35.2</v>
      </c>
      <c r="L815" s="7" t="n">
        <v>49</v>
      </c>
      <c r="M815" s="7" t="n">
        <v>60.4</v>
      </c>
      <c r="N815" s="7" t="n">
        <v>61.399</v>
      </c>
      <c r="O815" s="8" t="n">
        <f aca="false">SUM(C815:N815)</f>
        <v>520.602</v>
      </c>
    </row>
    <row r="816" customFormat="false" ht="14.25" hidden="false" customHeight="false" outlineLevel="0" collapsed="false">
      <c r="A816" s="0" t="str">
        <f aca="false">+VLOOKUP(B816,Hoja1!A:B,2,FALSE())</f>
        <v>EPENEUQD</v>
      </c>
      <c r="B816" s="6" t="s">
        <v>816</v>
      </c>
      <c r="C816" s="7" t="n">
        <v>37.332</v>
      </c>
      <c r="D816" s="7" t="n">
        <v>35.217</v>
      </c>
      <c r="E816" s="7" t="n">
        <v>43.749</v>
      </c>
      <c r="F816" s="7" t="n">
        <v>38.844</v>
      </c>
      <c r="G816" s="7" t="n">
        <v>24.471</v>
      </c>
      <c r="H816" s="7" t="n">
        <v>21.447</v>
      </c>
      <c r="I816" s="7" t="n">
        <v>22.869</v>
      </c>
      <c r="J816" s="7" t="n">
        <v>12.816</v>
      </c>
      <c r="K816" s="7" t="n">
        <v>24.714</v>
      </c>
      <c r="L816" s="7" t="n">
        <v>20.88</v>
      </c>
      <c r="M816" s="7" t="n">
        <v>27.099</v>
      </c>
      <c r="N816" s="7" t="n">
        <v>26.334</v>
      </c>
      <c r="O816" s="8" t="n">
        <f aca="false">SUM(C816:N816)</f>
        <v>335.772</v>
      </c>
    </row>
    <row r="817" customFormat="false" ht="14.25" hidden="false" customHeight="false" outlineLevel="0" collapsed="false">
      <c r="A817" s="0" t="str">
        <f aca="false">+VLOOKUP(B817,Hoja1!A:B,2,FALSE())</f>
        <v>EDERSARD</v>
      </c>
      <c r="B817" s="6" t="s">
        <v>817</v>
      </c>
      <c r="C817" s="7" t="n">
        <v>54.28</v>
      </c>
      <c r="D817" s="7" t="n">
        <v>54.44</v>
      </c>
      <c r="E817" s="7" t="n">
        <v>34.48</v>
      </c>
      <c r="F817" s="7" t="n">
        <v>15.88</v>
      </c>
      <c r="G817" s="7" t="n">
        <v>33.12</v>
      </c>
      <c r="H817" s="7" t="n">
        <v>9.3</v>
      </c>
      <c r="I817" s="7" t="n">
        <v>100.72</v>
      </c>
      <c r="J817" s="7" t="n">
        <v>286.14</v>
      </c>
      <c r="K817" s="7" t="n">
        <v>223.58</v>
      </c>
      <c r="L817" s="7" t="n">
        <v>101.16</v>
      </c>
      <c r="M817" s="7" t="n">
        <v>61.7</v>
      </c>
      <c r="N817" s="7" t="n">
        <v>51.16</v>
      </c>
      <c r="O817" s="8" t="n">
        <f aca="false">SUM(C817:N817)</f>
        <v>1025.96</v>
      </c>
    </row>
    <row r="818" customFormat="false" ht="14.25" hidden="false" customHeight="false" outlineLevel="0" collapsed="false">
      <c r="A818" s="0" t="str">
        <f aca="false">+VLOOKUP(B818,Hoja1!A:B,2,FALSE())</f>
        <v>EPESAFSD</v>
      </c>
      <c r="B818" s="6" t="s">
        <v>818</v>
      </c>
      <c r="C818" s="7" t="n">
        <v>778.68</v>
      </c>
      <c r="D818" s="7" t="n">
        <v>713.391</v>
      </c>
      <c r="E818" s="7" t="n">
        <v>722.928</v>
      </c>
      <c r="F818" s="7" t="n">
        <v>727.2</v>
      </c>
      <c r="G818" s="7" t="n">
        <v>687.651</v>
      </c>
      <c r="H818" s="7" t="n">
        <v>620.664</v>
      </c>
      <c r="I818" s="7" t="n">
        <v>652.606</v>
      </c>
      <c r="J818" s="7" t="n">
        <v>683.206</v>
      </c>
      <c r="K818" s="7" t="n">
        <v>647.856</v>
      </c>
      <c r="L818" s="7" t="n">
        <v>660</v>
      </c>
      <c r="M818" s="7" t="n">
        <v>672.274</v>
      </c>
      <c r="N818" s="7" t="n">
        <v>649.344</v>
      </c>
      <c r="O818" s="8" t="n">
        <f aca="false">SUM(C818:N818)</f>
        <v>8215.8</v>
      </c>
    </row>
    <row r="819" customFormat="false" ht="14.25" hidden="false" customHeight="false" outlineLevel="0" collapsed="false">
      <c r="A819" s="0" t="str">
        <f aca="false">+VLOOKUP(B819,Hoja1!A:B,2,FALSE())</f>
        <v>EDENBA1D</v>
      </c>
      <c r="B819" s="6" t="s">
        <v>819</v>
      </c>
      <c r="C819" s="7" t="n">
        <v>23.712</v>
      </c>
      <c r="D819" s="7" t="n">
        <v>19.552</v>
      </c>
      <c r="E819" s="7" t="n">
        <v>22.144</v>
      </c>
      <c r="F819" s="7" t="n">
        <v>24.879</v>
      </c>
      <c r="G819" s="7" t="n">
        <v>16.122</v>
      </c>
      <c r="H819" s="7" t="n">
        <v>40.788</v>
      </c>
      <c r="I819" s="7" t="n">
        <v>23.243</v>
      </c>
      <c r="J819" s="7" t="n">
        <v>30.052</v>
      </c>
      <c r="K819" s="7" t="n">
        <v>156.243</v>
      </c>
      <c r="L819" s="7" t="n">
        <v>104.356</v>
      </c>
      <c r="M819" s="7" t="n">
        <v>73.59</v>
      </c>
      <c r="N819" s="7" t="n">
        <v>48.025</v>
      </c>
      <c r="O819" s="8" t="n">
        <f aca="false">SUM(C819:N819)</f>
        <v>582.706</v>
      </c>
    </row>
    <row r="820" customFormat="false" ht="14.25" hidden="false" customHeight="false" outlineLevel="0" collapsed="false">
      <c r="A820" s="0" t="str">
        <f aca="false">+VLOOKUP(B820,Hoja1!A:B,2,FALSE())</f>
        <v>EDEABA3D</v>
      </c>
      <c r="B820" s="6" t="s">
        <v>820</v>
      </c>
      <c r="C820" s="7" t="n">
        <v>0</v>
      </c>
      <c r="D820" s="7" t="n">
        <v>0</v>
      </c>
      <c r="E820" s="7" t="n">
        <v>0</v>
      </c>
      <c r="F820" s="7" t="n">
        <v>0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10.282</v>
      </c>
      <c r="L820" s="7" t="n">
        <v>10.912</v>
      </c>
      <c r="M820" s="7" t="n">
        <v>0</v>
      </c>
      <c r="N820" s="7" t="n">
        <v>0</v>
      </c>
      <c r="O820" s="8" t="n">
        <f aca="false">SUM(C820:N820)</f>
        <v>21.194</v>
      </c>
    </row>
    <row r="821" customFormat="false" ht="14.25" hidden="false" customHeight="false" outlineLevel="0" collapsed="false">
      <c r="A821" s="0" t="str">
        <f aca="false">+VLOOKUP(B821,Hoja1!A:B,2,FALSE())</f>
        <v>EDESASAD</v>
      </c>
      <c r="B821" s="6" t="s">
        <v>821</v>
      </c>
      <c r="C821" s="7" t="n">
        <v>100.969</v>
      </c>
      <c r="D821" s="7" t="n">
        <v>95.943</v>
      </c>
      <c r="E821" s="7" t="n">
        <v>95.841</v>
      </c>
      <c r="F821" s="7" t="n">
        <v>104.02</v>
      </c>
      <c r="G821" s="7" t="n">
        <v>100.664</v>
      </c>
      <c r="H821" s="7" t="n">
        <v>115.483</v>
      </c>
      <c r="I821" s="7" t="n">
        <v>119.762</v>
      </c>
      <c r="J821" s="7" t="n">
        <v>113.586</v>
      </c>
      <c r="K821" s="7" t="n">
        <v>117.548</v>
      </c>
      <c r="L821" s="7" t="n">
        <v>93.841</v>
      </c>
      <c r="M821" s="7" t="n">
        <v>91.81</v>
      </c>
      <c r="N821" s="7" t="n">
        <v>93.107</v>
      </c>
      <c r="O821" s="8" t="n">
        <f aca="false">SUM(C821:N821)</f>
        <v>1242.574</v>
      </c>
    </row>
    <row r="822" customFormat="false" ht="14.25" hidden="false" customHeight="false" outlineLevel="0" collapsed="false">
      <c r="A822" s="0" t="str">
        <f aca="false">+VLOOKUP(B822,Hoja1!A:B,2,FALSE())</f>
        <v>EDESURCD</v>
      </c>
      <c r="B822" s="6" t="s">
        <v>822</v>
      </c>
      <c r="C822" s="7" t="n">
        <v>1120.32</v>
      </c>
      <c r="D822" s="7" t="n">
        <v>1044.72</v>
      </c>
      <c r="E822" s="7" t="n">
        <v>1041.12</v>
      </c>
      <c r="F822" s="7" t="n">
        <v>894.96</v>
      </c>
      <c r="G822" s="7" t="n">
        <v>952.56</v>
      </c>
      <c r="H822" s="7" t="n">
        <v>1022.4</v>
      </c>
      <c r="I822" s="7" t="n">
        <v>1152</v>
      </c>
      <c r="J822" s="7" t="n">
        <v>1288.8</v>
      </c>
      <c r="K822" s="7" t="n">
        <v>1033.92</v>
      </c>
      <c r="L822" s="7" t="n">
        <v>1039.68</v>
      </c>
      <c r="M822" s="7" t="n">
        <v>951.12</v>
      </c>
      <c r="N822" s="7" t="n">
        <v>1140.48</v>
      </c>
      <c r="O822" s="8" t="n">
        <f aca="false">SUM(C822:N822)</f>
        <v>12682.08</v>
      </c>
    </row>
    <row r="823" customFormat="false" ht="14.25" hidden="false" customHeight="false" outlineLevel="0" collapsed="false">
      <c r="A823" s="0" t="str">
        <f aca="false">+VLOOKUP(B823,Hoja1!A:B,2,FALSE())</f>
        <v>ENERSAED</v>
      </c>
      <c r="B823" s="6" t="s">
        <v>823</v>
      </c>
      <c r="C823" s="7" t="n">
        <v>321.6</v>
      </c>
      <c r="D823" s="7" t="n">
        <v>312</v>
      </c>
      <c r="E823" s="7" t="n">
        <v>302.4</v>
      </c>
      <c r="F823" s="7" t="n">
        <v>295.2</v>
      </c>
      <c r="G823" s="7" t="n">
        <v>266.4</v>
      </c>
      <c r="H823" s="7" t="n">
        <v>230.4</v>
      </c>
      <c r="I823" s="7" t="n">
        <v>165.6</v>
      </c>
      <c r="J823" s="7" t="n">
        <v>228</v>
      </c>
      <c r="K823" s="7" t="n">
        <v>304.8</v>
      </c>
      <c r="L823" s="7" t="n">
        <v>309.6</v>
      </c>
      <c r="M823" s="7" t="n">
        <v>295.2</v>
      </c>
      <c r="N823" s="7" t="n">
        <v>319.2</v>
      </c>
      <c r="O823" s="8" t="n">
        <f aca="false">SUM(C823:N823)</f>
        <v>3350.4</v>
      </c>
    </row>
    <row r="824" customFormat="false" ht="14.25" hidden="false" customHeight="false" outlineLevel="0" collapsed="false">
      <c r="A824" s="0" t="str">
        <f aca="false">+VLOOKUP(B824,Hoja1!A:B,2,FALSE())</f>
        <v>EDESAEGD</v>
      </c>
      <c r="B824" s="6" t="s">
        <v>824</v>
      </c>
      <c r="C824" s="7" t="n">
        <v>82.872</v>
      </c>
      <c r="D824" s="7" t="n">
        <v>113.544</v>
      </c>
      <c r="E824" s="7" t="n">
        <v>112.032</v>
      </c>
      <c r="F824" s="7" t="n">
        <v>141.912</v>
      </c>
      <c r="G824" s="7" t="n">
        <v>142.704</v>
      </c>
      <c r="H824" s="7" t="n">
        <v>169.416</v>
      </c>
      <c r="I824" s="7" t="n">
        <v>162.936</v>
      </c>
      <c r="J824" s="7" t="n">
        <v>150.336</v>
      </c>
      <c r="K824" s="7" t="n">
        <v>164.448</v>
      </c>
      <c r="L824" s="7" t="n">
        <v>135.504</v>
      </c>
      <c r="M824" s="7" t="n">
        <v>113.544</v>
      </c>
      <c r="N824" s="7" t="n">
        <v>119.592</v>
      </c>
      <c r="O824" s="8" t="n">
        <f aca="false">SUM(C824:N824)</f>
        <v>1608.84</v>
      </c>
    </row>
    <row r="825" customFormat="false" ht="14.25" hidden="false" customHeight="false" outlineLevel="0" collapsed="false">
      <c r="A825" s="0" t="str">
        <f aca="false">+VLOOKUP(B825,Hoja1!A:B,2,FALSE())</f>
        <v>EDECATKD</v>
      </c>
      <c r="B825" s="6" t="s">
        <v>825</v>
      </c>
      <c r="C825" s="7" t="n">
        <v>75.157</v>
      </c>
      <c r="D825" s="7" t="n">
        <v>74.806</v>
      </c>
      <c r="E825" s="7" t="n">
        <v>73.665</v>
      </c>
      <c r="F825" s="7" t="n">
        <v>81.121</v>
      </c>
      <c r="G825" s="7" t="n">
        <v>73.017</v>
      </c>
      <c r="H825" s="7" t="n">
        <v>74.859</v>
      </c>
      <c r="I825" s="7" t="n">
        <v>74.526</v>
      </c>
      <c r="J825" s="7" t="n">
        <v>68.681</v>
      </c>
      <c r="K825" s="7" t="n">
        <v>75.035</v>
      </c>
      <c r="L825" s="7" t="n">
        <v>72.076</v>
      </c>
      <c r="M825" s="7" t="n">
        <v>73.237</v>
      </c>
      <c r="N825" s="7" t="n">
        <v>72.365</v>
      </c>
      <c r="O825" s="8" t="n">
        <f aca="false">SUM(C825:N825)</f>
        <v>888.545</v>
      </c>
    </row>
    <row r="826" customFormat="false" ht="14.25" hidden="false" customHeight="false" outlineLevel="0" collapsed="false">
      <c r="A826" s="0" t="e">
        <f aca="false">+VLOOKUP(B826,Hoja1!A:B,2,FALSE())</f>
        <v>#N/A</v>
      </c>
      <c r="B826" s="6" t="s">
        <v>826</v>
      </c>
      <c r="C826" s="7" t="n">
        <v>0</v>
      </c>
      <c r="D826" s="7" t="n">
        <v>0</v>
      </c>
      <c r="E826" s="7" t="n">
        <v>0</v>
      </c>
      <c r="F826" s="7"/>
      <c r="G826" s="7"/>
      <c r="H826" s="7"/>
      <c r="I826" s="7"/>
      <c r="J826" s="7"/>
      <c r="K826" s="7"/>
      <c r="L826" s="7"/>
      <c r="M826" s="7"/>
      <c r="N826" s="7"/>
      <c r="O826" s="8" t="n">
        <f aca="false">SUM(C826:N826)</f>
        <v>0</v>
      </c>
    </row>
    <row r="827" customFormat="false" ht="14.25" hidden="false" customHeight="false" outlineLevel="0" collapsed="false">
      <c r="A827" s="0" t="str">
        <f aca="false">+VLOOKUP(B827,Hoja1!A:B,2,FALSE())</f>
        <v>EMISSAND</v>
      </c>
      <c r="B827" s="6" t="s">
        <v>827</v>
      </c>
      <c r="C827" s="7" t="n">
        <v>83.84</v>
      </c>
      <c r="D827" s="7" t="n">
        <v>83.52</v>
      </c>
      <c r="E827" s="7" t="n">
        <v>91.84</v>
      </c>
      <c r="F827" s="7" t="n">
        <v>91.2</v>
      </c>
      <c r="G827" s="7" t="n">
        <v>97.12</v>
      </c>
      <c r="H827" s="7" t="n">
        <v>105.28</v>
      </c>
      <c r="I827" s="7" t="n">
        <v>95.52</v>
      </c>
      <c r="J827" s="7" t="n">
        <v>68</v>
      </c>
      <c r="K827" s="7" t="n">
        <v>83.84</v>
      </c>
      <c r="L827" s="7" t="n">
        <v>77.92</v>
      </c>
      <c r="M827" s="7" t="n">
        <v>82.72</v>
      </c>
      <c r="N827" s="7" t="n">
        <v>88.48</v>
      </c>
      <c r="O827" s="8" t="n">
        <f aca="false">SUM(C827:N827)</f>
        <v>1049.28</v>
      </c>
    </row>
    <row r="828" customFormat="false" ht="14.25" hidden="false" customHeight="false" outlineLevel="0" collapsed="false">
      <c r="A828" s="0" t="str">
        <f aca="false">+VLOOKUP(B828,Hoja1!A:B,2,FALSE())</f>
        <v>EPENEUQD</v>
      </c>
      <c r="B828" s="6" t="s">
        <v>828</v>
      </c>
      <c r="C828" s="7" t="n">
        <v>4.358</v>
      </c>
      <c r="D828" s="7" t="n">
        <v>4.64</v>
      </c>
      <c r="E828" s="7" t="n">
        <v>4.197</v>
      </c>
      <c r="F828" s="7" t="n">
        <v>3.727</v>
      </c>
      <c r="G828" s="7" t="n">
        <v>3.089</v>
      </c>
      <c r="H828" s="7" t="n">
        <v>3.268</v>
      </c>
      <c r="I828" s="7" t="n">
        <v>3.237</v>
      </c>
      <c r="J828" s="7" t="n">
        <v>3.107</v>
      </c>
      <c r="K828" s="7" t="n">
        <v>3.488</v>
      </c>
      <c r="L828" s="7" t="n">
        <v>3.692</v>
      </c>
      <c r="M828" s="7" t="n">
        <v>4.393</v>
      </c>
      <c r="N828" s="7" t="n">
        <v>4.252</v>
      </c>
      <c r="O828" s="8" t="n">
        <f aca="false">SUM(C828:N828)</f>
        <v>45.448</v>
      </c>
    </row>
    <row r="829" customFormat="false" ht="14.25" hidden="false" customHeight="false" outlineLevel="0" collapsed="false">
      <c r="A829" s="0" t="e">
        <f aca="false">+VLOOKUP(B829,Hoja1!A:B,2,FALSE())</f>
        <v>#N/A</v>
      </c>
      <c r="B829" s="6" t="s">
        <v>829</v>
      </c>
      <c r="C829" s="7" t="n">
        <v>170.82</v>
      </c>
      <c r="D829" s="7" t="n">
        <v>136.06</v>
      </c>
      <c r="E829" s="7" t="n">
        <v>64</v>
      </c>
      <c r="F829" s="7" t="n">
        <v>5.3</v>
      </c>
      <c r="G829" s="7"/>
      <c r="H829" s="7"/>
      <c r="I829" s="7"/>
      <c r="J829" s="7"/>
      <c r="K829" s="7"/>
      <c r="L829" s="7"/>
      <c r="M829" s="7"/>
      <c r="N829" s="7"/>
      <c r="O829" s="8" t="n">
        <f aca="false">SUM(C829:N829)</f>
        <v>376.18</v>
      </c>
    </row>
    <row r="830" customFormat="false" ht="14.25" hidden="false" customHeight="false" outlineLevel="0" collapsed="false">
      <c r="A830" s="0" t="str">
        <f aca="false">+VLOOKUP(B830,Hoja1!A:B,2,FALSE())</f>
        <v>EDESURCD</v>
      </c>
      <c r="B830" s="6" t="s">
        <v>830</v>
      </c>
      <c r="C830" s="7" t="n">
        <v>56.88</v>
      </c>
      <c r="D830" s="7" t="n">
        <v>56.52</v>
      </c>
      <c r="E830" s="7" t="n">
        <v>56.34</v>
      </c>
      <c r="F830" s="7" t="n">
        <v>39.42</v>
      </c>
      <c r="G830" s="7" t="n">
        <v>39.96</v>
      </c>
      <c r="H830" s="7" t="n">
        <v>47.16</v>
      </c>
      <c r="I830" s="7" t="n">
        <v>49.68</v>
      </c>
      <c r="J830" s="7" t="n">
        <v>57.42</v>
      </c>
      <c r="K830" s="7" t="n">
        <v>47.34</v>
      </c>
      <c r="L830" s="7" t="n">
        <v>50.4</v>
      </c>
      <c r="M830" s="7" t="n">
        <v>50.76</v>
      </c>
      <c r="N830" s="7" t="n">
        <v>73.08</v>
      </c>
      <c r="O830" s="8" t="n">
        <f aca="false">SUM(C830:N830)</f>
        <v>624.96</v>
      </c>
    </row>
    <row r="831" customFormat="false" ht="14.25" hidden="false" customHeight="false" outlineLevel="0" collapsed="false">
      <c r="A831" s="0" t="str">
        <f aca="false">+VLOOKUP(B831,Hoja1!A:B,2,FALSE())</f>
        <v>EDESALDD</v>
      </c>
      <c r="B831" s="6" t="s">
        <v>831</v>
      </c>
      <c r="C831" s="7" t="n">
        <v>90</v>
      </c>
      <c r="D831" s="7" t="n">
        <v>280.8</v>
      </c>
      <c r="E831" s="7" t="n">
        <v>457.2</v>
      </c>
      <c r="F831" s="7" t="n">
        <v>756</v>
      </c>
      <c r="G831" s="7" t="n">
        <v>144</v>
      </c>
      <c r="H831" s="7" t="n">
        <v>248.4</v>
      </c>
      <c r="I831" s="7" t="n">
        <v>972</v>
      </c>
      <c r="J831" s="7" t="n">
        <v>1000.8</v>
      </c>
      <c r="K831" s="7" t="n">
        <v>259.2</v>
      </c>
      <c r="L831" s="7" t="n">
        <v>100.8</v>
      </c>
      <c r="M831" s="7" t="n">
        <v>75.6</v>
      </c>
      <c r="N831" s="7" t="n">
        <v>90</v>
      </c>
      <c r="O831" s="8" t="n">
        <f aca="false">SUM(C831:N831)</f>
        <v>4474.8</v>
      </c>
    </row>
    <row r="832" customFormat="false" ht="14.25" hidden="false" customHeight="false" outlineLevel="0" collapsed="false">
      <c r="A832" s="0" t="str">
        <f aca="false">+VLOOKUP(B832,Hoja1!A:B,2,FALSE())</f>
        <v>ENERSAED</v>
      </c>
      <c r="B832" s="6" t="s">
        <v>832</v>
      </c>
      <c r="C832" s="7" t="n">
        <v>54.3</v>
      </c>
      <c r="D832" s="7" t="n">
        <v>55.2</v>
      </c>
      <c r="E832" s="7" t="n">
        <v>57</v>
      </c>
      <c r="F832" s="7" t="n">
        <v>55.5</v>
      </c>
      <c r="G832" s="7" t="n">
        <v>49.5</v>
      </c>
      <c r="H832" s="7" t="n">
        <v>24</v>
      </c>
      <c r="I832" s="7" t="n">
        <v>12</v>
      </c>
      <c r="J832" s="7" t="n">
        <v>39.6</v>
      </c>
      <c r="K832" s="7" t="n">
        <v>43.8</v>
      </c>
      <c r="L832" s="7" t="n">
        <v>29.4</v>
      </c>
      <c r="M832" s="7" t="n">
        <v>42.6</v>
      </c>
      <c r="N832" s="7" t="n">
        <v>53.4</v>
      </c>
      <c r="O832" s="8" t="n">
        <f aca="false">SUM(C832:N832)</f>
        <v>516.3</v>
      </c>
    </row>
    <row r="833" customFormat="false" ht="14.25" hidden="false" customHeight="false" outlineLevel="0" collapsed="false">
      <c r="A833" s="0" t="str">
        <f aca="false">+VLOOKUP(B833,Hoja1!A:B,2,FALSE())</f>
        <v>EDESAEGD</v>
      </c>
      <c r="B833" s="6" t="s">
        <v>833</v>
      </c>
      <c r="C833" s="7" t="n">
        <v>111.744</v>
      </c>
      <c r="D833" s="7" t="n">
        <v>111.888</v>
      </c>
      <c r="E833" s="7" t="n">
        <v>100.008</v>
      </c>
      <c r="F833" s="7" t="n">
        <v>104.184</v>
      </c>
      <c r="G833" s="7" t="n">
        <v>102.816</v>
      </c>
      <c r="H833" s="7" t="n">
        <v>82.8</v>
      </c>
      <c r="I833" s="7" t="n">
        <v>111.24</v>
      </c>
      <c r="J833" s="7" t="n">
        <v>98.928</v>
      </c>
      <c r="K833" s="7" t="n">
        <v>109.08</v>
      </c>
      <c r="L833" s="7" t="n">
        <v>106.992</v>
      </c>
      <c r="M833" s="7" t="n">
        <v>109.08</v>
      </c>
      <c r="N833" s="7" t="n">
        <v>106.056</v>
      </c>
      <c r="O833" s="8" t="n">
        <f aca="false">SUM(C833:N833)</f>
        <v>1254.816</v>
      </c>
    </row>
    <row r="834" customFormat="false" ht="14.25" hidden="false" customHeight="false" outlineLevel="0" collapsed="false">
      <c r="A834" s="0" t="str">
        <f aca="false">+VLOOKUP(B834,Hoja1!A:B,2,FALSE())</f>
        <v>EDECATKD</v>
      </c>
      <c r="B834" s="6" t="s">
        <v>834</v>
      </c>
      <c r="C834" s="7" t="n">
        <v>33.787</v>
      </c>
      <c r="D834" s="7" t="n">
        <v>34.209</v>
      </c>
      <c r="E834" s="7" t="n">
        <v>40.92</v>
      </c>
      <c r="F834" s="7" t="n">
        <v>52.117</v>
      </c>
      <c r="G834" s="7" t="n">
        <v>58.244</v>
      </c>
      <c r="H834" s="7" t="n">
        <v>63.189</v>
      </c>
      <c r="I834" s="7" t="n">
        <v>61.503</v>
      </c>
      <c r="J834" s="7" t="n">
        <v>54.763</v>
      </c>
      <c r="K834" s="7" t="n">
        <v>55.92</v>
      </c>
      <c r="L834" s="7" t="n">
        <v>41.455</v>
      </c>
      <c r="M834" s="7" t="n">
        <v>28.025</v>
      </c>
      <c r="N834" s="7" t="n">
        <v>27.427</v>
      </c>
      <c r="O834" s="8" t="n">
        <f aca="false">SUM(C834:N834)</f>
        <v>551.559</v>
      </c>
    </row>
    <row r="835" customFormat="false" ht="14.25" hidden="false" customHeight="false" outlineLevel="0" collapsed="false">
      <c r="A835" s="0" t="str">
        <f aca="false">+VLOOKUP(B835,Hoja1!A:B,2,FALSE())</f>
        <v>EDEMSAMD</v>
      </c>
      <c r="B835" s="6" t="s">
        <v>835</v>
      </c>
      <c r="C835" s="7" t="n">
        <v>38.952</v>
      </c>
      <c r="D835" s="7" t="n">
        <v>30.168</v>
      </c>
      <c r="E835" s="7" t="n">
        <v>0</v>
      </c>
      <c r="F835" s="7" t="n">
        <v>27.72</v>
      </c>
      <c r="G835" s="7" t="n">
        <v>25.584</v>
      </c>
      <c r="H835" s="7" t="n">
        <v>30.561</v>
      </c>
      <c r="I835" s="7" t="n">
        <v>61.684</v>
      </c>
      <c r="J835" s="7" t="n">
        <v>134.851</v>
      </c>
      <c r="K835" s="7" t="n">
        <v>135.035</v>
      </c>
      <c r="L835" s="7" t="n">
        <v>45.172</v>
      </c>
      <c r="M835" s="7" t="n">
        <v>33.308</v>
      </c>
      <c r="N835" s="7" t="n">
        <v>36.753</v>
      </c>
      <c r="O835" s="8" t="n">
        <f aca="false">SUM(C835:N835)</f>
        <v>599.788</v>
      </c>
    </row>
    <row r="836" customFormat="false" ht="14.25" hidden="false" customHeight="false" outlineLevel="0" collapsed="false">
      <c r="A836" s="0" t="str">
        <f aca="false">+VLOOKUP(B836,Hoja1!A:B,2,FALSE())</f>
        <v>EMISSAND</v>
      </c>
      <c r="B836" s="6" t="s">
        <v>836</v>
      </c>
      <c r="C836" s="7" t="n">
        <v>0.84</v>
      </c>
      <c r="D836" s="7" t="n">
        <v>1.02</v>
      </c>
      <c r="E836" s="7" t="n">
        <v>0.899</v>
      </c>
      <c r="F836" s="7" t="n">
        <v>5.34</v>
      </c>
      <c r="G836" s="7" t="n">
        <v>5.25</v>
      </c>
      <c r="H836" s="7" t="n">
        <v>5.729</v>
      </c>
      <c r="I836" s="7" t="n">
        <v>7.95</v>
      </c>
      <c r="J836" s="7" t="n">
        <v>8.849</v>
      </c>
      <c r="K836" s="7" t="n">
        <v>10.14</v>
      </c>
      <c r="L836" s="7" t="n">
        <v>9.09</v>
      </c>
      <c r="M836" s="7" t="n">
        <v>6.27</v>
      </c>
      <c r="N836" s="7" t="n">
        <v>4.711</v>
      </c>
      <c r="O836" s="8" t="n">
        <f aca="false">SUM(C836:N836)</f>
        <v>66.088</v>
      </c>
    </row>
    <row r="837" customFormat="false" ht="14.25" hidden="false" customHeight="false" outlineLevel="0" collapsed="false">
      <c r="A837" s="0" t="str">
        <f aca="false">+VLOOKUP(B837,Hoja1!A:B,2,FALSE())</f>
        <v>EPENEUQD</v>
      </c>
      <c r="B837" s="6" t="s">
        <v>837</v>
      </c>
      <c r="C837" s="7" t="n">
        <v>0</v>
      </c>
      <c r="D837" s="7" t="n">
        <v>0</v>
      </c>
      <c r="E837" s="7" t="n">
        <v>0</v>
      </c>
      <c r="F837" s="7" t="n">
        <v>0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7" t="n">
        <v>0</v>
      </c>
      <c r="N837" s="7" t="n">
        <v>0</v>
      </c>
      <c r="O837" s="8" t="n">
        <f aca="false">SUM(C837:N837)</f>
        <v>0</v>
      </c>
    </row>
    <row r="838" customFormat="false" ht="14.25" hidden="false" customHeight="false" outlineLevel="0" collapsed="false">
      <c r="A838" s="0" t="e">
        <f aca="false">+VLOOKUP(B838,Hoja1!A:B,2,FALSE())</f>
        <v>#N/A</v>
      </c>
      <c r="B838" s="6" t="s">
        <v>838</v>
      </c>
      <c r="C838" s="7" t="n">
        <v>457.92</v>
      </c>
      <c r="D838" s="7" t="n">
        <v>383.76</v>
      </c>
      <c r="E838" s="7" t="n">
        <v>276.24</v>
      </c>
      <c r="F838" s="7" t="n">
        <v>283.872</v>
      </c>
      <c r="G838" s="7"/>
      <c r="H838" s="7"/>
      <c r="I838" s="7"/>
      <c r="J838" s="7"/>
      <c r="K838" s="7"/>
      <c r="L838" s="7"/>
      <c r="M838" s="7"/>
      <c r="N838" s="7"/>
      <c r="O838" s="8" t="n">
        <f aca="false">SUM(C838:N838)</f>
        <v>1401.792</v>
      </c>
    </row>
    <row r="839" customFormat="false" ht="14.25" hidden="false" customHeight="false" outlineLevel="0" collapsed="false">
      <c r="A839" s="0" t="str">
        <f aca="false">+VLOOKUP(B839,Hoja1!A:B,2,FALSE())</f>
        <v>EPESAFSD</v>
      </c>
      <c r="B839" s="6" t="s">
        <v>839</v>
      </c>
      <c r="C839" s="7" t="n">
        <v>40.662</v>
      </c>
      <c r="D839" s="7" t="n">
        <v>44.847</v>
      </c>
      <c r="E839" s="7" t="n">
        <v>38.937</v>
      </c>
      <c r="F839" s="7" t="n">
        <v>43.836</v>
      </c>
      <c r="G839" s="7" t="n">
        <v>46.434</v>
      </c>
      <c r="H839" s="7" t="n">
        <v>61.466</v>
      </c>
      <c r="I839" s="7" t="n">
        <v>54.448</v>
      </c>
      <c r="J839" s="7" t="n">
        <v>49.833</v>
      </c>
      <c r="K839" s="7" t="n">
        <v>51.529</v>
      </c>
      <c r="L839" s="7" t="n">
        <v>42.04</v>
      </c>
      <c r="M839" s="7" t="n">
        <v>44.735</v>
      </c>
      <c r="N839" s="7" t="n">
        <v>38.436</v>
      </c>
      <c r="O839" s="8" t="n">
        <f aca="false">SUM(C839:N839)</f>
        <v>557.203</v>
      </c>
    </row>
    <row r="840" customFormat="false" ht="14.25" hidden="false" customHeight="false" outlineLevel="0" collapsed="false">
      <c r="A840" s="0" t="str">
        <f aca="false">+VLOOKUP(B840,Hoja1!A:B,2,FALSE())</f>
        <v>EDESURCD</v>
      </c>
      <c r="B840" s="6" t="s">
        <v>840</v>
      </c>
      <c r="C840" s="7" t="n">
        <v>198.72</v>
      </c>
      <c r="D840" s="7" t="n">
        <v>215.2</v>
      </c>
      <c r="E840" s="7" t="n">
        <v>194.48</v>
      </c>
      <c r="F840" s="7" t="n">
        <v>177.32</v>
      </c>
      <c r="G840" s="7" t="n">
        <v>204.76</v>
      </c>
      <c r="H840" s="7" t="n">
        <v>236.76</v>
      </c>
      <c r="I840" s="7" t="n">
        <v>243.2</v>
      </c>
      <c r="J840" s="7" t="n">
        <v>236.04</v>
      </c>
      <c r="K840" s="7" t="n">
        <v>206.64</v>
      </c>
      <c r="L840" s="7" t="n">
        <v>250.48</v>
      </c>
      <c r="M840" s="7" t="n">
        <v>192.92</v>
      </c>
      <c r="N840" s="7" t="n">
        <v>188.12</v>
      </c>
      <c r="O840" s="8" t="n">
        <f aca="false">SUM(C840:N840)</f>
        <v>2544.64</v>
      </c>
    </row>
    <row r="841" customFormat="false" ht="14.25" hidden="false" customHeight="false" outlineLevel="0" collapsed="false">
      <c r="A841" s="0" t="str">
        <f aca="false">+VLOOKUP(B841,Hoja1!A:B,2,FALSE())</f>
        <v>EDESALDD</v>
      </c>
      <c r="B841" s="6" t="s">
        <v>841</v>
      </c>
      <c r="C841" s="7" t="n">
        <v>24</v>
      </c>
      <c r="D841" s="7" t="n">
        <v>6</v>
      </c>
      <c r="E841" s="7" t="n">
        <v>6</v>
      </c>
      <c r="F841" s="7" t="n">
        <v>12</v>
      </c>
      <c r="G841" s="7" t="n">
        <v>6</v>
      </c>
      <c r="H841" s="7" t="n">
        <v>12</v>
      </c>
      <c r="I841" s="7" t="n">
        <v>12</v>
      </c>
      <c r="J841" s="7" t="n">
        <v>6</v>
      </c>
      <c r="K841" s="7" t="n">
        <v>12</v>
      </c>
      <c r="L841" s="7" t="n">
        <v>6</v>
      </c>
      <c r="M841" s="7" t="n">
        <v>12</v>
      </c>
      <c r="N841" s="7" t="n">
        <v>12</v>
      </c>
      <c r="O841" s="8" t="n">
        <f aca="false">SUM(C841:N841)</f>
        <v>126</v>
      </c>
    </row>
    <row r="842" customFormat="false" ht="14.25" hidden="false" customHeight="false" outlineLevel="0" collapsed="false">
      <c r="A842" s="0" t="str">
        <f aca="false">+VLOOKUP(B842,Hoja1!A:B,2,FALSE())</f>
        <v>EDESAEGD</v>
      </c>
      <c r="B842" s="6" t="s">
        <v>842</v>
      </c>
      <c r="C842" s="6" t="n">
        <v>43.56</v>
      </c>
      <c r="D842" s="6" t="n">
        <v>36.504</v>
      </c>
      <c r="E842" s="7" t="n">
        <v>47.088</v>
      </c>
      <c r="F842" s="7" t="n">
        <v>58.104</v>
      </c>
      <c r="G842" s="7" t="n">
        <v>64.584</v>
      </c>
      <c r="H842" s="7" t="n">
        <v>77.688</v>
      </c>
      <c r="I842" s="7" t="n">
        <v>70.344</v>
      </c>
      <c r="J842" s="7" t="n">
        <v>69.48</v>
      </c>
      <c r="K842" s="7" t="n">
        <v>64.584</v>
      </c>
      <c r="L842" s="7" t="n">
        <v>44.928</v>
      </c>
      <c r="M842" s="7" t="n">
        <v>36.648</v>
      </c>
      <c r="N842" s="7" t="n">
        <v>39.384</v>
      </c>
      <c r="O842" s="8" t="n">
        <f aca="false">SUM(C842:N842)</f>
        <v>652.896</v>
      </c>
    </row>
    <row r="843" customFormat="false" ht="14.25" hidden="false" customHeight="false" outlineLevel="0" collapsed="false">
      <c r="A843" s="0" t="str">
        <f aca="false">+VLOOKUP(B843,Hoja1!A:B,2,FALSE())</f>
        <v>EDECATKD</v>
      </c>
      <c r="B843" s="6" t="s">
        <v>843</v>
      </c>
      <c r="C843" s="7" t="n">
        <v>41.936</v>
      </c>
      <c r="D843" s="7" t="n">
        <v>58.139</v>
      </c>
      <c r="E843" s="7" t="n">
        <v>74.771</v>
      </c>
      <c r="F843" s="7" t="n">
        <v>35.1</v>
      </c>
      <c r="G843" s="7" t="n">
        <v>26.143</v>
      </c>
      <c r="H843" s="7" t="n">
        <v>27.422</v>
      </c>
      <c r="I843" s="7" t="n">
        <v>26.691</v>
      </c>
      <c r="J843" s="7" t="n">
        <v>31.92</v>
      </c>
      <c r="K843" s="7" t="n">
        <v>59.649</v>
      </c>
      <c r="L843" s="7" t="n">
        <v>89.743</v>
      </c>
      <c r="M843" s="7" t="n">
        <v>74.505</v>
      </c>
      <c r="N843" s="7" t="n">
        <v>31.045</v>
      </c>
      <c r="O843" s="8" t="n">
        <f aca="false">SUM(C843:N843)</f>
        <v>577.064</v>
      </c>
    </row>
    <row r="844" customFormat="false" ht="14.25" hidden="false" customHeight="false" outlineLevel="0" collapsed="false">
      <c r="A844" s="0" t="str">
        <f aca="false">+VLOOKUP(B844,Hoja1!A:B,2,FALSE())</f>
        <v>EDEMSAMD</v>
      </c>
      <c r="B844" s="6" t="s">
        <v>844</v>
      </c>
      <c r="C844" s="7" t="n">
        <v>111.321</v>
      </c>
      <c r="D844" s="7" t="n">
        <v>106.212</v>
      </c>
      <c r="E844" s="7" t="n">
        <v>90.963</v>
      </c>
      <c r="F844" s="7" t="n">
        <v>160.14</v>
      </c>
      <c r="G844" s="7" t="n">
        <v>200.727</v>
      </c>
      <c r="H844" s="7" t="n">
        <v>183.096</v>
      </c>
      <c r="I844" s="7" t="n">
        <v>179.169</v>
      </c>
      <c r="J844" s="7" t="n">
        <v>300.831</v>
      </c>
      <c r="K844" s="7" t="n">
        <v>460.926</v>
      </c>
      <c r="L844" s="7" t="n">
        <v>302.37</v>
      </c>
      <c r="M844" s="7" t="n">
        <v>95.907</v>
      </c>
      <c r="N844" s="7" t="n">
        <v>109.017</v>
      </c>
      <c r="O844" s="8" t="n">
        <f aca="false">SUM(C844:N844)</f>
        <v>2300.679</v>
      </c>
    </row>
    <row r="845" customFormat="false" ht="14.25" hidden="false" customHeight="false" outlineLevel="0" collapsed="false">
      <c r="A845" s="0" t="str">
        <f aca="false">+VLOOKUP(B845,Hoja1!A:B,2,FALSE())</f>
        <v>EMISSAND</v>
      </c>
      <c r="B845" s="6" t="s">
        <v>845</v>
      </c>
      <c r="C845" s="7" t="n">
        <v>0</v>
      </c>
      <c r="D845" s="7" t="n">
        <v>0</v>
      </c>
      <c r="E845" s="7" t="n">
        <v>0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7" t="n">
        <v>0</v>
      </c>
      <c r="N845" s="7" t="n">
        <v>0</v>
      </c>
      <c r="O845" s="8" t="n">
        <f aca="false">SUM(C845:N845)</f>
        <v>0</v>
      </c>
    </row>
    <row r="846" customFormat="false" ht="14.25" hidden="false" customHeight="false" outlineLevel="0" collapsed="false">
      <c r="A846" s="0" t="str">
        <f aca="false">+VLOOKUP(B846,Hoja1!A:B,2,FALSE())</f>
        <v>EPENEUQD</v>
      </c>
      <c r="B846" s="6" t="s">
        <v>846</v>
      </c>
      <c r="C846" s="7" t="n">
        <v>15</v>
      </c>
      <c r="D846" s="7" t="n">
        <v>13.05</v>
      </c>
      <c r="E846" s="7" t="n">
        <v>11.25</v>
      </c>
      <c r="F846" s="7" t="n">
        <v>11.85</v>
      </c>
      <c r="G846" s="7" t="n">
        <v>9.45</v>
      </c>
      <c r="H846" s="7" t="n">
        <v>9.6</v>
      </c>
      <c r="I846" s="7" t="n">
        <v>6.6</v>
      </c>
      <c r="J846" s="7" t="n">
        <v>12.6</v>
      </c>
      <c r="K846" s="7" t="n">
        <v>10.05</v>
      </c>
      <c r="L846" s="7" t="n">
        <v>10.2</v>
      </c>
      <c r="M846" s="7" t="n">
        <v>10.52</v>
      </c>
      <c r="N846" s="7" t="n">
        <v>10.52</v>
      </c>
      <c r="O846" s="8" t="n">
        <f aca="false">SUM(C846:N846)</f>
        <v>130.69</v>
      </c>
    </row>
    <row r="847" customFormat="false" ht="14.25" hidden="false" customHeight="false" outlineLevel="0" collapsed="false">
      <c r="A847" s="0" t="str">
        <f aca="false">+VLOOKUP(B847,Hoja1!A:B,2,FALSE())</f>
        <v>EDERSARD</v>
      </c>
      <c r="B847" s="6" t="s">
        <v>847</v>
      </c>
      <c r="C847" s="7" t="n">
        <v>43.8</v>
      </c>
      <c r="D847" s="7" t="n">
        <v>35.94</v>
      </c>
      <c r="E847" s="7" t="n">
        <v>36.12</v>
      </c>
      <c r="F847" s="7" t="n">
        <v>47.28</v>
      </c>
      <c r="G847" s="7" t="n">
        <v>16.08</v>
      </c>
      <c r="H847" s="7" t="n">
        <v>9.06</v>
      </c>
      <c r="I847" s="7" t="n">
        <v>68.46</v>
      </c>
      <c r="J847" s="7" t="n">
        <v>120.42</v>
      </c>
      <c r="K847" s="7" t="n">
        <v>136.254</v>
      </c>
      <c r="L847" s="7" t="n">
        <v>106.026</v>
      </c>
      <c r="M847" s="7" t="n">
        <v>96.84</v>
      </c>
      <c r="N847" s="7" t="n">
        <v>86.46</v>
      </c>
      <c r="O847" s="8" t="n">
        <f aca="false">SUM(C847:N847)</f>
        <v>802.74</v>
      </c>
    </row>
    <row r="848" customFormat="false" ht="14.25" hidden="false" customHeight="false" outlineLevel="0" collapsed="false">
      <c r="A848" s="0" t="str">
        <f aca="false">+VLOOKUP(B848,Hoja1!A:B,2,FALSE())</f>
        <v>EPESAFSD</v>
      </c>
      <c r="B848" s="6" t="s">
        <v>848</v>
      </c>
      <c r="C848" s="7" t="n">
        <v>111.234</v>
      </c>
      <c r="D848" s="7" t="n">
        <v>123.909</v>
      </c>
      <c r="E848" s="7" t="n">
        <v>102.336</v>
      </c>
      <c r="F848" s="7" t="n">
        <v>124.704</v>
      </c>
      <c r="G848" s="7" t="n">
        <v>144.462</v>
      </c>
      <c r="H848" s="7" t="n">
        <v>203.928</v>
      </c>
      <c r="I848" s="7" t="n">
        <v>171.414</v>
      </c>
      <c r="J848" s="7" t="n">
        <v>174.267</v>
      </c>
      <c r="K848" s="7" t="n">
        <v>161.784</v>
      </c>
      <c r="L848" s="7" t="n">
        <v>117.012</v>
      </c>
      <c r="M848" s="7" t="n">
        <v>127.956</v>
      </c>
      <c r="N848" s="7" t="n">
        <v>104.178</v>
      </c>
      <c r="O848" s="8" t="n">
        <f aca="false">SUM(C848:N848)</f>
        <v>1667.184</v>
      </c>
    </row>
    <row r="849" customFormat="false" ht="14.25" hidden="false" customHeight="false" outlineLevel="0" collapsed="false">
      <c r="A849" s="0" t="str">
        <f aca="false">+VLOOKUP(B849,Hoja1!A:B,2,FALSE())</f>
        <v>EDENBA1D</v>
      </c>
      <c r="B849" s="6" t="s">
        <v>849</v>
      </c>
      <c r="C849" s="7" t="n">
        <v>186.75</v>
      </c>
      <c r="D849" s="7" t="n">
        <v>219.313</v>
      </c>
      <c r="E849" s="7" t="n">
        <v>174.748</v>
      </c>
      <c r="F849" s="7" t="n">
        <v>148.4</v>
      </c>
      <c r="G849" s="7" t="n">
        <v>141.691</v>
      </c>
      <c r="H849" s="7" t="n">
        <v>161.655</v>
      </c>
      <c r="I849" s="7" t="n">
        <v>162.67</v>
      </c>
      <c r="J849" s="7" t="n">
        <v>151.723</v>
      </c>
      <c r="K849" s="7" t="n">
        <v>165.384</v>
      </c>
      <c r="L849" s="7" t="n">
        <v>161.871</v>
      </c>
      <c r="M849" s="7" t="n">
        <v>217.177</v>
      </c>
      <c r="N849" s="7" t="n">
        <v>239.941</v>
      </c>
      <c r="O849" s="8" t="n">
        <f aca="false">SUM(C849:N849)</f>
        <v>2131.323</v>
      </c>
    </row>
    <row r="850" customFormat="false" ht="14.25" hidden="false" customHeight="false" outlineLevel="0" collapsed="false">
      <c r="A850" s="0" t="str">
        <f aca="false">+VLOOKUP(B850,Hoja1!A:B,2,FALSE())</f>
        <v>EDEABA3D</v>
      </c>
      <c r="B850" s="6" t="s">
        <v>850</v>
      </c>
      <c r="C850" s="7" t="n">
        <v>383.334</v>
      </c>
      <c r="D850" s="7" t="n">
        <v>408.051</v>
      </c>
      <c r="E850" s="7" t="n">
        <v>324.55</v>
      </c>
      <c r="F850" s="7" t="n">
        <v>276.224</v>
      </c>
      <c r="G850" s="7" t="n">
        <v>223.036</v>
      </c>
      <c r="H850" s="7" t="n">
        <v>222.922</v>
      </c>
      <c r="I850" s="7" t="n">
        <v>238.161</v>
      </c>
      <c r="J850" s="7" t="n">
        <v>214.625</v>
      </c>
      <c r="K850" s="7" t="n">
        <v>246.671</v>
      </c>
      <c r="L850" s="7" t="n">
        <v>231.298</v>
      </c>
      <c r="M850" s="7" t="n">
        <v>243.775</v>
      </c>
      <c r="N850" s="7" t="n">
        <v>318.804</v>
      </c>
      <c r="O850" s="8" t="n">
        <f aca="false">SUM(C850:N850)</f>
        <v>3331.451</v>
      </c>
    </row>
    <row r="851" customFormat="false" ht="14.25" hidden="false" customHeight="false" outlineLevel="0" collapsed="false">
      <c r="A851" s="0" t="str">
        <f aca="false">+VLOOKUP(B851,Hoja1!A:B,2,FALSE())</f>
        <v>EDESALDD</v>
      </c>
      <c r="B851" s="6" t="s">
        <v>851</v>
      </c>
      <c r="C851" s="7" t="n">
        <v>248.1</v>
      </c>
      <c r="D851" s="7" t="n">
        <v>256.8</v>
      </c>
      <c r="E851" s="7" t="n">
        <v>231.9</v>
      </c>
      <c r="F851" s="7" t="n">
        <v>229.2</v>
      </c>
      <c r="G851" s="7" t="n">
        <v>225.6</v>
      </c>
      <c r="H851" s="7" t="n">
        <v>182.4</v>
      </c>
      <c r="I851" s="7" t="n">
        <v>225.9</v>
      </c>
      <c r="J851" s="7" t="n">
        <v>203.1</v>
      </c>
      <c r="K851" s="7" t="n">
        <v>206.1</v>
      </c>
      <c r="L851" s="7" t="n">
        <v>179.1</v>
      </c>
      <c r="M851" s="7" t="n">
        <v>235.5</v>
      </c>
      <c r="N851" s="7" t="n">
        <v>237.9</v>
      </c>
      <c r="O851" s="8" t="n">
        <f aca="false">SUM(C851:N851)</f>
        <v>2661.6</v>
      </c>
    </row>
    <row r="852" customFormat="false" ht="14.25" hidden="false" customHeight="false" outlineLevel="0" collapsed="false">
      <c r="A852" s="0" t="str">
        <f aca="false">+VLOOKUP(B852,Hoja1!A:B,2,FALSE())</f>
        <v>ENERSAED</v>
      </c>
      <c r="B852" s="6" t="s">
        <v>852</v>
      </c>
      <c r="C852" s="7" t="n">
        <v>104.4</v>
      </c>
      <c r="D852" s="7" t="n">
        <v>96</v>
      </c>
      <c r="E852" s="7" t="n">
        <v>93.6</v>
      </c>
      <c r="F852" s="7" t="n">
        <v>110.4</v>
      </c>
      <c r="G852" s="7" t="n">
        <v>96</v>
      </c>
      <c r="H852" s="7" t="n">
        <v>87.6</v>
      </c>
      <c r="I852" s="7" t="n">
        <v>110.4</v>
      </c>
      <c r="J852" s="7" t="n">
        <v>110.4</v>
      </c>
      <c r="K852" s="7" t="n">
        <v>156</v>
      </c>
      <c r="L852" s="7" t="n">
        <v>124.8</v>
      </c>
      <c r="M852" s="7" t="n">
        <v>118.8</v>
      </c>
      <c r="N852" s="7" t="n">
        <v>110.4</v>
      </c>
      <c r="O852" s="8" t="n">
        <f aca="false">SUM(C852:N852)</f>
        <v>1318.8</v>
      </c>
    </row>
    <row r="853" customFormat="false" ht="14.25" hidden="false" customHeight="false" outlineLevel="0" collapsed="false">
      <c r="A853" s="0" t="str">
        <f aca="false">+VLOOKUP(B853,Hoja1!A:B,2,FALSE())</f>
        <v>EDESAEGD</v>
      </c>
      <c r="B853" s="6" t="s">
        <v>853</v>
      </c>
      <c r="C853" s="6" t="n">
        <v>33.12</v>
      </c>
      <c r="D853" s="6" t="n">
        <v>27.24</v>
      </c>
      <c r="E853" s="7" t="n">
        <v>31.56</v>
      </c>
      <c r="F853" s="7" t="n">
        <v>36</v>
      </c>
      <c r="G853" s="7" t="n">
        <v>39.24</v>
      </c>
      <c r="H853" s="7" t="n">
        <v>47.76</v>
      </c>
      <c r="I853" s="7" t="n">
        <v>47.76</v>
      </c>
      <c r="J853" s="7" t="n">
        <v>46.92</v>
      </c>
      <c r="K853" s="7" t="n">
        <v>42.24</v>
      </c>
      <c r="L853" s="7" t="n">
        <v>31.44</v>
      </c>
      <c r="M853" s="7" t="n">
        <v>29.4</v>
      </c>
      <c r="N853" s="7" t="n">
        <v>31.08</v>
      </c>
      <c r="O853" s="8" t="n">
        <f aca="false">SUM(C853:N853)</f>
        <v>443.76</v>
      </c>
    </row>
    <row r="854" customFormat="false" ht="14.25" hidden="false" customHeight="false" outlineLevel="0" collapsed="false">
      <c r="A854" s="0" t="str">
        <f aca="false">+VLOOKUP(B854,Hoja1!A:B,2,FALSE())</f>
        <v>EDELAPID</v>
      </c>
      <c r="B854" s="6" t="s">
        <v>854</v>
      </c>
      <c r="C854" s="7" t="n">
        <v>206.7</v>
      </c>
      <c r="D854" s="7" t="n">
        <v>180.924</v>
      </c>
      <c r="E854" s="7" t="n">
        <v>146.838</v>
      </c>
      <c r="F854" s="7" t="n">
        <v>139.338</v>
      </c>
      <c r="G854" s="7" t="n">
        <v>123.318</v>
      </c>
      <c r="H854" s="7" t="n">
        <v>137.928</v>
      </c>
      <c r="I854" s="7" t="n">
        <v>137.928</v>
      </c>
      <c r="J854" s="7" t="n">
        <v>137.928</v>
      </c>
      <c r="K854" s="7" t="n">
        <v>173.847</v>
      </c>
      <c r="L854" s="7" t="n">
        <v>159.176</v>
      </c>
      <c r="M854" s="7" t="n">
        <v>137.208</v>
      </c>
      <c r="N854" s="7" t="n">
        <v>177.384</v>
      </c>
      <c r="O854" s="8" t="n">
        <f aca="false">SUM(C854:N854)</f>
        <v>1858.517</v>
      </c>
    </row>
    <row r="855" customFormat="false" ht="14.25" hidden="false" customHeight="false" outlineLevel="0" collapsed="false">
      <c r="A855" s="0" t="str">
        <f aca="false">+VLOOKUP(B855,Hoja1!A:B,2,FALSE())</f>
        <v>ESANJUJD</v>
      </c>
      <c r="B855" s="6" t="s">
        <v>855</v>
      </c>
      <c r="C855" s="7" t="n">
        <v>0</v>
      </c>
      <c r="D855" s="7" t="n">
        <v>0</v>
      </c>
      <c r="E855" s="7" t="n">
        <v>29.757</v>
      </c>
      <c r="F855" s="7" t="n">
        <v>22.302</v>
      </c>
      <c r="G855" s="7" t="n">
        <v>49.14</v>
      </c>
      <c r="H855" s="7" t="n">
        <v>51.429</v>
      </c>
      <c r="I855" s="7" t="n">
        <v>51.849</v>
      </c>
      <c r="J855" s="7" t="n">
        <v>27.636</v>
      </c>
      <c r="K855" s="7" t="n">
        <v>71.606</v>
      </c>
      <c r="L855" s="7" t="n">
        <v>9.303</v>
      </c>
      <c r="M855" s="7" t="n">
        <v>1.092</v>
      </c>
      <c r="N855" s="7" t="n">
        <v>1.071</v>
      </c>
      <c r="O855" s="8" t="n">
        <f aca="false">SUM(C855:N855)</f>
        <v>315.185</v>
      </c>
    </row>
    <row r="856" customFormat="false" ht="14.25" hidden="false" customHeight="false" outlineLevel="0" collapsed="false">
      <c r="A856" s="0" t="str">
        <f aca="false">+VLOOKUP(B856,Hoja1!A:B,2,FALSE())</f>
        <v>EDECATKD</v>
      </c>
      <c r="B856" s="6" t="s">
        <v>856</v>
      </c>
      <c r="C856" s="7" t="n">
        <v>90.831</v>
      </c>
      <c r="D856" s="7" t="n">
        <v>78.613</v>
      </c>
      <c r="E856" s="7" t="n">
        <v>86.772</v>
      </c>
      <c r="F856" s="7" t="n">
        <v>98.24</v>
      </c>
      <c r="G856" s="7" t="n">
        <v>105.976</v>
      </c>
      <c r="H856" s="7" t="n">
        <v>116.572</v>
      </c>
      <c r="I856" s="7" t="n">
        <v>120.807</v>
      </c>
      <c r="J856" s="7" t="n">
        <v>111.483</v>
      </c>
      <c r="K856" s="7" t="n">
        <v>110.029</v>
      </c>
      <c r="L856" s="7" t="n">
        <v>88.937</v>
      </c>
      <c r="M856" s="7" t="n">
        <v>83.523</v>
      </c>
      <c r="N856" s="7" t="n">
        <v>92.071</v>
      </c>
      <c r="O856" s="8" t="n">
        <f aca="false">SUM(C856:N856)</f>
        <v>1183.854</v>
      </c>
    </row>
    <row r="857" customFormat="false" ht="14.25" hidden="false" customHeight="false" outlineLevel="0" collapsed="false">
      <c r="A857" s="0" t="str">
        <f aca="false">+VLOOKUP(B857,Hoja1!A:B,2,FALSE())</f>
        <v>EDEMSAMD</v>
      </c>
      <c r="B857" s="6" t="s">
        <v>857</v>
      </c>
      <c r="C857" s="7" t="n">
        <v>117.686</v>
      </c>
      <c r="D857" s="7" t="n">
        <v>136.305</v>
      </c>
      <c r="E857" s="7" t="n">
        <v>151.805</v>
      </c>
      <c r="F857" s="7" t="n">
        <v>0</v>
      </c>
      <c r="G857" s="7" t="n">
        <v>146.339</v>
      </c>
      <c r="H857" s="7" t="n">
        <v>147.706</v>
      </c>
      <c r="I857" s="7" t="n">
        <v>144.339</v>
      </c>
      <c r="J857" s="7" t="n">
        <v>114.821</v>
      </c>
      <c r="K857" s="7" t="n">
        <v>118.425</v>
      </c>
      <c r="L857" s="7" t="n">
        <v>152.505</v>
      </c>
      <c r="M857" s="7" t="n">
        <v>144.346</v>
      </c>
      <c r="N857" s="7" t="n">
        <v>118.31</v>
      </c>
      <c r="O857" s="8" t="n">
        <f aca="false">SUM(C857:N857)</f>
        <v>1492.587</v>
      </c>
    </row>
    <row r="858" customFormat="false" ht="14.25" hidden="false" customHeight="false" outlineLevel="0" collapsed="false">
      <c r="A858" s="0" t="str">
        <f aca="false">+VLOOKUP(B858,Hoja1!A:B,2,FALSE())</f>
        <v>EMISSAND</v>
      </c>
      <c r="B858" s="6" t="s">
        <v>858</v>
      </c>
      <c r="C858" s="7" t="n">
        <v>1.1</v>
      </c>
      <c r="D858" s="7" t="n">
        <v>1.2</v>
      </c>
      <c r="E858" s="7" t="n">
        <v>1.1</v>
      </c>
      <c r="F858" s="7" t="n">
        <v>1</v>
      </c>
      <c r="G858" s="7" t="n">
        <v>12.901</v>
      </c>
      <c r="H858" s="7" t="n">
        <v>77.9</v>
      </c>
      <c r="I858" s="7" t="n">
        <v>12.1</v>
      </c>
      <c r="J858" s="7" t="n">
        <v>124.4</v>
      </c>
      <c r="K858" s="7" t="n">
        <v>57</v>
      </c>
      <c r="L858" s="7" t="n">
        <v>74.3</v>
      </c>
      <c r="M858" s="7" t="n">
        <v>78.4</v>
      </c>
      <c r="N858" s="7" t="n">
        <v>2.301</v>
      </c>
      <c r="O858" s="8" t="n">
        <f aca="false">SUM(C858:N858)</f>
        <v>443.702</v>
      </c>
    </row>
    <row r="859" customFormat="false" ht="14.25" hidden="false" customHeight="false" outlineLevel="0" collapsed="false">
      <c r="A859" s="0" t="str">
        <f aca="false">+VLOOKUP(B859,Hoja1!A:B,2,FALSE())</f>
        <v>EPENEUQD</v>
      </c>
      <c r="B859" s="6" t="s">
        <v>859</v>
      </c>
      <c r="C859" s="7" t="n">
        <v>20.61</v>
      </c>
      <c r="D859" s="7" t="n">
        <v>106.33</v>
      </c>
      <c r="E859" s="7" t="n">
        <v>101.294</v>
      </c>
      <c r="F859" s="7" t="n">
        <v>93.962</v>
      </c>
      <c r="G859" s="7" t="n">
        <v>86.932</v>
      </c>
      <c r="H859" s="7" t="n">
        <v>73.037</v>
      </c>
      <c r="I859" s="7" t="n">
        <v>86.394</v>
      </c>
      <c r="J859" s="7" t="n">
        <v>50.569</v>
      </c>
      <c r="K859" s="7" t="n">
        <v>39.668</v>
      </c>
      <c r="L859" s="7" t="n">
        <v>34.177</v>
      </c>
      <c r="M859" s="7" t="n">
        <v>35.21</v>
      </c>
      <c r="N859" s="7" t="n">
        <v>35.21</v>
      </c>
      <c r="O859" s="8" t="n">
        <f aca="false">SUM(C859:N859)</f>
        <v>763.393</v>
      </c>
    </row>
    <row r="860" customFormat="false" ht="14.25" hidden="false" customHeight="false" outlineLevel="0" collapsed="false">
      <c r="A860" s="0" t="e">
        <f aca="false">+VLOOKUP(B860,Hoja1!A:B,2,FALSE())</f>
        <v>#N/A</v>
      </c>
      <c r="B860" s="6" t="s">
        <v>860</v>
      </c>
      <c r="C860" s="7" t="n">
        <v>62.322</v>
      </c>
      <c r="D860" s="7" t="n">
        <v>61.427</v>
      </c>
      <c r="E860" s="7" t="n">
        <v>66.724</v>
      </c>
      <c r="F860" s="7"/>
      <c r="G860" s="7"/>
      <c r="H860" s="7"/>
      <c r="I860" s="7"/>
      <c r="J860" s="7"/>
      <c r="K860" s="7"/>
      <c r="L860" s="7"/>
      <c r="M860" s="7"/>
      <c r="N860" s="7"/>
      <c r="O860" s="8" t="n">
        <f aca="false">SUM(C860:N860)</f>
        <v>190.473</v>
      </c>
    </row>
    <row r="861" customFormat="false" ht="14.25" hidden="false" customHeight="false" outlineLevel="0" collapsed="false">
      <c r="A861" s="0" t="str">
        <f aca="false">+VLOOKUP(B861,Hoja1!A:B,2,FALSE())</f>
        <v>EDEABA3D</v>
      </c>
      <c r="B861" s="6" t="s">
        <v>861</v>
      </c>
      <c r="C861" s="7" t="n">
        <v>233.164</v>
      </c>
      <c r="D861" s="7" t="n">
        <v>462.945</v>
      </c>
      <c r="E861" s="7" t="n">
        <v>231.333</v>
      </c>
      <c r="F861" s="7" t="n">
        <v>288.68</v>
      </c>
      <c r="G861" s="7" t="n">
        <v>107.368</v>
      </c>
      <c r="H861" s="7" t="n">
        <v>87.883</v>
      </c>
      <c r="I861" s="7" t="n">
        <v>254.299</v>
      </c>
      <c r="J861" s="7" t="n">
        <v>156.857</v>
      </c>
      <c r="K861" s="7" t="n">
        <v>71.469</v>
      </c>
      <c r="L861" s="7" t="n">
        <v>104.154</v>
      </c>
      <c r="M861" s="7" t="n">
        <v>102.21</v>
      </c>
      <c r="N861" s="7" t="n">
        <v>92.966</v>
      </c>
      <c r="O861" s="8" t="n">
        <f aca="false">SUM(C861:N861)</f>
        <v>2193.328</v>
      </c>
    </row>
    <row r="862" customFormat="false" ht="14.25" hidden="false" customHeight="false" outlineLevel="0" collapsed="false">
      <c r="A862" s="0" t="str">
        <f aca="false">+VLOOKUP(B862,Hoja1!A:B,2,FALSE())</f>
        <v>EDESASAD</v>
      </c>
      <c r="B862" s="6" t="s">
        <v>862</v>
      </c>
      <c r="C862" s="7" t="n">
        <v>150.485</v>
      </c>
      <c r="D862" s="7" t="n">
        <v>126.462</v>
      </c>
      <c r="E862" s="7" t="n">
        <v>135.641</v>
      </c>
      <c r="F862" s="7" t="n">
        <v>152.435</v>
      </c>
      <c r="G862" s="7" t="n">
        <v>147.517</v>
      </c>
      <c r="H862" s="7" t="n">
        <v>157.147</v>
      </c>
      <c r="I862" s="7" t="n">
        <v>168.55</v>
      </c>
      <c r="J862" s="7" t="n">
        <v>154.77</v>
      </c>
      <c r="K862" s="7" t="n">
        <v>169.01</v>
      </c>
      <c r="L862" s="7" t="n">
        <v>145.57</v>
      </c>
      <c r="M862" s="7" t="n">
        <v>125.905</v>
      </c>
      <c r="N862" s="7" t="n">
        <v>130.886</v>
      </c>
      <c r="O862" s="8" t="n">
        <f aca="false">SUM(C862:N862)</f>
        <v>1764.378</v>
      </c>
    </row>
    <row r="863" customFormat="false" ht="14.25" hidden="false" customHeight="false" outlineLevel="0" collapsed="false">
      <c r="A863" s="0" t="str">
        <f aca="false">+VLOOKUP(B863,Hoja1!A:B,2,FALSE())</f>
        <v>EDESURCD</v>
      </c>
      <c r="B863" s="6" t="s">
        <v>863</v>
      </c>
      <c r="C863" s="7" t="n">
        <v>12.528</v>
      </c>
      <c r="D863" s="7" t="n">
        <v>14.688</v>
      </c>
      <c r="E863" s="7" t="n">
        <v>18.864</v>
      </c>
      <c r="F863" s="7" t="n">
        <v>25.632</v>
      </c>
      <c r="G863" s="7" t="n">
        <v>24.264</v>
      </c>
      <c r="H863" s="7" t="n">
        <v>22.464</v>
      </c>
      <c r="I863" s="7" t="n">
        <v>15.912</v>
      </c>
      <c r="J863" s="7" t="n">
        <v>25.344</v>
      </c>
      <c r="K863" s="7" t="n">
        <v>24.768</v>
      </c>
      <c r="L863" s="7" t="n">
        <v>21.96</v>
      </c>
      <c r="M863" s="7" t="n">
        <v>21.312</v>
      </c>
      <c r="N863" s="7" t="n">
        <v>24.84</v>
      </c>
      <c r="O863" s="8" t="n">
        <f aca="false">SUM(C863:N863)</f>
        <v>252.576</v>
      </c>
    </row>
    <row r="864" customFormat="false" ht="14.25" hidden="false" customHeight="false" outlineLevel="0" collapsed="false">
      <c r="A864" s="0" t="str">
        <f aca="false">+VLOOKUP(B864,Hoja1!A:B,2,FALSE())</f>
        <v>ENERSAED</v>
      </c>
      <c r="B864" s="6" t="s">
        <v>864</v>
      </c>
      <c r="C864" s="7" t="n">
        <v>0</v>
      </c>
      <c r="D864" s="7" t="n">
        <v>0</v>
      </c>
      <c r="E864" s="7" t="n">
        <v>0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7" t="n">
        <v>0</v>
      </c>
      <c r="N864" s="7" t="n">
        <v>0</v>
      </c>
      <c r="O864" s="8" t="n">
        <f aca="false">SUM(C864:N864)</f>
        <v>0</v>
      </c>
    </row>
    <row r="865" customFormat="false" ht="14.25" hidden="false" customHeight="false" outlineLevel="0" collapsed="false">
      <c r="A865" s="0" t="str">
        <f aca="false">+VLOOKUP(B865,Hoja1!A:B,2,FALSE())</f>
        <v>EDELARFD</v>
      </c>
      <c r="B865" s="6" t="s">
        <v>865</v>
      </c>
      <c r="C865" s="7" t="n">
        <v>2.664</v>
      </c>
      <c r="D865" s="7" t="n">
        <v>51.984</v>
      </c>
      <c r="E865" s="7" t="n">
        <v>65.736</v>
      </c>
      <c r="F865" s="7" t="n">
        <v>88.488</v>
      </c>
      <c r="G865" s="7" t="n">
        <v>88.056</v>
      </c>
      <c r="H865" s="7" t="n">
        <v>90.432</v>
      </c>
      <c r="I865" s="7" t="n">
        <v>90</v>
      </c>
      <c r="J865" s="7" t="n">
        <v>61.128</v>
      </c>
      <c r="K865" s="7" t="n">
        <v>56.52</v>
      </c>
      <c r="L865" s="7" t="n">
        <v>51.912</v>
      </c>
      <c r="M865" s="7" t="n">
        <v>33.768</v>
      </c>
      <c r="N865" s="7" t="n">
        <v>25.848</v>
      </c>
      <c r="O865" s="8" t="n">
        <f aca="false">SUM(C865:N865)</f>
        <v>706.536</v>
      </c>
    </row>
    <row r="866" customFormat="false" ht="14.25" hidden="false" customHeight="false" outlineLevel="0" collapsed="false">
      <c r="A866" s="0" t="str">
        <f aca="false">+VLOOKUP(B866,Hoja1!A:B,2,FALSE())</f>
        <v>EDESAEGD</v>
      </c>
      <c r="B866" s="6" t="s">
        <v>866</v>
      </c>
      <c r="C866" s="6" t="n">
        <v>25.056</v>
      </c>
      <c r="D866" s="6" t="n">
        <v>19.8</v>
      </c>
      <c r="E866" s="7" t="n">
        <v>24.768</v>
      </c>
      <c r="F866" s="7" t="n">
        <v>32.544</v>
      </c>
      <c r="G866" s="7" t="n">
        <v>32.112</v>
      </c>
      <c r="H866" s="7" t="n">
        <v>39.744</v>
      </c>
      <c r="I866" s="7" t="n">
        <v>41.976</v>
      </c>
      <c r="J866" s="7" t="n">
        <v>37.872</v>
      </c>
      <c r="K866" s="7" t="n">
        <v>34.416</v>
      </c>
      <c r="L866" s="7" t="n">
        <v>24.12</v>
      </c>
      <c r="M866" s="7" t="n">
        <v>21.672</v>
      </c>
      <c r="N866" s="7" t="n">
        <v>24.624</v>
      </c>
      <c r="O866" s="8" t="n">
        <f aca="false">SUM(C866:N866)</f>
        <v>358.704</v>
      </c>
    </row>
    <row r="867" customFormat="false" ht="14.25" hidden="false" customHeight="false" outlineLevel="0" collapsed="false">
      <c r="A867" s="0" t="str">
        <f aca="false">+VLOOKUP(B867,Hoja1!A:B,2,FALSE())</f>
        <v>EDELAPID</v>
      </c>
      <c r="B867" s="6" t="s">
        <v>867</v>
      </c>
      <c r="C867" s="7" t="n">
        <v>119.971</v>
      </c>
      <c r="D867" s="7" t="n">
        <v>116.428</v>
      </c>
      <c r="E867" s="7" t="n">
        <v>96.778</v>
      </c>
      <c r="F867" s="7" t="n">
        <v>119.942</v>
      </c>
      <c r="G867" s="7" t="n">
        <v>100.224</v>
      </c>
      <c r="H867" s="7" t="n">
        <v>125.971</v>
      </c>
      <c r="I867" s="7" t="n">
        <v>513.075</v>
      </c>
      <c r="J867" s="7" t="n">
        <v>97.862</v>
      </c>
      <c r="K867" s="7" t="n">
        <v>101.777</v>
      </c>
      <c r="L867" s="7" t="n">
        <v>105.848</v>
      </c>
      <c r="M867" s="7" t="n">
        <v>97.862</v>
      </c>
      <c r="N867" s="7" t="n">
        <v>101.528</v>
      </c>
      <c r="O867" s="8" t="n">
        <f aca="false">SUM(C867:N867)</f>
        <v>1697.266</v>
      </c>
    </row>
    <row r="868" customFormat="false" ht="14.25" hidden="false" customHeight="false" outlineLevel="0" collapsed="false">
      <c r="A868" s="0" t="str">
        <f aca="false">+VLOOKUP(B868,Hoja1!A:B,2,FALSE())</f>
        <v>EDEMSAMD</v>
      </c>
      <c r="B868" s="6" t="s">
        <v>868</v>
      </c>
      <c r="C868" s="7" t="n">
        <v>54.012</v>
      </c>
      <c r="D868" s="7" t="n">
        <v>54.169</v>
      </c>
      <c r="E868" s="7" t="n">
        <v>38.784</v>
      </c>
      <c r="F868" s="7" t="n">
        <v>39.95</v>
      </c>
      <c r="G868" s="7" t="n">
        <v>50.566</v>
      </c>
      <c r="H868" s="7" t="n">
        <v>46.937</v>
      </c>
      <c r="I868" s="7" t="n">
        <v>49.256</v>
      </c>
      <c r="J868" s="7" t="n">
        <v>75.969</v>
      </c>
      <c r="K868" s="7" t="n">
        <v>64.509</v>
      </c>
      <c r="L868" s="7" t="n">
        <v>35.806</v>
      </c>
      <c r="M868" s="7" t="n">
        <v>42.914</v>
      </c>
      <c r="N868" s="7" t="n">
        <v>0</v>
      </c>
      <c r="O868" s="8" t="n">
        <f aca="false">SUM(C868:N868)</f>
        <v>552.872</v>
      </c>
    </row>
    <row r="869" customFormat="false" ht="14.25" hidden="false" customHeight="false" outlineLevel="0" collapsed="false">
      <c r="A869" s="0" t="str">
        <f aca="false">+VLOOKUP(B869,Hoja1!A:B,2,FALSE())</f>
        <v>EPENEUQD</v>
      </c>
      <c r="B869" s="6" t="s">
        <v>869</v>
      </c>
      <c r="C869" s="7" t="n">
        <v>77.4</v>
      </c>
      <c r="D869" s="7" t="n">
        <v>71.4</v>
      </c>
      <c r="E869" s="7" t="n">
        <v>75</v>
      </c>
      <c r="F869" s="7" t="n">
        <v>79.2</v>
      </c>
      <c r="G869" s="7" t="n">
        <v>90</v>
      </c>
      <c r="H869" s="7" t="n">
        <v>95.4</v>
      </c>
      <c r="I869" s="7" t="n">
        <v>118.2</v>
      </c>
      <c r="J869" s="7" t="n">
        <v>94.2</v>
      </c>
      <c r="K869" s="7" t="n">
        <v>81.6</v>
      </c>
      <c r="L869" s="7" t="n">
        <v>74.4</v>
      </c>
      <c r="M869" s="7" t="n">
        <v>76.66</v>
      </c>
      <c r="N869" s="7" t="n">
        <v>76.66</v>
      </c>
      <c r="O869" s="8" t="n">
        <f aca="false">SUM(C869:N869)</f>
        <v>1010.12</v>
      </c>
    </row>
    <row r="870" customFormat="false" ht="14.25" hidden="false" customHeight="false" outlineLevel="0" collapsed="false">
      <c r="A870" s="0" t="str">
        <f aca="false">+VLOOKUP(B870,Hoja1!A:B,2,FALSE())</f>
        <v>EPESAFSD</v>
      </c>
      <c r="B870" s="6" t="s">
        <v>870</v>
      </c>
      <c r="C870" s="7" t="n">
        <v>184.368</v>
      </c>
      <c r="D870" s="7" t="n">
        <v>183.151</v>
      </c>
      <c r="E870" s="7" t="n">
        <v>140.736</v>
      </c>
      <c r="F870" s="7" t="n">
        <v>145.032</v>
      </c>
      <c r="G870" s="7" t="n">
        <v>163.483</v>
      </c>
      <c r="H870" s="7" t="n">
        <v>233.544</v>
      </c>
      <c r="I870" s="7" t="n">
        <v>207.537</v>
      </c>
      <c r="J870" s="7" t="n">
        <v>208.533</v>
      </c>
      <c r="K870" s="7" t="n">
        <v>189.144</v>
      </c>
      <c r="L870" s="7" t="n">
        <v>144.48</v>
      </c>
      <c r="M870" s="7" t="n">
        <v>163.005</v>
      </c>
      <c r="N870" s="7" t="n">
        <v>174.432</v>
      </c>
      <c r="O870" s="8" t="n">
        <f aca="false">SUM(C870:N870)</f>
        <v>2137.445</v>
      </c>
    </row>
    <row r="871" customFormat="false" ht="14.25" hidden="false" customHeight="false" outlineLevel="0" collapsed="false">
      <c r="A871" s="0" t="str">
        <f aca="false">+VLOOKUP(B871,Hoja1!A:B,2,FALSE())</f>
        <v>EDENBA1D</v>
      </c>
      <c r="B871" s="6" t="s">
        <v>871</v>
      </c>
      <c r="C871" s="7" t="n">
        <v>2728.397</v>
      </c>
      <c r="D871" s="7" t="n">
        <v>3245.255</v>
      </c>
      <c r="E871" s="7" t="n">
        <v>3214.491</v>
      </c>
      <c r="F871" s="7" t="n">
        <v>3375.957</v>
      </c>
      <c r="G871" s="7" t="n">
        <v>3271.313</v>
      </c>
      <c r="H871" s="7" t="n">
        <v>3121.552</v>
      </c>
      <c r="I871" s="7" t="n">
        <v>2929.537</v>
      </c>
      <c r="J871" s="7" t="n">
        <v>2707.92</v>
      </c>
      <c r="K871" s="7" t="n">
        <v>2734.714</v>
      </c>
      <c r="L871" s="7" t="n">
        <v>2270.991</v>
      </c>
      <c r="M871" s="7" t="n">
        <v>1916.647</v>
      </c>
      <c r="N871" s="7" t="n">
        <v>1916.647</v>
      </c>
      <c r="O871" s="8" t="n">
        <f aca="false">SUM(C871:N871)</f>
        <v>33433.421</v>
      </c>
    </row>
    <row r="872" customFormat="false" ht="14.25" hidden="false" customHeight="false" outlineLevel="0" collapsed="false">
      <c r="A872" s="0" t="str">
        <f aca="false">+VLOOKUP(B872,Hoja1!A:B,2,FALSE())</f>
        <v>EDEABA3D</v>
      </c>
      <c r="B872" s="6" t="s">
        <v>872</v>
      </c>
      <c r="C872" s="7" t="n">
        <v>167.194</v>
      </c>
      <c r="D872" s="7" t="n">
        <v>167.025</v>
      </c>
      <c r="E872" s="7" t="n">
        <v>158.709</v>
      </c>
      <c r="F872" s="7" t="n">
        <v>159.841</v>
      </c>
      <c r="G872" s="7" t="n">
        <v>159.118</v>
      </c>
      <c r="H872" s="7" t="n">
        <v>165.947</v>
      </c>
      <c r="I872" s="7" t="n">
        <v>166.049</v>
      </c>
      <c r="J872" s="7" t="n">
        <v>151.202</v>
      </c>
      <c r="K872" s="7" t="n">
        <v>177.857</v>
      </c>
      <c r="L872" s="7" t="n">
        <v>167.294</v>
      </c>
      <c r="M872" s="7"/>
      <c r="N872" s="7"/>
      <c r="O872" s="8" t="n">
        <f aca="false">SUM(C872:N872)</f>
        <v>1640.236</v>
      </c>
    </row>
    <row r="873" customFormat="false" ht="14.25" hidden="false" customHeight="false" outlineLevel="0" collapsed="false">
      <c r="A873" s="0" t="str">
        <f aca="false">+VLOOKUP(B873,Hoja1!A:B,2,FALSE())</f>
        <v>EDESASAD</v>
      </c>
      <c r="B873" s="6" t="s">
        <v>873</v>
      </c>
      <c r="C873" s="7" t="n">
        <v>1.787</v>
      </c>
      <c r="D873" s="7" t="n">
        <v>1.399</v>
      </c>
      <c r="E873" s="7" t="n">
        <v>1.637</v>
      </c>
      <c r="F873" s="7" t="n">
        <v>1.39</v>
      </c>
      <c r="G873" s="7" t="n">
        <v>1.345</v>
      </c>
      <c r="H873" s="7" t="n">
        <v>0.886</v>
      </c>
      <c r="I873" s="7" t="n">
        <v>1.714</v>
      </c>
      <c r="J873" s="7" t="n">
        <v>1.099</v>
      </c>
      <c r="K873" s="7" t="n">
        <v>0.999</v>
      </c>
      <c r="L873" s="7" t="n">
        <v>1.169</v>
      </c>
      <c r="M873" s="7" t="n">
        <v>0.526</v>
      </c>
      <c r="N873" s="7" t="n">
        <v>0.526</v>
      </c>
      <c r="O873" s="8" t="n">
        <f aca="false">SUM(C873:N873)</f>
        <v>14.477</v>
      </c>
    </row>
    <row r="874" customFormat="false" ht="14.25" hidden="false" customHeight="false" outlineLevel="0" collapsed="false">
      <c r="A874" s="0" t="str">
        <f aca="false">+VLOOKUP(B874,Hoja1!A:B,2,FALSE())</f>
        <v>EDESURCD</v>
      </c>
      <c r="B874" s="6" t="s">
        <v>874</v>
      </c>
      <c r="C874" s="7" t="n">
        <v>63.03</v>
      </c>
      <c r="D874" s="7" t="n">
        <v>60.84</v>
      </c>
      <c r="E874" s="7" t="n">
        <v>53.97</v>
      </c>
      <c r="F874" s="7" t="n">
        <v>47.55</v>
      </c>
      <c r="G874" s="7" t="n">
        <v>49.71</v>
      </c>
      <c r="H874" s="7" t="n">
        <v>58.365</v>
      </c>
      <c r="I874" s="7" t="n">
        <v>59.445</v>
      </c>
      <c r="J874" s="7" t="n">
        <v>55.215</v>
      </c>
      <c r="K874" s="7" t="n">
        <v>42.435</v>
      </c>
      <c r="L874" s="7" t="n">
        <v>42.765</v>
      </c>
      <c r="M874" s="7" t="n">
        <v>41.145</v>
      </c>
      <c r="N874" s="7" t="n">
        <v>41.145</v>
      </c>
      <c r="O874" s="8" t="n">
        <f aca="false">SUM(C874:N874)</f>
        <v>615.615</v>
      </c>
    </row>
    <row r="875" customFormat="false" ht="14.25" hidden="false" customHeight="false" outlineLevel="0" collapsed="false">
      <c r="A875" s="0" t="str">
        <f aca="false">+VLOOKUP(B875,Hoja1!A:B,2,FALSE())</f>
        <v>ENERSAED</v>
      </c>
      <c r="B875" s="6" t="s">
        <v>875</v>
      </c>
      <c r="C875" s="7" t="n">
        <v>98.1</v>
      </c>
      <c r="D875" s="7" t="n">
        <v>87.3</v>
      </c>
      <c r="E875" s="7" t="n">
        <v>65.7</v>
      </c>
      <c r="F875" s="7" t="n">
        <v>56.7</v>
      </c>
      <c r="G875" s="7" t="n">
        <v>64.5</v>
      </c>
      <c r="H875" s="7" t="n">
        <v>90</v>
      </c>
      <c r="I875" s="7" t="n">
        <v>91.2</v>
      </c>
      <c r="J875" s="7" t="n">
        <v>76.8</v>
      </c>
      <c r="K875" s="7" t="n">
        <v>74.4</v>
      </c>
      <c r="L875" s="7" t="n">
        <v>59.7</v>
      </c>
      <c r="M875" s="7" t="n">
        <v>88.5</v>
      </c>
      <c r="N875" s="7" t="n">
        <v>97.8</v>
      </c>
      <c r="O875" s="8" t="n">
        <f aca="false">SUM(C875:N875)</f>
        <v>950.7</v>
      </c>
    </row>
    <row r="876" customFormat="false" ht="14.25" hidden="false" customHeight="false" outlineLevel="0" collapsed="false">
      <c r="A876" s="0" t="e">
        <f aca="false">+VLOOKUP(B876,Hoja1!A:B,2,FALSE())</f>
        <v>#N/A</v>
      </c>
      <c r="B876" s="6" t="s">
        <v>876</v>
      </c>
      <c r="C876" s="7"/>
      <c r="D876" s="7"/>
      <c r="E876" s="7"/>
      <c r="F876" s="6"/>
      <c r="G876" s="6"/>
      <c r="H876" s="6"/>
      <c r="I876" s="6"/>
      <c r="J876" s="6"/>
      <c r="K876" s="6"/>
      <c r="L876" s="6"/>
      <c r="M876" s="6"/>
      <c r="N876" s="6"/>
      <c r="O876" s="8" t="n">
        <f aca="false">SUM(C876:N876)</f>
        <v>0</v>
      </c>
    </row>
    <row r="877" customFormat="false" ht="14.25" hidden="false" customHeight="false" outlineLevel="0" collapsed="false">
      <c r="A877" s="0" t="str">
        <f aca="false">+VLOOKUP(B877,Hoja1!A:B,2,FALSE())</f>
        <v>EDESAEGD</v>
      </c>
      <c r="B877" s="6" t="s">
        <v>877</v>
      </c>
      <c r="C877" s="6" t="n">
        <v>75.36</v>
      </c>
      <c r="D877" s="6" t="n">
        <v>73.152</v>
      </c>
      <c r="E877" s="7" t="n">
        <v>86.016</v>
      </c>
      <c r="F877" s="7" t="n">
        <v>86.976</v>
      </c>
      <c r="G877" s="7" t="n">
        <v>88.896</v>
      </c>
      <c r="H877" s="7" t="n">
        <v>52.704</v>
      </c>
      <c r="I877" s="7" t="n">
        <v>93.024</v>
      </c>
      <c r="J877" s="7" t="n">
        <v>87.552</v>
      </c>
      <c r="K877" s="7" t="n">
        <v>92.64</v>
      </c>
      <c r="L877" s="7" t="n">
        <v>82.176</v>
      </c>
      <c r="M877" s="7" t="n">
        <v>72.384</v>
      </c>
      <c r="N877" s="7" t="n">
        <v>70.56</v>
      </c>
      <c r="O877" s="8" t="n">
        <f aca="false">SUM(C877:N877)</f>
        <v>961.44</v>
      </c>
    </row>
    <row r="878" customFormat="false" ht="14.25" hidden="false" customHeight="false" outlineLevel="0" collapsed="false">
      <c r="A878" s="0" t="str">
        <f aca="false">+VLOOKUP(B878,Hoja1!A:B,2,FALSE())</f>
        <v>SECHEPHD</v>
      </c>
      <c r="B878" s="6" t="s">
        <v>878</v>
      </c>
      <c r="C878" s="7" t="n">
        <v>51.6</v>
      </c>
      <c r="D878" s="7" t="n">
        <v>2.4</v>
      </c>
      <c r="E878" s="7" t="n">
        <v>0</v>
      </c>
      <c r="F878" s="7" t="n">
        <v>1.2</v>
      </c>
      <c r="G878" s="7" t="n">
        <v>3.6</v>
      </c>
      <c r="H878" s="7" t="n">
        <v>1.2</v>
      </c>
      <c r="I878" s="7" t="n">
        <v>3.6</v>
      </c>
      <c r="J878" s="7" t="n">
        <v>2.4</v>
      </c>
      <c r="K878" s="7" t="n">
        <v>40.8</v>
      </c>
      <c r="L878" s="7" t="n">
        <v>51.6</v>
      </c>
      <c r="M878" s="7" t="n">
        <v>28.8</v>
      </c>
      <c r="N878" s="7" t="n">
        <v>3.6</v>
      </c>
      <c r="O878" s="8" t="n">
        <f aca="false">SUM(C878:N878)</f>
        <v>190.8</v>
      </c>
    </row>
    <row r="879" customFormat="false" ht="14.25" hidden="false" customHeight="false" outlineLevel="0" collapsed="false">
      <c r="A879" s="0" t="str">
        <f aca="false">+VLOOKUP(B879,Hoja1!A:B,2,FALSE())</f>
        <v>EDELAPID</v>
      </c>
      <c r="B879" s="6" t="s">
        <v>879</v>
      </c>
      <c r="C879" s="7" t="n">
        <v>68.656</v>
      </c>
      <c r="D879" s="7" t="n">
        <v>58.276</v>
      </c>
      <c r="E879" s="7" t="n">
        <v>50.098</v>
      </c>
      <c r="F879" s="7" t="n">
        <v>45.64</v>
      </c>
      <c r="G879" s="7" t="n">
        <v>44.614</v>
      </c>
      <c r="H879" s="7" t="n">
        <v>67.29</v>
      </c>
      <c r="I879" s="7" t="n">
        <v>67.434</v>
      </c>
      <c r="J879" s="7" t="n">
        <v>60.456</v>
      </c>
      <c r="K879" s="7" t="n">
        <v>62.768</v>
      </c>
      <c r="L879" s="7" t="n">
        <v>50.647</v>
      </c>
      <c r="M879" s="7" t="n">
        <v>58.122</v>
      </c>
      <c r="N879" s="7" t="n">
        <v>67.81</v>
      </c>
      <c r="O879" s="8" t="n">
        <f aca="false">SUM(C879:N879)</f>
        <v>701.811</v>
      </c>
    </row>
    <row r="880" customFormat="false" ht="14.25" hidden="false" customHeight="false" outlineLevel="0" collapsed="false">
      <c r="A880" s="0" t="str">
        <f aca="false">+VLOOKUP(B880,Hoja1!A:B,2,FALSE())</f>
        <v>EDECATKD</v>
      </c>
      <c r="B880" s="6" t="s">
        <v>880</v>
      </c>
      <c r="C880" s="7" t="n">
        <v>352.8</v>
      </c>
      <c r="D880" s="7" t="n">
        <v>352.8</v>
      </c>
      <c r="E880" s="7" t="n">
        <v>352.8</v>
      </c>
      <c r="F880" s="7" t="n">
        <v>352.8</v>
      </c>
      <c r="G880" s="7" t="n">
        <v>352.8</v>
      </c>
      <c r="H880" s="7" t="n">
        <v>352.8</v>
      </c>
      <c r="I880" s="7" t="n">
        <v>352.8</v>
      </c>
      <c r="J880" s="7" t="n">
        <v>352.8</v>
      </c>
      <c r="K880" s="7" t="n">
        <v>352.8</v>
      </c>
      <c r="L880" s="7" t="n">
        <v>352.8</v>
      </c>
      <c r="M880" s="7" t="n">
        <v>352.8</v>
      </c>
      <c r="N880" s="7" t="n">
        <v>352.8</v>
      </c>
      <c r="O880" s="8" t="n">
        <f aca="false">SUM(C880:N880)</f>
        <v>4233.6</v>
      </c>
    </row>
    <row r="881" customFormat="false" ht="14.25" hidden="false" customHeight="false" outlineLevel="0" collapsed="false">
      <c r="A881" s="0" t="str">
        <f aca="false">+VLOOKUP(B881,Hoja1!A:B,2,FALSE())</f>
        <v>EDEMSAMD</v>
      </c>
      <c r="B881" s="6" t="s">
        <v>881</v>
      </c>
      <c r="C881" s="7" t="n">
        <v>13.529</v>
      </c>
      <c r="D881" s="7" t="n">
        <v>12.825</v>
      </c>
      <c r="E881" s="7" t="n">
        <v>10.656</v>
      </c>
      <c r="F881" s="7" t="n">
        <v>11.846</v>
      </c>
      <c r="G881" s="7" t="n">
        <v>10.314</v>
      </c>
      <c r="H881" s="7" t="n">
        <v>39.454</v>
      </c>
      <c r="I881" s="7" t="n">
        <v>67.22</v>
      </c>
      <c r="J881" s="7" t="n">
        <v>152.356</v>
      </c>
      <c r="K881" s="7" t="n">
        <v>128.403</v>
      </c>
      <c r="L881" s="7" t="n">
        <v>13.178</v>
      </c>
      <c r="M881" s="7" t="n">
        <v>13.188</v>
      </c>
      <c r="N881" s="7" t="n">
        <v>12.075</v>
      </c>
      <c r="O881" s="8" t="n">
        <f aca="false">SUM(C881:N881)</f>
        <v>485.044</v>
      </c>
    </row>
    <row r="882" customFormat="false" ht="14.25" hidden="false" customHeight="false" outlineLevel="0" collapsed="false">
      <c r="A882" s="0" t="str">
        <f aca="false">+VLOOKUP(B882,Hoja1!A:B,2,FALSE())</f>
        <v>EMISSAND</v>
      </c>
      <c r="B882" s="6" t="s">
        <v>882</v>
      </c>
      <c r="C882" s="7" t="n">
        <v>183.839</v>
      </c>
      <c r="D882" s="7" t="n">
        <v>153.12</v>
      </c>
      <c r="E882" s="7" t="n">
        <v>173.521</v>
      </c>
      <c r="F882" s="7" t="n">
        <v>190.32</v>
      </c>
      <c r="G882" s="7" t="n">
        <v>127.32</v>
      </c>
      <c r="H882" s="7" t="n">
        <v>184.321</v>
      </c>
      <c r="I882" s="7" t="n">
        <v>184.5</v>
      </c>
      <c r="J882" s="7" t="n">
        <v>125.28</v>
      </c>
      <c r="K882" s="7" t="n">
        <v>125</v>
      </c>
      <c r="L882" s="7" t="n">
        <v>155.52</v>
      </c>
      <c r="M882" s="7" t="n">
        <v>142.2</v>
      </c>
      <c r="N882" s="7" t="n">
        <v>156.84</v>
      </c>
      <c r="O882" s="8" t="n">
        <f aca="false">SUM(C882:N882)</f>
        <v>1901.781</v>
      </c>
    </row>
    <row r="883" customFormat="false" ht="14.25" hidden="false" customHeight="false" outlineLevel="0" collapsed="false">
      <c r="A883" s="0" t="str">
        <f aca="false">+VLOOKUP(B883,Hoja1!A:B,2,FALSE())</f>
        <v>EDERSARD</v>
      </c>
      <c r="B883" s="6" t="s">
        <v>883</v>
      </c>
      <c r="C883" s="7" t="n">
        <v>20.34</v>
      </c>
      <c r="D883" s="7" t="n">
        <v>20.82</v>
      </c>
      <c r="E883" s="7" t="n">
        <v>21.6</v>
      </c>
      <c r="F883" s="7" t="n">
        <v>9.78</v>
      </c>
      <c r="G883" s="7" t="n">
        <v>9.6</v>
      </c>
      <c r="H883" s="7" t="n">
        <v>22.26</v>
      </c>
      <c r="I883" s="7" t="n">
        <v>54.06</v>
      </c>
      <c r="J883" s="7" t="n">
        <v>103.5</v>
      </c>
      <c r="K883" s="7" t="n">
        <v>108.18</v>
      </c>
      <c r="L883" s="7" t="n">
        <v>70.86</v>
      </c>
      <c r="M883" s="7" t="n">
        <v>36.3</v>
      </c>
      <c r="N883" s="7" t="n">
        <v>24.42</v>
      </c>
      <c r="O883" s="8" t="n">
        <f aca="false">SUM(C883:N883)</f>
        <v>501.72</v>
      </c>
    </row>
    <row r="884" customFormat="false" ht="14.25" hidden="false" customHeight="false" outlineLevel="0" collapsed="false">
      <c r="A884" s="0" t="str">
        <f aca="false">+VLOOKUP(B884,Hoja1!A:B,2,FALSE())</f>
        <v>EPESAFSD</v>
      </c>
      <c r="B884" s="6" t="s">
        <v>884</v>
      </c>
      <c r="C884" s="7" t="n">
        <v>43.48</v>
      </c>
      <c r="D884" s="7" t="n">
        <v>38.362</v>
      </c>
      <c r="E884" s="7" t="n">
        <v>26.558</v>
      </c>
      <c r="F884" s="7" t="n">
        <v>31.05</v>
      </c>
      <c r="G884" s="7" t="n">
        <v>32.147</v>
      </c>
      <c r="H884" s="7" t="n">
        <v>43.97</v>
      </c>
      <c r="I884" s="7" t="n">
        <v>40.451</v>
      </c>
      <c r="J884" s="7" t="n">
        <v>41.653</v>
      </c>
      <c r="K884" s="7" t="n">
        <v>26.526</v>
      </c>
      <c r="L884" s="7" t="n">
        <v>16.324</v>
      </c>
      <c r="M884" s="7" t="n">
        <v>26.628</v>
      </c>
      <c r="N884" s="7" t="n">
        <v>18.624</v>
      </c>
      <c r="O884" s="8" t="n">
        <f aca="false">SUM(C884:N884)</f>
        <v>385.773</v>
      </c>
    </row>
    <row r="885" customFormat="false" ht="14.25" hidden="false" customHeight="false" outlineLevel="0" collapsed="false">
      <c r="A885" s="0" t="e">
        <f aca="false">+VLOOKUP(B885,Hoja1!A:B,2,FALSE())</f>
        <v>#N/A</v>
      </c>
      <c r="B885" s="6" t="s">
        <v>885</v>
      </c>
      <c r="C885" s="7" t="n">
        <v>1077.552</v>
      </c>
      <c r="D885" s="7" t="n">
        <v>1128.062</v>
      </c>
      <c r="E885" s="7" t="n">
        <v>1197.98</v>
      </c>
      <c r="F885" s="7" t="n">
        <v>1255.474</v>
      </c>
      <c r="G885" s="7"/>
      <c r="H885" s="7"/>
      <c r="I885" s="7"/>
      <c r="J885" s="7"/>
      <c r="K885" s="7"/>
      <c r="L885" s="7"/>
      <c r="M885" s="7"/>
      <c r="N885" s="7"/>
      <c r="O885" s="8" t="n">
        <f aca="false">SUM(C885:N885)</f>
        <v>4659.068</v>
      </c>
    </row>
    <row r="886" customFormat="false" ht="14.25" hidden="false" customHeight="false" outlineLevel="0" collapsed="false">
      <c r="A886" s="0" t="str">
        <f aca="false">+VLOOKUP(B886,Hoja1!A:B,2,FALSE())</f>
        <v>EDEABA3D</v>
      </c>
      <c r="B886" s="6" t="s">
        <v>886</v>
      </c>
      <c r="C886" s="7" t="n">
        <v>9.746</v>
      </c>
      <c r="D886" s="7" t="n">
        <v>8.796</v>
      </c>
      <c r="E886" s="7" t="n">
        <v>9.571</v>
      </c>
      <c r="F886" s="7" t="n">
        <v>11.059</v>
      </c>
      <c r="G886" s="7" t="n">
        <v>10.315</v>
      </c>
      <c r="H886" s="7" t="n">
        <v>11.662</v>
      </c>
      <c r="I886" s="7" t="n">
        <v>11.827</v>
      </c>
      <c r="J886" s="7" t="n">
        <v>10.116</v>
      </c>
      <c r="K886" s="7" t="n">
        <v>12.356</v>
      </c>
      <c r="L886" s="7" t="n">
        <v>10.87</v>
      </c>
      <c r="M886" s="7" t="n">
        <v>10.279</v>
      </c>
      <c r="N886" s="7" t="n">
        <v>7.603</v>
      </c>
      <c r="O886" s="8" t="n">
        <f aca="false">SUM(C886:N886)</f>
        <v>124.2</v>
      </c>
    </row>
    <row r="887" customFormat="false" ht="14.25" hidden="false" customHeight="false" outlineLevel="0" collapsed="false">
      <c r="A887" s="0" t="str">
        <f aca="false">+VLOOKUP(B887,Hoja1!A:B,2,FALSE())</f>
        <v>EDESURCD</v>
      </c>
      <c r="B887" s="6" t="s">
        <v>887</v>
      </c>
      <c r="C887" s="7" t="n">
        <v>171.36</v>
      </c>
      <c r="D887" s="7" t="n">
        <v>194.28</v>
      </c>
      <c r="E887" s="7" t="n">
        <v>169.56</v>
      </c>
      <c r="F887" s="7" t="n">
        <v>180.72</v>
      </c>
      <c r="G887" s="7" t="n">
        <v>175.08</v>
      </c>
      <c r="H887" s="7" t="n">
        <v>149.04</v>
      </c>
      <c r="I887" s="7" t="n">
        <v>60.96</v>
      </c>
      <c r="J887" s="7" t="n">
        <v>80.52</v>
      </c>
      <c r="K887" s="7" t="n">
        <v>18.12</v>
      </c>
      <c r="L887" s="7" t="n">
        <v>81.36</v>
      </c>
      <c r="M887" s="7" t="n">
        <v>79.92</v>
      </c>
      <c r="N887" s="7" t="n">
        <v>102.96</v>
      </c>
      <c r="O887" s="8" t="n">
        <f aca="false">SUM(C887:N887)</f>
        <v>1463.88</v>
      </c>
    </row>
    <row r="888" customFormat="false" ht="14.25" hidden="false" customHeight="false" outlineLevel="0" collapsed="false">
      <c r="A888" s="0" t="str">
        <f aca="false">+VLOOKUP(B888,Hoja1!A:B,2,FALSE())</f>
        <v>EDESALDD</v>
      </c>
      <c r="B888" s="6" t="s">
        <v>888</v>
      </c>
      <c r="C888" s="7" t="n">
        <v>70.077</v>
      </c>
      <c r="D888" s="7" t="n">
        <v>63.118</v>
      </c>
      <c r="E888" s="7" t="n">
        <v>54.864</v>
      </c>
      <c r="F888" s="7" t="n">
        <v>49.2</v>
      </c>
      <c r="G888" s="7" t="n">
        <v>40.945</v>
      </c>
      <c r="H888" s="7" t="n">
        <v>31.073</v>
      </c>
      <c r="I888" s="7" t="n">
        <v>26.541</v>
      </c>
      <c r="J888" s="7" t="n">
        <v>12.785</v>
      </c>
      <c r="K888" s="7" t="n">
        <v>12.138</v>
      </c>
      <c r="L888" s="7" t="n">
        <v>12.623</v>
      </c>
      <c r="M888" s="7" t="n">
        <v>16.346</v>
      </c>
      <c r="N888" s="7" t="n">
        <v>16.993</v>
      </c>
      <c r="O888" s="8" t="n">
        <f aca="false">SUM(C888:N888)</f>
        <v>406.703</v>
      </c>
    </row>
    <row r="889" customFormat="false" ht="14.25" hidden="false" customHeight="false" outlineLevel="0" collapsed="false">
      <c r="A889" s="0" t="str">
        <f aca="false">+VLOOKUP(B889,Hoja1!A:B,2,FALSE())</f>
        <v>ENERSAED</v>
      </c>
      <c r="B889" s="6" t="s">
        <v>889</v>
      </c>
      <c r="C889" s="7" t="n">
        <v>153.6</v>
      </c>
      <c r="D889" s="7" t="n">
        <v>142.08</v>
      </c>
      <c r="E889" s="7" t="n">
        <v>132.48</v>
      </c>
      <c r="F889" s="7" t="n">
        <v>132.48</v>
      </c>
      <c r="G889" s="7" t="n">
        <v>124.8</v>
      </c>
      <c r="H889" s="7" t="n">
        <v>136.32</v>
      </c>
      <c r="I889" s="7" t="n">
        <v>136.32</v>
      </c>
      <c r="J889" s="7" t="n">
        <v>126.72</v>
      </c>
      <c r="K889" s="7" t="n">
        <v>138.24</v>
      </c>
      <c r="L889" s="7" t="n">
        <v>134.4</v>
      </c>
      <c r="M889" s="7" t="n">
        <v>138.24</v>
      </c>
      <c r="N889" s="7" t="n">
        <v>174.72</v>
      </c>
      <c r="O889" s="8" t="n">
        <f aca="false">SUM(C889:N889)</f>
        <v>1670.4</v>
      </c>
    </row>
    <row r="890" customFormat="false" ht="14.25" hidden="false" customHeight="false" outlineLevel="0" collapsed="false">
      <c r="A890" s="0" t="str">
        <f aca="false">+VLOOKUP(B890,Hoja1!A:B,2,FALSE())</f>
        <v>EDELARFD</v>
      </c>
      <c r="B890" s="6" t="s">
        <v>890</v>
      </c>
      <c r="C890" s="7" t="n">
        <v>1.692</v>
      </c>
      <c r="D890" s="7" t="n">
        <v>1.404</v>
      </c>
      <c r="E890" s="7" t="n">
        <v>1.188</v>
      </c>
      <c r="F890" s="7" t="n">
        <v>1.26</v>
      </c>
      <c r="G890" s="7" t="n">
        <v>1.26</v>
      </c>
      <c r="H890" s="7" t="n">
        <v>1.332</v>
      </c>
      <c r="I890" s="7" t="n">
        <v>1.296</v>
      </c>
      <c r="J890" s="7" t="n">
        <v>1.224</v>
      </c>
      <c r="K890" s="7" t="n">
        <v>1.332</v>
      </c>
      <c r="L890" s="7" t="n">
        <v>1.188</v>
      </c>
      <c r="M890" s="7" t="n">
        <v>1.404</v>
      </c>
      <c r="N890" s="7" t="n">
        <v>1.476</v>
      </c>
      <c r="O890" s="8" t="n">
        <f aca="false">SUM(C890:N890)</f>
        <v>16.056</v>
      </c>
    </row>
    <row r="891" customFormat="false" ht="14.25" hidden="false" customHeight="false" outlineLevel="0" collapsed="false">
      <c r="A891" s="0" t="str">
        <f aca="false">+VLOOKUP(B891,Hoja1!A:B,2,FALSE())</f>
        <v>EDESAEGD</v>
      </c>
      <c r="B891" s="6" t="s">
        <v>891</v>
      </c>
      <c r="C891" s="6" t="n">
        <v>29.05</v>
      </c>
      <c r="D891" s="6" t="n">
        <v>19.375</v>
      </c>
      <c r="E891" s="6" t="n">
        <v>25.675</v>
      </c>
      <c r="F891" s="7" t="n">
        <v>39.025</v>
      </c>
      <c r="G891" s="7" t="n">
        <v>42.8</v>
      </c>
      <c r="H891" s="7" t="n">
        <v>54.325</v>
      </c>
      <c r="I891" s="7" t="n">
        <v>52.45</v>
      </c>
      <c r="J891" s="7" t="n">
        <v>48.25</v>
      </c>
      <c r="K891" s="7" t="n">
        <v>41.9</v>
      </c>
      <c r="L891" s="7" t="n">
        <v>25.475</v>
      </c>
      <c r="M891" s="7" t="n">
        <v>19.45</v>
      </c>
      <c r="N891" s="7" t="n">
        <v>22.35</v>
      </c>
      <c r="O891" s="8" t="n">
        <f aca="false">SUM(C891:N891)</f>
        <v>420.125</v>
      </c>
    </row>
    <row r="892" customFormat="false" ht="14.25" hidden="false" customHeight="false" outlineLevel="0" collapsed="false">
      <c r="A892" s="0" t="str">
        <f aca="false">+VLOOKUP(B892,Hoja1!A:B,2,FALSE())</f>
        <v>EDELAPID</v>
      </c>
      <c r="B892" s="6" t="s">
        <v>892</v>
      </c>
      <c r="C892" s="7" t="n">
        <v>103.63</v>
      </c>
      <c r="D892" s="7" t="n">
        <v>111.899</v>
      </c>
      <c r="E892" s="7" t="n">
        <v>116.198</v>
      </c>
      <c r="F892" s="7" t="n">
        <v>134.65</v>
      </c>
      <c r="G892" s="7" t="n">
        <v>141.396</v>
      </c>
      <c r="H892" s="7" t="n">
        <v>176.58</v>
      </c>
      <c r="I892" s="7" t="n">
        <v>171.607</v>
      </c>
      <c r="J892" s="7" t="n">
        <v>156.942</v>
      </c>
      <c r="K892" s="7" t="n">
        <v>177.644</v>
      </c>
      <c r="L892" s="7" t="n">
        <v>149.073</v>
      </c>
      <c r="M892" s="7" t="n">
        <v>111.502</v>
      </c>
      <c r="N892" s="7" t="n">
        <v>106.029</v>
      </c>
      <c r="O892" s="8" t="n">
        <f aca="false">SUM(C892:N892)</f>
        <v>1657.15</v>
      </c>
    </row>
    <row r="893" customFormat="false" ht="14.25" hidden="false" customHeight="false" outlineLevel="0" collapsed="false">
      <c r="A893" s="0" t="str">
        <f aca="false">+VLOOKUP(B893,Hoja1!A:B,2,FALSE())</f>
        <v>EDECATKD</v>
      </c>
      <c r="B893" s="6" t="s">
        <v>893</v>
      </c>
      <c r="C893" s="7" t="n">
        <v>1114.635</v>
      </c>
      <c r="D893" s="7" t="n">
        <v>1152.769</v>
      </c>
      <c r="E893" s="7" t="n">
        <v>865.833</v>
      </c>
      <c r="F893" s="7" t="n">
        <v>888.569</v>
      </c>
      <c r="G893" s="7" t="n">
        <v>756.973</v>
      </c>
      <c r="H893" s="7" t="n">
        <v>1083.795</v>
      </c>
      <c r="I893" s="7" t="n">
        <v>1316.421</v>
      </c>
      <c r="J893" s="7" t="n">
        <v>1231.836</v>
      </c>
      <c r="K893" s="7" t="n">
        <v>1397.132</v>
      </c>
      <c r="L893" s="7" t="n">
        <v>1290.839</v>
      </c>
      <c r="M893" s="7" t="n">
        <v>1209.171</v>
      </c>
      <c r="N893" s="7" t="n">
        <v>1204.58</v>
      </c>
      <c r="O893" s="8" t="n">
        <f aca="false">SUM(C893:N893)</f>
        <v>13512.553</v>
      </c>
    </row>
    <row r="894" customFormat="false" ht="14.25" hidden="false" customHeight="false" outlineLevel="0" collapsed="false">
      <c r="A894" s="0" t="str">
        <f aca="false">+VLOOKUP(B894,Hoja1!A:B,2,FALSE())</f>
        <v>EDEMSAMD</v>
      </c>
      <c r="B894" s="6" t="s">
        <v>894</v>
      </c>
      <c r="C894" s="7" t="n">
        <v>65.316</v>
      </c>
      <c r="D894" s="7" t="n">
        <v>79.318</v>
      </c>
      <c r="E894" s="7" t="n">
        <v>99.403</v>
      </c>
      <c r="F894" s="7" t="n">
        <v>0</v>
      </c>
      <c r="G894" s="7" t="n">
        <v>81.011</v>
      </c>
      <c r="H894" s="7" t="n">
        <v>83.182</v>
      </c>
      <c r="I894" s="7" t="n">
        <v>57.992</v>
      </c>
      <c r="J894" s="7" t="n">
        <v>65.862</v>
      </c>
      <c r="K894" s="7" t="n">
        <v>89.157</v>
      </c>
      <c r="L894" s="7" t="n">
        <v>89.763</v>
      </c>
      <c r="M894" s="7" t="n">
        <v>86.393</v>
      </c>
      <c r="N894" s="7" t="n">
        <v>70.078</v>
      </c>
      <c r="O894" s="8" t="n">
        <f aca="false">SUM(C894:N894)</f>
        <v>867.475</v>
      </c>
    </row>
    <row r="895" customFormat="false" ht="14.25" hidden="false" customHeight="false" outlineLevel="0" collapsed="false">
      <c r="A895" s="0" t="e">
        <f aca="false">+VLOOKUP(B895,Hoja1!A:B,2,FALSE())</f>
        <v>#N/A</v>
      </c>
      <c r="B895" s="6" t="s">
        <v>895</v>
      </c>
      <c r="C895" s="7"/>
      <c r="D895" s="7"/>
      <c r="E895" s="7"/>
      <c r="F895" s="7"/>
      <c r="G895" s="6"/>
      <c r="H895" s="6"/>
      <c r="I895" s="6"/>
      <c r="J895" s="6"/>
      <c r="K895" s="6"/>
      <c r="L895" s="6"/>
      <c r="M895" s="6"/>
      <c r="N895" s="6"/>
      <c r="O895" s="8" t="n">
        <f aca="false">SUM(C895:N895)</f>
        <v>0</v>
      </c>
    </row>
    <row r="896" customFormat="false" ht="14.25" hidden="false" customHeight="false" outlineLevel="0" collapsed="false">
      <c r="A896" s="0" t="str">
        <f aca="false">+VLOOKUP(B896,Hoja1!A:B,2,FALSE())</f>
        <v>EPENEUQD</v>
      </c>
      <c r="B896" s="6" t="s">
        <v>896</v>
      </c>
      <c r="C896" s="7" t="n">
        <v>370.757</v>
      </c>
      <c r="D896" s="7" t="n">
        <v>383.972</v>
      </c>
      <c r="E896" s="7" t="n">
        <v>346.456</v>
      </c>
      <c r="F896" s="7" t="n">
        <v>344.082</v>
      </c>
      <c r="G896" s="7" t="n">
        <v>300.958</v>
      </c>
      <c r="H896" s="7" t="n">
        <v>306.181</v>
      </c>
      <c r="I896" s="7" t="n">
        <v>285.175</v>
      </c>
      <c r="J896" s="7" t="n">
        <v>261.449</v>
      </c>
      <c r="K896" s="7" t="n">
        <v>242.327</v>
      </c>
      <c r="L896" s="7" t="n">
        <v>283.827</v>
      </c>
      <c r="M896" s="7" t="n">
        <v>365.191</v>
      </c>
      <c r="N896" s="7" t="n">
        <v>406.992</v>
      </c>
      <c r="O896" s="8" t="n">
        <f aca="false">SUM(C896:N896)</f>
        <v>3897.367</v>
      </c>
    </row>
    <row r="897" customFormat="false" ht="14.25" hidden="false" customHeight="false" outlineLevel="0" collapsed="false">
      <c r="A897" s="0" t="str">
        <f aca="false">+VLOOKUP(B897,Hoja1!A:B,2,FALSE())</f>
        <v>EDERSARD</v>
      </c>
      <c r="B897" s="6" t="s">
        <v>897</v>
      </c>
      <c r="C897" s="7" t="n">
        <v>60.264</v>
      </c>
      <c r="D897" s="7" t="n">
        <v>58.32</v>
      </c>
      <c r="E897" s="7" t="n">
        <v>44.496</v>
      </c>
      <c r="F897" s="7" t="n">
        <v>29.016</v>
      </c>
      <c r="G897" s="7" t="n">
        <v>1.872</v>
      </c>
      <c r="H897" s="7" t="n">
        <v>1.8</v>
      </c>
      <c r="I897" s="7" t="n">
        <v>16.416</v>
      </c>
      <c r="J897" s="7" t="n">
        <v>110.952</v>
      </c>
      <c r="K897" s="7" t="n">
        <v>178.848</v>
      </c>
      <c r="L897" s="7" t="n">
        <v>157.464</v>
      </c>
      <c r="M897" s="7" t="n">
        <v>93.744</v>
      </c>
      <c r="N897" s="7" t="n">
        <v>59.472</v>
      </c>
      <c r="O897" s="8" t="n">
        <f aca="false">SUM(C897:N897)</f>
        <v>812.664</v>
      </c>
    </row>
    <row r="898" customFormat="false" ht="14.25" hidden="false" customHeight="false" outlineLevel="0" collapsed="false">
      <c r="A898" s="0" t="e">
        <f aca="false">+VLOOKUP(B898,Hoja1!A:B,2,FALSE())</f>
        <v>#N/A</v>
      </c>
      <c r="B898" s="6" t="s">
        <v>898</v>
      </c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8" t="n">
        <f aca="false">SUM(C898:N898)</f>
        <v>0</v>
      </c>
    </row>
    <row r="899" customFormat="false" ht="14.25" hidden="false" customHeight="false" outlineLevel="0" collapsed="false">
      <c r="A899" s="0" t="str">
        <f aca="false">+VLOOKUP(B899,Hoja1!A:B,2,FALSE())</f>
        <v>EDEABA3D</v>
      </c>
      <c r="B899" s="6" t="s">
        <v>899</v>
      </c>
      <c r="C899" s="7" t="n">
        <v>151.972</v>
      </c>
      <c r="D899" s="7" t="n">
        <v>150.105</v>
      </c>
      <c r="E899" s="7" t="n">
        <v>137.176</v>
      </c>
      <c r="F899" s="7" t="n">
        <v>143.096</v>
      </c>
      <c r="G899" s="7" t="n">
        <v>135.885</v>
      </c>
      <c r="H899" s="7" t="n">
        <v>139.446</v>
      </c>
      <c r="I899" s="7" t="n">
        <v>157.111</v>
      </c>
      <c r="J899" s="7" t="n">
        <v>155.081</v>
      </c>
      <c r="K899" s="7" t="n">
        <v>167.396</v>
      </c>
      <c r="L899" s="7" t="n">
        <v>133.52</v>
      </c>
      <c r="M899" s="7" t="n">
        <v>134.953</v>
      </c>
      <c r="N899" s="7" t="n">
        <v>134.077</v>
      </c>
      <c r="O899" s="8" t="n">
        <f aca="false">SUM(C899:N899)</f>
        <v>1739.818</v>
      </c>
    </row>
    <row r="900" customFormat="false" ht="14.25" hidden="false" customHeight="false" outlineLevel="0" collapsed="false">
      <c r="A900" s="0" t="e">
        <f aca="false">+VLOOKUP(B900,Hoja1!A:B,2,FALSE())</f>
        <v>#N/A</v>
      </c>
      <c r="B900" s="6" t="s">
        <v>900</v>
      </c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8" t="n">
        <f aca="false">SUM(C900:N900)</f>
        <v>0</v>
      </c>
    </row>
    <row r="901" customFormat="false" ht="14.25" hidden="false" customHeight="false" outlineLevel="0" collapsed="false">
      <c r="A901" s="0" t="str">
        <f aca="false">+VLOOKUP(B901,Hoja1!A:B,2,FALSE())</f>
        <v>ENERSAED</v>
      </c>
      <c r="B901" s="6" t="s">
        <v>901</v>
      </c>
      <c r="C901" s="7" t="n">
        <v>244.8</v>
      </c>
      <c r="D901" s="7" t="n">
        <v>223.2</v>
      </c>
      <c r="E901" s="7" t="n">
        <v>201.6</v>
      </c>
      <c r="F901" s="7" t="n">
        <v>205.2</v>
      </c>
      <c r="G901" s="7" t="n">
        <v>223.2</v>
      </c>
      <c r="H901" s="7" t="n">
        <v>288</v>
      </c>
      <c r="I901" s="7" t="n">
        <v>270</v>
      </c>
      <c r="J901" s="7" t="n">
        <v>266.4</v>
      </c>
      <c r="K901" s="7" t="n">
        <v>266.4</v>
      </c>
      <c r="L901" s="7" t="n">
        <v>205.2</v>
      </c>
      <c r="M901" s="7" t="n">
        <v>223.2</v>
      </c>
      <c r="N901" s="7" t="n">
        <v>237.6</v>
      </c>
      <c r="O901" s="8" t="n">
        <f aca="false">SUM(C901:N901)</f>
        <v>2854.8</v>
      </c>
    </row>
    <row r="902" customFormat="false" ht="14.25" hidden="false" customHeight="false" outlineLevel="0" collapsed="false">
      <c r="A902" s="0" t="str">
        <f aca="false">+VLOOKUP(B902,Hoja1!A:B,2,FALSE())</f>
        <v>SECHEPHD</v>
      </c>
      <c r="B902" s="6" t="s">
        <v>902</v>
      </c>
      <c r="C902" s="7" t="n">
        <v>259.6</v>
      </c>
      <c r="D902" s="7" t="n">
        <v>212.6</v>
      </c>
      <c r="E902" s="7" t="n">
        <v>181.4</v>
      </c>
      <c r="F902" s="7" t="n">
        <v>0.2</v>
      </c>
      <c r="G902" s="7" t="n">
        <v>0</v>
      </c>
      <c r="H902" s="7" t="n">
        <v>0.2</v>
      </c>
      <c r="I902" s="7" t="n">
        <v>0</v>
      </c>
      <c r="J902" s="7" t="n">
        <v>35.6</v>
      </c>
      <c r="K902" s="7" t="n">
        <v>157.6</v>
      </c>
      <c r="L902" s="7" t="n">
        <v>161.4</v>
      </c>
      <c r="M902" s="7" t="n">
        <v>183.4</v>
      </c>
      <c r="N902" s="7" t="n">
        <v>161.6</v>
      </c>
      <c r="O902" s="8" t="n">
        <f aca="false">SUM(C902:N902)</f>
        <v>1353.6</v>
      </c>
    </row>
    <row r="903" customFormat="false" ht="14.25" hidden="false" customHeight="false" outlineLevel="0" collapsed="false">
      <c r="A903" s="0" t="str">
        <f aca="false">+VLOOKUP(B903,Hoja1!A:B,2,FALSE())</f>
        <v>EDELAPID</v>
      </c>
      <c r="B903" s="6" t="s">
        <v>903</v>
      </c>
      <c r="C903" s="7" t="n">
        <v>14.514</v>
      </c>
      <c r="D903" s="7" t="n">
        <v>9.696</v>
      </c>
      <c r="E903" s="7" t="n">
        <v>9.816</v>
      </c>
      <c r="F903" s="7" t="n">
        <v>9.48</v>
      </c>
      <c r="G903" s="7" t="n">
        <v>9.773</v>
      </c>
      <c r="H903" s="7" t="n">
        <v>10.219</v>
      </c>
      <c r="I903" s="7" t="n">
        <v>10.131</v>
      </c>
      <c r="J903" s="7" t="n">
        <v>9.56</v>
      </c>
      <c r="K903" s="7" t="n">
        <v>10.638</v>
      </c>
      <c r="L903" s="7" t="n">
        <v>8.918</v>
      </c>
      <c r="M903" s="7" t="n">
        <v>2.778</v>
      </c>
      <c r="N903" s="7" t="n">
        <v>1.957</v>
      </c>
      <c r="O903" s="8" t="n">
        <f aca="false">SUM(C903:N903)</f>
        <v>107.48</v>
      </c>
    </row>
    <row r="904" customFormat="false" ht="14.25" hidden="false" customHeight="false" outlineLevel="0" collapsed="false">
      <c r="A904" s="0" t="str">
        <f aca="false">+VLOOKUP(B904,Hoja1!A:B,2,FALSE())</f>
        <v>EDECATKD</v>
      </c>
      <c r="B904" s="6" t="s">
        <v>904</v>
      </c>
      <c r="C904" s="7" t="n">
        <v>251.108</v>
      </c>
      <c r="D904" s="7" t="n">
        <v>256.108</v>
      </c>
      <c r="E904" s="7" t="n">
        <v>242.161</v>
      </c>
      <c r="F904" s="7" t="n">
        <v>241.869</v>
      </c>
      <c r="G904" s="7" t="n">
        <v>231.764</v>
      </c>
      <c r="H904" s="7" t="n">
        <v>238.264</v>
      </c>
      <c r="I904" s="7" t="n">
        <v>240.859</v>
      </c>
      <c r="J904" s="7" t="n">
        <v>219.497</v>
      </c>
      <c r="K904" s="7" t="n">
        <v>242.674</v>
      </c>
      <c r="L904" s="7" t="n">
        <v>228.766</v>
      </c>
      <c r="M904" s="7" t="n">
        <v>236.133</v>
      </c>
      <c r="N904" s="7" t="n">
        <v>233.669</v>
      </c>
      <c r="O904" s="8" t="n">
        <f aca="false">SUM(C904:N904)</f>
        <v>2862.872</v>
      </c>
    </row>
    <row r="905" customFormat="false" ht="14.25" hidden="false" customHeight="false" outlineLevel="0" collapsed="false">
      <c r="A905" s="0" t="str">
        <f aca="false">+VLOOKUP(B905,Hoja1!A:B,2,FALSE())</f>
        <v>EDEMSAMD</v>
      </c>
      <c r="B905" s="6" t="s">
        <v>905</v>
      </c>
      <c r="C905" s="7" t="n">
        <v>1827.542</v>
      </c>
      <c r="D905" s="7" t="n">
        <v>1818.692</v>
      </c>
      <c r="E905" s="7" t="n">
        <v>1630.503</v>
      </c>
      <c r="F905" s="7" t="n">
        <v>1859.222</v>
      </c>
      <c r="G905" s="7" t="n">
        <v>1834.002</v>
      </c>
      <c r="H905" s="7" t="n">
        <v>1645.959</v>
      </c>
      <c r="I905" s="7" t="n">
        <v>1764.106</v>
      </c>
      <c r="J905" s="7" t="n">
        <v>1701.308</v>
      </c>
      <c r="K905" s="7" t="n">
        <v>1862.323</v>
      </c>
      <c r="L905" s="7" t="n">
        <v>1720.838</v>
      </c>
      <c r="M905" s="7" t="n">
        <v>1820.865</v>
      </c>
      <c r="N905" s="7" t="n">
        <v>1914.225</v>
      </c>
      <c r="O905" s="8" t="n">
        <f aca="false">SUM(C905:N905)</f>
        <v>21399.585</v>
      </c>
    </row>
    <row r="906" customFormat="false" ht="14.25" hidden="false" customHeight="false" outlineLevel="0" collapsed="false">
      <c r="A906" s="0" t="str">
        <f aca="false">+VLOOKUP(B906,Hoja1!A:B,2,FALSE())</f>
        <v>EMISSAND</v>
      </c>
      <c r="B906" s="6" t="s">
        <v>906</v>
      </c>
      <c r="C906" s="7" t="n">
        <v>101.121</v>
      </c>
      <c r="D906" s="7" t="n">
        <v>68.237</v>
      </c>
      <c r="E906" s="7" t="n">
        <v>91.741</v>
      </c>
      <c r="F906" s="7" t="n">
        <v>91.524</v>
      </c>
      <c r="G906" s="7" t="n">
        <v>63.812</v>
      </c>
      <c r="H906" s="7" t="n">
        <v>98.517</v>
      </c>
      <c r="I906" s="7" t="n">
        <v>82.301</v>
      </c>
      <c r="J906" s="7" t="n">
        <v>77.047</v>
      </c>
      <c r="K906" s="7" t="n">
        <v>89.4</v>
      </c>
      <c r="L906" s="7" t="n">
        <v>78.48</v>
      </c>
      <c r="M906" s="7" t="n">
        <v>70.08</v>
      </c>
      <c r="N906" s="7" t="n">
        <v>94.08</v>
      </c>
      <c r="O906" s="8" t="n">
        <f aca="false">SUM(C906:N906)</f>
        <v>1006.34</v>
      </c>
    </row>
    <row r="907" customFormat="false" ht="14.25" hidden="false" customHeight="false" outlineLevel="0" collapsed="false">
      <c r="A907" s="0" t="str">
        <f aca="false">+VLOOKUP(B907,Hoja1!A:B,2,FALSE())</f>
        <v>EDERSARD</v>
      </c>
      <c r="B907" s="6" t="s">
        <v>907</v>
      </c>
      <c r="C907" s="7" t="n">
        <v>150.12</v>
      </c>
      <c r="D907" s="7" t="n">
        <v>127.08</v>
      </c>
      <c r="E907" s="7" t="n">
        <v>100.92</v>
      </c>
      <c r="F907" s="7" t="n">
        <v>79.92</v>
      </c>
      <c r="G907" s="7" t="n">
        <v>78.24</v>
      </c>
      <c r="H907" s="7" t="n">
        <v>55.14</v>
      </c>
      <c r="I907" s="7" t="n">
        <v>52.44</v>
      </c>
      <c r="J907" s="7" t="n">
        <v>37.38</v>
      </c>
      <c r="K907" s="7" t="n">
        <v>178.02</v>
      </c>
      <c r="L907" s="7" t="n">
        <v>172.5</v>
      </c>
      <c r="M907" s="7" t="n">
        <v>143.76</v>
      </c>
      <c r="N907" s="7" t="n">
        <v>130.02</v>
      </c>
      <c r="O907" s="8" t="n">
        <f aca="false">SUM(C907:N907)</f>
        <v>1305.54</v>
      </c>
    </row>
    <row r="908" customFormat="false" ht="14.25" hidden="false" customHeight="false" outlineLevel="0" collapsed="false">
      <c r="A908" s="0" t="str">
        <f aca="false">+VLOOKUP(B908,Hoja1!A:B,2,FALSE())</f>
        <v>EPESAFSD</v>
      </c>
      <c r="B908" s="6" t="s">
        <v>908</v>
      </c>
      <c r="C908" s="7" t="n">
        <v>162.84</v>
      </c>
      <c r="D908" s="7" t="n">
        <v>168.225</v>
      </c>
      <c r="E908" s="7" t="n">
        <v>166.397</v>
      </c>
      <c r="F908" s="7" t="n">
        <v>188.625</v>
      </c>
      <c r="G908" s="7" t="n">
        <v>184.26</v>
      </c>
      <c r="H908" s="7" t="n">
        <v>198.9</v>
      </c>
      <c r="I908" s="7" t="n">
        <v>207.84</v>
      </c>
      <c r="J908" s="7" t="n">
        <v>120.3</v>
      </c>
      <c r="K908" s="7" t="n">
        <v>149.768</v>
      </c>
      <c r="L908" s="7" t="n">
        <v>153.24</v>
      </c>
      <c r="M908" s="7" t="n">
        <v>153.21</v>
      </c>
      <c r="N908" s="7" t="n">
        <v>111.42</v>
      </c>
      <c r="O908" s="8" t="n">
        <f aca="false">SUM(C908:N908)</f>
        <v>1965.025</v>
      </c>
    </row>
    <row r="909" customFormat="false" ht="14.25" hidden="false" customHeight="false" outlineLevel="0" collapsed="false">
      <c r="A909" s="0" t="str">
        <f aca="false">+VLOOKUP(B909,Hoja1!A:B,2,FALSE())</f>
        <v>EDEABA3D</v>
      </c>
      <c r="B909" s="6" t="s">
        <v>909</v>
      </c>
      <c r="C909" s="7" t="n">
        <v>0.018</v>
      </c>
      <c r="D909" s="7" t="n">
        <v>0.004</v>
      </c>
      <c r="E909" s="7" t="n">
        <v>0.01</v>
      </c>
      <c r="F909" s="7" t="n">
        <v>0.05</v>
      </c>
      <c r="G909" s="7" t="n">
        <v>0.048</v>
      </c>
      <c r="H909" s="7" t="n">
        <v>0</v>
      </c>
      <c r="I909" s="7" t="n">
        <v>0.101</v>
      </c>
      <c r="J909" s="7" t="n">
        <v>0.108</v>
      </c>
      <c r="K909" s="7" t="n">
        <v>0.126</v>
      </c>
      <c r="L909" s="7" t="n">
        <v>0.12</v>
      </c>
      <c r="M909" s="7" t="n">
        <v>0.063</v>
      </c>
      <c r="N909" s="7" t="n">
        <v>0</v>
      </c>
      <c r="O909" s="8" t="n">
        <f aca="false">SUM(C909:N909)</f>
        <v>0.648</v>
      </c>
    </row>
    <row r="910" customFormat="false" ht="14.25" hidden="false" customHeight="false" outlineLevel="0" collapsed="false">
      <c r="A910" s="0" t="str">
        <f aca="false">+VLOOKUP(B910,Hoja1!A:B,2,FALSE())</f>
        <v>EDESASAD</v>
      </c>
      <c r="B910" s="6" t="s">
        <v>910</v>
      </c>
      <c r="C910" s="7" t="n">
        <v>9.368</v>
      </c>
      <c r="D910" s="7" t="n">
        <v>7.649</v>
      </c>
      <c r="E910" s="7" t="n">
        <v>9.361</v>
      </c>
      <c r="F910" s="7" t="n">
        <v>7.177</v>
      </c>
      <c r="G910" s="7" t="n">
        <v>6.945</v>
      </c>
      <c r="H910" s="7" t="n">
        <v>6.68</v>
      </c>
      <c r="I910" s="7" t="n">
        <v>6.733</v>
      </c>
      <c r="J910" s="7" t="n">
        <v>5.371</v>
      </c>
      <c r="K910" s="7" t="n">
        <v>5.961</v>
      </c>
      <c r="L910" s="7" t="n">
        <v>4.801</v>
      </c>
      <c r="M910" s="7" t="n">
        <v>15.447</v>
      </c>
      <c r="N910" s="7" t="n">
        <v>20.898</v>
      </c>
      <c r="O910" s="8" t="n">
        <f aca="false">SUM(C910:N910)</f>
        <v>106.391</v>
      </c>
    </row>
    <row r="911" customFormat="false" ht="14.25" hidden="false" customHeight="false" outlineLevel="0" collapsed="false">
      <c r="A911" s="0" t="str">
        <f aca="false">+VLOOKUP(B911,Hoja1!A:B,2,FALSE())</f>
        <v>EDESURCD</v>
      </c>
      <c r="B911" s="6" t="s">
        <v>911</v>
      </c>
      <c r="C911" s="7" t="n">
        <v>38.45</v>
      </c>
      <c r="D911" s="7" t="n">
        <v>36.525</v>
      </c>
      <c r="E911" s="7" t="n">
        <v>36.425</v>
      </c>
      <c r="F911" s="7" t="n">
        <v>37.7</v>
      </c>
      <c r="G911" s="7" t="n">
        <v>35.425</v>
      </c>
      <c r="H911" s="7" t="n">
        <v>47.625</v>
      </c>
      <c r="I911" s="7" t="n">
        <v>40.475</v>
      </c>
      <c r="J911" s="7" t="n">
        <v>38.625</v>
      </c>
      <c r="K911" s="7" t="n">
        <v>36.35</v>
      </c>
      <c r="L911" s="7" t="n">
        <v>39.7</v>
      </c>
      <c r="M911" s="7" t="n">
        <v>41.85</v>
      </c>
      <c r="N911" s="7" t="n">
        <v>43.2</v>
      </c>
      <c r="O911" s="8" t="n">
        <f aca="false">SUM(C911:N911)</f>
        <v>472.35</v>
      </c>
    </row>
    <row r="912" customFormat="false" ht="14.25" hidden="false" customHeight="false" outlineLevel="0" collapsed="false">
      <c r="A912" s="0" t="str">
        <f aca="false">+VLOOKUP(B912,Hoja1!A:B,2,FALSE())</f>
        <v>EDESALDD</v>
      </c>
      <c r="B912" s="6" t="s">
        <v>912</v>
      </c>
      <c r="C912" s="7" t="n">
        <v>282</v>
      </c>
      <c r="D912" s="7" t="n">
        <v>510</v>
      </c>
      <c r="E912" s="7" t="n">
        <v>516</v>
      </c>
      <c r="F912" s="7" t="n">
        <v>984</v>
      </c>
      <c r="G912" s="7" t="n">
        <v>576</v>
      </c>
      <c r="H912" s="7" t="n">
        <v>396</v>
      </c>
      <c r="I912" s="7" t="n">
        <v>1014</v>
      </c>
      <c r="J912" s="7" t="n">
        <v>588</v>
      </c>
      <c r="K912" s="7" t="n">
        <v>438</v>
      </c>
      <c r="L912" s="7" t="n">
        <v>30</v>
      </c>
      <c r="M912" s="7" t="n">
        <v>114</v>
      </c>
      <c r="N912" s="7" t="n">
        <v>90</v>
      </c>
      <c r="O912" s="8" t="n">
        <f aca="false">SUM(C912:N912)</f>
        <v>5538</v>
      </c>
    </row>
    <row r="913" customFormat="false" ht="14.25" hidden="false" customHeight="false" outlineLevel="0" collapsed="false">
      <c r="A913" s="0" t="str">
        <f aca="false">+VLOOKUP(B913,Hoja1!A:B,2,FALSE())</f>
        <v>ENERSAED</v>
      </c>
      <c r="B913" s="6" t="s">
        <v>913</v>
      </c>
      <c r="C913" s="7" t="n">
        <v>32.64</v>
      </c>
      <c r="D913" s="7" t="n">
        <v>30.72</v>
      </c>
      <c r="E913" s="7" t="n">
        <v>27.84</v>
      </c>
      <c r="F913" s="7" t="n">
        <v>28.8</v>
      </c>
      <c r="G913" s="7" t="n">
        <v>17.28</v>
      </c>
      <c r="H913" s="7" t="n">
        <v>13.44</v>
      </c>
      <c r="I913" s="7" t="n">
        <v>24</v>
      </c>
      <c r="J913" s="7" t="n">
        <v>27.84</v>
      </c>
      <c r="K913" s="7" t="n">
        <v>30.72</v>
      </c>
      <c r="L913" s="7" t="n">
        <v>24.96</v>
      </c>
      <c r="M913" s="7" t="n">
        <v>33.6</v>
      </c>
      <c r="N913" s="7" t="n">
        <v>17.28</v>
      </c>
      <c r="O913" s="8" t="n">
        <f aca="false">SUM(C913:N913)</f>
        <v>309.12</v>
      </c>
    </row>
    <row r="914" customFormat="false" ht="14.25" hidden="false" customHeight="false" outlineLevel="0" collapsed="false">
      <c r="A914" s="0" t="str">
        <f aca="false">+VLOOKUP(B914,Hoja1!A:B,2,FALSE())</f>
        <v>EDELARFD</v>
      </c>
      <c r="B914" s="6" t="s">
        <v>914</v>
      </c>
      <c r="C914" s="7" t="n">
        <v>62.64</v>
      </c>
      <c r="D914" s="7" t="n">
        <v>98.52</v>
      </c>
      <c r="E914" s="7" t="n">
        <v>149.64</v>
      </c>
      <c r="F914" s="7" t="n">
        <v>138.96</v>
      </c>
      <c r="G914" s="7" t="n">
        <v>126.84</v>
      </c>
      <c r="H914" s="7" t="n">
        <v>63.48</v>
      </c>
      <c r="I914" s="7" t="n">
        <v>131.88</v>
      </c>
      <c r="J914" s="7" t="n">
        <v>141.24</v>
      </c>
      <c r="K914" s="7" t="n">
        <v>82.32</v>
      </c>
      <c r="L914" s="7" t="n">
        <v>34.32</v>
      </c>
      <c r="M914" s="7" t="n">
        <v>89.7</v>
      </c>
      <c r="N914" s="7" t="n">
        <v>80.82</v>
      </c>
      <c r="O914" s="8" t="n">
        <f aca="false">SUM(C914:N914)</f>
        <v>1200.36</v>
      </c>
    </row>
    <row r="915" customFormat="false" ht="14.25" hidden="false" customHeight="false" outlineLevel="0" collapsed="false">
      <c r="A915" s="0" t="str">
        <f aca="false">+VLOOKUP(B915,Hoja1!A:B,2,FALSE())</f>
        <v>SECHEPHD</v>
      </c>
      <c r="B915" s="6" t="s">
        <v>915</v>
      </c>
      <c r="C915" s="7" t="n">
        <v>511.2</v>
      </c>
      <c r="D915" s="7" t="n">
        <v>10.8</v>
      </c>
      <c r="E915" s="7" t="n">
        <v>7.2</v>
      </c>
      <c r="F915" s="7" t="n">
        <v>0</v>
      </c>
      <c r="G915" s="7" t="n">
        <v>0</v>
      </c>
      <c r="H915" s="7" t="n">
        <v>0</v>
      </c>
      <c r="I915" s="7" t="n">
        <v>7.2</v>
      </c>
      <c r="J915" s="7" t="n">
        <v>7.2</v>
      </c>
      <c r="K915" s="7" t="n">
        <v>7.2</v>
      </c>
      <c r="L915" s="7" t="n">
        <v>7.2</v>
      </c>
      <c r="M915" s="7" t="n">
        <v>9</v>
      </c>
      <c r="N915" s="7" t="n">
        <v>7.2</v>
      </c>
      <c r="O915" s="8" t="n">
        <f aca="false">SUM(C915:N915)</f>
        <v>574.2</v>
      </c>
    </row>
    <row r="916" customFormat="false" ht="14.25" hidden="false" customHeight="false" outlineLevel="0" collapsed="false">
      <c r="A916" s="0" t="str">
        <f aca="false">+VLOOKUP(B916,Hoja1!A:B,2,FALSE())</f>
        <v>EDELAPID</v>
      </c>
      <c r="B916" s="6" t="s">
        <v>916</v>
      </c>
      <c r="C916" s="7" t="n">
        <v>475.108</v>
      </c>
      <c r="D916" s="7" t="n">
        <v>425.924</v>
      </c>
      <c r="E916" s="7" t="n">
        <v>425.924</v>
      </c>
      <c r="F916" s="7" t="n">
        <v>299.728</v>
      </c>
      <c r="G916" s="7" t="n">
        <v>279.704</v>
      </c>
      <c r="H916" s="7" t="n">
        <v>317.904</v>
      </c>
      <c r="I916" s="7" t="n">
        <v>302.346</v>
      </c>
      <c r="J916" s="7" t="n">
        <v>286.004</v>
      </c>
      <c r="K916" s="7" t="n">
        <v>322.23</v>
      </c>
      <c r="L916" s="7" t="n">
        <v>320.309</v>
      </c>
      <c r="M916" s="7" t="n">
        <v>404.297</v>
      </c>
      <c r="N916" s="7" t="n">
        <v>423.92</v>
      </c>
      <c r="O916" s="8" t="n">
        <f aca="false">SUM(C916:N916)</f>
        <v>4283.398</v>
      </c>
    </row>
    <row r="917" customFormat="false" ht="14.25" hidden="false" customHeight="false" outlineLevel="0" collapsed="false">
      <c r="A917" s="0" t="str">
        <f aca="false">+VLOOKUP(B917,Hoja1!A:B,2,FALSE())</f>
        <v>EDECATKD</v>
      </c>
      <c r="B917" s="6" t="s">
        <v>917</v>
      </c>
      <c r="C917" s="7" t="n">
        <v>30.137</v>
      </c>
      <c r="D917" s="7" t="n">
        <v>47.221</v>
      </c>
      <c r="E917" s="7" t="n">
        <v>54.105</v>
      </c>
      <c r="F917" s="7" t="n">
        <v>47.766</v>
      </c>
      <c r="G917" s="7" t="n">
        <v>47.855</v>
      </c>
      <c r="H917" s="7" t="n">
        <v>46.581</v>
      </c>
      <c r="I917" s="7" t="n">
        <v>40.036</v>
      </c>
      <c r="J917" s="7" t="n">
        <v>39.696</v>
      </c>
      <c r="K917" s="7" t="n">
        <v>46.834</v>
      </c>
      <c r="L917" s="7" t="n">
        <v>40.815</v>
      </c>
      <c r="M917" s="7" t="n">
        <v>49.944</v>
      </c>
      <c r="N917" s="7" t="n">
        <v>44.571</v>
      </c>
      <c r="O917" s="8" t="n">
        <f aca="false">SUM(C917:N917)</f>
        <v>535.561</v>
      </c>
    </row>
    <row r="918" customFormat="false" ht="14.25" hidden="false" customHeight="false" outlineLevel="0" collapsed="false">
      <c r="A918" s="0" t="str">
        <f aca="false">+VLOOKUP(B918,Hoja1!A:B,2,FALSE())</f>
        <v>EDEMSAMD</v>
      </c>
      <c r="B918" s="6" t="s">
        <v>918</v>
      </c>
      <c r="C918" s="7" t="n">
        <v>69.68</v>
      </c>
      <c r="D918" s="7" t="n">
        <v>65.52</v>
      </c>
      <c r="E918" s="7" t="n">
        <v>54.56</v>
      </c>
      <c r="F918" s="7" t="n">
        <v>0</v>
      </c>
      <c r="G918" s="7" t="n">
        <v>37.88</v>
      </c>
      <c r="H918" s="7" t="n">
        <v>42.509</v>
      </c>
      <c r="I918" s="7" t="n">
        <v>36.981</v>
      </c>
      <c r="J918" s="7" t="n">
        <v>16.743</v>
      </c>
      <c r="K918" s="7" t="n">
        <v>3.22</v>
      </c>
      <c r="L918" s="7" t="n">
        <v>3.861</v>
      </c>
      <c r="M918" s="7" t="n">
        <v>6.847</v>
      </c>
      <c r="N918" s="7" t="n">
        <v>9.782</v>
      </c>
      <c r="O918" s="8" t="n">
        <f aca="false">SUM(C918:N918)</f>
        <v>347.583</v>
      </c>
    </row>
    <row r="919" customFormat="false" ht="14.25" hidden="false" customHeight="false" outlineLevel="0" collapsed="false">
      <c r="A919" s="0" t="str">
        <f aca="false">+VLOOKUP(B919,Hoja1!A:B,2,FALSE())</f>
        <v>EMISSAND</v>
      </c>
      <c r="B919" s="6" t="s">
        <v>919</v>
      </c>
      <c r="C919" s="7" t="n">
        <v>159.03</v>
      </c>
      <c r="D919" s="7" t="n">
        <v>139.308</v>
      </c>
      <c r="E919" s="7" t="n">
        <v>198.949</v>
      </c>
      <c r="F919" s="7" t="n">
        <v>189.426</v>
      </c>
      <c r="G919" s="7" t="n">
        <v>189.277</v>
      </c>
      <c r="H919" s="7" t="n">
        <v>184.904</v>
      </c>
      <c r="I919" s="7" t="n">
        <v>185.552</v>
      </c>
      <c r="J919" s="7" t="n">
        <v>195.181</v>
      </c>
      <c r="K919" s="7" t="n">
        <v>152.6</v>
      </c>
      <c r="L919" s="7" t="n">
        <v>159.599</v>
      </c>
      <c r="M919" s="7" t="n">
        <v>170</v>
      </c>
      <c r="N919" s="7" t="n">
        <v>176.4</v>
      </c>
      <c r="O919" s="8" t="n">
        <f aca="false">SUM(C919:N919)</f>
        <v>2100.226</v>
      </c>
    </row>
    <row r="920" customFormat="false" ht="14.25" hidden="false" customHeight="false" outlineLevel="0" collapsed="false">
      <c r="A920" s="0" t="str">
        <f aca="false">+VLOOKUP(B920,Hoja1!A:B,2,FALSE())</f>
        <v>EPENEUQD</v>
      </c>
      <c r="B920" s="6" t="s">
        <v>920</v>
      </c>
      <c r="C920" s="7" t="n">
        <v>110.753</v>
      </c>
      <c r="D920" s="7" t="n">
        <v>108.8</v>
      </c>
      <c r="E920" s="7" t="n">
        <v>100.793</v>
      </c>
      <c r="F920" s="7" t="n">
        <v>90.407</v>
      </c>
      <c r="G920" s="7" t="n">
        <v>71.587</v>
      </c>
      <c r="H920" s="7" t="n">
        <v>40.683</v>
      </c>
      <c r="I920" s="7" t="n">
        <v>47.913</v>
      </c>
      <c r="J920" s="7" t="n">
        <v>59.892</v>
      </c>
      <c r="K920" s="7" t="n">
        <v>73.925</v>
      </c>
      <c r="L920" s="7" t="n">
        <v>63.837</v>
      </c>
      <c r="M920" s="7" t="n">
        <v>82.885</v>
      </c>
      <c r="N920" s="7" t="n">
        <v>89.42</v>
      </c>
      <c r="O920" s="8" t="n">
        <f aca="false">SUM(C920:N920)</f>
        <v>940.895</v>
      </c>
    </row>
    <row r="921" customFormat="false" ht="14.25" hidden="false" customHeight="false" outlineLevel="0" collapsed="false">
      <c r="A921" s="0" t="str">
        <f aca="false">+VLOOKUP(B921,Hoja1!A:B,2,FALSE())</f>
        <v>EDERSARD</v>
      </c>
      <c r="B921" s="6" t="s">
        <v>921</v>
      </c>
      <c r="C921" s="7" t="n">
        <v>38.055</v>
      </c>
      <c r="D921" s="7" t="n">
        <v>34.53</v>
      </c>
      <c r="E921" s="7" t="n">
        <v>16.215</v>
      </c>
      <c r="F921" s="7" t="n">
        <v>5.955</v>
      </c>
      <c r="G921" s="7" t="n">
        <v>3.84</v>
      </c>
      <c r="H921" s="7" t="n">
        <v>2.865</v>
      </c>
      <c r="I921" s="7" t="n">
        <v>91.62</v>
      </c>
      <c r="J921" s="7" t="n">
        <v>81.63</v>
      </c>
      <c r="K921" s="7" t="n">
        <v>95.265</v>
      </c>
      <c r="L921" s="7" t="n">
        <v>70.02</v>
      </c>
      <c r="M921" s="7" t="n">
        <v>40.35</v>
      </c>
      <c r="N921" s="7" t="n">
        <v>37.875</v>
      </c>
      <c r="O921" s="8" t="n">
        <f aca="false">SUM(C921:N921)</f>
        <v>518.22</v>
      </c>
    </row>
    <row r="922" customFormat="false" ht="14.25" hidden="false" customHeight="false" outlineLevel="0" collapsed="false">
      <c r="A922" s="0" t="str">
        <f aca="false">+VLOOKUP(B922,Hoja1!A:B,2,FALSE())</f>
        <v>EPESAFSD</v>
      </c>
      <c r="B922" s="6" t="s">
        <v>922</v>
      </c>
      <c r="C922" s="7" t="n">
        <v>27.505</v>
      </c>
      <c r="D922" s="7" t="n">
        <v>36.468</v>
      </c>
      <c r="E922" s="7" t="n">
        <v>42.709</v>
      </c>
      <c r="F922" s="7" t="n">
        <v>40.905</v>
      </c>
      <c r="G922" s="7" t="n">
        <v>55.447</v>
      </c>
      <c r="H922" s="7" t="n">
        <v>51.111</v>
      </c>
      <c r="I922" s="7" t="n">
        <v>36.99</v>
      </c>
      <c r="J922" s="7" t="n">
        <v>34.288</v>
      </c>
      <c r="K922" s="7" t="n">
        <v>41.92</v>
      </c>
      <c r="L922" s="7" t="n">
        <v>60.644</v>
      </c>
      <c r="M922" s="7" t="n">
        <v>86.443</v>
      </c>
      <c r="N922" s="7" t="n">
        <v>47.273</v>
      </c>
      <c r="O922" s="8" t="n">
        <f aca="false">SUM(C922:N922)</f>
        <v>561.703</v>
      </c>
    </row>
    <row r="923" customFormat="false" ht="14.25" hidden="false" customHeight="false" outlineLevel="0" collapsed="false">
      <c r="A923" s="0" t="str">
        <f aca="false">+VLOOKUP(B923,Hoja1!A:B,2,FALSE())</f>
        <v>EDEABA3D</v>
      </c>
      <c r="B923" s="6" t="s">
        <v>923</v>
      </c>
      <c r="C923" s="7" t="n">
        <v>210.915</v>
      </c>
      <c r="D923" s="7" t="n">
        <v>208.701</v>
      </c>
      <c r="E923" s="7" t="n">
        <v>207.275</v>
      </c>
      <c r="F923" s="7" t="n">
        <v>189.546</v>
      </c>
      <c r="G923" s="7" t="n">
        <v>203.338</v>
      </c>
      <c r="H923" s="7" t="n">
        <v>219.284</v>
      </c>
      <c r="I923" s="7" t="n">
        <v>268.501</v>
      </c>
      <c r="J923" s="7" t="n">
        <v>246.526</v>
      </c>
      <c r="K923" s="7" t="n">
        <v>292.603</v>
      </c>
      <c r="L923" s="7" t="n">
        <v>249.443</v>
      </c>
      <c r="M923" s="7" t="n">
        <v>210.939</v>
      </c>
      <c r="N923" s="7" t="n">
        <v>187.871</v>
      </c>
      <c r="O923" s="8" t="n">
        <f aca="false">SUM(C923:N923)</f>
        <v>2694.942</v>
      </c>
    </row>
    <row r="924" customFormat="false" ht="14.25" hidden="false" customHeight="false" outlineLevel="0" collapsed="false">
      <c r="A924" s="0" t="str">
        <f aca="false">+VLOOKUP(B924,Hoja1!A:B,2,FALSE())</f>
        <v>EDESASAD</v>
      </c>
      <c r="B924" s="6" t="s">
        <v>924</v>
      </c>
      <c r="C924" s="7" t="n">
        <v>230.1</v>
      </c>
      <c r="D924" s="7" t="n">
        <v>229.119</v>
      </c>
      <c r="E924" s="7" t="n">
        <v>235.997</v>
      </c>
      <c r="F924" s="7" t="n">
        <v>262.742</v>
      </c>
      <c r="G924" s="7" t="n">
        <v>254.266</v>
      </c>
      <c r="H924" s="7" t="n">
        <v>261.285</v>
      </c>
      <c r="I924" s="7" t="n">
        <v>234.246</v>
      </c>
      <c r="J924" s="7" t="n">
        <v>195.1</v>
      </c>
      <c r="K924" s="7" t="n">
        <v>227.863</v>
      </c>
      <c r="L924" s="7" t="n">
        <v>204.33</v>
      </c>
      <c r="M924" s="7" t="n">
        <v>167.376</v>
      </c>
      <c r="N924" s="7" t="n">
        <v>168.306</v>
      </c>
      <c r="O924" s="8" t="n">
        <f aca="false">SUM(C924:N924)</f>
        <v>2670.73</v>
      </c>
    </row>
    <row r="925" customFormat="false" ht="14.25" hidden="false" customHeight="false" outlineLevel="0" collapsed="false">
      <c r="A925" s="0" t="str">
        <f aca="false">+VLOOKUP(B925,Hoja1!A:B,2,FALSE())</f>
        <v>EDESURCD</v>
      </c>
      <c r="B925" s="6" t="s">
        <v>925</v>
      </c>
      <c r="C925" s="7" t="n">
        <v>636</v>
      </c>
      <c r="D925" s="7" t="n">
        <v>641.28</v>
      </c>
      <c r="E925" s="7" t="n">
        <v>706.08</v>
      </c>
      <c r="F925" s="7" t="n">
        <v>744.48</v>
      </c>
      <c r="G925" s="7" t="n">
        <v>771.84</v>
      </c>
      <c r="H925" s="7" t="n">
        <v>935.04</v>
      </c>
      <c r="I925" s="7" t="n">
        <v>1032.24</v>
      </c>
      <c r="J925" s="7" t="n">
        <v>1050</v>
      </c>
      <c r="K925" s="7" t="n">
        <v>865.2</v>
      </c>
      <c r="L925" s="7" t="n">
        <v>870.48</v>
      </c>
      <c r="M925" s="7"/>
      <c r="N925" s="7"/>
      <c r="O925" s="8" t="n">
        <f aca="false">SUM(C925:N925)</f>
        <v>8252.64</v>
      </c>
    </row>
    <row r="926" customFormat="false" ht="14.25" hidden="false" customHeight="false" outlineLevel="0" collapsed="false">
      <c r="A926" s="0" t="str">
        <f aca="false">+VLOOKUP(B926,Hoja1!A:B,2,FALSE())</f>
        <v>ENERSAED</v>
      </c>
      <c r="B926" s="6" t="s">
        <v>926</v>
      </c>
      <c r="C926" s="7" t="n">
        <v>133.05</v>
      </c>
      <c r="D926" s="7" t="n">
        <v>131.85</v>
      </c>
      <c r="E926" s="7" t="n">
        <v>126.15</v>
      </c>
      <c r="F926" s="7" t="n">
        <v>132.15</v>
      </c>
      <c r="G926" s="7" t="n">
        <v>125.55</v>
      </c>
      <c r="H926" s="7" t="n">
        <v>132</v>
      </c>
      <c r="I926" s="7" t="n">
        <v>131.1</v>
      </c>
      <c r="J926" s="7" t="n">
        <v>121.05</v>
      </c>
      <c r="K926" s="7" t="n">
        <v>133.35</v>
      </c>
      <c r="L926" s="7" t="n">
        <v>128.1</v>
      </c>
      <c r="M926" s="7" t="n">
        <v>134.4</v>
      </c>
      <c r="N926" s="7" t="n">
        <v>129</v>
      </c>
      <c r="O926" s="8" t="n">
        <f aca="false">SUM(C926:N926)</f>
        <v>1557.75</v>
      </c>
    </row>
    <row r="927" customFormat="false" ht="14.25" hidden="false" customHeight="false" outlineLevel="0" collapsed="false">
      <c r="A927" s="0" t="str">
        <f aca="false">+VLOOKUP(B927,Hoja1!A:B,2,FALSE())</f>
        <v>EDELARFD</v>
      </c>
      <c r="B927" s="6" t="s">
        <v>927</v>
      </c>
      <c r="C927" s="7" t="n">
        <v>8.448</v>
      </c>
      <c r="D927" s="7" t="n">
        <v>12.96</v>
      </c>
      <c r="E927" s="7" t="n">
        <v>8.256</v>
      </c>
      <c r="F927" s="7" t="n">
        <v>8.88</v>
      </c>
      <c r="G927" s="7" t="n">
        <v>7.776</v>
      </c>
      <c r="H927" s="7" t="n">
        <v>5.808</v>
      </c>
      <c r="I927" s="7" t="n">
        <v>7.344</v>
      </c>
      <c r="J927" s="7" t="n">
        <v>46.128</v>
      </c>
      <c r="K927" s="7" t="n">
        <v>79.536</v>
      </c>
      <c r="L927" s="7" t="n">
        <v>11.904</v>
      </c>
      <c r="M927" s="7" t="n">
        <v>5.28</v>
      </c>
      <c r="N927" s="7" t="n">
        <v>7.68</v>
      </c>
      <c r="O927" s="8" t="n">
        <f aca="false">SUM(C927:N927)</f>
        <v>210</v>
      </c>
    </row>
    <row r="928" customFormat="false" ht="14.25" hidden="false" customHeight="false" outlineLevel="0" collapsed="false">
      <c r="A928" s="0" t="str">
        <f aca="false">+VLOOKUP(B928,Hoja1!A:B,2,FALSE())</f>
        <v>EDECATKD</v>
      </c>
      <c r="B928" s="6" t="s">
        <v>928</v>
      </c>
      <c r="C928" s="7" t="n">
        <v>251.219</v>
      </c>
      <c r="D928" s="7" t="n">
        <v>319.661</v>
      </c>
      <c r="E928" s="7" t="n">
        <v>266.171</v>
      </c>
      <c r="F928" s="7" t="n">
        <v>320.17</v>
      </c>
      <c r="G928" s="7" t="n">
        <v>245.104</v>
      </c>
      <c r="H928" s="7" t="n">
        <v>233.101</v>
      </c>
      <c r="I928" s="7" t="n">
        <v>66.191</v>
      </c>
      <c r="J928" s="7" t="n">
        <v>133.091</v>
      </c>
      <c r="K928" s="7" t="n">
        <v>67.016</v>
      </c>
      <c r="L928" s="7" t="n">
        <v>87.711</v>
      </c>
      <c r="M928" s="7" t="n">
        <v>48.385</v>
      </c>
      <c r="N928" s="7" t="n">
        <v>45.247</v>
      </c>
      <c r="O928" s="8" t="n">
        <f aca="false">SUM(C928:N928)</f>
        <v>2083.067</v>
      </c>
    </row>
    <row r="929" customFormat="false" ht="14.25" hidden="false" customHeight="false" outlineLevel="0" collapsed="false">
      <c r="A929" s="0" t="str">
        <f aca="false">+VLOOKUP(B929,Hoja1!A:B,2,FALSE())</f>
        <v>EDEMSAMD</v>
      </c>
      <c r="B929" s="6" t="s">
        <v>929</v>
      </c>
      <c r="C929" s="7" t="n">
        <v>26.192</v>
      </c>
      <c r="D929" s="7" t="n">
        <v>23.696</v>
      </c>
      <c r="E929" s="7" t="n">
        <v>22.16</v>
      </c>
      <c r="F929" s="7" t="n">
        <v>0</v>
      </c>
      <c r="G929" s="7" t="n">
        <v>24.166</v>
      </c>
      <c r="H929" s="7" t="n">
        <v>24.922</v>
      </c>
      <c r="I929" s="7" t="n">
        <v>29.983</v>
      </c>
      <c r="J929" s="7" t="n">
        <v>25.154</v>
      </c>
      <c r="K929" s="7" t="n">
        <v>25.02</v>
      </c>
      <c r="L929" s="7" t="n">
        <v>21.273</v>
      </c>
      <c r="M929" s="7" t="n">
        <v>24.332</v>
      </c>
      <c r="N929" s="7" t="n">
        <v>28.241</v>
      </c>
      <c r="O929" s="8" t="n">
        <f aca="false">SUM(C929:N929)</f>
        <v>275.139</v>
      </c>
    </row>
    <row r="930" customFormat="false" ht="14.25" hidden="false" customHeight="false" outlineLevel="0" collapsed="false">
      <c r="A930" s="0" t="str">
        <f aca="false">+VLOOKUP(B930,Hoja1!A:B,2,FALSE())</f>
        <v>EMISSAND</v>
      </c>
      <c r="B930" s="6" t="s">
        <v>930</v>
      </c>
      <c r="C930" s="7" t="n">
        <v>91.2</v>
      </c>
      <c r="D930" s="7" t="n">
        <v>85.2</v>
      </c>
      <c r="E930" s="7" t="n">
        <v>89.04</v>
      </c>
      <c r="F930" s="7" t="n">
        <v>125.52</v>
      </c>
      <c r="G930" s="7" t="n">
        <v>93.6</v>
      </c>
      <c r="H930" s="7" t="n">
        <v>93.84</v>
      </c>
      <c r="I930" s="7" t="n">
        <v>115.2</v>
      </c>
      <c r="J930" s="7" t="n">
        <v>120.48</v>
      </c>
      <c r="K930" s="7" t="n">
        <v>105.84</v>
      </c>
      <c r="L930" s="7" t="n">
        <v>115.68</v>
      </c>
      <c r="M930" s="7" t="n">
        <v>112.08</v>
      </c>
      <c r="N930" s="7" t="n">
        <v>92.64</v>
      </c>
      <c r="O930" s="8" t="n">
        <f aca="false">SUM(C930:N930)</f>
        <v>1240.32</v>
      </c>
    </row>
    <row r="931" customFormat="false" ht="14.25" hidden="false" customHeight="false" outlineLevel="0" collapsed="false">
      <c r="A931" s="0" t="str">
        <f aca="false">+VLOOKUP(B931,Hoja1!A:B,2,FALSE())</f>
        <v>EPENEUQD</v>
      </c>
      <c r="B931" s="6" t="s">
        <v>931</v>
      </c>
      <c r="C931" s="7" t="n">
        <v>46.552</v>
      </c>
      <c r="D931" s="7" t="n">
        <v>47.093</v>
      </c>
      <c r="E931" s="7" t="n">
        <v>47.962</v>
      </c>
      <c r="F931" s="7" t="n">
        <v>47.561</v>
      </c>
      <c r="G931" s="7" t="n">
        <v>45.395</v>
      </c>
      <c r="H931" s="7" t="n">
        <v>52.498</v>
      </c>
      <c r="I931" s="7" t="n">
        <v>51.759</v>
      </c>
      <c r="J931" s="7" t="n">
        <v>43.167</v>
      </c>
      <c r="K931" s="7" t="n">
        <v>41.124</v>
      </c>
      <c r="L931" s="7" t="n">
        <v>56.457</v>
      </c>
      <c r="M931" s="7" t="n">
        <v>62.037</v>
      </c>
      <c r="N931" s="7" t="n">
        <v>45.854</v>
      </c>
      <c r="O931" s="8" t="n">
        <f aca="false">SUM(C931:N931)</f>
        <v>587.459</v>
      </c>
    </row>
    <row r="932" customFormat="false" ht="14.25" hidden="false" customHeight="false" outlineLevel="0" collapsed="false">
      <c r="A932" s="0" t="str">
        <f aca="false">+VLOOKUP(B932,Hoja1!A:B,2,FALSE())</f>
        <v>EDERSARD</v>
      </c>
      <c r="B932" s="6" t="s">
        <v>932</v>
      </c>
      <c r="C932" s="7" t="n">
        <v>63.516</v>
      </c>
      <c r="D932" s="7" t="n">
        <v>60.852</v>
      </c>
      <c r="E932" s="7" t="n">
        <v>47.154</v>
      </c>
      <c r="F932" s="7" t="n">
        <v>44.214</v>
      </c>
      <c r="G932" s="7" t="n">
        <v>40.908</v>
      </c>
      <c r="H932" s="7" t="n">
        <v>38.19</v>
      </c>
      <c r="I932" s="7" t="n">
        <v>93.96</v>
      </c>
      <c r="J932" s="7" t="n">
        <v>120.45</v>
      </c>
      <c r="K932" s="7" t="n">
        <v>119.274</v>
      </c>
      <c r="L932" s="7" t="n">
        <v>77.964</v>
      </c>
      <c r="M932" s="7" t="n">
        <v>56.418</v>
      </c>
      <c r="N932" s="7" t="n">
        <v>51.708</v>
      </c>
      <c r="O932" s="8" t="n">
        <f aca="false">SUM(C932:N932)</f>
        <v>814.608</v>
      </c>
    </row>
    <row r="933" customFormat="false" ht="14.25" hidden="false" customHeight="false" outlineLevel="0" collapsed="false">
      <c r="A933" s="0" t="str">
        <f aca="false">+VLOOKUP(B933,Hoja1!A:B,2,FALSE())</f>
        <v>EPESAFSD</v>
      </c>
      <c r="B933" s="6" t="s">
        <v>933</v>
      </c>
      <c r="C933" s="7" t="n">
        <v>39.132</v>
      </c>
      <c r="D933" s="7" t="n">
        <v>46.039</v>
      </c>
      <c r="E933" s="7" t="n">
        <v>33.756</v>
      </c>
      <c r="F933" s="7" t="n">
        <v>44.352</v>
      </c>
      <c r="G933" s="7" t="n">
        <v>48.649</v>
      </c>
      <c r="H933" s="7" t="n">
        <v>83.696</v>
      </c>
      <c r="I933" s="7" t="n">
        <v>66.267</v>
      </c>
      <c r="J933" s="7" t="n">
        <v>74.93</v>
      </c>
      <c r="K933" s="7" t="n">
        <v>73.144</v>
      </c>
      <c r="L933" s="7" t="n">
        <v>48.282</v>
      </c>
      <c r="M933" s="7" t="n">
        <v>48.56</v>
      </c>
      <c r="N933" s="7" t="n">
        <v>35.6</v>
      </c>
      <c r="O933" s="8" t="n">
        <f aca="false">SUM(C933:N933)</f>
        <v>642.407</v>
      </c>
    </row>
    <row r="934" customFormat="false" ht="14.25" hidden="false" customHeight="false" outlineLevel="0" collapsed="false">
      <c r="A934" s="0" t="str">
        <f aca="false">+VLOOKUP(B934,Hoja1!A:B,2,FALSE())</f>
        <v>EDEABA3D</v>
      </c>
      <c r="B934" s="6" t="s">
        <v>934</v>
      </c>
      <c r="C934" s="7" t="n">
        <v>11.952</v>
      </c>
      <c r="D934" s="7" t="n">
        <v>0</v>
      </c>
      <c r="E934" s="7" t="n">
        <v>9.994</v>
      </c>
      <c r="F934" s="7" t="n">
        <v>14.026</v>
      </c>
      <c r="G934" s="7" t="n">
        <v>18.538</v>
      </c>
      <c r="H934" s="7" t="n">
        <v>16.171</v>
      </c>
      <c r="I934" s="7" t="n">
        <v>20.058</v>
      </c>
      <c r="J934" s="7" t="n">
        <v>15.581</v>
      </c>
      <c r="K934" s="7" t="n">
        <v>16.201</v>
      </c>
      <c r="L934" s="7" t="n">
        <v>17.971</v>
      </c>
      <c r="M934" s="7" t="n">
        <v>22.57</v>
      </c>
      <c r="N934" s="7" t="n">
        <v>23.37</v>
      </c>
      <c r="O934" s="8" t="n">
        <f aca="false">SUM(C934:N934)</f>
        <v>186.432</v>
      </c>
    </row>
    <row r="935" customFormat="false" ht="14.25" hidden="false" customHeight="false" outlineLevel="0" collapsed="false">
      <c r="A935" s="0" t="str">
        <f aca="false">+VLOOKUP(B935,Hoja1!A:B,2,FALSE())</f>
        <v>EDESURCD</v>
      </c>
      <c r="B935" s="6" t="s">
        <v>935</v>
      </c>
      <c r="C935" s="7" t="n">
        <v>170.712</v>
      </c>
      <c r="D935" s="7" t="n">
        <v>189.576</v>
      </c>
      <c r="E935" s="7" t="n">
        <v>186.264</v>
      </c>
      <c r="F935" s="7" t="n">
        <v>191.952</v>
      </c>
      <c r="G935" s="7" t="n">
        <v>198.36</v>
      </c>
      <c r="H935" s="7" t="n">
        <v>193.248</v>
      </c>
      <c r="I935" s="7" t="n">
        <v>181.512</v>
      </c>
      <c r="J935" s="7" t="n">
        <v>214.56</v>
      </c>
      <c r="K935" s="7" t="n">
        <v>186.336</v>
      </c>
      <c r="L935" s="7" t="n">
        <v>206.712</v>
      </c>
      <c r="M935" s="7" t="n">
        <v>179.424</v>
      </c>
      <c r="N935" s="7" t="n">
        <v>175.392</v>
      </c>
      <c r="O935" s="8" t="n">
        <f aca="false">SUM(C935:N935)</f>
        <v>2274.048</v>
      </c>
    </row>
    <row r="936" customFormat="false" ht="14.25" hidden="false" customHeight="false" outlineLevel="0" collapsed="false">
      <c r="A936" s="0" t="str">
        <f aca="false">+VLOOKUP(B936,Hoja1!A:B,2,FALSE())</f>
        <v>ENERSAED</v>
      </c>
      <c r="B936" s="6" t="s">
        <v>936</v>
      </c>
      <c r="C936" s="7" t="n">
        <v>1401.6</v>
      </c>
      <c r="D936" s="7" t="n">
        <v>1420.8</v>
      </c>
      <c r="E936" s="7" t="n">
        <v>1396.8</v>
      </c>
      <c r="F936" s="7" t="n">
        <v>1444.8</v>
      </c>
      <c r="G936" s="7" t="n">
        <v>1382.4</v>
      </c>
      <c r="H936" s="7" t="n">
        <v>1435.2</v>
      </c>
      <c r="I936" s="7" t="n">
        <v>1435.2</v>
      </c>
      <c r="J936" s="7" t="n">
        <v>1305.6</v>
      </c>
      <c r="K936" s="7" t="n">
        <v>1440</v>
      </c>
      <c r="L936" s="7" t="n">
        <v>1401.6</v>
      </c>
      <c r="M936" s="7" t="n">
        <v>1435.2</v>
      </c>
      <c r="N936" s="7" t="n">
        <v>1387.2</v>
      </c>
      <c r="O936" s="8" t="n">
        <f aca="false">SUM(C936:N936)</f>
        <v>16886.4</v>
      </c>
    </row>
    <row r="937" customFormat="false" ht="14.25" hidden="false" customHeight="false" outlineLevel="0" collapsed="false">
      <c r="A937" s="0" t="e">
        <f aca="false">+VLOOKUP(B937,Hoja1!A:B,2,FALSE())</f>
        <v>#N/A</v>
      </c>
      <c r="B937" s="6" t="s">
        <v>937</v>
      </c>
      <c r="C937" s="7"/>
      <c r="D937" s="7"/>
      <c r="E937" s="7"/>
      <c r="F937" s="6"/>
      <c r="G937" s="6"/>
      <c r="H937" s="6"/>
      <c r="I937" s="6"/>
      <c r="J937" s="6"/>
      <c r="K937" s="6"/>
      <c r="L937" s="6"/>
      <c r="M937" s="6"/>
      <c r="N937" s="6"/>
      <c r="O937" s="8" t="n">
        <f aca="false">SUM(C937:N937)</f>
        <v>0</v>
      </c>
    </row>
    <row r="938" customFormat="false" ht="14.25" hidden="false" customHeight="false" outlineLevel="0" collapsed="false">
      <c r="A938" s="0" t="str">
        <f aca="false">+VLOOKUP(B938,Hoja1!A:B,2,FALSE())</f>
        <v>EDELAPID</v>
      </c>
      <c r="B938" s="6" t="s">
        <v>938</v>
      </c>
      <c r="C938" s="7" t="n">
        <v>103.238</v>
      </c>
      <c r="D938" s="7" t="n">
        <v>83.902</v>
      </c>
      <c r="E938" s="7" t="n">
        <v>74.084</v>
      </c>
      <c r="F938" s="7" t="n">
        <v>65</v>
      </c>
      <c r="G938" s="7" t="n">
        <v>60.52</v>
      </c>
      <c r="H938" s="7" t="n">
        <v>81.07</v>
      </c>
      <c r="I938" s="7" t="n">
        <v>77.598</v>
      </c>
      <c r="J938" s="7" t="n">
        <v>77.491</v>
      </c>
      <c r="K938" s="7" t="n">
        <v>76.762</v>
      </c>
      <c r="L938" s="7" t="n">
        <v>66.267</v>
      </c>
      <c r="M938" s="7" t="n">
        <v>84.076</v>
      </c>
      <c r="N938" s="7" t="n">
        <v>90.94</v>
      </c>
      <c r="O938" s="8" t="n">
        <f aca="false">SUM(C938:N938)</f>
        <v>940.948</v>
      </c>
    </row>
    <row r="939" customFormat="false" ht="14.25" hidden="false" customHeight="false" outlineLevel="0" collapsed="false">
      <c r="A939" s="0" t="str">
        <f aca="false">+VLOOKUP(B939,Hoja1!A:B,2,FALSE())</f>
        <v>EDECATKD</v>
      </c>
      <c r="B939" s="6" t="s">
        <v>939</v>
      </c>
      <c r="C939" s="7" t="n">
        <v>58.244</v>
      </c>
      <c r="D939" s="7" t="n">
        <v>59.137</v>
      </c>
      <c r="E939" s="7" t="n">
        <v>73.518</v>
      </c>
      <c r="F939" s="7" t="n">
        <v>96.413</v>
      </c>
      <c r="G939" s="7" t="n">
        <v>90.635</v>
      </c>
      <c r="H939" s="7" t="n">
        <v>81.999</v>
      </c>
      <c r="I939" s="7" t="n">
        <v>29.574</v>
      </c>
      <c r="J939" s="7" t="n">
        <v>71.598</v>
      </c>
      <c r="K939" s="7" t="n">
        <v>92.324</v>
      </c>
      <c r="L939" s="7" t="n">
        <v>67.326</v>
      </c>
      <c r="M939" s="7" t="n">
        <v>66.328</v>
      </c>
      <c r="N939" s="7" t="n">
        <v>77.759</v>
      </c>
      <c r="O939" s="8" t="n">
        <f aca="false">SUM(C939:N939)</f>
        <v>864.855</v>
      </c>
    </row>
    <row r="940" customFormat="false" ht="14.25" hidden="false" customHeight="false" outlineLevel="0" collapsed="false">
      <c r="A940" s="0" t="str">
        <f aca="false">+VLOOKUP(B940,Hoja1!A:B,2,FALSE())</f>
        <v>EDEMSAMD</v>
      </c>
      <c r="B940" s="6" t="s">
        <v>940</v>
      </c>
      <c r="C940" s="7" t="n">
        <v>96.54</v>
      </c>
      <c r="D940" s="7" t="n">
        <v>69.88</v>
      </c>
      <c r="E940" s="7" t="n">
        <v>85.064</v>
      </c>
      <c r="F940" s="7" t="n">
        <v>85.023</v>
      </c>
      <c r="G940" s="7" t="n">
        <v>70.002</v>
      </c>
      <c r="H940" s="7" t="n">
        <v>98.585</v>
      </c>
      <c r="I940" s="7" t="n">
        <v>101.043</v>
      </c>
      <c r="J940" s="7" t="n">
        <v>104.181</v>
      </c>
      <c r="K940" s="7" t="n">
        <v>128.413</v>
      </c>
      <c r="L940" s="7" t="n">
        <v>108.103</v>
      </c>
      <c r="M940" s="7" t="n">
        <v>99.65</v>
      </c>
      <c r="N940" s="7" t="n">
        <v>106.426</v>
      </c>
      <c r="O940" s="8" t="n">
        <f aca="false">SUM(C940:N940)</f>
        <v>1152.91</v>
      </c>
    </row>
    <row r="941" customFormat="false" ht="14.25" hidden="false" customHeight="false" outlineLevel="0" collapsed="false">
      <c r="A941" s="0" t="str">
        <f aca="false">+VLOOKUP(B941,Hoja1!A:B,2,FALSE())</f>
        <v>EMISSAND</v>
      </c>
      <c r="B941" s="6" t="s">
        <v>941</v>
      </c>
      <c r="C941" s="7" t="n">
        <v>53.1</v>
      </c>
      <c r="D941" s="7" t="n">
        <v>42.9</v>
      </c>
      <c r="E941" s="7" t="n">
        <v>48.78</v>
      </c>
      <c r="F941" s="7" t="n">
        <v>63.901</v>
      </c>
      <c r="G941" s="7" t="n">
        <v>43.681</v>
      </c>
      <c r="H941" s="7" t="n">
        <v>71.58</v>
      </c>
      <c r="I941" s="7" t="n">
        <v>44.22</v>
      </c>
      <c r="J941" s="7" t="n">
        <v>24.36</v>
      </c>
      <c r="K941" s="7" t="n">
        <v>67.081</v>
      </c>
      <c r="L941" s="7" t="n">
        <v>59.28</v>
      </c>
      <c r="M941" s="7" t="n">
        <v>57.3</v>
      </c>
      <c r="N941" s="7" t="n">
        <v>54.06</v>
      </c>
      <c r="O941" s="8" t="n">
        <f aca="false">SUM(C941:N941)</f>
        <v>630.243</v>
      </c>
    </row>
    <row r="942" customFormat="false" ht="14.25" hidden="false" customHeight="false" outlineLevel="0" collapsed="false">
      <c r="A942" s="0" t="str">
        <f aca="false">+VLOOKUP(B942,Hoja1!A:B,2,FALSE())</f>
        <v>EPENEUQD</v>
      </c>
      <c r="B942" s="6" t="s">
        <v>942</v>
      </c>
      <c r="C942" s="7" t="n">
        <v>449.4</v>
      </c>
      <c r="D942" s="7" t="n">
        <v>455.4</v>
      </c>
      <c r="E942" s="7" t="n">
        <v>415.5</v>
      </c>
      <c r="F942" s="7" t="n">
        <v>475.2</v>
      </c>
      <c r="G942" s="7" t="n">
        <v>441.9</v>
      </c>
      <c r="H942" s="7" t="n">
        <v>461.4</v>
      </c>
      <c r="I942" s="7" t="n">
        <v>470.4</v>
      </c>
      <c r="J942" s="7" t="n">
        <v>345.6</v>
      </c>
      <c r="K942" s="7" t="n">
        <v>336.6</v>
      </c>
      <c r="L942" s="7" t="n">
        <v>371.4</v>
      </c>
      <c r="M942" s="7" t="n">
        <v>488.1</v>
      </c>
      <c r="N942" s="7" t="n">
        <v>468.9</v>
      </c>
      <c r="O942" s="8" t="n">
        <f aca="false">SUM(C942:N942)</f>
        <v>5179.8</v>
      </c>
    </row>
    <row r="943" customFormat="false" ht="14.25" hidden="false" customHeight="false" outlineLevel="0" collapsed="false">
      <c r="A943" s="0" t="str">
        <f aca="false">+VLOOKUP(B943,Hoja1!A:B,2,FALSE())</f>
        <v>DPCORRWD</v>
      </c>
      <c r="B943" s="6" t="s">
        <v>943</v>
      </c>
      <c r="C943" s="7" t="n">
        <v>406.848</v>
      </c>
      <c r="D943" s="7" t="n">
        <v>449.472</v>
      </c>
      <c r="E943" s="7" t="n">
        <v>420.288</v>
      </c>
      <c r="F943" s="7" t="n">
        <v>404.544</v>
      </c>
      <c r="G943" s="7" t="n">
        <v>427.2</v>
      </c>
      <c r="H943" s="7" t="n">
        <v>384.768</v>
      </c>
      <c r="I943" s="7" t="n">
        <v>379.392</v>
      </c>
      <c r="J943" s="7" t="n">
        <v>420.096</v>
      </c>
      <c r="K943" s="7" t="n">
        <v>387.072</v>
      </c>
      <c r="L943" s="7" t="n">
        <v>430.783</v>
      </c>
      <c r="M943" s="7" t="n">
        <v>413.074</v>
      </c>
      <c r="N943" s="7" t="n">
        <v>401.914</v>
      </c>
      <c r="O943" s="8" t="n">
        <f aca="false">SUM(C943:N943)</f>
        <v>4925.451</v>
      </c>
    </row>
    <row r="944" customFormat="false" ht="14.25" hidden="false" customHeight="false" outlineLevel="0" collapsed="false">
      <c r="A944" s="0" t="e">
        <f aca="false">+VLOOKUP(B944,Hoja1!A:B,2,FALSE())</f>
        <v>#N/A</v>
      </c>
      <c r="B944" s="6" t="s">
        <v>944</v>
      </c>
      <c r="C944" s="7" t="n">
        <v>157.692</v>
      </c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8" t="n">
        <f aca="false">SUM(C944:N944)</f>
        <v>157.692</v>
      </c>
    </row>
    <row r="945" customFormat="false" ht="14.25" hidden="false" customHeight="false" outlineLevel="0" collapsed="false">
      <c r="A945" s="0" t="str">
        <f aca="false">+VLOOKUP(B945,Hoja1!A:B,2,FALSE())</f>
        <v>EDEABA3D</v>
      </c>
      <c r="B945" s="6" t="s">
        <v>945</v>
      </c>
      <c r="C945" s="7" t="n">
        <v>109.04</v>
      </c>
      <c r="D945" s="7" t="n">
        <v>130.873</v>
      </c>
      <c r="E945" s="7" t="n">
        <v>123.781</v>
      </c>
      <c r="F945" s="7" t="n">
        <v>138.355</v>
      </c>
      <c r="G945" s="7" t="n">
        <v>143.246</v>
      </c>
      <c r="H945" s="7" t="n">
        <v>112.884</v>
      </c>
      <c r="I945" s="7" t="n">
        <v>48.614</v>
      </c>
      <c r="J945" s="7" t="n">
        <v>5.456</v>
      </c>
      <c r="K945" s="7" t="n">
        <v>5.64</v>
      </c>
      <c r="L945" s="7" t="n">
        <v>36.182</v>
      </c>
      <c r="M945" s="7" t="n">
        <v>111.281</v>
      </c>
      <c r="N945" s="7" t="n">
        <v>111.759</v>
      </c>
      <c r="O945" s="8" t="n">
        <f aca="false">SUM(C945:N945)</f>
        <v>1077.111</v>
      </c>
    </row>
    <row r="946" customFormat="false" ht="14.25" hidden="false" customHeight="false" outlineLevel="0" collapsed="false">
      <c r="A946" s="0" t="str">
        <f aca="false">+VLOOKUP(B946,Hoja1!A:B,2,FALSE())</f>
        <v>EDESASAD</v>
      </c>
      <c r="B946" s="6" t="s">
        <v>946</v>
      </c>
      <c r="C946" s="7" t="n">
        <v>0</v>
      </c>
      <c r="D946" s="7" t="n">
        <v>0</v>
      </c>
      <c r="E946" s="7" t="n">
        <v>0</v>
      </c>
      <c r="F946" s="7" t="n">
        <v>0</v>
      </c>
      <c r="G946" s="7" t="n">
        <v>0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7" t="n">
        <v>0</v>
      </c>
      <c r="N946" s="7" t="n">
        <v>0</v>
      </c>
      <c r="O946" s="8" t="n">
        <f aca="false">SUM(C946:N946)</f>
        <v>0</v>
      </c>
    </row>
    <row r="947" customFormat="false" ht="14.25" hidden="false" customHeight="false" outlineLevel="0" collapsed="false">
      <c r="A947" s="0" t="str">
        <f aca="false">+VLOOKUP(B947,Hoja1!A:B,2,FALSE())</f>
        <v>EDESURCD</v>
      </c>
      <c r="B947" s="6" t="s">
        <v>947</v>
      </c>
      <c r="C947" s="7" t="n">
        <v>343.32</v>
      </c>
      <c r="D947" s="7" t="n">
        <v>353.04</v>
      </c>
      <c r="E947" s="7" t="n">
        <v>367.68</v>
      </c>
      <c r="F947" s="7" t="n">
        <v>384.96</v>
      </c>
      <c r="G947" s="7" t="n">
        <v>411.12</v>
      </c>
      <c r="H947" s="7" t="n">
        <v>466.44</v>
      </c>
      <c r="I947" s="7" t="n">
        <v>479.04</v>
      </c>
      <c r="J947" s="7" t="n">
        <v>510.36</v>
      </c>
      <c r="K947" s="7" t="n">
        <v>433.8</v>
      </c>
      <c r="L947" s="7" t="n">
        <v>442.32</v>
      </c>
      <c r="M947" s="7"/>
      <c r="N947" s="7"/>
      <c r="O947" s="8" t="n">
        <f aca="false">SUM(C947:N947)</f>
        <v>4192.08</v>
      </c>
    </row>
    <row r="948" customFormat="false" ht="14.25" hidden="false" customHeight="false" outlineLevel="0" collapsed="false">
      <c r="A948" s="0" t="str">
        <f aca="false">+VLOOKUP(B948,Hoja1!A:B,2,FALSE())</f>
        <v>EDESALDD</v>
      </c>
      <c r="B948" s="6" t="s">
        <v>948</v>
      </c>
      <c r="C948" s="7" t="n">
        <v>223.362</v>
      </c>
      <c r="D948" s="7" t="n">
        <v>211.222</v>
      </c>
      <c r="E948" s="7" t="n">
        <v>206.366</v>
      </c>
      <c r="F948" s="7" t="n">
        <v>240.356</v>
      </c>
      <c r="G948" s="7" t="n">
        <v>213.65</v>
      </c>
      <c r="H948" s="7" t="n">
        <v>199.083</v>
      </c>
      <c r="I948" s="7" t="n">
        <v>213.65</v>
      </c>
      <c r="J948" s="7" t="n">
        <v>140.815</v>
      </c>
      <c r="K948" s="7" t="n">
        <v>208.794</v>
      </c>
      <c r="L948" s="7" t="n">
        <v>208.794</v>
      </c>
      <c r="M948" s="7" t="n">
        <v>218.506</v>
      </c>
      <c r="N948" s="7" t="n">
        <v>235.5</v>
      </c>
      <c r="O948" s="8" t="n">
        <f aca="false">SUM(C948:N948)</f>
        <v>2520.098</v>
      </c>
    </row>
    <row r="949" customFormat="false" ht="14.25" hidden="false" customHeight="false" outlineLevel="0" collapsed="false">
      <c r="A949" s="0" t="str">
        <f aca="false">+VLOOKUP(B949,Hoja1!A:B,2,FALSE())</f>
        <v>ENERSAED</v>
      </c>
      <c r="B949" s="6" t="s">
        <v>949</v>
      </c>
      <c r="C949" s="7" t="n">
        <v>0</v>
      </c>
      <c r="D949" s="7" t="n">
        <v>0</v>
      </c>
      <c r="E949" s="7" t="n">
        <v>0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7" t="n">
        <v>0</v>
      </c>
      <c r="N949" s="7" t="n">
        <v>0</v>
      </c>
      <c r="O949" s="8" t="n">
        <f aca="false">SUM(C949:N949)</f>
        <v>0</v>
      </c>
    </row>
    <row r="950" customFormat="false" ht="14.25" hidden="false" customHeight="false" outlineLevel="0" collapsed="false">
      <c r="A950" s="0" t="str">
        <f aca="false">+VLOOKUP(B950,Hoja1!A:B,2,FALSE())</f>
        <v>SECHEPHD</v>
      </c>
      <c r="B950" s="6" t="s">
        <v>950</v>
      </c>
      <c r="C950" s="7" t="n">
        <v>2167.2</v>
      </c>
      <c r="D950" s="7" t="n">
        <v>1958.4</v>
      </c>
      <c r="E950" s="7" t="n">
        <v>1814.4</v>
      </c>
      <c r="F950" s="7" t="n">
        <v>2080.8</v>
      </c>
      <c r="G950" s="7" t="n">
        <v>2037.6</v>
      </c>
      <c r="H950" s="7" t="n">
        <v>1418.4</v>
      </c>
      <c r="I950" s="7" t="n">
        <v>1180.8</v>
      </c>
      <c r="J950" s="7" t="n">
        <v>1749.6</v>
      </c>
      <c r="K950" s="7" t="n">
        <v>1994.4</v>
      </c>
      <c r="L950" s="7" t="n">
        <v>1886.4</v>
      </c>
      <c r="M950" s="7" t="n">
        <v>1994.4</v>
      </c>
      <c r="N950" s="7" t="n">
        <v>2052</v>
      </c>
      <c r="O950" s="8" t="n">
        <f aca="false">SUM(C950:N950)</f>
        <v>22334.4</v>
      </c>
    </row>
    <row r="951" customFormat="false" ht="14.25" hidden="false" customHeight="false" outlineLevel="0" collapsed="false">
      <c r="A951" s="0" t="str">
        <f aca="false">+VLOOKUP(B951,Hoja1!A:B,2,FALSE())</f>
        <v>EDELAPID</v>
      </c>
      <c r="B951" s="6" t="s">
        <v>951</v>
      </c>
      <c r="C951" s="7" t="n">
        <v>74.912</v>
      </c>
      <c r="D951" s="7" t="n">
        <v>63.72</v>
      </c>
      <c r="E951" s="7" t="n">
        <v>53.521</v>
      </c>
      <c r="F951" s="7" t="n">
        <v>35.908</v>
      </c>
      <c r="G951" s="7" t="n">
        <v>30.84</v>
      </c>
      <c r="H951" s="7" t="n">
        <v>38.965</v>
      </c>
      <c r="I951" s="7" t="n">
        <v>0.267</v>
      </c>
      <c r="J951" s="7" t="n">
        <v>39.534</v>
      </c>
      <c r="K951" s="7" t="n">
        <v>35.511</v>
      </c>
      <c r="L951" s="7" t="n">
        <v>39.925</v>
      </c>
      <c r="M951" s="7" t="n">
        <v>64.809</v>
      </c>
      <c r="N951" s="7" t="n">
        <v>68.764</v>
      </c>
      <c r="O951" s="8" t="n">
        <f aca="false">SUM(C951:N951)</f>
        <v>546.676</v>
      </c>
    </row>
    <row r="952" customFormat="false" ht="14.25" hidden="false" customHeight="false" outlineLevel="0" collapsed="false">
      <c r="A952" s="0" t="str">
        <f aca="false">+VLOOKUP(B952,Hoja1!A:B,2,FALSE())</f>
        <v>EDECATKD</v>
      </c>
      <c r="B952" s="6" t="s">
        <v>952</v>
      </c>
      <c r="C952" s="7" t="n">
        <v>44.593</v>
      </c>
      <c r="D952" s="7" t="n">
        <v>141.251</v>
      </c>
      <c r="E952" s="7" t="n">
        <v>107.136</v>
      </c>
      <c r="F952" s="7" t="n">
        <v>132.225</v>
      </c>
      <c r="G952" s="7" t="n">
        <v>111.562</v>
      </c>
      <c r="H952" s="7" t="n">
        <v>73.817</v>
      </c>
      <c r="I952" s="7" t="n">
        <v>59.384</v>
      </c>
      <c r="J952" s="7" t="n">
        <v>68.862</v>
      </c>
      <c r="K952" s="7" t="n">
        <v>56.525</v>
      </c>
      <c r="L952" s="7" t="n">
        <v>77.256</v>
      </c>
      <c r="M952" s="7" t="n">
        <v>52.845</v>
      </c>
      <c r="N952" s="7" t="n">
        <v>35.702</v>
      </c>
      <c r="O952" s="8" t="n">
        <f aca="false">SUM(C952:N952)</f>
        <v>961.158</v>
      </c>
    </row>
    <row r="953" customFormat="false" ht="14.25" hidden="false" customHeight="false" outlineLevel="0" collapsed="false">
      <c r="A953" s="0" t="str">
        <f aca="false">+VLOOKUP(B953,Hoja1!A:B,2,FALSE())</f>
        <v>EDEMSAMD</v>
      </c>
      <c r="B953" s="6" t="s">
        <v>953</v>
      </c>
      <c r="C953" s="7" t="n">
        <v>56.88</v>
      </c>
      <c r="D953" s="7" t="n">
        <v>91.185</v>
      </c>
      <c r="E953" s="7" t="n">
        <v>105.465</v>
      </c>
      <c r="F953" s="7" t="n">
        <v>0</v>
      </c>
      <c r="G953" s="7" t="n">
        <v>86.639</v>
      </c>
      <c r="H953" s="7" t="n">
        <v>47.276</v>
      </c>
      <c r="I953" s="7" t="n">
        <v>11.403</v>
      </c>
      <c r="J953" s="7" t="n">
        <v>45.089</v>
      </c>
      <c r="K953" s="7" t="n">
        <v>32.786</v>
      </c>
      <c r="L953" s="7" t="n">
        <v>9.027</v>
      </c>
      <c r="M953" s="7" t="n">
        <v>21.109</v>
      </c>
      <c r="N953" s="7" t="n">
        <v>8.287</v>
      </c>
      <c r="O953" s="8" t="n">
        <f aca="false">SUM(C953:N953)</f>
        <v>515.146</v>
      </c>
    </row>
    <row r="954" customFormat="false" ht="14.25" hidden="false" customHeight="false" outlineLevel="0" collapsed="false">
      <c r="A954" s="0" t="str">
        <f aca="false">+VLOOKUP(B954,Hoja1!A:B,2,FALSE())</f>
        <v>EMISSAND</v>
      </c>
      <c r="B954" s="6" t="s">
        <v>954</v>
      </c>
      <c r="C954" s="7" t="n">
        <v>120.129</v>
      </c>
      <c r="D954" s="7" t="n">
        <v>100.824</v>
      </c>
      <c r="E954" s="7" t="n">
        <v>107.671</v>
      </c>
      <c r="F954" s="7" t="n">
        <v>129.172</v>
      </c>
      <c r="G954" s="7" t="n">
        <v>115.93</v>
      </c>
      <c r="H954" s="7" t="n">
        <v>130.098</v>
      </c>
      <c r="I954" s="7" t="n">
        <v>112.492</v>
      </c>
      <c r="J954" s="7" t="n">
        <v>88.127</v>
      </c>
      <c r="K954" s="7" t="n">
        <v>146.76</v>
      </c>
      <c r="L954" s="7" t="n">
        <v>104.88</v>
      </c>
      <c r="M954" s="7" t="n">
        <v>114.84</v>
      </c>
      <c r="N954" s="7" t="n">
        <v>156.12</v>
      </c>
      <c r="O954" s="8" t="n">
        <f aca="false">SUM(C954:N954)</f>
        <v>1427.043</v>
      </c>
    </row>
    <row r="955" customFormat="false" ht="14.25" hidden="false" customHeight="false" outlineLevel="0" collapsed="false">
      <c r="A955" s="0" t="str">
        <f aca="false">+VLOOKUP(B955,Hoja1!A:B,2,FALSE())</f>
        <v>EPENEUQD</v>
      </c>
      <c r="B955" s="6" t="s">
        <v>955</v>
      </c>
      <c r="C955" s="7" t="n">
        <v>403.2</v>
      </c>
      <c r="D955" s="7" t="n">
        <v>477</v>
      </c>
      <c r="E955" s="7" t="n">
        <v>418.5</v>
      </c>
      <c r="F955" s="7" t="n">
        <v>495.6</v>
      </c>
      <c r="G955" s="7" t="n">
        <v>473.7</v>
      </c>
      <c r="H955" s="7" t="n">
        <v>477.3</v>
      </c>
      <c r="I955" s="7" t="n">
        <v>494.1</v>
      </c>
      <c r="J955" s="7" t="n">
        <v>314.4</v>
      </c>
      <c r="K955" s="7" t="n">
        <v>346.2</v>
      </c>
      <c r="L955" s="7" t="n">
        <v>336.9</v>
      </c>
      <c r="M955" s="7" t="n">
        <v>477.9</v>
      </c>
      <c r="N955" s="7" t="n">
        <v>456.9</v>
      </c>
      <c r="O955" s="8" t="n">
        <f aca="false">SUM(C955:N955)</f>
        <v>5171.7</v>
      </c>
    </row>
    <row r="956" customFormat="false" ht="14.25" hidden="false" customHeight="false" outlineLevel="0" collapsed="false">
      <c r="A956" s="0" t="str">
        <f aca="false">+VLOOKUP(B956,Hoja1!A:B,2,FALSE())</f>
        <v>EPESAFSD</v>
      </c>
      <c r="B956" s="6" t="s">
        <v>956</v>
      </c>
      <c r="C956" s="7" t="n">
        <v>239.208</v>
      </c>
      <c r="D956" s="7" t="n">
        <v>281.366</v>
      </c>
      <c r="E956" s="7" t="n">
        <v>249.48</v>
      </c>
      <c r="F956" s="7" t="n">
        <v>283.32</v>
      </c>
      <c r="G956" s="7" t="n">
        <v>303.422</v>
      </c>
      <c r="H956" s="7" t="n">
        <v>361.56</v>
      </c>
      <c r="I956" s="7" t="n">
        <v>329.957</v>
      </c>
      <c r="J956" s="7" t="n">
        <v>332.184</v>
      </c>
      <c r="K956" s="7" t="n">
        <v>355.68</v>
      </c>
      <c r="L956" s="7" t="n">
        <v>252.696</v>
      </c>
      <c r="M956" s="7" t="n">
        <v>216.552</v>
      </c>
      <c r="N956" s="7" t="n">
        <v>199.92</v>
      </c>
      <c r="O956" s="8" t="n">
        <f aca="false">SUM(C956:N956)</f>
        <v>3405.345</v>
      </c>
    </row>
    <row r="957" customFormat="false" ht="14.25" hidden="false" customHeight="false" outlineLevel="0" collapsed="false">
      <c r="A957" s="0" t="str">
        <f aca="false">+VLOOKUP(B957,Hoja1!A:B,2,FALSE())</f>
        <v>EDEABA3D</v>
      </c>
      <c r="B957" s="6" t="s">
        <v>957</v>
      </c>
      <c r="C957" s="7" t="n">
        <v>136.559</v>
      </c>
      <c r="D957" s="7" t="n">
        <v>136.45</v>
      </c>
      <c r="E957" s="7" t="n">
        <v>122.62</v>
      </c>
      <c r="F957" s="7" t="n">
        <v>137.875</v>
      </c>
      <c r="G957" s="7" t="n">
        <v>152.956</v>
      </c>
      <c r="H957" s="7" t="n">
        <v>154.578</v>
      </c>
      <c r="I957" s="7" t="n">
        <v>175.357</v>
      </c>
      <c r="J957" s="7" t="n">
        <v>146.095</v>
      </c>
      <c r="K957" s="7" t="n">
        <v>177.407</v>
      </c>
      <c r="L957" s="7" t="n">
        <v>158.22</v>
      </c>
      <c r="M957" s="7" t="n">
        <v>135.914</v>
      </c>
      <c r="N957" s="7" t="n">
        <v>119.282</v>
      </c>
      <c r="O957" s="8" t="n">
        <f aca="false">SUM(C957:N957)</f>
        <v>1753.313</v>
      </c>
    </row>
    <row r="958" customFormat="false" ht="14.25" hidden="false" customHeight="false" outlineLevel="0" collapsed="false">
      <c r="A958" s="0" t="str">
        <f aca="false">+VLOOKUP(B958,Hoja1!A:B,2,FALSE())</f>
        <v>EDESASAD</v>
      </c>
      <c r="B958" s="6" t="s">
        <v>958</v>
      </c>
      <c r="C958" s="7" t="n">
        <v>39.703</v>
      </c>
      <c r="D958" s="7" t="n">
        <v>35.391</v>
      </c>
      <c r="E958" s="7" t="n">
        <v>38.472</v>
      </c>
      <c r="F958" s="7" t="n">
        <v>39.848</v>
      </c>
      <c r="G958" s="7" t="n">
        <v>38.562</v>
      </c>
      <c r="H958" s="7" t="n">
        <v>36.868</v>
      </c>
      <c r="I958" s="7" t="n">
        <v>38.505</v>
      </c>
      <c r="J958" s="7" t="n">
        <v>34.653</v>
      </c>
      <c r="K958" s="7" t="n">
        <v>43.112</v>
      </c>
      <c r="L958" s="7" t="n">
        <v>47.815</v>
      </c>
      <c r="M958" s="7" t="n">
        <v>41.176</v>
      </c>
      <c r="N958" s="7" t="n">
        <v>44.028</v>
      </c>
      <c r="O958" s="8" t="n">
        <f aca="false">SUM(C958:N958)</f>
        <v>478.133</v>
      </c>
    </row>
    <row r="959" customFormat="false" ht="14.25" hidden="false" customHeight="false" outlineLevel="0" collapsed="false">
      <c r="A959" s="0" t="str">
        <f aca="false">+VLOOKUP(B959,Hoja1!A:B,2,FALSE())</f>
        <v>EDESURCD</v>
      </c>
      <c r="B959" s="6" t="s">
        <v>959</v>
      </c>
      <c r="C959" s="7" t="n">
        <v>51.336</v>
      </c>
      <c r="D959" s="7" t="n">
        <v>54.792</v>
      </c>
      <c r="E959" s="7" t="n">
        <v>56.448</v>
      </c>
      <c r="F959" s="7" t="n">
        <v>57.168</v>
      </c>
      <c r="G959" s="7" t="n">
        <v>60.696</v>
      </c>
      <c r="H959" s="7" t="n">
        <v>64.008</v>
      </c>
      <c r="I959" s="7" t="n">
        <v>70.56</v>
      </c>
      <c r="J959" s="7" t="n">
        <v>95.256</v>
      </c>
      <c r="K959" s="7" t="n">
        <v>102.024</v>
      </c>
      <c r="L959" s="7" t="n">
        <v>79.92</v>
      </c>
      <c r="M959" s="7" t="n">
        <v>72.864</v>
      </c>
      <c r="N959" s="7" t="n">
        <v>72.864</v>
      </c>
      <c r="O959" s="8" t="n">
        <f aca="false">SUM(C959:N959)</f>
        <v>837.936</v>
      </c>
    </row>
    <row r="960" customFormat="false" ht="14.25" hidden="false" customHeight="false" outlineLevel="0" collapsed="false">
      <c r="A960" s="0" t="str">
        <f aca="false">+VLOOKUP(B960,Hoja1!A:B,2,FALSE())</f>
        <v>EDECATKD</v>
      </c>
      <c r="B960" s="6" t="s">
        <v>960</v>
      </c>
      <c r="C960" s="7" t="n">
        <v>96.791</v>
      </c>
      <c r="D960" s="7" t="n">
        <v>81.228</v>
      </c>
      <c r="E960" s="7" t="n">
        <v>69.732</v>
      </c>
      <c r="F960" s="7" t="n">
        <v>69.732</v>
      </c>
      <c r="G960" s="7" t="n">
        <v>69.849</v>
      </c>
      <c r="H960" s="7" t="n">
        <v>18.012</v>
      </c>
      <c r="I960" s="7" t="n">
        <v>44.616</v>
      </c>
      <c r="J960" s="7" t="n">
        <v>77.853</v>
      </c>
      <c r="K960" s="7" t="n">
        <v>34.795</v>
      </c>
      <c r="L960" s="7" t="n">
        <v>29.829</v>
      </c>
      <c r="M960" s="7" t="n">
        <v>10.031</v>
      </c>
      <c r="N960" s="7" t="n">
        <v>30.563</v>
      </c>
      <c r="O960" s="8" t="n">
        <f aca="false">SUM(C960:N960)</f>
        <v>633.031</v>
      </c>
    </row>
    <row r="961" customFormat="false" ht="14.25" hidden="false" customHeight="false" outlineLevel="0" collapsed="false">
      <c r="A961" s="0" t="str">
        <f aca="false">+VLOOKUP(B961,Hoja1!A:B,2,FALSE())</f>
        <v>EMISSAND</v>
      </c>
      <c r="B961" s="6" t="s">
        <v>961</v>
      </c>
      <c r="C961" s="7" t="n">
        <v>16.899</v>
      </c>
      <c r="D961" s="7" t="n">
        <v>17.999</v>
      </c>
      <c r="E961" s="7" t="n">
        <v>18.7</v>
      </c>
      <c r="F961" s="7" t="n">
        <v>15.601</v>
      </c>
      <c r="G961" s="7" t="n">
        <v>8.4</v>
      </c>
      <c r="H961" s="7" t="n">
        <v>3.7</v>
      </c>
      <c r="I961" s="7" t="n">
        <v>3.5</v>
      </c>
      <c r="J961" s="7" t="n">
        <v>2.6</v>
      </c>
      <c r="K961" s="7" t="n">
        <v>3</v>
      </c>
      <c r="L961" s="7" t="n">
        <v>3.4</v>
      </c>
      <c r="M961" s="7" t="n">
        <v>3.5</v>
      </c>
      <c r="N961" s="7" t="n">
        <v>9.2</v>
      </c>
      <c r="O961" s="8" t="n">
        <f aca="false">SUM(C961:N961)</f>
        <v>106.499</v>
      </c>
    </row>
    <row r="962" customFormat="false" ht="14.25" hidden="false" customHeight="false" outlineLevel="0" collapsed="false">
      <c r="A962" s="0" t="str">
        <f aca="false">+VLOOKUP(B962,Hoja1!A:B,2,FALSE())</f>
        <v>EPENEUQD</v>
      </c>
      <c r="B962" s="6" t="s">
        <v>962</v>
      </c>
      <c r="C962" s="7" t="n">
        <v>154.965</v>
      </c>
      <c r="D962" s="7" t="n">
        <v>154.479</v>
      </c>
      <c r="E962" s="7" t="n">
        <v>165.044</v>
      </c>
      <c r="F962" s="7" t="n">
        <v>194.512</v>
      </c>
      <c r="G962" s="7" t="n">
        <v>186.408</v>
      </c>
      <c r="H962" s="7" t="n">
        <v>215.856</v>
      </c>
      <c r="I962" s="7" t="n">
        <v>225.85</v>
      </c>
      <c r="J962" s="7" t="n">
        <v>203.858</v>
      </c>
      <c r="K962" s="7" t="n">
        <v>189.205</v>
      </c>
      <c r="L962" s="7" t="n">
        <v>160.861</v>
      </c>
      <c r="M962" s="7" t="n">
        <v>158.237</v>
      </c>
      <c r="N962" s="7" t="n">
        <v>151.23</v>
      </c>
      <c r="O962" s="8" t="n">
        <f aca="false">SUM(C962:N962)</f>
        <v>2160.505</v>
      </c>
    </row>
    <row r="963" customFormat="false" ht="14.25" hidden="false" customHeight="false" outlineLevel="0" collapsed="false">
      <c r="A963" s="0" t="str">
        <f aca="false">+VLOOKUP(B963,Hoja1!A:B,2,FALSE())</f>
        <v>EDERSARD</v>
      </c>
      <c r="B963" s="6" t="s">
        <v>963</v>
      </c>
      <c r="C963" s="7" t="n">
        <v>5.88</v>
      </c>
      <c r="D963" s="7" t="n">
        <v>20.52</v>
      </c>
      <c r="E963" s="7" t="n">
        <v>21.24</v>
      </c>
      <c r="F963" s="7" t="n">
        <v>43.2</v>
      </c>
      <c r="G963" s="7" t="n">
        <v>82.2</v>
      </c>
      <c r="H963" s="7" t="n">
        <v>76.08</v>
      </c>
      <c r="I963" s="7" t="n">
        <v>58.14</v>
      </c>
      <c r="J963" s="7" t="n">
        <v>48.12</v>
      </c>
      <c r="K963" s="7" t="n">
        <v>31.536</v>
      </c>
      <c r="L963" s="7" t="n">
        <v>30.636</v>
      </c>
      <c r="M963" s="7" t="n">
        <v>3.768</v>
      </c>
      <c r="N963" s="7" t="n">
        <v>9.24</v>
      </c>
      <c r="O963" s="8" t="n">
        <f aca="false">SUM(C963:N963)</f>
        <v>430.56</v>
      </c>
    </row>
    <row r="964" customFormat="false" ht="14.25" hidden="false" customHeight="false" outlineLevel="0" collapsed="false">
      <c r="A964" s="0" t="str">
        <f aca="false">+VLOOKUP(B964,Hoja1!A:B,2,FALSE())</f>
        <v>EDEABA3D</v>
      </c>
      <c r="B964" s="6" t="s">
        <v>964</v>
      </c>
      <c r="C964" s="7" t="n">
        <v>116.525</v>
      </c>
      <c r="D964" s="7" t="n">
        <v>110.265</v>
      </c>
      <c r="E964" s="7" t="n">
        <v>99.387</v>
      </c>
      <c r="F964" s="7" t="n">
        <v>79.895</v>
      </c>
      <c r="G964" s="7" t="n">
        <v>107.833</v>
      </c>
      <c r="H964" s="7" t="n">
        <v>117.852</v>
      </c>
      <c r="I964" s="7" t="n">
        <v>104.76</v>
      </c>
      <c r="J964" s="7" t="n">
        <v>61.536</v>
      </c>
      <c r="K964" s="7" t="n">
        <v>99.068</v>
      </c>
      <c r="L964" s="7" t="n">
        <v>102.631</v>
      </c>
      <c r="M964" s="7" t="n">
        <v>100.575</v>
      </c>
      <c r="N964" s="7" t="n">
        <v>103.369</v>
      </c>
      <c r="O964" s="8" t="n">
        <f aca="false">SUM(C964:N964)</f>
        <v>1203.696</v>
      </c>
    </row>
    <row r="965" customFormat="false" ht="14.25" hidden="false" customHeight="false" outlineLevel="0" collapsed="false">
      <c r="A965" s="0" t="e">
        <f aca="false">+VLOOKUP(B965,Hoja1!A:B,2,FALSE())</f>
        <v>#N/A</v>
      </c>
      <c r="B965" s="6" t="s">
        <v>965</v>
      </c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8" t="n">
        <f aca="false">SUM(C965:N965)</f>
        <v>0</v>
      </c>
    </row>
    <row r="966" customFormat="false" ht="14.25" hidden="false" customHeight="false" outlineLevel="0" collapsed="false">
      <c r="A966" s="0" t="str">
        <f aca="false">+VLOOKUP(B966,Hoja1!A:B,2,FALSE())</f>
        <v>EDELARFD</v>
      </c>
      <c r="B966" s="6" t="s">
        <v>966</v>
      </c>
      <c r="C966" s="7" t="n">
        <v>3.996</v>
      </c>
      <c r="D966" s="7" t="n">
        <v>32.616</v>
      </c>
      <c r="E966" s="7" t="n">
        <v>84.42</v>
      </c>
      <c r="F966" s="7" t="n">
        <v>71.604</v>
      </c>
      <c r="G966" s="7" t="n">
        <v>75.708</v>
      </c>
      <c r="H966" s="7" t="n">
        <v>89.604</v>
      </c>
      <c r="I966" s="7" t="n">
        <v>93.6</v>
      </c>
      <c r="J966" s="7" t="n">
        <v>84.132</v>
      </c>
      <c r="K966" s="7" t="n">
        <v>84.924</v>
      </c>
      <c r="L966" s="7" t="n">
        <v>16.056</v>
      </c>
      <c r="M966" s="7" t="n">
        <v>3.06</v>
      </c>
      <c r="N966" s="7" t="n">
        <v>3.312</v>
      </c>
      <c r="O966" s="8" t="n">
        <f aca="false">SUM(C966:N966)</f>
        <v>643.032</v>
      </c>
    </row>
    <row r="967" customFormat="false" ht="14.25" hidden="false" customHeight="false" outlineLevel="0" collapsed="false">
      <c r="A967" s="0" t="str">
        <f aca="false">+VLOOKUP(B967,Hoja1!A:B,2,FALSE())</f>
        <v>SECHEPHD</v>
      </c>
      <c r="B967" s="6" t="s">
        <v>967</v>
      </c>
      <c r="C967" s="7" t="n">
        <v>362.4</v>
      </c>
      <c r="D967" s="7" t="n">
        <v>194.4</v>
      </c>
      <c r="E967" s="7" t="n">
        <v>19.2</v>
      </c>
      <c r="F967" s="7" t="n">
        <v>14.4</v>
      </c>
      <c r="G967" s="7" t="n">
        <v>14.4</v>
      </c>
      <c r="H967" s="7" t="n">
        <v>12</v>
      </c>
      <c r="I967" s="7" t="n">
        <v>12</v>
      </c>
      <c r="J967" s="7" t="n">
        <v>88.8</v>
      </c>
      <c r="K967" s="7" t="n">
        <v>484.8</v>
      </c>
      <c r="L967" s="7" t="n">
        <v>607.44</v>
      </c>
      <c r="M967" s="7" t="n">
        <v>491.76</v>
      </c>
      <c r="N967" s="7" t="n">
        <v>324</v>
      </c>
      <c r="O967" s="8" t="n">
        <f aca="false">SUM(C967:N967)</f>
        <v>2625.6</v>
      </c>
    </row>
    <row r="968" customFormat="false" ht="14.25" hidden="false" customHeight="false" outlineLevel="0" collapsed="false">
      <c r="A968" s="0" t="str">
        <f aca="false">+VLOOKUP(B968,Hoja1!A:B,2,FALSE())</f>
        <v>EDECATKD</v>
      </c>
      <c r="B968" s="6" t="s">
        <v>968</v>
      </c>
      <c r="C968" s="7" t="n">
        <v>60.92</v>
      </c>
      <c r="D968" s="7" t="n">
        <v>138.141</v>
      </c>
      <c r="E968" s="7" t="n">
        <v>145.217</v>
      </c>
      <c r="F968" s="7" t="n">
        <v>115.678</v>
      </c>
      <c r="G968" s="7" t="n">
        <v>108.772</v>
      </c>
      <c r="H968" s="7" t="n">
        <v>58.311</v>
      </c>
      <c r="I968" s="7" t="n">
        <v>79.607</v>
      </c>
      <c r="J968" s="7" t="n">
        <v>107.993</v>
      </c>
      <c r="K968" s="7" t="n">
        <v>103.81</v>
      </c>
      <c r="L968" s="7" t="n">
        <v>47.547</v>
      </c>
      <c r="M968" s="7" t="n">
        <v>41.37</v>
      </c>
      <c r="N968" s="7" t="n">
        <v>25.432</v>
      </c>
      <c r="O968" s="8" t="n">
        <f aca="false">SUM(C968:N968)</f>
        <v>1032.798</v>
      </c>
    </row>
    <row r="969" customFormat="false" ht="14.25" hidden="false" customHeight="false" outlineLevel="0" collapsed="false">
      <c r="A969" s="0" t="str">
        <f aca="false">+VLOOKUP(B969,Hoja1!A:B,2,FALSE())</f>
        <v>EDEMSAMD</v>
      </c>
      <c r="B969" s="6" t="s">
        <v>969</v>
      </c>
      <c r="C969" s="7" t="n">
        <v>264.204</v>
      </c>
      <c r="D969" s="7" t="n">
        <v>266.52</v>
      </c>
      <c r="E969" s="7" t="n">
        <v>241.908</v>
      </c>
      <c r="F969" s="7" t="n">
        <v>253.248</v>
      </c>
      <c r="G969" s="7" t="n">
        <v>261.781</v>
      </c>
      <c r="H969" s="7" t="n">
        <v>237.654</v>
      </c>
      <c r="I969" s="7" t="n">
        <v>246.804</v>
      </c>
      <c r="J969" s="7" t="n">
        <v>205.293</v>
      </c>
      <c r="K969" s="7" t="n">
        <v>232.932</v>
      </c>
      <c r="L969" s="7" t="n">
        <v>261.973</v>
      </c>
      <c r="M969" s="7" t="n">
        <v>282.925</v>
      </c>
      <c r="N969" s="7" t="n">
        <v>318.455</v>
      </c>
      <c r="O969" s="8" t="n">
        <f aca="false">SUM(C969:N969)</f>
        <v>3073.697</v>
      </c>
    </row>
    <row r="970" customFormat="false" ht="14.25" hidden="false" customHeight="false" outlineLevel="0" collapsed="false">
      <c r="A970" s="0" t="str">
        <f aca="false">+VLOOKUP(B970,Hoja1!A:B,2,FALSE())</f>
        <v>EMISSAND</v>
      </c>
      <c r="B970" s="6" t="s">
        <v>970</v>
      </c>
      <c r="C970" s="7" t="n">
        <v>44.07</v>
      </c>
      <c r="D970" s="7" t="n">
        <v>44.07</v>
      </c>
      <c r="E970" s="7" t="n">
        <v>48.1</v>
      </c>
      <c r="F970" s="7" t="n">
        <v>50.18</v>
      </c>
      <c r="G970" s="7" t="n">
        <v>47.45</v>
      </c>
      <c r="H970" s="7" t="n">
        <v>45.11</v>
      </c>
      <c r="I970" s="7" t="n">
        <v>35.49</v>
      </c>
      <c r="J970" s="7" t="n">
        <v>24.31</v>
      </c>
      <c r="K970" s="7" t="n">
        <v>55.12</v>
      </c>
      <c r="L970" s="7" t="n">
        <v>41.47</v>
      </c>
      <c r="M970" s="7" t="n">
        <v>44.07</v>
      </c>
      <c r="N970" s="7" t="n">
        <v>57.59</v>
      </c>
      <c r="O970" s="8" t="n">
        <f aca="false">SUM(C970:N970)</f>
        <v>537.03</v>
      </c>
    </row>
    <row r="971" customFormat="false" ht="14.25" hidden="false" customHeight="false" outlineLevel="0" collapsed="false">
      <c r="A971" s="0" t="str">
        <f aca="false">+VLOOKUP(B971,Hoja1!A:B,2,FALSE())</f>
        <v>EPENEUQD</v>
      </c>
      <c r="B971" s="6" t="s">
        <v>971</v>
      </c>
      <c r="C971" s="7" t="n">
        <v>120.154</v>
      </c>
      <c r="D971" s="7" t="n">
        <v>99.892</v>
      </c>
      <c r="E971" s="7" t="n">
        <v>87.614</v>
      </c>
      <c r="F971" s="7" t="n">
        <v>54.644</v>
      </c>
      <c r="G971" s="7" t="n">
        <v>39.008</v>
      </c>
      <c r="H971" s="7" t="n">
        <v>27.007</v>
      </c>
      <c r="I971" s="7" t="n">
        <v>38.201</v>
      </c>
      <c r="J971" s="7" t="n">
        <v>123.451</v>
      </c>
      <c r="K971" s="7" t="n">
        <v>159.386</v>
      </c>
      <c r="L971" s="7" t="n">
        <v>135.301</v>
      </c>
      <c r="M971" s="7" t="n">
        <v>147.171</v>
      </c>
      <c r="N971" s="7" t="n">
        <v>135.671</v>
      </c>
      <c r="O971" s="8" t="n">
        <f aca="false">SUM(C971:N971)</f>
        <v>1167.5</v>
      </c>
    </row>
    <row r="972" customFormat="false" ht="14.25" hidden="false" customHeight="false" outlineLevel="0" collapsed="false">
      <c r="A972" s="0" t="str">
        <f aca="false">+VLOOKUP(B972,Hoja1!A:B,2,FALSE())</f>
        <v>EDERSARD</v>
      </c>
      <c r="B972" s="6" t="s">
        <v>972</v>
      </c>
      <c r="C972" s="7" t="n">
        <v>13.92</v>
      </c>
      <c r="D972" s="7" t="n">
        <v>20.76</v>
      </c>
      <c r="E972" s="7" t="n">
        <v>74.88</v>
      </c>
      <c r="F972" s="7" t="n">
        <v>126.48</v>
      </c>
      <c r="G972" s="7" t="n">
        <v>172.08</v>
      </c>
      <c r="H972" s="7" t="n">
        <v>225.24</v>
      </c>
      <c r="I972" s="7" t="n">
        <v>215.76</v>
      </c>
      <c r="J972" s="7" t="n">
        <v>199.08</v>
      </c>
      <c r="K972" s="7" t="n">
        <v>53.16</v>
      </c>
      <c r="L972" s="7" t="n">
        <v>12.72</v>
      </c>
      <c r="M972" s="7" t="n">
        <v>11.16</v>
      </c>
      <c r="N972" s="7" t="n">
        <v>11.52</v>
      </c>
      <c r="O972" s="8" t="n">
        <f aca="false">SUM(C972:N972)</f>
        <v>1136.76</v>
      </c>
    </row>
    <row r="973" customFormat="false" ht="14.25" hidden="false" customHeight="false" outlineLevel="0" collapsed="false">
      <c r="A973" s="0" t="str">
        <f aca="false">+VLOOKUP(B973,Hoja1!A:B,2,FALSE())</f>
        <v>EPESAFSD</v>
      </c>
      <c r="B973" s="6" t="s">
        <v>973</v>
      </c>
      <c r="C973" s="7" t="n">
        <v>92.932</v>
      </c>
      <c r="D973" s="7" t="n">
        <v>121.74</v>
      </c>
      <c r="E973" s="7" t="n">
        <v>120.328</v>
      </c>
      <c r="F973" s="7" t="n">
        <v>106.976</v>
      </c>
      <c r="G973" s="7" t="n">
        <v>98.928</v>
      </c>
      <c r="H973" s="7" t="n">
        <v>103.444</v>
      </c>
      <c r="I973" s="7" t="n">
        <v>107.836</v>
      </c>
      <c r="J973" s="7" t="n">
        <v>67.372</v>
      </c>
      <c r="K973" s="7" t="n">
        <v>110.024</v>
      </c>
      <c r="L973" s="7" t="n">
        <v>105.884</v>
      </c>
      <c r="M973" s="7" t="n">
        <v>106.388</v>
      </c>
      <c r="N973" s="7" t="n">
        <v>96.46</v>
      </c>
      <c r="O973" s="8" t="n">
        <f aca="false">SUM(C973:N973)</f>
        <v>1238.312</v>
      </c>
    </row>
    <row r="974" customFormat="false" ht="14.25" hidden="false" customHeight="false" outlineLevel="0" collapsed="false">
      <c r="A974" s="0" t="str">
        <f aca="false">+VLOOKUP(B974,Hoja1!A:B,2,FALSE())</f>
        <v>EDENBA1D</v>
      </c>
      <c r="B974" s="6" t="s">
        <v>974</v>
      </c>
      <c r="C974" s="7" t="n">
        <v>95.591</v>
      </c>
      <c r="D974" s="7" t="n">
        <v>137.598</v>
      </c>
      <c r="E974" s="7" t="n">
        <v>146.227</v>
      </c>
      <c r="F974" s="7" t="n">
        <v>141.842</v>
      </c>
      <c r="G974" s="7" t="n">
        <v>145.193</v>
      </c>
      <c r="H974" s="7" t="n">
        <v>165.932</v>
      </c>
      <c r="I974" s="7" t="n">
        <v>146.349</v>
      </c>
      <c r="J974" s="7" t="n">
        <v>98.414</v>
      </c>
      <c r="K974" s="7" t="n">
        <v>81.668</v>
      </c>
      <c r="L974" s="7" t="n">
        <v>51.267</v>
      </c>
      <c r="M974" s="7" t="n">
        <v>87.618</v>
      </c>
      <c r="N974" s="7" t="n">
        <v>123.136</v>
      </c>
      <c r="O974" s="8" t="n">
        <f aca="false">SUM(C974:N974)</f>
        <v>1420.835</v>
      </c>
    </row>
    <row r="975" customFormat="false" ht="14.25" hidden="false" customHeight="false" outlineLevel="0" collapsed="false">
      <c r="A975" s="0" t="str">
        <f aca="false">+VLOOKUP(B975,Hoja1!A:B,2,FALSE())</f>
        <v>EDESASAD</v>
      </c>
      <c r="B975" s="6" t="s">
        <v>975</v>
      </c>
      <c r="C975" s="7" t="n">
        <v>47.544</v>
      </c>
      <c r="D975" s="7" t="n">
        <v>37.356</v>
      </c>
      <c r="E975" s="7" t="n">
        <v>36.739</v>
      </c>
      <c r="F975" s="7" t="n">
        <v>41.37</v>
      </c>
      <c r="G975" s="7" t="n">
        <v>40.035</v>
      </c>
      <c r="H975" s="7" t="n">
        <v>44.663</v>
      </c>
      <c r="I975" s="7" t="n">
        <v>46.31</v>
      </c>
      <c r="J975" s="7" t="n">
        <v>46.31</v>
      </c>
      <c r="K975" s="7" t="n">
        <v>48.162</v>
      </c>
      <c r="L975" s="7" t="n">
        <v>65.221</v>
      </c>
      <c r="M975" s="7" t="n">
        <v>33.75</v>
      </c>
      <c r="N975" s="7" t="n">
        <v>43.5</v>
      </c>
      <c r="O975" s="8" t="n">
        <f aca="false">SUM(C975:N975)</f>
        <v>530.96</v>
      </c>
    </row>
    <row r="976" customFormat="false" ht="14.25" hidden="false" customHeight="false" outlineLevel="0" collapsed="false">
      <c r="A976" s="0" t="str">
        <f aca="false">+VLOOKUP(B976,Hoja1!A:B,2,FALSE())</f>
        <v>EDESURCD</v>
      </c>
      <c r="B976" s="6" t="s">
        <v>976</v>
      </c>
      <c r="C976" s="7" t="n">
        <v>191.52</v>
      </c>
      <c r="D976" s="7" t="n">
        <v>152.46</v>
      </c>
      <c r="E976" s="7" t="n">
        <v>165.42</v>
      </c>
      <c r="F976" s="7" t="n">
        <v>155.52</v>
      </c>
      <c r="G976" s="7" t="n">
        <v>177.48</v>
      </c>
      <c r="H976" s="7" t="n">
        <v>230.04</v>
      </c>
      <c r="I976" s="7" t="n">
        <v>282.06</v>
      </c>
      <c r="J976" s="7" t="n">
        <v>336.6</v>
      </c>
      <c r="K976" s="7" t="n">
        <v>261.54</v>
      </c>
      <c r="L976" s="7" t="n">
        <v>237.78</v>
      </c>
      <c r="M976" s="7" t="n">
        <v>156.6</v>
      </c>
      <c r="N976" s="7" t="n">
        <v>149.22</v>
      </c>
      <c r="O976" s="8" t="n">
        <f aca="false">SUM(C976:N976)</f>
        <v>2496.24</v>
      </c>
    </row>
    <row r="977" customFormat="false" ht="14.25" hidden="false" customHeight="false" outlineLevel="0" collapsed="false">
      <c r="A977" s="0" t="str">
        <f aca="false">+VLOOKUP(B977,Hoja1!A:B,2,FALSE())</f>
        <v>EDESALDD</v>
      </c>
      <c r="B977" s="6" t="s">
        <v>977</v>
      </c>
      <c r="C977" s="7" t="n">
        <v>44.607</v>
      </c>
      <c r="D977" s="7" t="n">
        <v>33.987</v>
      </c>
      <c r="E977" s="7" t="n">
        <v>26.4</v>
      </c>
      <c r="F977" s="7" t="n">
        <v>17.297</v>
      </c>
      <c r="G977" s="7" t="n">
        <v>20.029</v>
      </c>
      <c r="H977" s="7" t="n">
        <v>25.187</v>
      </c>
      <c r="I977" s="7" t="n">
        <v>30.345</v>
      </c>
      <c r="J977" s="7" t="n">
        <v>21.545</v>
      </c>
      <c r="K977" s="7" t="n">
        <v>14.869</v>
      </c>
      <c r="L977" s="7" t="n">
        <v>17.903</v>
      </c>
      <c r="M977" s="7" t="n">
        <v>24.276</v>
      </c>
      <c r="N977" s="7" t="n">
        <v>38.842</v>
      </c>
      <c r="O977" s="8" t="n">
        <f aca="false">SUM(C977:N977)</f>
        <v>315.287</v>
      </c>
    </row>
    <row r="978" customFormat="false" ht="14.25" hidden="false" customHeight="false" outlineLevel="0" collapsed="false">
      <c r="A978" s="0" t="str">
        <f aca="false">+VLOOKUP(B978,Hoja1!A:B,2,FALSE())</f>
        <v>ENERSAED</v>
      </c>
      <c r="B978" s="6" t="s">
        <v>978</v>
      </c>
      <c r="C978" s="7" t="n">
        <v>0</v>
      </c>
      <c r="D978" s="7" t="n">
        <v>0</v>
      </c>
      <c r="E978" s="7" t="n">
        <v>0</v>
      </c>
      <c r="F978" s="7" t="n">
        <v>0</v>
      </c>
      <c r="G978" s="7" t="n">
        <v>0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7" t="n">
        <v>0</v>
      </c>
      <c r="N978" s="7" t="n">
        <v>0</v>
      </c>
      <c r="O978" s="8" t="n">
        <f aca="false">SUM(C978:N978)</f>
        <v>0</v>
      </c>
    </row>
    <row r="979" customFormat="false" ht="14.25" hidden="false" customHeight="false" outlineLevel="0" collapsed="false">
      <c r="A979" s="0" t="str">
        <f aca="false">+VLOOKUP(B979,Hoja1!A:B,2,FALSE())</f>
        <v>EDELARFD</v>
      </c>
      <c r="B979" s="6" t="s">
        <v>979</v>
      </c>
      <c r="C979" s="7" t="n">
        <v>49.608</v>
      </c>
      <c r="D979" s="7" t="n">
        <v>45.72</v>
      </c>
      <c r="E979" s="7" t="n">
        <v>57.744</v>
      </c>
      <c r="F979" s="7" t="n">
        <v>69.984</v>
      </c>
      <c r="G979" s="7" t="n">
        <v>70.272</v>
      </c>
      <c r="H979" s="7" t="n">
        <v>73.296</v>
      </c>
      <c r="I979" s="7" t="n">
        <v>72.36</v>
      </c>
      <c r="J979" s="7" t="n">
        <v>64.512</v>
      </c>
      <c r="K979" s="7" t="n">
        <v>65.952</v>
      </c>
      <c r="L979" s="7" t="n">
        <v>52.92</v>
      </c>
      <c r="M979" s="7" t="n">
        <v>46.512</v>
      </c>
      <c r="N979" s="7" t="n">
        <v>46.512</v>
      </c>
      <c r="O979" s="8" t="n">
        <f aca="false">SUM(C979:N979)</f>
        <v>715.392</v>
      </c>
    </row>
    <row r="980" customFormat="false" ht="14.25" hidden="false" customHeight="false" outlineLevel="0" collapsed="false">
      <c r="A980" s="0" t="str">
        <f aca="false">+VLOOKUP(B980,Hoja1!A:B,2,FALSE())</f>
        <v>SECHEPHD</v>
      </c>
      <c r="B980" s="6" t="s">
        <v>980</v>
      </c>
      <c r="C980" s="7" t="n">
        <v>69.6</v>
      </c>
      <c r="D980" s="7" t="n">
        <v>7.2</v>
      </c>
      <c r="E980" s="7" t="n">
        <v>35.4</v>
      </c>
      <c r="F980" s="7" t="n">
        <v>3.6</v>
      </c>
      <c r="G980" s="7" t="n">
        <v>5.4</v>
      </c>
      <c r="H980" s="7" t="n">
        <v>4.8</v>
      </c>
      <c r="I980" s="7" t="n">
        <v>4.2</v>
      </c>
      <c r="J980" s="7" t="n">
        <v>4.2</v>
      </c>
      <c r="K980" s="7" t="n">
        <v>4.8</v>
      </c>
      <c r="L980" s="7" t="n">
        <v>50.4</v>
      </c>
      <c r="M980" s="7" t="n">
        <v>81.6</v>
      </c>
      <c r="N980" s="7" t="n">
        <v>80.4</v>
      </c>
      <c r="O980" s="8" t="n">
        <f aca="false">SUM(C980:N980)</f>
        <v>351.6</v>
      </c>
    </row>
    <row r="981" customFormat="false" ht="14.25" hidden="false" customHeight="false" outlineLevel="0" collapsed="false">
      <c r="A981" s="0" t="str">
        <f aca="false">+VLOOKUP(B981,Hoja1!A:B,2,FALSE())</f>
        <v>EDELAPID</v>
      </c>
      <c r="B981" s="6" t="s">
        <v>981</v>
      </c>
      <c r="C981" s="7" t="n">
        <v>157.613</v>
      </c>
      <c r="D981" s="7" t="n">
        <v>143.52</v>
      </c>
      <c r="E981" s="7" t="n">
        <v>108.547</v>
      </c>
      <c r="F981" s="7" t="n">
        <v>76.992</v>
      </c>
      <c r="G981" s="7" t="n">
        <v>57.35</v>
      </c>
      <c r="H981" s="7" t="n">
        <v>59.29</v>
      </c>
      <c r="I981" s="7" t="n">
        <v>88.206</v>
      </c>
      <c r="J981" s="7" t="n">
        <v>59.771</v>
      </c>
      <c r="K981" s="7" t="n">
        <v>68.205</v>
      </c>
      <c r="L981" s="7" t="n">
        <v>76.725</v>
      </c>
      <c r="M981" s="7" t="n">
        <v>109.35</v>
      </c>
      <c r="N981" s="7" t="n">
        <v>135.701</v>
      </c>
      <c r="O981" s="8" t="n">
        <f aca="false">SUM(C981:N981)</f>
        <v>1141.27</v>
      </c>
    </row>
    <row r="982" customFormat="false" ht="14.25" hidden="false" customHeight="false" outlineLevel="0" collapsed="false">
      <c r="A982" s="0" t="str">
        <f aca="false">+VLOOKUP(B982,Hoja1!A:B,2,FALSE())</f>
        <v>EDECATKD</v>
      </c>
      <c r="B982" s="6" t="s">
        <v>982</v>
      </c>
      <c r="C982" s="7" t="n">
        <v>0</v>
      </c>
      <c r="D982" s="7" t="n">
        <v>0</v>
      </c>
      <c r="E982" s="7" t="n">
        <v>0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0.843</v>
      </c>
      <c r="K982" s="7" t="n">
        <v>2.197</v>
      </c>
      <c r="L982" s="7" t="n">
        <v>2.167</v>
      </c>
      <c r="M982" s="7" t="n">
        <v>37.644</v>
      </c>
      <c r="N982" s="7" t="n">
        <v>20.342</v>
      </c>
      <c r="O982" s="8" t="n">
        <f aca="false">SUM(C982:N982)</f>
        <v>63.193</v>
      </c>
    </row>
    <row r="983" customFormat="false" ht="14.25" hidden="false" customHeight="false" outlineLevel="0" collapsed="false">
      <c r="A983" s="0" t="str">
        <f aca="false">+VLOOKUP(B983,Hoja1!A:B,2,FALSE())</f>
        <v>EDEMSAMD</v>
      </c>
      <c r="B983" s="6" t="s">
        <v>983</v>
      </c>
      <c r="C983" s="7" t="n">
        <v>44.156</v>
      </c>
      <c r="D983" s="7" t="n">
        <v>44.061</v>
      </c>
      <c r="E983" s="7" t="n">
        <v>37.864</v>
      </c>
      <c r="F983" s="7" t="n">
        <v>35.747</v>
      </c>
      <c r="G983" s="7" t="n">
        <v>30.39</v>
      </c>
      <c r="H983" s="7" t="n">
        <v>26.25</v>
      </c>
      <c r="I983" s="7" t="n">
        <v>26.837</v>
      </c>
      <c r="J983" s="7" t="n">
        <v>39.477</v>
      </c>
      <c r="K983" s="7" t="n">
        <v>42.3</v>
      </c>
      <c r="L983" s="7" t="n">
        <v>34.216</v>
      </c>
      <c r="M983" s="7" t="n">
        <v>21.265</v>
      </c>
      <c r="N983" s="7" t="n">
        <v>24.077</v>
      </c>
      <c r="O983" s="8" t="n">
        <f aca="false">SUM(C983:N983)</f>
        <v>406.64</v>
      </c>
    </row>
    <row r="984" customFormat="false" ht="14.25" hidden="false" customHeight="false" outlineLevel="0" collapsed="false">
      <c r="A984" s="0" t="str">
        <f aca="false">+VLOOKUP(B984,Hoja1!A:B,2,FALSE())</f>
        <v>EMISSAND</v>
      </c>
      <c r="B984" s="6" t="s">
        <v>984</v>
      </c>
      <c r="C984" s="7" t="n">
        <v>2.074</v>
      </c>
      <c r="D984" s="7" t="n">
        <v>2.196</v>
      </c>
      <c r="E984" s="7" t="n">
        <v>2.411</v>
      </c>
      <c r="F984" s="7" t="n">
        <v>2.166</v>
      </c>
      <c r="G984" s="7" t="n">
        <v>2.276</v>
      </c>
      <c r="H984" s="7" t="n">
        <v>2.151</v>
      </c>
      <c r="I984" s="7" t="n">
        <v>2.007</v>
      </c>
      <c r="J984" s="7" t="n">
        <v>0.834</v>
      </c>
      <c r="K984" s="7" t="n">
        <v>2.804</v>
      </c>
      <c r="L984" s="7" t="n">
        <v>2.724</v>
      </c>
      <c r="M984" s="7" t="n">
        <v>3.065</v>
      </c>
      <c r="N984" s="7" t="n">
        <v>2.201</v>
      </c>
      <c r="O984" s="8" t="n">
        <f aca="false">SUM(C984:N984)</f>
        <v>26.909</v>
      </c>
    </row>
    <row r="985" customFormat="false" ht="14.25" hidden="false" customHeight="false" outlineLevel="0" collapsed="false">
      <c r="A985" s="0" t="str">
        <f aca="false">+VLOOKUP(B985,Hoja1!A:B,2,FALSE())</f>
        <v>EPENEUQD</v>
      </c>
      <c r="B985" s="6" t="s">
        <v>985</v>
      </c>
      <c r="C985" s="7" t="n">
        <v>47.103</v>
      </c>
      <c r="D985" s="7" t="n">
        <v>46.456</v>
      </c>
      <c r="E985" s="7" t="n">
        <v>44.139</v>
      </c>
      <c r="F985" s="7" t="n">
        <v>33.765</v>
      </c>
      <c r="G985" s="7" t="n">
        <v>23.011</v>
      </c>
      <c r="H985" s="7" t="n">
        <v>40.245</v>
      </c>
      <c r="I985" s="7" t="n">
        <v>43.914</v>
      </c>
      <c r="J985" s="7" t="n">
        <v>32.961</v>
      </c>
      <c r="K985" s="7" t="n">
        <v>39.484</v>
      </c>
      <c r="L985" s="7" t="n">
        <v>41.33</v>
      </c>
      <c r="M985" s="7" t="n">
        <v>48.119</v>
      </c>
      <c r="N985" s="7" t="n">
        <v>49.92</v>
      </c>
      <c r="O985" s="8" t="n">
        <f aca="false">SUM(C985:N985)</f>
        <v>490.447</v>
      </c>
    </row>
    <row r="986" customFormat="false" ht="14.25" hidden="false" customHeight="false" outlineLevel="0" collapsed="false">
      <c r="A986" s="0" t="str">
        <f aca="false">+VLOOKUP(B986,Hoja1!A:B,2,FALSE())</f>
        <v>EDEABA3D</v>
      </c>
      <c r="B986" s="6" t="s">
        <v>986</v>
      </c>
      <c r="C986" s="7" t="n">
        <v>123.901</v>
      </c>
      <c r="D986" s="7" t="n">
        <v>122.981</v>
      </c>
      <c r="E986" s="7" t="n">
        <v>107.383</v>
      </c>
      <c r="F986" s="7" t="n">
        <v>68.775</v>
      </c>
      <c r="G986" s="7" t="n">
        <v>167.84</v>
      </c>
      <c r="H986" s="7" t="n">
        <v>188.164</v>
      </c>
      <c r="I986" s="7" t="n">
        <v>126.583</v>
      </c>
      <c r="J986" s="7" t="n">
        <v>169.619</v>
      </c>
      <c r="K986" s="7" t="n">
        <v>234.489</v>
      </c>
      <c r="L986" s="7" t="n">
        <v>253.639</v>
      </c>
      <c r="M986" s="7" t="n">
        <v>215.664</v>
      </c>
      <c r="N986" s="7" t="n">
        <v>171.388</v>
      </c>
      <c r="O986" s="8" t="n">
        <f aca="false">SUM(C986:N986)</f>
        <v>1950.426</v>
      </c>
    </row>
    <row r="987" customFormat="false" ht="14.25" hidden="false" customHeight="false" outlineLevel="0" collapsed="false">
      <c r="A987" s="0" t="str">
        <f aca="false">+VLOOKUP(B987,Hoja1!A:B,2,FALSE())</f>
        <v>EDESASAD</v>
      </c>
      <c r="B987" s="6" t="s">
        <v>987</v>
      </c>
      <c r="C987" s="7" t="n">
        <v>42.467</v>
      </c>
      <c r="D987" s="7" t="n">
        <v>39.544</v>
      </c>
      <c r="E987" s="7" t="n">
        <v>70.904</v>
      </c>
      <c r="F987" s="7" t="n">
        <v>85.247</v>
      </c>
      <c r="G987" s="7" t="n">
        <v>82.496</v>
      </c>
      <c r="H987" s="7" t="n">
        <v>92.123</v>
      </c>
      <c r="I987" s="7" t="n">
        <v>95.036</v>
      </c>
      <c r="J987" s="7" t="n">
        <v>102.001</v>
      </c>
      <c r="K987" s="7" t="n">
        <v>93.471</v>
      </c>
      <c r="L987" s="7" t="n">
        <v>56.794</v>
      </c>
      <c r="M987" s="7" t="n">
        <v>40.622</v>
      </c>
      <c r="N987" s="7" t="n">
        <v>40.302</v>
      </c>
      <c r="O987" s="8" t="n">
        <f aca="false">SUM(C987:N987)</f>
        <v>841.007</v>
      </c>
    </row>
    <row r="988" customFormat="false" ht="14.25" hidden="false" customHeight="false" outlineLevel="0" collapsed="false">
      <c r="A988" s="0" t="str">
        <f aca="false">+VLOOKUP(B988,Hoja1!A:B,2,FALSE())</f>
        <v>EDESURCD</v>
      </c>
      <c r="B988" s="6" t="s">
        <v>988</v>
      </c>
      <c r="C988" s="7" t="n">
        <v>171.525</v>
      </c>
      <c r="D988" s="7" t="n">
        <v>154.95</v>
      </c>
      <c r="E988" s="7" t="n">
        <v>141.425</v>
      </c>
      <c r="F988" s="7" t="n">
        <v>100.625</v>
      </c>
      <c r="G988" s="7" t="n">
        <v>96.55</v>
      </c>
      <c r="H988" s="7" t="n">
        <v>108.375</v>
      </c>
      <c r="I988" s="7" t="n">
        <v>138.825</v>
      </c>
      <c r="J988" s="7" t="n">
        <v>145.775</v>
      </c>
      <c r="K988" s="7" t="n">
        <v>115.925</v>
      </c>
      <c r="L988" s="7" t="n">
        <v>113.525</v>
      </c>
      <c r="M988" s="7" t="n">
        <v>101.4</v>
      </c>
      <c r="N988" s="7" t="n">
        <v>155.5</v>
      </c>
      <c r="O988" s="8" t="n">
        <f aca="false">SUM(C988:N988)</f>
        <v>1544.4</v>
      </c>
    </row>
    <row r="989" customFormat="false" ht="14.25" hidden="false" customHeight="false" outlineLevel="0" collapsed="false">
      <c r="A989" s="0" t="str">
        <f aca="false">+VLOOKUP(B989,Hoja1!A:B,2,FALSE())</f>
        <v>ENERSAED</v>
      </c>
      <c r="B989" s="6" t="s">
        <v>989</v>
      </c>
      <c r="C989" s="7" t="n">
        <v>170.4</v>
      </c>
      <c r="D989" s="7" t="n">
        <v>160.8</v>
      </c>
      <c r="E989" s="7" t="n">
        <v>132</v>
      </c>
      <c r="F989" s="7" t="n">
        <v>208.8</v>
      </c>
      <c r="G989" s="7" t="n">
        <v>177.6</v>
      </c>
      <c r="H989" s="7" t="n">
        <v>158.4</v>
      </c>
      <c r="I989" s="7" t="n">
        <v>84</v>
      </c>
      <c r="J989" s="7" t="n">
        <v>180</v>
      </c>
      <c r="K989" s="7" t="n">
        <v>228</v>
      </c>
      <c r="L989" s="7" t="n">
        <v>194.4</v>
      </c>
      <c r="M989" s="7" t="n">
        <v>180</v>
      </c>
      <c r="N989" s="7" t="n">
        <v>216</v>
      </c>
      <c r="O989" s="8" t="n">
        <f aca="false">SUM(C989:N989)</f>
        <v>2090.4</v>
      </c>
    </row>
    <row r="990" customFormat="false" ht="14.25" hidden="false" customHeight="false" outlineLevel="0" collapsed="false">
      <c r="A990" s="0" t="str">
        <f aca="false">+VLOOKUP(B990,Hoja1!A:B,2,FALSE())</f>
        <v>EDELARFD</v>
      </c>
      <c r="B990" s="6" t="s">
        <v>990</v>
      </c>
      <c r="C990" s="7" t="n">
        <v>43.992</v>
      </c>
      <c r="D990" s="7" t="n">
        <v>62.208</v>
      </c>
      <c r="E990" s="7" t="n">
        <v>105.048</v>
      </c>
      <c r="F990" s="7" t="n">
        <v>163.152</v>
      </c>
      <c r="G990" s="7" t="n">
        <v>231.552</v>
      </c>
      <c r="H990" s="7" t="n">
        <v>197.856</v>
      </c>
      <c r="I990" s="7" t="n">
        <v>106.056</v>
      </c>
      <c r="J990" s="7" t="n">
        <v>102.816</v>
      </c>
      <c r="K990" s="7" t="n">
        <v>91.296</v>
      </c>
      <c r="L990" s="7" t="n">
        <v>124.2</v>
      </c>
      <c r="M990" s="7" t="n">
        <v>58.104</v>
      </c>
      <c r="N990" s="7" t="n">
        <v>24.192</v>
      </c>
      <c r="O990" s="8" t="n">
        <f aca="false">SUM(C990:N990)</f>
        <v>1310.472</v>
      </c>
    </row>
    <row r="991" customFormat="false" ht="14.25" hidden="false" customHeight="false" outlineLevel="0" collapsed="false">
      <c r="A991" s="0" t="str">
        <f aca="false">+VLOOKUP(B991,Hoja1!A:B,2,FALSE())</f>
        <v>SECHEPHD</v>
      </c>
      <c r="B991" s="6" t="s">
        <v>991</v>
      </c>
      <c r="C991" s="7" t="n">
        <v>11.84</v>
      </c>
      <c r="D991" s="7" t="n">
        <v>10.16</v>
      </c>
      <c r="E991" s="7" t="n">
        <v>14.8</v>
      </c>
      <c r="F991" s="7" t="n">
        <v>22.96</v>
      </c>
      <c r="G991" s="7" t="n">
        <v>26.8</v>
      </c>
      <c r="H991" s="7" t="n">
        <v>30.64</v>
      </c>
      <c r="I991" s="7" t="n">
        <v>20.64</v>
      </c>
      <c r="J991" s="7" t="n">
        <v>39.04</v>
      </c>
      <c r="K991" s="7" t="n">
        <v>39.84</v>
      </c>
      <c r="L991" s="7" t="n">
        <v>25.36</v>
      </c>
      <c r="M991" s="7" t="n">
        <v>14.64</v>
      </c>
      <c r="N991" s="7" t="n">
        <v>13.52</v>
      </c>
      <c r="O991" s="8" t="n">
        <f aca="false">SUM(C991:N991)</f>
        <v>270.24</v>
      </c>
    </row>
    <row r="992" customFormat="false" ht="14.25" hidden="false" customHeight="false" outlineLevel="0" collapsed="false">
      <c r="A992" s="0" t="str">
        <f aca="false">+VLOOKUP(B992,Hoja1!A:B,2,FALSE())</f>
        <v>EDELAPID</v>
      </c>
      <c r="B992" s="6" t="s">
        <v>992</v>
      </c>
      <c r="C992" s="7" t="n">
        <v>651.6</v>
      </c>
      <c r="D992" s="7" t="n">
        <v>566.112</v>
      </c>
      <c r="E992" s="7" t="n">
        <v>654.504</v>
      </c>
      <c r="F992" s="7" t="n">
        <v>657.744</v>
      </c>
      <c r="G992" s="7" t="n">
        <v>635.832</v>
      </c>
      <c r="H992" s="7" t="n">
        <v>707.448</v>
      </c>
      <c r="I992" s="7" t="n">
        <v>671.155</v>
      </c>
      <c r="J992" s="7" t="n">
        <v>605.39</v>
      </c>
      <c r="K992" s="7" t="n">
        <v>649.64</v>
      </c>
      <c r="L992" s="7" t="n">
        <v>555.784</v>
      </c>
      <c r="M992" s="7" t="n">
        <v>650.882</v>
      </c>
      <c r="N992" s="7" t="n">
        <v>519.067</v>
      </c>
      <c r="O992" s="8" t="n">
        <f aca="false">SUM(C992:N992)</f>
        <v>7525.158</v>
      </c>
    </row>
    <row r="993" customFormat="false" ht="14.25" hidden="false" customHeight="false" outlineLevel="0" collapsed="false">
      <c r="A993" s="0" t="str">
        <f aca="false">+VLOOKUP(B993,Hoja1!A:B,2,FALSE())</f>
        <v>EDECATKD</v>
      </c>
      <c r="B993" s="6" t="s">
        <v>993</v>
      </c>
      <c r="C993" s="7" t="n">
        <v>108.349</v>
      </c>
      <c r="D993" s="7" t="n">
        <v>98.082</v>
      </c>
      <c r="E993" s="7" t="n">
        <v>107.276</v>
      </c>
      <c r="F993" s="7" t="n">
        <v>93.346</v>
      </c>
      <c r="G993" s="7" t="n">
        <v>113.768</v>
      </c>
      <c r="H993" s="7" t="n">
        <v>38.979</v>
      </c>
      <c r="I993" s="7" t="n">
        <v>2.263</v>
      </c>
      <c r="J993" s="7" t="n">
        <v>0.148</v>
      </c>
      <c r="K993" s="7" t="n">
        <v>1.95</v>
      </c>
      <c r="L993" s="7" t="n">
        <v>1.801</v>
      </c>
      <c r="M993" s="7" t="n">
        <v>14.748</v>
      </c>
      <c r="N993" s="7" t="n">
        <v>2.094</v>
      </c>
      <c r="O993" s="8" t="n">
        <f aca="false">SUM(C993:N993)</f>
        <v>582.804</v>
      </c>
    </row>
    <row r="994" customFormat="false" ht="14.25" hidden="false" customHeight="false" outlineLevel="0" collapsed="false">
      <c r="A994" s="0" t="str">
        <f aca="false">+VLOOKUP(B994,Hoja1!A:B,2,FALSE())</f>
        <v>EDEMSAMD</v>
      </c>
      <c r="B994" s="6" t="s">
        <v>994</v>
      </c>
      <c r="C994" s="7" t="n">
        <v>25.625</v>
      </c>
      <c r="D994" s="7" t="n">
        <v>24.66</v>
      </c>
      <c r="E994" s="7" t="n">
        <v>23.756</v>
      </c>
      <c r="F994" s="7" t="n">
        <v>29.696</v>
      </c>
      <c r="G994" s="7" t="n">
        <v>37.203</v>
      </c>
      <c r="H994" s="7" t="n">
        <v>39.53</v>
      </c>
      <c r="I994" s="7" t="n">
        <v>53.56</v>
      </c>
      <c r="J994" s="7" t="n">
        <v>96.996</v>
      </c>
      <c r="K994" s="7" t="n">
        <v>110.87</v>
      </c>
      <c r="L994" s="7" t="n">
        <v>63.75</v>
      </c>
      <c r="M994" s="7" t="n">
        <v>40.489</v>
      </c>
      <c r="N994" s="7" t="n">
        <v>39.18</v>
      </c>
      <c r="O994" s="8" t="n">
        <f aca="false">SUM(C994:N994)</f>
        <v>585.315</v>
      </c>
    </row>
    <row r="995" customFormat="false" ht="14.25" hidden="false" customHeight="false" outlineLevel="0" collapsed="false">
      <c r="A995" s="0" t="str">
        <f aca="false">+VLOOKUP(B995,Hoja1!A:B,2,FALSE())</f>
        <v>EMISSAND</v>
      </c>
      <c r="B995" s="6" t="s">
        <v>995</v>
      </c>
      <c r="C995" s="7" t="n">
        <v>606.955</v>
      </c>
      <c r="D995" s="7" t="n">
        <v>588.632</v>
      </c>
      <c r="E995" s="7" t="n">
        <v>583.546</v>
      </c>
      <c r="F995" s="7" t="n">
        <v>546.739</v>
      </c>
      <c r="G995" s="7" t="n">
        <v>544.179</v>
      </c>
      <c r="H995" s="7" t="n">
        <v>558.141</v>
      </c>
      <c r="I995" s="7" t="n">
        <v>576.548</v>
      </c>
      <c r="J995" s="7" t="n">
        <v>0.834</v>
      </c>
      <c r="K995" s="7" t="n">
        <v>672</v>
      </c>
      <c r="L995" s="7" t="n">
        <v>602.4</v>
      </c>
      <c r="M995" s="7" t="n">
        <v>658.8</v>
      </c>
      <c r="N995" s="7" t="n">
        <v>604.8</v>
      </c>
      <c r="O995" s="8" t="n">
        <f aca="false">SUM(C995:N995)</f>
        <v>6543.574</v>
      </c>
    </row>
    <row r="996" customFormat="false" ht="14.25" hidden="false" customHeight="false" outlineLevel="0" collapsed="false">
      <c r="A996" s="0" t="str">
        <f aca="false">+VLOOKUP(B996,Hoja1!A:B,2,FALSE())</f>
        <v>EDENOROD</v>
      </c>
      <c r="B996" s="6" t="s">
        <v>996</v>
      </c>
      <c r="C996" s="7" t="n">
        <v>207.033</v>
      </c>
      <c r="D996" s="7" t="n">
        <v>282.391</v>
      </c>
      <c r="E996" s="7" t="n">
        <v>192.876</v>
      </c>
      <c r="F996" s="7" t="n">
        <v>172.589</v>
      </c>
      <c r="G996" s="7" t="n">
        <v>184.669</v>
      </c>
      <c r="H996" s="7" t="n">
        <v>218.948</v>
      </c>
      <c r="I996" s="7" t="n">
        <v>363.773</v>
      </c>
      <c r="J996" s="7" t="n">
        <v>391.212</v>
      </c>
      <c r="K996" s="7" t="n">
        <v>315.633</v>
      </c>
      <c r="L996" s="7" t="n">
        <v>235.807</v>
      </c>
      <c r="M996" s="7" t="n">
        <v>154.797</v>
      </c>
      <c r="N996" s="7" t="n">
        <v>179.41</v>
      </c>
      <c r="O996" s="8" t="n">
        <f aca="false">SUM(C996:N996)</f>
        <v>2899.138</v>
      </c>
    </row>
    <row r="997" customFormat="false" ht="14.25" hidden="false" customHeight="false" outlineLevel="0" collapsed="false">
      <c r="A997" s="0" t="str">
        <f aca="false">+VLOOKUP(B997,Hoja1!A:B,2,FALSE())</f>
        <v>EPENEUQD</v>
      </c>
      <c r="B997" s="6" t="s">
        <v>997</v>
      </c>
      <c r="C997" s="7" t="n">
        <v>143.719</v>
      </c>
      <c r="D997" s="7" t="n">
        <v>130.351</v>
      </c>
      <c r="E997" s="7" t="n">
        <v>128.619</v>
      </c>
      <c r="F997" s="7" t="n">
        <v>122.126</v>
      </c>
      <c r="G997" s="7" t="n">
        <v>80.844</v>
      </c>
      <c r="H997" s="7" t="n">
        <v>72.607</v>
      </c>
      <c r="I997" s="7" t="n">
        <v>102.758</v>
      </c>
      <c r="J997" s="7" t="n">
        <v>94.51</v>
      </c>
      <c r="K997" s="7" t="n">
        <v>99.793</v>
      </c>
      <c r="L997" s="7" t="n">
        <v>103.252</v>
      </c>
      <c r="M997" s="7" t="n">
        <v>110.208</v>
      </c>
      <c r="N997" s="7" t="n">
        <v>100.079</v>
      </c>
      <c r="O997" s="8" t="n">
        <f aca="false">SUM(C997:N997)</f>
        <v>1288.866</v>
      </c>
    </row>
    <row r="998" customFormat="false" ht="14.25" hidden="false" customHeight="false" outlineLevel="0" collapsed="false">
      <c r="A998" s="0" t="str">
        <f aca="false">+VLOOKUP(B998,Hoja1!A:B,2,FALSE())</f>
        <v>EPESAFSD</v>
      </c>
      <c r="B998" s="6" t="s">
        <v>998</v>
      </c>
      <c r="C998" s="7" t="n">
        <v>2166.24</v>
      </c>
      <c r="D998" s="7" t="n">
        <v>2212.32</v>
      </c>
      <c r="E998" s="7" t="n">
        <v>1982.976</v>
      </c>
      <c r="F998" s="7" t="n">
        <v>2546.688</v>
      </c>
      <c r="G998" s="7" t="n">
        <v>2614.176</v>
      </c>
      <c r="H998" s="7" t="n">
        <v>2800.032</v>
      </c>
      <c r="I998" s="7" t="n">
        <v>2707.008</v>
      </c>
      <c r="J998" s="7" t="n">
        <v>2423.904</v>
      </c>
      <c r="K998" s="7" t="n">
        <v>2699.616</v>
      </c>
      <c r="L998" s="7" t="n">
        <v>2481.6</v>
      </c>
      <c r="M998" s="7" t="n">
        <v>2487.168</v>
      </c>
      <c r="N998" s="7" t="n">
        <v>2418.624</v>
      </c>
      <c r="O998" s="8" t="n">
        <f aca="false">SUM(C998:N998)</f>
        <v>29540.352</v>
      </c>
    </row>
    <row r="999" customFormat="false" ht="14.25" hidden="false" customHeight="false" outlineLevel="0" collapsed="false">
      <c r="A999" s="0" t="str">
        <f aca="false">+VLOOKUP(B999,Hoja1!A:B,2,FALSE())</f>
        <v>EDEABA3D</v>
      </c>
      <c r="B999" s="6" t="s">
        <v>999</v>
      </c>
      <c r="C999" s="7" t="n">
        <v>38.1</v>
      </c>
      <c r="D999" s="7" t="n">
        <v>38.597</v>
      </c>
      <c r="E999" s="7" t="n">
        <v>36.679</v>
      </c>
      <c r="F999" s="7" t="n">
        <v>42.39</v>
      </c>
      <c r="G999" s="7" t="n">
        <v>40.99</v>
      </c>
      <c r="H999" s="7" t="n">
        <v>42.006</v>
      </c>
      <c r="I999" s="7" t="n">
        <v>45.412</v>
      </c>
      <c r="J999" s="7" t="n">
        <v>49.368</v>
      </c>
      <c r="K999" s="7" t="n">
        <v>54.163</v>
      </c>
      <c r="L999" s="7" t="n">
        <v>43.13</v>
      </c>
      <c r="M999" s="7" t="n">
        <v>41.028</v>
      </c>
      <c r="N999" s="7" t="n">
        <v>39.206</v>
      </c>
      <c r="O999" s="8" t="n">
        <f aca="false">SUM(C999:N999)</f>
        <v>511.069</v>
      </c>
    </row>
    <row r="1000" customFormat="false" ht="14.25" hidden="false" customHeight="false" outlineLevel="0" collapsed="false">
      <c r="A1000" s="0" t="str">
        <f aca="false">+VLOOKUP(B1000,Hoja1!A:B,2,FALSE())</f>
        <v>ENERSAED</v>
      </c>
      <c r="B1000" s="6" t="s">
        <v>1000</v>
      </c>
      <c r="C1000" s="7" t="n">
        <v>279</v>
      </c>
      <c r="D1000" s="7" t="n">
        <v>247.5</v>
      </c>
      <c r="E1000" s="7" t="n">
        <v>238.5</v>
      </c>
      <c r="F1000" s="7" t="n">
        <v>292.5</v>
      </c>
      <c r="G1000" s="7" t="n">
        <v>319.5</v>
      </c>
      <c r="H1000" s="7" t="n">
        <v>351</v>
      </c>
      <c r="I1000" s="7" t="n">
        <v>342</v>
      </c>
      <c r="J1000" s="7" t="n">
        <v>306</v>
      </c>
      <c r="K1000" s="7" t="n">
        <v>328.5</v>
      </c>
      <c r="L1000" s="7" t="n">
        <v>310.5</v>
      </c>
      <c r="M1000" s="7" t="n">
        <v>288</v>
      </c>
      <c r="N1000" s="7" t="n">
        <v>283.5</v>
      </c>
      <c r="O1000" s="8" t="n">
        <f aca="false">SUM(C1000:N1000)</f>
        <v>3586.5</v>
      </c>
    </row>
    <row r="1001" customFormat="false" ht="14.25" hidden="false" customHeight="false" outlineLevel="0" collapsed="false">
      <c r="A1001" s="0" t="str">
        <f aca="false">+VLOOKUP(B1001,Hoja1!A:B,2,FALSE())</f>
        <v>EDELARFD</v>
      </c>
      <c r="B1001" s="6" t="s">
        <v>1001</v>
      </c>
      <c r="C1001" s="7" t="n">
        <v>6.384</v>
      </c>
      <c r="D1001" s="7" t="n">
        <v>5.424</v>
      </c>
      <c r="E1001" s="7" t="n">
        <v>5.664</v>
      </c>
      <c r="F1001" s="7" t="n">
        <v>6.192</v>
      </c>
      <c r="G1001" s="7" t="n">
        <v>5.424</v>
      </c>
      <c r="H1001" s="7" t="n">
        <v>4.608</v>
      </c>
      <c r="I1001" s="7" t="n">
        <v>5.376</v>
      </c>
      <c r="J1001" s="7" t="n">
        <v>5.52</v>
      </c>
      <c r="K1001" s="7" t="n">
        <v>5.856</v>
      </c>
      <c r="L1001" s="7" t="n">
        <v>7.392</v>
      </c>
      <c r="M1001" s="7" t="n">
        <v>6.288</v>
      </c>
      <c r="N1001" s="7" t="n">
        <v>7.296</v>
      </c>
      <c r="O1001" s="8" t="n">
        <f aca="false">SUM(C1001:N1001)</f>
        <v>71.424</v>
      </c>
    </row>
    <row r="1002" customFormat="false" ht="14.25" hidden="false" customHeight="false" outlineLevel="0" collapsed="false">
      <c r="A1002" s="0" t="str">
        <f aca="false">+VLOOKUP(B1002,Hoja1!A:B,2,FALSE())</f>
        <v>SECHEPHD</v>
      </c>
      <c r="B1002" s="6" t="s">
        <v>1002</v>
      </c>
      <c r="C1002" s="7" t="n">
        <v>2.4</v>
      </c>
      <c r="D1002" s="7" t="n">
        <v>0</v>
      </c>
      <c r="E1002" s="7" t="n">
        <v>1.2</v>
      </c>
      <c r="F1002" s="7" t="n">
        <v>2.4</v>
      </c>
      <c r="G1002" s="7" t="n">
        <v>1.2</v>
      </c>
      <c r="H1002" s="7" t="n">
        <v>1.2</v>
      </c>
      <c r="I1002" s="7" t="n">
        <v>3.6</v>
      </c>
      <c r="J1002" s="7" t="n">
        <v>1.2</v>
      </c>
      <c r="K1002" s="7" t="n">
        <v>1.2</v>
      </c>
      <c r="L1002" s="7" t="n">
        <v>1.2</v>
      </c>
      <c r="M1002" s="7" t="n">
        <v>2.4</v>
      </c>
      <c r="N1002" s="7" t="n">
        <v>1.2</v>
      </c>
      <c r="O1002" s="8" t="n">
        <f aca="false">SUM(C1002:N1002)</f>
        <v>19.2</v>
      </c>
    </row>
    <row r="1003" customFormat="false" ht="14.25" hidden="false" customHeight="false" outlineLevel="0" collapsed="false">
      <c r="A1003" s="0" t="str">
        <f aca="false">+VLOOKUP(B1003,Hoja1!A:B,2,FALSE())</f>
        <v>EDECATKD</v>
      </c>
      <c r="B1003" s="6" t="s">
        <v>1003</v>
      </c>
      <c r="C1003" s="7" t="n">
        <v>1346.501</v>
      </c>
      <c r="D1003" s="7" t="n">
        <v>1185.544</v>
      </c>
      <c r="E1003" s="7" t="n">
        <v>1222.678</v>
      </c>
      <c r="F1003" s="7" t="n">
        <v>1292.312</v>
      </c>
      <c r="G1003" s="7" t="n">
        <v>1261.605</v>
      </c>
      <c r="H1003" s="7" t="n">
        <v>1361.016</v>
      </c>
      <c r="I1003" s="7" t="n">
        <v>1364.172</v>
      </c>
      <c r="J1003" s="7" t="n">
        <v>1148.859</v>
      </c>
      <c r="K1003" s="7" t="n">
        <v>1415.82</v>
      </c>
      <c r="L1003" s="7" t="n">
        <v>1470.76</v>
      </c>
      <c r="M1003" s="7" t="n">
        <v>1435.039</v>
      </c>
      <c r="N1003" s="7" t="n">
        <v>1438.095</v>
      </c>
      <c r="O1003" s="8" t="n">
        <f aca="false">SUM(C1003:N1003)</f>
        <v>15942.401</v>
      </c>
    </row>
    <row r="1004" customFormat="false" ht="14.25" hidden="false" customHeight="false" outlineLevel="0" collapsed="false">
      <c r="A1004" s="0" t="str">
        <f aca="false">+VLOOKUP(B1004,Hoja1!A:B,2,FALSE())</f>
        <v>EDEMSAMD</v>
      </c>
      <c r="B1004" s="6" t="s">
        <v>1004</v>
      </c>
      <c r="C1004" s="7" t="n">
        <v>8.82</v>
      </c>
      <c r="D1004" s="7" t="n">
        <v>7.11</v>
      </c>
      <c r="E1004" s="7" t="n">
        <v>5.025</v>
      </c>
      <c r="F1004" s="7" t="n">
        <v>5.173</v>
      </c>
      <c r="G1004" s="7" t="n">
        <v>5.213</v>
      </c>
      <c r="H1004" s="7" t="n">
        <v>4.852</v>
      </c>
      <c r="I1004" s="7" t="n">
        <v>4.971</v>
      </c>
      <c r="J1004" s="7" t="n">
        <v>87.869</v>
      </c>
      <c r="K1004" s="7" t="n">
        <v>123.024</v>
      </c>
      <c r="L1004" s="7" t="n">
        <v>53.257</v>
      </c>
      <c r="M1004" s="7" t="n">
        <v>10.843</v>
      </c>
      <c r="N1004" s="7" t="n">
        <v>12.373</v>
      </c>
      <c r="O1004" s="8" t="n">
        <f aca="false">SUM(C1004:N1004)</f>
        <v>328.53</v>
      </c>
    </row>
    <row r="1005" customFormat="false" ht="14.25" hidden="false" customHeight="false" outlineLevel="0" collapsed="false">
      <c r="A1005" s="0" t="str">
        <f aca="false">+VLOOKUP(B1005,Hoja1!A:B,2,FALSE())</f>
        <v>EDENOROD</v>
      </c>
      <c r="B1005" s="6" t="s">
        <v>1005</v>
      </c>
      <c r="C1005" s="7" t="n">
        <v>387.651</v>
      </c>
      <c r="D1005" s="7" t="n">
        <v>407.381</v>
      </c>
      <c r="E1005" s="7" t="n">
        <v>284.155</v>
      </c>
      <c r="F1005" s="7" t="n">
        <v>196.102</v>
      </c>
      <c r="G1005" s="7" t="n">
        <v>216.41</v>
      </c>
      <c r="H1005" s="7" t="n">
        <v>318.29</v>
      </c>
      <c r="I1005" s="7" t="n">
        <v>324.315</v>
      </c>
      <c r="J1005" s="7" t="n">
        <v>355.742</v>
      </c>
      <c r="K1005" s="7" t="n">
        <v>276.123</v>
      </c>
      <c r="L1005" s="7" t="n">
        <v>257.014</v>
      </c>
      <c r="M1005" s="7" t="n">
        <v>217.819</v>
      </c>
      <c r="N1005" s="7" t="n">
        <v>313.15</v>
      </c>
      <c r="O1005" s="8" t="n">
        <f aca="false">SUM(C1005:N1005)</f>
        <v>3554.152</v>
      </c>
    </row>
    <row r="1006" customFormat="false" ht="14.25" hidden="false" customHeight="false" outlineLevel="0" collapsed="false">
      <c r="A1006" s="0" t="str">
        <f aca="false">+VLOOKUP(B1006,Hoja1!A:B,2,FALSE())</f>
        <v>EPENEUQD</v>
      </c>
      <c r="B1006" s="6" t="s">
        <v>1006</v>
      </c>
      <c r="C1006" s="7" t="n">
        <v>19.785</v>
      </c>
      <c r="D1006" s="7" t="n">
        <v>26.393</v>
      </c>
      <c r="E1006" s="7" t="n">
        <v>32.518</v>
      </c>
      <c r="F1006" s="7" t="n">
        <v>45.068</v>
      </c>
      <c r="G1006" s="7" t="n">
        <v>43.808</v>
      </c>
      <c r="H1006" s="7" t="n">
        <v>48.263</v>
      </c>
      <c r="I1006" s="7" t="n">
        <v>40.122</v>
      </c>
      <c r="J1006" s="7" t="n">
        <v>37.675</v>
      </c>
      <c r="K1006" s="7" t="n">
        <v>45.293</v>
      </c>
      <c r="L1006" s="7" t="n">
        <v>52.039</v>
      </c>
      <c r="M1006" s="7" t="n">
        <v>45.752</v>
      </c>
      <c r="N1006" s="7" t="n">
        <v>19.049</v>
      </c>
      <c r="O1006" s="8" t="n">
        <f aca="false">SUM(C1006:N1006)</f>
        <v>455.765</v>
      </c>
    </row>
    <row r="1007" customFormat="false" ht="14.25" hidden="false" customHeight="false" outlineLevel="0" collapsed="false">
      <c r="A1007" s="0" t="str">
        <f aca="false">+VLOOKUP(B1007,Hoja1!A:B,2,FALSE())</f>
        <v>EPESAFSD</v>
      </c>
      <c r="B1007" s="6" t="s">
        <v>1007</v>
      </c>
      <c r="C1007" s="7" t="n">
        <v>32.429</v>
      </c>
      <c r="D1007" s="7" t="n">
        <v>24.941</v>
      </c>
      <c r="E1007" s="7" t="n">
        <v>29.059</v>
      </c>
      <c r="F1007" s="7" t="n">
        <v>21.917</v>
      </c>
      <c r="G1007" s="7" t="n">
        <v>39.845</v>
      </c>
      <c r="H1007" s="7" t="n">
        <v>30.73</v>
      </c>
      <c r="I1007" s="7" t="n">
        <v>30.849</v>
      </c>
      <c r="J1007" s="7" t="n">
        <v>29.333</v>
      </c>
      <c r="K1007" s="7" t="n">
        <v>30.15</v>
      </c>
      <c r="L1007" s="7" t="n">
        <v>84.153</v>
      </c>
      <c r="M1007" s="7" t="n">
        <v>58.017</v>
      </c>
      <c r="N1007" s="7" t="n">
        <v>37.858</v>
      </c>
      <c r="O1007" s="8" t="n">
        <f aca="false">SUM(C1007:N1007)</f>
        <v>449.281</v>
      </c>
    </row>
    <row r="1008" customFormat="false" ht="14.25" hidden="false" customHeight="false" outlineLevel="0" collapsed="false">
      <c r="A1008" s="0" t="str">
        <f aca="false">+VLOOKUP(B1008,Hoja1!A:B,2,FALSE())</f>
        <v>EDESASAD</v>
      </c>
      <c r="B1008" s="6" t="s">
        <v>1008</v>
      </c>
      <c r="C1008" s="7" t="n">
        <v>14.831</v>
      </c>
      <c r="D1008" s="7" t="n">
        <v>13.098</v>
      </c>
      <c r="E1008" s="7" t="n">
        <v>18.47</v>
      </c>
      <c r="F1008" s="7" t="n">
        <v>15.855</v>
      </c>
      <c r="G1008" s="7" t="n">
        <v>15.344</v>
      </c>
      <c r="H1008" s="7" t="n">
        <v>17.811</v>
      </c>
      <c r="I1008" s="7" t="n">
        <v>18.208</v>
      </c>
      <c r="J1008" s="7" t="n">
        <v>15.138</v>
      </c>
      <c r="K1008" s="7" t="n">
        <v>19.011</v>
      </c>
      <c r="L1008" s="7" t="n">
        <v>12.211</v>
      </c>
      <c r="M1008" s="7" t="n">
        <v>1.982</v>
      </c>
      <c r="N1008" s="7" t="n">
        <v>1.982</v>
      </c>
      <c r="O1008" s="8" t="n">
        <f aca="false">SUM(C1008:N1008)</f>
        <v>163.941</v>
      </c>
    </row>
    <row r="1009" customFormat="false" ht="14.25" hidden="false" customHeight="false" outlineLevel="0" collapsed="false">
      <c r="A1009" s="0" t="str">
        <f aca="false">+VLOOKUP(B1009,Hoja1!A:B,2,FALSE())</f>
        <v>EDESALDD</v>
      </c>
      <c r="B1009" s="6" t="s">
        <v>1009</v>
      </c>
      <c r="C1009" s="7" t="n">
        <v>147.289</v>
      </c>
      <c r="D1009" s="7" t="n">
        <v>147.774</v>
      </c>
      <c r="E1009" s="7" t="n">
        <v>143.242</v>
      </c>
      <c r="F1009" s="7" t="n">
        <v>147.774</v>
      </c>
      <c r="G1009" s="7" t="n">
        <v>145.67</v>
      </c>
      <c r="H1009" s="7" t="n">
        <v>162.503</v>
      </c>
      <c r="I1009" s="7" t="n">
        <v>162.988</v>
      </c>
      <c r="J1009" s="7" t="n">
        <v>138.548</v>
      </c>
      <c r="K1009" s="7" t="n">
        <v>160.238</v>
      </c>
      <c r="L1009" s="7" t="n">
        <v>163.313</v>
      </c>
      <c r="M1009" s="7" t="n">
        <v>171.082</v>
      </c>
      <c r="N1009" s="7" t="n">
        <v>160.561</v>
      </c>
      <c r="O1009" s="8" t="n">
        <f aca="false">SUM(C1009:N1009)</f>
        <v>1850.982</v>
      </c>
    </row>
    <row r="1010" customFormat="false" ht="14.25" hidden="false" customHeight="false" outlineLevel="0" collapsed="false">
      <c r="A1010" s="0" t="str">
        <f aca="false">+VLOOKUP(B1010,Hoja1!A:B,2,FALSE())</f>
        <v>ENERSAED</v>
      </c>
      <c r="B1010" s="6" t="s">
        <v>1010</v>
      </c>
      <c r="C1010" s="7" t="n">
        <v>0.15</v>
      </c>
      <c r="D1010" s="7" t="n">
        <v>0</v>
      </c>
      <c r="E1010" s="7" t="n">
        <v>0</v>
      </c>
      <c r="F1010" s="7" t="n">
        <v>0</v>
      </c>
      <c r="G1010" s="7" t="n">
        <v>0</v>
      </c>
      <c r="H1010" s="7" t="n">
        <v>0</v>
      </c>
      <c r="I1010" s="7" t="n">
        <v>37.2</v>
      </c>
      <c r="J1010" s="7" t="n">
        <v>29.1</v>
      </c>
      <c r="K1010" s="7" t="n">
        <v>6.15</v>
      </c>
      <c r="L1010" s="7" t="n">
        <v>0</v>
      </c>
      <c r="M1010" s="7" t="n">
        <v>0</v>
      </c>
      <c r="N1010" s="7" t="n">
        <v>0</v>
      </c>
      <c r="O1010" s="8" t="n">
        <f aca="false">SUM(C1010:N1010)</f>
        <v>72.6</v>
      </c>
    </row>
    <row r="1011" customFormat="false" ht="14.25" hidden="false" customHeight="false" outlineLevel="0" collapsed="false">
      <c r="A1011" s="0" t="str">
        <f aca="false">+VLOOKUP(B1011,Hoja1!A:B,2,FALSE())</f>
        <v>EDELARFD</v>
      </c>
      <c r="B1011" s="6" t="s">
        <v>1011</v>
      </c>
      <c r="C1011" s="7" t="n">
        <v>67.104</v>
      </c>
      <c r="D1011" s="7" t="n">
        <v>65.28</v>
      </c>
      <c r="E1011" s="7" t="n">
        <v>64.512</v>
      </c>
      <c r="F1011" s="7" t="n">
        <v>75.696</v>
      </c>
      <c r="G1011" s="7" t="n">
        <v>88.992</v>
      </c>
      <c r="H1011" s="7" t="n">
        <v>105.6</v>
      </c>
      <c r="I1011" s="7" t="n">
        <v>107.376</v>
      </c>
      <c r="J1011" s="7" t="n">
        <v>90.24</v>
      </c>
      <c r="K1011" s="7" t="n">
        <v>98.64</v>
      </c>
      <c r="L1011" s="7" t="n">
        <v>68.016</v>
      </c>
      <c r="M1011" s="7" t="n">
        <v>61.68</v>
      </c>
      <c r="N1011" s="7" t="n">
        <v>65.136</v>
      </c>
      <c r="O1011" s="8" t="n">
        <f aca="false">SUM(C1011:N1011)</f>
        <v>958.272</v>
      </c>
    </row>
    <row r="1012" customFormat="false" ht="14.25" hidden="false" customHeight="false" outlineLevel="0" collapsed="false">
      <c r="A1012" s="0" t="e">
        <f aca="false">+VLOOKUP(B1012,Hoja1!A:B,2,FALSE())</f>
        <v>#N/A</v>
      </c>
      <c r="B1012" s="6" t="s">
        <v>1012</v>
      </c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8" t="n">
        <f aca="false">SUM(C1012:N1012)</f>
        <v>0</v>
      </c>
    </row>
    <row r="1013" customFormat="false" ht="14.25" hidden="false" customHeight="false" outlineLevel="0" collapsed="false">
      <c r="A1013" s="0" t="str">
        <f aca="false">+VLOOKUP(B1013,Hoja1!A:B,2,FALSE())</f>
        <v>EDECATKD</v>
      </c>
      <c r="B1013" s="6" t="s">
        <v>1013</v>
      </c>
      <c r="C1013" s="7" t="n">
        <v>158.486</v>
      </c>
      <c r="D1013" s="7" t="n">
        <v>193.66</v>
      </c>
      <c r="E1013" s="7" t="n">
        <v>220.048</v>
      </c>
      <c r="F1013" s="7" t="n">
        <v>34.629</v>
      </c>
      <c r="G1013" s="7" t="n">
        <v>7.225</v>
      </c>
      <c r="H1013" s="7" t="n">
        <v>7.684</v>
      </c>
      <c r="I1013" s="7" t="n">
        <v>5.94</v>
      </c>
      <c r="J1013" s="7" t="n">
        <v>7.43</v>
      </c>
      <c r="K1013" s="7" t="n">
        <v>2.869</v>
      </c>
      <c r="L1013" s="7" t="n">
        <v>3.406</v>
      </c>
      <c r="M1013" s="7" t="n">
        <v>50.636</v>
      </c>
      <c r="N1013" s="7" t="n">
        <v>70.476</v>
      </c>
      <c r="O1013" s="8" t="n">
        <f aca="false">SUM(C1013:N1013)</f>
        <v>762.489</v>
      </c>
    </row>
    <row r="1014" customFormat="false" ht="14.25" hidden="false" customHeight="false" outlineLevel="0" collapsed="false">
      <c r="A1014" s="0" t="str">
        <f aca="false">+VLOOKUP(B1014,Hoja1!A:B,2,FALSE())</f>
        <v>EPENEUQD</v>
      </c>
      <c r="B1014" s="6" t="s">
        <v>1014</v>
      </c>
      <c r="C1014" s="7" t="n">
        <v>4.333</v>
      </c>
      <c r="D1014" s="7" t="n">
        <v>4.733</v>
      </c>
      <c r="E1014" s="7" t="n">
        <v>3.977</v>
      </c>
      <c r="F1014" s="7" t="n">
        <v>4.413</v>
      </c>
      <c r="G1014" s="7" t="n">
        <v>4.489</v>
      </c>
      <c r="H1014" s="7" t="n">
        <v>4.348</v>
      </c>
      <c r="I1014" s="7" t="n">
        <v>4.477</v>
      </c>
      <c r="J1014" s="7" t="n">
        <v>2.184</v>
      </c>
      <c r="K1014" s="7" t="n">
        <v>4.308</v>
      </c>
      <c r="L1014" s="7" t="n">
        <v>4.115</v>
      </c>
      <c r="M1014" s="7" t="n">
        <v>5.089</v>
      </c>
      <c r="N1014" s="7" t="n">
        <v>4.96</v>
      </c>
      <c r="O1014" s="8" t="n">
        <f aca="false">SUM(C1014:N1014)</f>
        <v>51.426</v>
      </c>
    </row>
    <row r="1015" customFormat="false" ht="14.25" hidden="false" customHeight="false" outlineLevel="0" collapsed="false">
      <c r="A1015" s="0" t="str">
        <f aca="false">+VLOOKUP(B1015,Hoja1!A:B,2,FALSE())</f>
        <v>EDERSARD</v>
      </c>
      <c r="B1015" s="6" t="s">
        <v>1015</v>
      </c>
      <c r="C1015" s="7" t="n">
        <v>352.8</v>
      </c>
      <c r="D1015" s="7" t="n">
        <v>271.68</v>
      </c>
      <c r="E1015" s="7" t="n">
        <v>245.76</v>
      </c>
      <c r="F1015" s="7" t="n">
        <v>257.28</v>
      </c>
      <c r="G1015" s="7" t="n">
        <v>224.64</v>
      </c>
      <c r="H1015" s="7" t="n">
        <v>173.28</v>
      </c>
      <c r="I1015" s="7" t="n">
        <v>640.8</v>
      </c>
      <c r="J1015" s="7" t="n">
        <v>1016.64</v>
      </c>
      <c r="K1015" s="7" t="n">
        <v>944.64</v>
      </c>
      <c r="L1015" s="7" t="n">
        <v>682.56</v>
      </c>
      <c r="M1015" s="7" t="n">
        <v>657.6</v>
      </c>
      <c r="N1015" s="7" t="n">
        <v>536.64</v>
      </c>
      <c r="O1015" s="8" t="n">
        <f aca="false">SUM(C1015:N1015)</f>
        <v>6004.32</v>
      </c>
    </row>
    <row r="1016" customFormat="false" ht="14.25" hidden="false" customHeight="false" outlineLevel="0" collapsed="false">
      <c r="A1016" s="0" t="str">
        <f aca="false">+VLOOKUP(B1016,Hoja1!A:B,2,FALSE())</f>
        <v>EPESAFSD</v>
      </c>
      <c r="B1016" s="6" t="s">
        <v>1016</v>
      </c>
      <c r="C1016" s="7" t="n">
        <v>21.506</v>
      </c>
      <c r="D1016" s="7" t="n">
        <v>15.869</v>
      </c>
      <c r="E1016" s="7" t="n">
        <v>17.943</v>
      </c>
      <c r="F1016" s="7" t="n">
        <v>16.667</v>
      </c>
      <c r="G1016" s="7" t="n">
        <v>22.572</v>
      </c>
      <c r="H1016" s="7" t="n">
        <v>17.208</v>
      </c>
      <c r="I1016" s="7" t="n">
        <v>19.675</v>
      </c>
      <c r="J1016" s="7" t="n">
        <v>22.485</v>
      </c>
      <c r="K1016" s="7" t="n">
        <v>22.314</v>
      </c>
      <c r="L1016" s="7" t="n">
        <v>35.214</v>
      </c>
      <c r="M1016" s="7" t="n">
        <v>61.495</v>
      </c>
      <c r="N1016" s="7" t="n">
        <v>57.845</v>
      </c>
      <c r="O1016" s="8" t="n">
        <f aca="false">SUM(C1016:N1016)</f>
        <v>330.793</v>
      </c>
    </row>
    <row r="1017" customFormat="false" ht="14.25" hidden="false" customHeight="false" outlineLevel="0" collapsed="false">
      <c r="A1017" s="0" t="str">
        <f aca="false">+VLOOKUP(B1017,Hoja1!A:B,2,FALSE())</f>
        <v>EDENBA1D</v>
      </c>
      <c r="B1017" s="6" t="s">
        <v>1017</v>
      </c>
      <c r="C1017" s="7" t="n">
        <v>95.04</v>
      </c>
      <c r="D1017" s="7" t="n">
        <v>49.922</v>
      </c>
      <c r="E1017" s="7" t="n">
        <v>42.426</v>
      </c>
      <c r="F1017" s="7" t="n">
        <v>41.019</v>
      </c>
      <c r="G1017" s="7" t="n">
        <v>37.961</v>
      </c>
      <c r="H1017" s="7" t="n">
        <v>39.203</v>
      </c>
      <c r="I1017" s="7" t="n">
        <v>40.304</v>
      </c>
      <c r="J1017" s="7" t="n">
        <v>32.746</v>
      </c>
      <c r="K1017" s="7" t="n">
        <v>45.637</v>
      </c>
      <c r="L1017" s="7" t="n">
        <v>47.352</v>
      </c>
      <c r="M1017" s="7" t="n">
        <v>73.461</v>
      </c>
      <c r="N1017" s="7" t="n">
        <v>73.461</v>
      </c>
      <c r="O1017" s="8" t="n">
        <f aca="false">SUM(C1017:N1017)</f>
        <v>618.532</v>
      </c>
    </row>
    <row r="1018" customFormat="false" ht="14.25" hidden="false" customHeight="false" outlineLevel="0" collapsed="false">
      <c r="A1018" s="0" t="str">
        <f aca="false">+VLOOKUP(B1018,Hoja1!A:B,2,FALSE())</f>
        <v>EDESASAD</v>
      </c>
      <c r="B1018" s="6" t="s">
        <v>1018</v>
      </c>
      <c r="C1018" s="7" t="n">
        <v>113.613</v>
      </c>
      <c r="D1018" s="7" t="n">
        <v>122.899</v>
      </c>
      <c r="E1018" s="7" t="n">
        <v>121.319</v>
      </c>
      <c r="F1018" s="7" t="n">
        <v>128.037</v>
      </c>
      <c r="G1018" s="7" t="n">
        <v>123.906</v>
      </c>
      <c r="H1018" s="7" t="n">
        <v>122.606</v>
      </c>
      <c r="I1018" s="7" t="n">
        <v>62.635</v>
      </c>
      <c r="J1018" s="7" t="n">
        <v>119.328</v>
      </c>
      <c r="K1018" s="7" t="n">
        <v>145.168</v>
      </c>
      <c r="L1018" s="7" t="n">
        <v>125.299</v>
      </c>
      <c r="M1018" s="7" t="n">
        <v>141.6</v>
      </c>
      <c r="N1018" s="7" t="n">
        <v>134.88</v>
      </c>
      <c r="O1018" s="8" t="n">
        <f aca="false">SUM(C1018:N1018)</f>
        <v>1461.29</v>
      </c>
    </row>
    <row r="1019" customFormat="false" ht="14.25" hidden="false" customHeight="false" outlineLevel="0" collapsed="false">
      <c r="A1019" s="0" t="e">
        <f aca="false">+VLOOKUP(B1019,Hoja1!A:B,2,FALSE())</f>
        <v>#N/A</v>
      </c>
      <c r="B1019" s="6" t="s">
        <v>1019</v>
      </c>
      <c r="C1019" s="7" t="n">
        <v>0</v>
      </c>
      <c r="D1019" s="7" t="n">
        <v>1.2</v>
      </c>
      <c r="E1019" s="7" t="n">
        <v>0</v>
      </c>
      <c r="F1019" s="7" t="n">
        <v>0</v>
      </c>
      <c r="G1019" s="7" t="n">
        <v>0</v>
      </c>
      <c r="H1019" s="7" t="n">
        <v>0</v>
      </c>
      <c r="I1019" s="7"/>
      <c r="J1019" s="7"/>
      <c r="K1019" s="7"/>
      <c r="L1019" s="7"/>
      <c r="M1019" s="7"/>
      <c r="N1019" s="7"/>
      <c r="O1019" s="8" t="n">
        <f aca="false">SUM(C1019:N1019)</f>
        <v>1.2</v>
      </c>
    </row>
    <row r="1020" customFormat="false" ht="14.25" hidden="false" customHeight="false" outlineLevel="0" collapsed="false">
      <c r="A1020" s="0" t="str">
        <f aca="false">+VLOOKUP(B1020,Hoja1!A:B,2,FALSE())</f>
        <v>EDESALDD</v>
      </c>
      <c r="B1020" s="6" t="s">
        <v>1020</v>
      </c>
      <c r="C1020" s="7" t="n">
        <v>140.4</v>
      </c>
      <c r="D1020" s="7" t="n">
        <v>118.8</v>
      </c>
      <c r="E1020" s="7" t="n">
        <v>218.4</v>
      </c>
      <c r="F1020" s="7" t="n">
        <v>150</v>
      </c>
      <c r="G1020" s="7" t="n">
        <v>69.6</v>
      </c>
      <c r="H1020" s="7" t="n">
        <v>42</v>
      </c>
      <c r="I1020" s="7" t="n">
        <v>157.2</v>
      </c>
      <c r="J1020" s="7" t="n">
        <v>104.4</v>
      </c>
      <c r="K1020" s="7" t="n">
        <v>123.6</v>
      </c>
      <c r="L1020" s="7" t="n">
        <v>163.2</v>
      </c>
      <c r="M1020" s="7" t="n">
        <v>168</v>
      </c>
      <c r="N1020" s="7" t="n">
        <v>38.4</v>
      </c>
      <c r="O1020" s="8" t="n">
        <f aca="false">SUM(C1020:N1020)</f>
        <v>1494</v>
      </c>
    </row>
    <row r="1021" customFormat="false" ht="14.25" hidden="false" customHeight="false" outlineLevel="0" collapsed="false">
      <c r="A1021" s="0" t="str">
        <f aca="false">+VLOOKUP(B1021,Hoja1!A:B,2,FALSE())</f>
        <v>ENERSAED</v>
      </c>
      <c r="B1021" s="6" t="s">
        <v>1021</v>
      </c>
      <c r="C1021" s="7" t="n">
        <v>15.75</v>
      </c>
      <c r="D1021" s="7" t="n">
        <v>25.35</v>
      </c>
      <c r="E1021" s="7" t="n">
        <v>12.15</v>
      </c>
      <c r="F1021" s="7" t="n">
        <v>11.7</v>
      </c>
      <c r="G1021" s="7" t="n">
        <v>14.25</v>
      </c>
      <c r="H1021" s="7" t="n">
        <v>19.95</v>
      </c>
      <c r="I1021" s="7" t="n">
        <v>13.35</v>
      </c>
      <c r="J1021" s="7" t="n">
        <v>22.05</v>
      </c>
      <c r="K1021" s="7" t="n">
        <v>14.1</v>
      </c>
      <c r="L1021" s="7" t="n">
        <v>14.25</v>
      </c>
      <c r="M1021" s="7" t="n">
        <v>24.75</v>
      </c>
      <c r="N1021" s="7" t="n">
        <v>19.95</v>
      </c>
      <c r="O1021" s="8" t="n">
        <f aca="false">SUM(C1021:N1021)</f>
        <v>207.6</v>
      </c>
    </row>
    <row r="1022" customFormat="false" ht="14.25" hidden="false" customHeight="false" outlineLevel="0" collapsed="false">
      <c r="A1022" s="0" t="str">
        <f aca="false">+VLOOKUP(B1022,Hoja1!A:B,2,FALSE())</f>
        <v>SECHEPHD</v>
      </c>
      <c r="B1022" s="6" t="s">
        <v>1022</v>
      </c>
      <c r="C1022" s="7" t="n">
        <v>252</v>
      </c>
      <c r="D1022" s="7" t="n">
        <v>7.2</v>
      </c>
      <c r="E1022" s="7" t="n">
        <v>4.8</v>
      </c>
      <c r="F1022" s="7" t="n">
        <v>9.6</v>
      </c>
      <c r="G1022" s="7" t="n">
        <v>4.8</v>
      </c>
      <c r="H1022" s="7" t="n">
        <v>7.2</v>
      </c>
      <c r="I1022" s="7" t="n">
        <v>4.8</v>
      </c>
      <c r="J1022" s="7" t="n">
        <v>4.8</v>
      </c>
      <c r="K1022" s="7" t="n">
        <v>9.6</v>
      </c>
      <c r="L1022" s="7" t="n">
        <v>9.6</v>
      </c>
      <c r="M1022" s="7" t="n">
        <v>237.6</v>
      </c>
      <c r="N1022" s="7" t="n">
        <v>422.4</v>
      </c>
      <c r="O1022" s="8" t="n">
        <f aca="false">SUM(C1022:N1022)</f>
        <v>974.4</v>
      </c>
    </row>
    <row r="1023" customFormat="false" ht="14.25" hidden="false" customHeight="false" outlineLevel="0" collapsed="false">
      <c r="A1023" s="0" t="str">
        <f aca="false">+VLOOKUP(B1023,Hoja1!A:B,2,FALSE())</f>
        <v>EDECATKD</v>
      </c>
      <c r="B1023" s="6" t="s">
        <v>1023</v>
      </c>
      <c r="C1023" s="6" t="n">
        <v>74.736</v>
      </c>
      <c r="D1023" s="6" t="n">
        <v>64.575</v>
      </c>
      <c r="E1023" s="7" t="n">
        <v>70.897</v>
      </c>
      <c r="F1023" s="7" t="n">
        <v>93.238</v>
      </c>
      <c r="G1023" s="7" t="n">
        <v>86.656</v>
      </c>
      <c r="H1023" s="7" t="n">
        <v>78.746</v>
      </c>
      <c r="I1023" s="7" t="n">
        <v>20.901</v>
      </c>
      <c r="J1023" s="7" t="n">
        <v>12.192</v>
      </c>
      <c r="K1023" s="7" t="n">
        <v>13.179</v>
      </c>
      <c r="L1023" s="7" t="n">
        <v>12.905</v>
      </c>
      <c r="M1023" s="7" t="n">
        <v>18.503</v>
      </c>
      <c r="N1023" s="7" t="n">
        <v>15.092</v>
      </c>
      <c r="O1023" s="8" t="n">
        <f aca="false">SUM(C1023:N1023)</f>
        <v>561.62</v>
      </c>
    </row>
    <row r="1024" customFormat="false" ht="14.25" hidden="false" customHeight="false" outlineLevel="0" collapsed="false">
      <c r="A1024" s="0" t="e">
        <f aca="false">+VLOOKUP(B1024,Hoja1!A:B,2,FALSE())</f>
        <v>#N/A</v>
      </c>
      <c r="B1024" s="6" t="s">
        <v>1024</v>
      </c>
      <c r="C1024" s="7" t="n">
        <v>140.22</v>
      </c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8" t="n">
        <f aca="false">SUM(C1024:N1024)</f>
        <v>140.22</v>
      </c>
    </row>
    <row r="1025" customFormat="false" ht="14.25" hidden="false" customHeight="false" outlineLevel="0" collapsed="false">
      <c r="A1025" s="0" t="str">
        <f aca="false">+VLOOKUP(B1025,Hoja1!A:B,2,FALSE())</f>
        <v>EPENEUQD</v>
      </c>
      <c r="B1025" s="6" t="s">
        <v>1025</v>
      </c>
      <c r="C1025" s="7" t="n">
        <v>0.067</v>
      </c>
      <c r="D1025" s="7" t="n">
        <v>0.346</v>
      </c>
      <c r="E1025" s="7" t="n">
        <v>0.34</v>
      </c>
      <c r="F1025" s="7" t="n">
        <v>0.337</v>
      </c>
      <c r="G1025" s="7" t="n">
        <v>0.352</v>
      </c>
      <c r="H1025" s="7" t="n">
        <v>0.313</v>
      </c>
      <c r="I1025" s="7" t="n">
        <v>0.403</v>
      </c>
      <c r="J1025" s="7" t="n">
        <v>0.329</v>
      </c>
      <c r="K1025" s="7" t="n">
        <v>0.29</v>
      </c>
      <c r="L1025" s="7" t="n">
        <v>0.29</v>
      </c>
      <c r="M1025" s="7" t="n">
        <v>0.312</v>
      </c>
      <c r="N1025" s="7" t="n">
        <v>0.331</v>
      </c>
      <c r="O1025" s="8" t="n">
        <f aca="false">SUM(C1025:N1025)</f>
        <v>3.71</v>
      </c>
    </row>
    <row r="1026" customFormat="false" ht="14.25" hidden="false" customHeight="false" outlineLevel="0" collapsed="false">
      <c r="A1026" s="0" t="str">
        <f aca="false">+VLOOKUP(B1026,Hoja1!A:B,2,FALSE())</f>
        <v>EDERSARD</v>
      </c>
      <c r="B1026" s="6" t="s">
        <v>1026</v>
      </c>
      <c r="C1026" s="7" t="n">
        <v>56.7</v>
      </c>
      <c r="D1026" s="7" t="n">
        <v>47.025</v>
      </c>
      <c r="E1026" s="7" t="n">
        <v>2.895</v>
      </c>
      <c r="F1026" s="7" t="n">
        <v>1.125</v>
      </c>
      <c r="G1026" s="7" t="n">
        <v>1.695</v>
      </c>
      <c r="H1026" s="7" t="n">
        <v>1.725</v>
      </c>
      <c r="I1026" s="7" t="n">
        <v>44.325</v>
      </c>
      <c r="J1026" s="7" t="n">
        <v>68.595</v>
      </c>
      <c r="K1026" s="7" t="n">
        <v>87.045</v>
      </c>
      <c r="L1026" s="7" t="n">
        <v>57.81</v>
      </c>
      <c r="M1026" s="7" t="n">
        <v>55.23</v>
      </c>
      <c r="N1026" s="7" t="n">
        <v>48.42</v>
      </c>
      <c r="O1026" s="8" t="n">
        <f aca="false">SUM(C1026:N1026)</f>
        <v>472.59</v>
      </c>
    </row>
    <row r="1027" customFormat="false" ht="14.25" hidden="false" customHeight="false" outlineLevel="0" collapsed="false">
      <c r="A1027" s="0" t="str">
        <f aca="false">+VLOOKUP(B1027,Hoja1!A:B,2,FALSE())</f>
        <v>EPESAFSD</v>
      </c>
      <c r="B1027" s="6" t="s">
        <v>1027</v>
      </c>
      <c r="C1027" s="7" t="n">
        <v>73.536</v>
      </c>
      <c r="D1027" s="7" t="n">
        <v>77.978</v>
      </c>
      <c r="E1027" s="7" t="n">
        <v>64.368</v>
      </c>
      <c r="F1027" s="7" t="n">
        <v>76.608</v>
      </c>
      <c r="G1027" s="7" t="n">
        <v>79.514</v>
      </c>
      <c r="H1027" s="7" t="n">
        <v>110.892</v>
      </c>
      <c r="I1027" s="7" t="n">
        <v>96.119</v>
      </c>
      <c r="J1027" s="7" t="n">
        <v>91.944</v>
      </c>
      <c r="K1027" s="7" t="n">
        <v>94.452</v>
      </c>
      <c r="L1027" s="7" t="n">
        <v>72.696</v>
      </c>
      <c r="M1027" s="7" t="n">
        <v>77.02</v>
      </c>
      <c r="N1027" s="7" t="n">
        <v>67.2</v>
      </c>
      <c r="O1027" s="8" t="n">
        <f aca="false">SUM(C1027:N1027)</f>
        <v>982.327</v>
      </c>
    </row>
    <row r="1028" customFormat="false" ht="14.25" hidden="false" customHeight="false" outlineLevel="0" collapsed="false">
      <c r="A1028" s="0" t="str">
        <f aca="false">+VLOOKUP(B1028,Hoja1!A:B,2,FALSE())</f>
        <v>EDENBA1D</v>
      </c>
      <c r="B1028" s="6" t="s">
        <v>1028</v>
      </c>
      <c r="C1028" s="7" t="n">
        <v>22.464</v>
      </c>
      <c r="D1028" s="7" t="n">
        <v>20.672</v>
      </c>
      <c r="E1028" s="7" t="n">
        <v>21.488</v>
      </c>
      <c r="F1028" s="7" t="n">
        <v>21.873</v>
      </c>
      <c r="G1028" s="7" t="n">
        <v>21.248</v>
      </c>
      <c r="H1028" s="7" t="n">
        <v>21.887</v>
      </c>
      <c r="I1028" s="7" t="n">
        <v>15.69</v>
      </c>
      <c r="J1028" s="7" t="n">
        <v>19.306</v>
      </c>
      <c r="K1028" s="7" t="n">
        <v>21.829</v>
      </c>
      <c r="L1028" s="7" t="n">
        <v>23.081</v>
      </c>
      <c r="M1028" s="7" t="n">
        <v>24.596</v>
      </c>
      <c r="N1028" s="7" t="n">
        <v>24.3</v>
      </c>
      <c r="O1028" s="8" t="n">
        <f aca="false">SUM(C1028:N1028)</f>
        <v>258.434</v>
      </c>
    </row>
    <row r="1029" customFormat="false" ht="14.25" hidden="false" customHeight="false" outlineLevel="0" collapsed="false">
      <c r="A1029" s="0" t="e">
        <f aca="false">+VLOOKUP(B1029,Hoja1!A:B,2,FALSE())</f>
        <v>#N/A</v>
      </c>
      <c r="B1029" s="6" t="s">
        <v>1029</v>
      </c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8" t="n">
        <f aca="false">SUM(C1029:N1029)</f>
        <v>0</v>
      </c>
    </row>
    <row r="1030" customFormat="false" ht="14.25" hidden="false" customHeight="false" outlineLevel="0" collapsed="false">
      <c r="A1030" s="0" t="str">
        <f aca="false">+VLOOKUP(B1030,Hoja1!A:B,2,FALSE())</f>
        <v>EDESURCD</v>
      </c>
      <c r="B1030" s="6" t="s">
        <v>1030</v>
      </c>
      <c r="C1030" s="7" t="n">
        <v>896.16</v>
      </c>
      <c r="D1030" s="7" t="n">
        <v>939.6</v>
      </c>
      <c r="E1030" s="7" t="n">
        <v>954</v>
      </c>
      <c r="F1030" s="7" t="n">
        <v>947.04</v>
      </c>
      <c r="G1030" s="7" t="n">
        <v>990.24</v>
      </c>
      <c r="H1030" s="7" t="n">
        <v>977.52</v>
      </c>
      <c r="I1030" s="7" t="n">
        <v>1026.96</v>
      </c>
      <c r="J1030" s="7" t="n">
        <v>1039.2</v>
      </c>
      <c r="K1030" s="7" t="n">
        <v>928.32</v>
      </c>
      <c r="L1030" s="7" t="n">
        <v>1014.24</v>
      </c>
      <c r="M1030" s="7"/>
      <c r="N1030" s="7"/>
      <c r="O1030" s="8" t="n">
        <f aca="false">SUM(C1030:N1030)</f>
        <v>9713.28</v>
      </c>
    </row>
    <row r="1031" customFormat="false" ht="14.25" hidden="false" customHeight="false" outlineLevel="0" collapsed="false">
      <c r="A1031" s="0" t="str">
        <f aca="false">+VLOOKUP(B1031,Hoja1!A:B,2,FALSE())</f>
        <v>EDESALDD</v>
      </c>
      <c r="B1031" s="6" t="s">
        <v>1031</v>
      </c>
      <c r="C1031" s="7" t="n">
        <v>7.2</v>
      </c>
      <c r="D1031" s="7" t="n">
        <v>6.3</v>
      </c>
      <c r="E1031" s="7" t="n">
        <v>4.5</v>
      </c>
      <c r="F1031" s="7" t="n">
        <v>5.4</v>
      </c>
      <c r="G1031" s="7" t="n">
        <v>3.6</v>
      </c>
      <c r="H1031" s="7" t="n">
        <v>2.7</v>
      </c>
      <c r="I1031" s="7" t="n">
        <v>3.6</v>
      </c>
      <c r="J1031" s="7" t="n">
        <v>3.6</v>
      </c>
      <c r="K1031" s="7" t="n">
        <v>3.6</v>
      </c>
      <c r="L1031" s="7" t="n">
        <v>3.6</v>
      </c>
      <c r="M1031" s="7" t="n">
        <v>6.3</v>
      </c>
      <c r="N1031" s="7" t="n">
        <v>6.3</v>
      </c>
      <c r="O1031" s="8" t="n">
        <f aca="false">SUM(C1031:N1031)</f>
        <v>56.7</v>
      </c>
    </row>
    <row r="1032" customFormat="false" ht="14.25" hidden="false" customHeight="false" outlineLevel="0" collapsed="false">
      <c r="A1032" s="0" t="str">
        <f aca="false">+VLOOKUP(B1032,Hoja1!A:B,2,FALSE())</f>
        <v>ENERSAED</v>
      </c>
      <c r="B1032" s="6" t="s">
        <v>1032</v>
      </c>
      <c r="C1032" s="7" t="n">
        <v>837</v>
      </c>
      <c r="D1032" s="7" t="n">
        <v>780</v>
      </c>
      <c r="E1032" s="7" t="n">
        <v>894</v>
      </c>
      <c r="F1032" s="7" t="n">
        <v>957</v>
      </c>
      <c r="G1032" s="7" t="n">
        <v>948</v>
      </c>
      <c r="H1032" s="7" t="n">
        <v>990</v>
      </c>
      <c r="I1032" s="7" t="n">
        <v>876</v>
      </c>
      <c r="J1032" s="7" t="n">
        <v>738</v>
      </c>
      <c r="K1032" s="7" t="n">
        <v>912</v>
      </c>
      <c r="L1032" s="7" t="n">
        <v>843</v>
      </c>
      <c r="M1032" s="7" t="n">
        <v>789</v>
      </c>
      <c r="N1032" s="7" t="n">
        <v>801</v>
      </c>
      <c r="O1032" s="8" t="n">
        <f aca="false">SUM(C1032:N1032)</f>
        <v>10365</v>
      </c>
    </row>
    <row r="1033" customFormat="false" ht="14.25" hidden="false" customHeight="false" outlineLevel="0" collapsed="false">
      <c r="A1033" s="0" t="e">
        <f aca="false">+VLOOKUP(B1033,Hoja1!A:B,2,FALSE())</f>
        <v>#N/A</v>
      </c>
      <c r="B1033" s="6" t="s">
        <v>1033</v>
      </c>
      <c r="C1033" s="7"/>
      <c r="D1033" s="7"/>
      <c r="E1033" s="7"/>
      <c r="F1033" s="6"/>
      <c r="G1033" s="6"/>
      <c r="H1033" s="6"/>
      <c r="I1033" s="6"/>
      <c r="J1033" s="6"/>
      <c r="K1033" s="6"/>
      <c r="L1033" s="6"/>
      <c r="M1033" s="6"/>
      <c r="N1033" s="6"/>
      <c r="O1033" s="8" t="n">
        <f aca="false">SUM(C1033:N1033)</f>
        <v>0</v>
      </c>
    </row>
    <row r="1034" customFormat="false" ht="14.25" hidden="false" customHeight="false" outlineLevel="0" collapsed="false">
      <c r="A1034" s="0" t="str">
        <f aca="false">+VLOOKUP(B1034,Hoja1!A:B,2,FALSE())</f>
        <v>SECHEPHD</v>
      </c>
      <c r="B1034" s="6" t="s">
        <v>1034</v>
      </c>
      <c r="C1034" s="7" t="n">
        <v>144</v>
      </c>
      <c r="D1034" s="7" t="n">
        <v>28.8</v>
      </c>
      <c r="E1034" s="7" t="n">
        <v>12</v>
      </c>
      <c r="F1034" s="7" t="n">
        <v>12</v>
      </c>
      <c r="G1034" s="7" t="n">
        <v>9.6</v>
      </c>
      <c r="H1034" s="7" t="n">
        <v>12</v>
      </c>
      <c r="I1034" s="7" t="n">
        <v>12</v>
      </c>
      <c r="J1034" s="7" t="n">
        <v>14.4</v>
      </c>
      <c r="K1034" s="7" t="n">
        <v>72</v>
      </c>
      <c r="L1034" s="7" t="n">
        <v>33.6</v>
      </c>
      <c r="M1034" s="7" t="n">
        <v>220.8</v>
      </c>
      <c r="N1034" s="7" t="n">
        <v>52.8</v>
      </c>
      <c r="O1034" s="8" t="n">
        <f aca="false">SUM(C1034:N1034)</f>
        <v>624</v>
      </c>
    </row>
    <row r="1035" customFormat="false" ht="14.25" hidden="false" customHeight="false" outlineLevel="0" collapsed="false">
      <c r="A1035" s="0" t="str">
        <f aca="false">+VLOOKUP(B1035,Hoja1!A:B,2,FALSE())</f>
        <v>EDECATKD</v>
      </c>
      <c r="B1035" s="6" t="s">
        <v>1035</v>
      </c>
      <c r="C1035" s="6" t="n">
        <v>44.528</v>
      </c>
      <c r="D1035" s="6" t="n">
        <v>58.088</v>
      </c>
      <c r="E1035" s="6" t="n">
        <v>68.574</v>
      </c>
      <c r="F1035" s="6" t="n">
        <v>102.947</v>
      </c>
      <c r="G1035" s="6" t="n">
        <v>0</v>
      </c>
      <c r="H1035" s="7" t="n">
        <v>246.534</v>
      </c>
      <c r="I1035" s="7" t="n">
        <v>119.76</v>
      </c>
      <c r="J1035" s="7" t="n">
        <v>112.011</v>
      </c>
      <c r="K1035" s="7" t="n">
        <v>117.705</v>
      </c>
      <c r="L1035" s="7" t="n">
        <v>100.899</v>
      </c>
      <c r="M1035" s="7" t="n">
        <v>101.697</v>
      </c>
      <c r="N1035" s="7" t="n">
        <v>42.544</v>
      </c>
      <c r="O1035" s="8" t="n">
        <f aca="false">SUM(C1035:N1035)</f>
        <v>1115.287</v>
      </c>
    </row>
    <row r="1036" customFormat="false" ht="14.25" hidden="false" customHeight="false" outlineLevel="0" collapsed="false">
      <c r="A1036" s="0" t="str">
        <f aca="false">+VLOOKUP(B1036,Hoja1!A:B,2,FALSE())</f>
        <v>EDEMSAMD</v>
      </c>
      <c r="B1036" s="6" t="s">
        <v>1036</v>
      </c>
      <c r="C1036" s="7" t="n">
        <v>4.788</v>
      </c>
      <c r="D1036" s="7" t="n">
        <v>11.918</v>
      </c>
      <c r="E1036" s="7" t="n">
        <v>60.245</v>
      </c>
      <c r="F1036" s="7" t="n">
        <v>89.364</v>
      </c>
      <c r="G1036" s="7" t="n">
        <v>92.735</v>
      </c>
      <c r="H1036" s="7" t="n">
        <v>121.11</v>
      </c>
      <c r="I1036" s="7" t="n">
        <v>147.125</v>
      </c>
      <c r="J1036" s="7" t="n">
        <v>69.412</v>
      </c>
      <c r="K1036" s="7" t="n">
        <v>53.216</v>
      </c>
      <c r="L1036" s="7" t="n">
        <v>34.085</v>
      </c>
      <c r="M1036" s="7" t="n">
        <v>13.739</v>
      </c>
      <c r="N1036" s="7" t="n">
        <v>6.69</v>
      </c>
      <c r="O1036" s="8" t="n">
        <f aca="false">SUM(C1036:N1036)</f>
        <v>704.427</v>
      </c>
    </row>
    <row r="1037" customFormat="false" ht="14.25" hidden="false" customHeight="false" outlineLevel="0" collapsed="false">
      <c r="A1037" s="0" t="str">
        <f aca="false">+VLOOKUP(B1037,Hoja1!A:B,2,FALSE())</f>
        <v>EPENEUQD</v>
      </c>
      <c r="B1037" s="6" t="s">
        <v>1037</v>
      </c>
      <c r="C1037" s="7" t="n">
        <v>160.65</v>
      </c>
      <c r="D1037" s="7" t="n">
        <v>174.24</v>
      </c>
      <c r="E1037" s="7" t="n">
        <v>159.57</v>
      </c>
      <c r="F1037" s="7" t="n">
        <v>97.47</v>
      </c>
      <c r="G1037" s="7" t="n">
        <v>25.47</v>
      </c>
      <c r="H1037" s="7" t="n">
        <v>49.68</v>
      </c>
      <c r="I1037" s="7" t="n">
        <v>38.88</v>
      </c>
      <c r="J1037" s="7" t="n">
        <v>48.42</v>
      </c>
      <c r="K1037" s="7" t="n">
        <v>48.87</v>
      </c>
      <c r="L1037" s="7" t="n">
        <v>49.86</v>
      </c>
      <c r="M1037" s="7" t="n">
        <v>38.97</v>
      </c>
      <c r="N1037" s="7" t="n">
        <v>41.4</v>
      </c>
      <c r="O1037" s="8" t="n">
        <f aca="false">SUM(C1037:N1037)</f>
        <v>933.48</v>
      </c>
    </row>
    <row r="1038" customFormat="false" ht="14.25" hidden="false" customHeight="false" outlineLevel="0" collapsed="false">
      <c r="A1038" s="0" t="str">
        <f aca="false">+VLOOKUP(B1038,Hoja1!A:B,2,FALSE())</f>
        <v>EDERSARD</v>
      </c>
      <c r="B1038" s="6" t="s">
        <v>1038</v>
      </c>
      <c r="C1038" s="7" t="n">
        <v>52.905</v>
      </c>
      <c r="D1038" s="7" t="n">
        <v>66.645</v>
      </c>
      <c r="E1038" s="7" t="n">
        <v>65.88</v>
      </c>
      <c r="F1038" s="7" t="n">
        <v>66.615</v>
      </c>
      <c r="G1038" s="7" t="n">
        <v>63.54</v>
      </c>
      <c r="H1038" s="7" t="n">
        <v>67.5</v>
      </c>
      <c r="I1038" s="7" t="n">
        <v>107.58</v>
      </c>
      <c r="J1038" s="7" t="n">
        <v>123.675</v>
      </c>
      <c r="K1038" s="7" t="n">
        <v>122.715</v>
      </c>
      <c r="L1038" s="7" t="n">
        <v>79.8</v>
      </c>
      <c r="M1038" s="7" t="n">
        <v>56.49</v>
      </c>
      <c r="N1038" s="7" t="n">
        <v>49.485</v>
      </c>
      <c r="O1038" s="8" t="n">
        <f aca="false">SUM(C1038:N1038)</f>
        <v>922.83</v>
      </c>
    </row>
    <row r="1039" customFormat="false" ht="14.25" hidden="false" customHeight="false" outlineLevel="0" collapsed="false">
      <c r="A1039" s="0" t="str">
        <f aca="false">+VLOOKUP(B1039,Hoja1!A:B,2,FALSE())</f>
        <v>EPESAFSD</v>
      </c>
      <c r="B1039" s="6" t="s">
        <v>1039</v>
      </c>
      <c r="C1039" s="7" t="n">
        <v>242.304</v>
      </c>
      <c r="D1039" s="7" t="n">
        <v>237.739</v>
      </c>
      <c r="E1039" s="7" t="n">
        <v>188.88</v>
      </c>
      <c r="F1039" s="7" t="n">
        <v>178.32</v>
      </c>
      <c r="G1039" s="7" t="n">
        <v>205.747</v>
      </c>
      <c r="H1039" s="7" t="n">
        <v>278.928</v>
      </c>
      <c r="I1039" s="7" t="n">
        <v>254.082</v>
      </c>
      <c r="J1039" s="7" t="n">
        <v>226.914</v>
      </c>
      <c r="K1039" s="7" t="n">
        <v>244.704</v>
      </c>
      <c r="L1039" s="7" t="n">
        <v>184.368</v>
      </c>
      <c r="M1039" s="7" t="n">
        <v>206.802</v>
      </c>
      <c r="N1039" s="7" t="n">
        <v>286.176</v>
      </c>
      <c r="O1039" s="8" t="n">
        <f aca="false">SUM(C1039:N1039)</f>
        <v>2734.964</v>
      </c>
    </row>
    <row r="1040" customFormat="false" ht="14.25" hidden="false" customHeight="false" outlineLevel="0" collapsed="false">
      <c r="A1040" s="0" t="str">
        <f aca="false">+VLOOKUP(B1040,Hoja1!A:B,2,FALSE())</f>
        <v>EDESASAD</v>
      </c>
      <c r="B1040" s="6" t="s">
        <v>1040</v>
      </c>
      <c r="C1040" s="7" t="n">
        <v>344.542</v>
      </c>
      <c r="D1040" s="7" t="n">
        <v>356.892</v>
      </c>
      <c r="E1040" s="7" t="n">
        <v>339.603</v>
      </c>
      <c r="F1040" s="7" t="n">
        <v>350.924</v>
      </c>
      <c r="G1040" s="7" t="n">
        <v>340.599</v>
      </c>
      <c r="H1040" s="7" t="n">
        <v>357.516</v>
      </c>
      <c r="I1040" s="7" t="n">
        <v>202.527</v>
      </c>
      <c r="J1040" s="7" t="n">
        <v>202.527</v>
      </c>
      <c r="K1040" s="7" t="n">
        <v>210.629</v>
      </c>
      <c r="L1040" s="7" t="n">
        <v>288.354</v>
      </c>
      <c r="M1040" s="7" t="n">
        <v>248.058</v>
      </c>
      <c r="N1040" s="7" t="n">
        <v>240.343</v>
      </c>
      <c r="O1040" s="8" t="n">
        <f aca="false">SUM(C1040:N1040)</f>
        <v>3482.514</v>
      </c>
    </row>
    <row r="1041" customFormat="false" ht="14.25" hidden="false" customHeight="false" outlineLevel="0" collapsed="false">
      <c r="A1041" s="0" t="str">
        <f aca="false">+VLOOKUP(B1041,Hoja1!A:B,2,FALSE())</f>
        <v>ENERSAED</v>
      </c>
      <c r="B1041" s="6" t="s">
        <v>1041</v>
      </c>
      <c r="C1041" s="7" t="n">
        <v>466.56</v>
      </c>
      <c r="D1041" s="7" t="n">
        <v>455.04</v>
      </c>
      <c r="E1041" s="7" t="n">
        <v>453.12</v>
      </c>
      <c r="F1041" s="7" t="n">
        <v>466.56</v>
      </c>
      <c r="G1041" s="7" t="n">
        <v>462.72</v>
      </c>
      <c r="H1041" s="7" t="n">
        <v>501.12</v>
      </c>
      <c r="I1041" s="7" t="n">
        <v>510.72</v>
      </c>
      <c r="J1041" s="7" t="n">
        <v>468.48</v>
      </c>
      <c r="K1041" s="7" t="n">
        <v>520.32</v>
      </c>
      <c r="L1041" s="7" t="n">
        <v>460.8</v>
      </c>
      <c r="M1041" s="7" t="n">
        <v>458.88</v>
      </c>
      <c r="N1041" s="7" t="n">
        <v>433.92</v>
      </c>
      <c r="O1041" s="8" t="n">
        <f aca="false">SUM(C1041:N1041)</f>
        <v>5658.24</v>
      </c>
    </row>
    <row r="1042" customFormat="false" ht="14.25" hidden="false" customHeight="false" outlineLevel="0" collapsed="false">
      <c r="A1042" s="0" t="e">
        <f aca="false">+VLOOKUP(B1042,Hoja1!A:B,2,FALSE())</f>
        <v>#N/A</v>
      </c>
      <c r="B1042" s="6" t="s">
        <v>1042</v>
      </c>
      <c r="C1042" s="7"/>
      <c r="D1042" s="7"/>
      <c r="E1042" s="7"/>
      <c r="F1042" s="6"/>
      <c r="G1042" s="6"/>
      <c r="H1042" s="6"/>
      <c r="I1042" s="6"/>
      <c r="J1042" s="6"/>
      <c r="K1042" s="6"/>
      <c r="L1042" s="6"/>
      <c r="M1042" s="6"/>
      <c r="N1042" s="6"/>
      <c r="O1042" s="8" t="n">
        <f aca="false">SUM(C1042:N1042)</f>
        <v>0</v>
      </c>
    </row>
    <row r="1043" customFormat="false" ht="14.25" hidden="false" customHeight="false" outlineLevel="0" collapsed="false">
      <c r="A1043" s="0" t="str">
        <f aca="false">+VLOOKUP(B1043,Hoja1!A:B,2,FALSE())</f>
        <v>SECHEPHD</v>
      </c>
      <c r="B1043" s="6" t="s">
        <v>1043</v>
      </c>
      <c r="C1043" s="7" t="n">
        <v>0</v>
      </c>
      <c r="D1043" s="7" t="n">
        <v>0</v>
      </c>
      <c r="E1043" s="7" t="n">
        <v>0</v>
      </c>
      <c r="F1043" s="7" t="n">
        <v>0</v>
      </c>
      <c r="G1043" s="7" t="n">
        <v>0</v>
      </c>
      <c r="H1043" s="7" t="n">
        <v>0</v>
      </c>
      <c r="I1043" s="7" t="n">
        <v>0</v>
      </c>
      <c r="J1043" s="7" t="n">
        <v>0</v>
      </c>
      <c r="K1043" s="7" t="n">
        <v>0</v>
      </c>
      <c r="L1043" s="7" t="n">
        <v>0</v>
      </c>
      <c r="M1043" s="7" t="n">
        <v>0</v>
      </c>
      <c r="N1043" s="7" t="n">
        <v>0</v>
      </c>
      <c r="O1043" s="8" t="n">
        <f aca="false">SUM(C1043:N1043)</f>
        <v>0</v>
      </c>
    </row>
    <row r="1044" customFormat="false" ht="14.25" hidden="false" customHeight="false" outlineLevel="0" collapsed="false">
      <c r="A1044" s="0" t="str">
        <f aca="false">+VLOOKUP(B1044,Hoja1!A:B,2,FALSE())</f>
        <v>EDECATKD</v>
      </c>
      <c r="B1044" s="6" t="s">
        <v>1044</v>
      </c>
      <c r="C1044" s="6" t="n">
        <v>44.528</v>
      </c>
      <c r="D1044" s="6" t="n">
        <v>58.088</v>
      </c>
      <c r="E1044" s="6" t="n">
        <v>68.574</v>
      </c>
      <c r="F1044" s="6" t="n">
        <v>102.947</v>
      </c>
      <c r="G1044" s="6" t="n">
        <v>0</v>
      </c>
      <c r="H1044" s="7" t="n">
        <v>246.534</v>
      </c>
      <c r="I1044" s="7" t="n">
        <v>119.76</v>
      </c>
      <c r="J1044" s="7" t="n">
        <v>112.011</v>
      </c>
      <c r="K1044" s="7" t="n">
        <v>117.705</v>
      </c>
      <c r="L1044" s="7" t="n">
        <v>100.899</v>
      </c>
      <c r="M1044" s="7" t="n">
        <v>101.698</v>
      </c>
      <c r="N1044" s="7" t="n">
        <v>42.543</v>
      </c>
      <c r="O1044" s="8" t="n">
        <f aca="false">SUM(C1044:N1044)</f>
        <v>1115.287</v>
      </c>
    </row>
    <row r="1045" customFormat="false" ht="14.25" hidden="false" customHeight="false" outlineLevel="0" collapsed="false">
      <c r="A1045" s="0" t="str">
        <f aca="false">+VLOOKUP(B1045,Hoja1!A:B,2,FALSE())</f>
        <v>EDEMSAMD</v>
      </c>
      <c r="B1045" s="6" t="s">
        <v>1045</v>
      </c>
      <c r="C1045" s="7" t="n">
        <v>27.576</v>
      </c>
      <c r="D1045" s="7" t="n">
        <v>37.944</v>
      </c>
      <c r="E1045" s="7" t="n">
        <v>40.536</v>
      </c>
      <c r="F1045" s="7" t="n">
        <v>38.618</v>
      </c>
      <c r="G1045" s="7" t="n">
        <v>49.36</v>
      </c>
      <c r="H1045" s="7" t="n">
        <v>106.868</v>
      </c>
      <c r="I1045" s="7" t="n">
        <v>132.042</v>
      </c>
      <c r="J1045" s="7" t="n">
        <v>153.888</v>
      </c>
      <c r="K1045" s="7" t="n">
        <v>152.521</v>
      </c>
      <c r="L1045" s="7" t="n">
        <v>119.381</v>
      </c>
      <c r="M1045" s="7" t="n">
        <v>35.009</v>
      </c>
      <c r="N1045" s="7" t="n">
        <v>33.162</v>
      </c>
      <c r="O1045" s="8" t="n">
        <f aca="false">SUM(C1045:N1045)</f>
        <v>926.905</v>
      </c>
    </row>
    <row r="1046" customFormat="false" ht="14.25" hidden="false" customHeight="false" outlineLevel="0" collapsed="false">
      <c r="A1046" s="0" t="str">
        <f aca="false">+VLOOKUP(B1046,Hoja1!A:B,2,FALSE())</f>
        <v>EPENEUQD</v>
      </c>
      <c r="B1046" s="6" t="s">
        <v>1046</v>
      </c>
      <c r="C1046" s="7" t="n">
        <v>201.78</v>
      </c>
      <c r="D1046" s="7" t="n">
        <v>188.902</v>
      </c>
      <c r="E1046" s="7" t="n">
        <v>177.252</v>
      </c>
      <c r="F1046" s="7" t="n">
        <v>157.692</v>
      </c>
      <c r="G1046" s="7" t="n">
        <v>143.932</v>
      </c>
      <c r="H1046" s="7" t="n">
        <v>143.806</v>
      </c>
      <c r="I1046" s="7" t="n">
        <v>137.959</v>
      </c>
      <c r="J1046" s="7" t="n">
        <v>119.846</v>
      </c>
      <c r="K1046" s="7" t="n">
        <v>145.806</v>
      </c>
      <c r="L1046" s="7" t="n">
        <v>153.38</v>
      </c>
      <c r="M1046" s="7" t="n">
        <v>189.601</v>
      </c>
      <c r="N1046" s="7" t="n">
        <v>190.583</v>
      </c>
      <c r="O1046" s="8" t="n">
        <f aca="false">SUM(C1046:N1046)</f>
        <v>1950.539</v>
      </c>
    </row>
    <row r="1047" customFormat="false" ht="14.25" hidden="false" customHeight="false" outlineLevel="0" collapsed="false">
      <c r="A1047" s="0" t="str">
        <f aca="false">+VLOOKUP(B1047,Hoja1!A:B,2,FALSE())</f>
        <v>EDERSARD</v>
      </c>
      <c r="B1047" s="6" t="s">
        <v>1047</v>
      </c>
      <c r="C1047" s="7" t="n">
        <v>34.2</v>
      </c>
      <c r="D1047" s="7" t="n">
        <v>34.08</v>
      </c>
      <c r="E1047" s="7" t="n">
        <v>25.44</v>
      </c>
      <c r="F1047" s="7" t="n">
        <v>22.08</v>
      </c>
      <c r="G1047" s="7" t="n">
        <v>13.56</v>
      </c>
      <c r="H1047" s="7" t="n">
        <v>10.68</v>
      </c>
      <c r="I1047" s="7" t="n">
        <v>56.28</v>
      </c>
      <c r="J1047" s="7" t="n">
        <v>158.52</v>
      </c>
      <c r="K1047" s="7" t="n">
        <v>189.84</v>
      </c>
      <c r="L1047" s="7" t="n">
        <v>90.72</v>
      </c>
      <c r="M1047" s="7" t="n">
        <v>68.16</v>
      </c>
      <c r="N1047" s="7" t="n">
        <v>55.8</v>
      </c>
      <c r="O1047" s="8" t="n">
        <f aca="false">SUM(C1047:N1047)</f>
        <v>759.36</v>
      </c>
    </row>
    <row r="1048" customFormat="false" ht="14.25" hidden="false" customHeight="false" outlineLevel="0" collapsed="false">
      <c r="A1048" s="0" t="str">
        <f aca="false">+VLOOKUP(B1048,Hoja1!A:B,2,FALSE())</f>
        <v>EPESAFSD</v>
      </c>
      <c r="B1048" s="6" t="s">
        <v>1048</v>
      </c>
      <c r="C1048" s="7" t="n">
        <v>147.924</v>
      </c>
      <c r="D1048" s="7" t="n">
        <v>185.239</v>
      </c>
      <c r="E1048" s="7" t="n">
        <v>126.564</v>
      </c>
      <c r="F1048" s="7" t="n">
        <v>227.148</v>
      </c>
      <c r="G1048" s="7" t="n">
        <v>224.851</v>
      </c>
      <c r="H1048" s="7" t="n">
        <v>335.892</v>
      </c>
      <c r="I1048" s="7" t="n">
        <v>281.207</v>
      </c>
      <c r="J1048" s="7" t="n">
        <v>290.171</v>
      </c>
      <c r="K1048" s="7" t="n">
        <v>313.5</v>
      </c>
      <c r="L1048" s="7" t="n">
        <v>250.56</v>
      </c>
      <c r="M1048" s="7" t="n">
        <v>238.541</v>
      </c>
      <c r="N1048" s="7" t="n">
        <v>158.664</v>
      </c>
      <c r="O1048" s="8" t="n">
        <f aca="false">SUM(C1048:N1048)</f>
        <v>2780.261</v>
      </c>
    </row>
    <row r="1049" customFormat="false" ht="14.25" hidden="false" customHeight="false" outlineLevel="0" collapsed="false">
      <c r="A1049" s="0" t="str">
        <f aca="false">+VLOOKUP(B1049,Hoja1!A:B,2,FALSE())</f>
        <v>EDESASAD</v>
      </c>
      <c r="B1049" s="6" t="s">
        <v>1049</v>
      </c>
      <c r="C1049" s="7" t="n">
        <v>112.078</v>
      </c>
      <c r="D1049" s="7" t="n">
        <v>104.153</v>
      </c>
      <c r="E1049" s="7" t="n">
        <v>104.87</v>
      </c>
      <c r="F1049" s="7" t="n">
        <v>121.423</v>
      </c>
      <c r="G1049" s="7" t="n">
        <v>117.507</v>
      </c>
      <c r="H1049" s="7" t="n">
        <v>118.19</v>
      </c>
      <c r="I1049" s="7" t="n">
        <v>161.489</v>
      </c>
      <c r="J1049" s="7" t="n">
        <v>125.342</v>
      </c>
      <c r="K1049" s="7" t="n">
        <v>150.001</v>
      </c>
      <c r="L1049" s="7" t="n">
        <v>143.265</v>
      </c>
      <c r="M1049" s="7" t="n">
        <v>124.789</v>
      </c>
      <c r="N1049" s="7" t="n">
        <v>137.364</v>
      </c>
      <c r="O1049" s="8" t="n">
        <f aca="false">SUM(C1049:N1049)</f>
        <v>1520.471</v>
      </c>
    </row>
    <row r="1050" customFormat="false" ht="14.25" hidden="false" customHeight="false" outlineLevel="0" collapsed="false">
      <c r="A1050" s="0" t="str">
        <f aca="false">+VLOOKUP(B1050,Hoja1!A:B,2,FALSE())</f>
        <v>EDESURCD</v>
      </c>
      <c r="B1050" s="6" t="s">
        <v>1050</v>
      </c>
      <c r="C1050" s="7" t="n">
        <v>19.94</v>
      </c>
      <c r="D1050" s="7" t="n">
        <v>20.46</v>
      </c>
      <c r="E1050" s="7" t="n">
        <v>21.18</v>
      </c>
      <c r="F1050" s="7" t="n">
        <v>21.18</v>
      </c>
      <c r="G1050" s="7" t="n">
        <v>44.86</v>
      </c>
      <c r="H1050" s="7" t="n">
        <v>56.36</v>
      </c>
      <c r="I1050" s="7" t="n">
        <v>56.36</v>
      </c>
      <c r="J1050" s="7" t="n">
        <v>56.38</v>
      </c>
      <c r="K1050" s="7" t="n">
        <v>56.38</v>
      </c>
      <c r="L1050" s="7" t="n">
        <v>32.06</v>
      </c>
      <c r="M1050" s="7" t="n">
        <v>19.6</v>
      </c>
      <c r="N1050" s="7" t="n">
        <v>19.6</v>
      </c>
      <c r="O1050" s="8" t="n">
        <f aca="false">SUM(C1050:N1050)</f>
        <v>424.36</v>
      </c>
    </row>
    <row r="1051" customFormat="false" ht="14.25" hidden="false" customHeight="false" outlineLevel="0" collapsed="false">
      <c r="A1051" s="0" t="e">
        <f aca="false">+VLOOKUP(B1051,Hoja1!A:B,2,FALSE())</f>
        <v>#N/A</v>
      </c>
      <c r="B1051" s="6" t="s">
        <v>1051</v>
      </c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8" t="n">
        <f aca="false">SUM(C1051:N1051)</f>
        <v>0</v>
      </c>
    </row>
    <row r="1052" customFormat="false" ht="14.25" hidden="false" customHeight="false" outlineLevel="0" collapsed="false">
      <c r="A1052" s="0" t="str">
        <f aca="false">+VLOOKUP(B1052,Hoja1!A:B,2,FALSE())</f>
        <v>SECHEPHD</v>
      </c>
      <c r="B1052" s="6" t="s">
        <v>1052</v>
      </c>
      <c r="C1052" s="7" t="n">
        <v>26.4</v>
      </c>
      <c r="D1052" s="7" t="n">
        <v>32.4</v>
      </c>
      <c r="E1052" s="7" t="n">
        <v>22.8</v>
      </c>
      <c r="F1052" s="7" t="n">
        <v>18</v>
      </c>
      <c r="G1052" s="7" t="n">
        <v>13.2</v>
      </c>
      <c r="H1052" s="7" t="n">
        <v>18</v>
      </c>
      <c r="I1052" s="7" t="n">
        <v>13.2</v>
      </c>
      <c r="J1052" s="7" t="n">
        <v>8.4</v>
      </c>
      <c r="K1052" s="7" t="n">
        <v>6</v>
      </c>
      <c r="L1052" s="7" t="n">
        <v>7.2</v>
      </c>
      <c r="M1052" s="7" t="n">
        <v>34.8</v>
      </c>
      <c r="N1052" s="7" t="n">
        <v>37.2</v>
      </c>
      <c r="O1052" s="8" t="n">
        <f aca="false">SUM(C1052:N1052)</f>
        <v>237.6</v>
      </c>
    </row>
    <row r="1053" customFormat="false" ht="14.25" hidden="false" customHeight="false" outlineLevel="0" collapsed="false">
      <c r="A1053" s="0" t="str">
        <f aca="false">+VLOOKUP(B1053,Hoja1!A:B,2,FALSE())</f>
        <v>EDELAPID</v>
      </c>
      <c r="B1053" s="6" t="s">
        <v>1053</v>
      </c>
      <c r="C1053" s="7" t="n">
        <v>95.02</v>
      </c>
      <c r="D1053" s="7" t="n">
        <v>83.88</v>
      </c>
      <c r="E1053" s="7" t="n">
        <v>77.312</v>
      </c>
      <c r="F1053" s="7" t="n">
        <v>74.46</v>
      </c>
      <c r="G1053" s="7" t="n">
        <v>67.832</v>
      </c>
      <c r="H1053" s="7" t="n">
        <v>108.376</v>
      </c>
      <c r="I1053" s="7" t="n">
        <v>131.767</v>
      </c>
      <c r="J1053" s="7" t="n">
        <v>117.854</v>
      </c>
      <c r="K1053" s="7" t="n">
        <v>119.939</v>
      </c>
      <c r="L1053" s="7" t="n">
        <v>71.716</v>
      </c>
      <c r="M1053" s="7" t="n">
        <v>74.174</v>
      </c>
      <c r="N1053" s="7" t="n">
        <v>82.079</v>
      </c>
      <c r="O1053" s="8" t="n">
        <f aca="false">SUM(C1053:N1053)</f>
        <v>1104.409</v>
      </c>
    </row>
    <row r="1054" customFormat="false" ht="14.25" hidden="false" customHeight="false" outlineLevel="0" collapsed="false">
      <c r="A1054" s="0" t="str">
        <f aca="false">+VLOOKUP(B1054,Hoja1!A:B,2,FALSE())</f>
        <v>EPENEUQD</v>
      </c>
      <c r="B1054" s="6" t="s">
        <v>1054</v>
      </c>
      <c r="C1054" s="7" t="n">
        <v>598.838</v>
      </c>
      <c r="D1054" s="7" t="n">
        <v>433.29</v>
      </c>
      <c r="E1054" s="7" t="n">
        <v>368.116</v>
      </c>
      <c r="F1054" s="7" t="n">
        <v>495.426</v>
      </c>
      <c r="G1054" s="7" t="n">
        <v>352.05</v>
      </c>
      <c r="H1054" s="7" t="n">
        <v>416.962</v>
      </c>
      <c r="I1054" s="7" t="n">
        <v>509.506</v>
      </c>
      <c r="J1054" s="7" t="n">
        <v>377.528</v>
      </c>
      <c r="K1054" s="7" t="n">
        <v>474.84</v>
      </c>
      <c r="L1054" s="7" t="n">
        <v>356.452</v>
      </c>
      <c r="M1054" s="7" t="n">
        <v>561.532</v>
      </c>
      <c r="N1054" s="7" t="n">
        <v>484.222</v>
      </c>
      <c r="O1054" s="8" t="n">
        <f aca="false">SUM(C1054:N1054)</f>
        <v>5428.762</v>
      </c>
    </row>
    <row r="1055" customFormat="false" ht="14.25" hidden="false" customHeight="false" outlineLevel="0" collapsed="false">
      <c r="A1055" s="0" t="str">
        <f aca="false">+VLOOKUP(B1055,Hoja1!A:B,2,FALSE())</f>
        <v>EDERSARD</v>
      </c>
      <c r="B1055" s="6" t="s">
        <v>1055</v>
      </c>
      <c r="C1055" s="7" t="n">
        <v>375.6</v>
      </c>
      <c r="D1055" s="7" t="n">
        <v>355.68</v>
      </c>
      <c r="E1055" s="7" t="n">
        <v>704.16</v>
      </c>
      <c r="F1055" s="7" t="n">
        <v>727.2</v>
      </c>
      <c r="G1055" s="7" t="n">
        <v>734.88</v>
      </c>
      <c r="H1055" s="7" t="n">
        <v>1028.88</v>
      </c>
      <c r="I1055" s="7" t="n">
        <v>1046.64</v>
      </c>
      <c r="J1055" s="7" t="n">
        <v>929.28</v>
      </c>
      <c r="K1055" s="7" t="n">
        <v>1022.64</v>
      </c>
      <c r="L1055" s="7" t="n">
        <v>1022.16</v>
      </c>
      <c r="M1055" s="7" t="n">
        <v>1090.08</v>
      </c>
      <c r="N1055" s="7" t="n">
        <v>1026.48</v>
      </c>
      <c r="O1055" s="8" t="n">
        <f aca="false">SUM(C1055:N1055)</f>
        <v>10063.68</v>
      </c>
    </row>
    <row r="1056" customFormat="false" ht="14.25" hidden="false" customHeight="false" outlineLevel="0" collapsed="false">
      <c r="A1056" s="0" t="str">
        <f aca="false">+VLOOKUP(B1056,Hoja1!A:B,2,FALSE())</f>
        <v>EDEABA3D</v>
      </c>
      <c r="B1056" s="6" t="s">
        <v>1056</v>
      </c>
      <c r="C1056" s="7" t="n">
        <v>93.066</v>
      </c>
      <c r="D1056" s="7" t="n">
        <v>112.934</v>
      </c>
      <c r="E1056" s="7" t="n">
        <v>93.413</v>
      </c>
      <c r="F1056" s="7" t="n">
        <v>92.648</v>
      </c>
      <c r="G1056" s="7" t="n">
        <v>85.179</v>
      </c>
      <c r="H1056" s="7" t="n">
        <v>92.491</v>
      </c>
      <c r="I1056" s="7" t="n">
        <v>77.812</v>
      </c>
      <c r="J1056" s="7" t="n">
        <v>78.235</v>
      </c>
      <c r="K1056" s="7" t="n">
        <v>91.491</v>
      </c>
      <c r="L1056" s="7" t="n">
        <v>89.17</v>
      </c>
      <c r="M1056" s="7" t="n">
        <v>80.539</v>
      </c>
      <c r="N1056" s="7" t="n">
        <v>116.296</v>
      </c>
      <c r="O1056" s="8" t="n">
        <f aca="false">SUM(C1056:N1056)</f>
        <v>1103.274</v>
      </c>
    </row>
    <row r="1057" customFormat="false" ht="14.25" hidden="false" customHeight="false" outlineLevel="0" collapsed="false">
      <c r="A1057" s="0" t="str">
        <f aca="false">+VLOOKUP(B1057,Hoja1!A:B,2,FALSE())</f>
        <v>EDESASAD</v>
      </c>
      <c r="B1057" s="6" t="s">
        <v>1057</v>
      </c>
      <c r="C1057" s="7" t="n">
        <v>104.326</v>
      </c>
      <c r="D1057" s="7" t="n">
        <v>114.403</v>
      </c>
      <c r="E1057" s="7" t="n">
        <v>136.409</v>
      </c>
      <c r="F1057" s="7" t="n">
        <v>140.78</v>
      </c>
      <c r="G1057" s="7" t="n">
        <v>136.239</v>
      </c>
      <c r="H1057" s="7" t="n">
        <v>67.607</v>
      </c>
      <c r="I1057" s="7" t="n">
        <v>19.043</v>
      </c>
      <c r="J1057" s="7" t="n">
        <v>11.232</v>
      </c>
      <c r="K1057" s="7" t="n">
        <v>21.191</v>
      </c>
      <c r="L1057" s="7" t="n">
        <v>39.912</v>
      </c>
      <c r="M1057" s="7" t="n">
        <v>98.064</v>
      </c>
      <c r="N1057" s="7" t="n">
        <v>114.696</v>
      </c>
      <c r="O1057" s="8" t="n">
        <f aca="false">SUM(C1057:N1057)</f>
        <v>1003.902</v>
      </c>
    </row>
    <row r="1058" customFormat="false" ht="14.25" hidden="false" customHeight="false" outlineLevel="0" collapsed="false">
      <c r="A1058" s="0" t="str">
        <f aca="false">+VLOOKUP(B1058,Hoja1!A:B,2,FALSE())</f>
        <v>EDESURCD</v>
      </c>
      <c r="B1058" s="6" t="s">
        <v>1058</v>
      </c>
      <c r="C1058" s="7" t="n">
        <v>45.45</v>
      </c>
      <c r="D1058" s="7" t="n">
        <v>40.71</v>
      </c>
      <c r="E1058" s="7" t="n">
        <v>30.93</v>
      </c>
      <c r="F1058" s="7" t="n">
        <v>30.93</v>
      </c>
      <c r="G1058" s="7" t="n">
        <v>69.39</v>
      </c>
      <c r="H1058" s="7" t="n">
        <v>103.02</v>
      </c>
      <c r="I1058" s="7" t="n">
        <v>103.02</v>
      </c>
      <c r="J1058" s="7" t="n">
        <v>96.81</v>
      </c>
      <c r="K1058" s="7" t="n">
        <v>96.81</v>
      </c>
      <c r="L1058" s="7" t="n">
        <v>39.24</v>
      </c>
      <c r="M1058" s="7" t="n">
        <v>24.66</v>
      </c>
      <c r="N1058" s="7" t="n">
        <v>24.66</v>
      </c>
      <c r="O1058" s="8" t="n">
        <f aca="false">SUM(C1058:N1058)</f>
        <v>705.63</v>
      </c>
    </row>
    <row r="1059" customFormat="false" ht="14.25" hidden="false" customHeight="false" outlineLevel="0" collapsed="false">
      <c r="A1059" s="0" t="e">
        <f aca="false">+VLOOKUP(B1059,Hoja1!A:B,2,FALSE())</f>
        <v>#N/A</v>
      </c>
      <c r="B1059" s="6" t="s">
        <v>1059</v>
      </c>
      <c r="C1059" s="7"/>
      <c r="D1059" s="7"/>
      <c r="E1059" s="7"/>
      <c r="F1059" s="7"/>
      <c r="G1059" s="7"/>
      <c r="H1059" s="7"/>
      <c r="I1059" s="7"/>
      <c r="J1059" s="6"/>
      <c r="K1059" s="6"/>
      <c r="L1059" s="6"/>
      <c r="M1059" s="6"/>
      <c r="N1059" s="6"/>
      <c r="O1059" s="8" t="n">
        <f aca="false">SUM(C1059:N1059)</f>
        <v>0</v>
      </c>
    </row>
    <row r="1060" customFormat="false" ht="14.25" hidden="false" customHeight="false" outlineLevel="0" collapsed="false">
      <c r="A1060" s="0" t="str">
        <f aca="false">+VLOOKUP(B1060,Hoja1!A:B,2,FALSE())</f>
        <v>ENERSAED</v>
      </c>
      <c r="B1060" s="6" t="s">
        <v>1060</v>
      </c>
      <c r="C1060" s="7" t="n">
        <v>0</v>
      </c>
      <c r="D1060" s="7" t="n">
        <v>0</v>
      </c>
      <c r="E1060" s="7" t="n">
        <v>0</v>
      </c>
      <c r="F1060" s="7" t="n">
        <v>0</v>
      </c>
      <c r="G1060" s="7" t="n">
        <v>0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0</v>
      </c>
      <c r="M1060" s="7" t="n">
        <v>0</v>
      </c>
      <c r="N1060" s="7" t="n">
        <v>0</v>
      </c>
      <c r="O1060" s="8" t="n">
        <f aca="false">SUM(C1060:N1060)</f>
        <v>0</v>
      </c>
    </row>
    <row r="1061" customFormat="false" ht="14.25" hidden="false" customHeight="false" outlineLevel="0" collapsed="false">
      <c r="A1061" s="0" t="str">
        <f aca="false">+VLOOKUP(B1061,Hoja1!A:B,2,FALSE())</f>
        <v>EDELARFD</v>
      </c>
      <c r="B1061" s="6" t="s">
        <v>1061</v>
      </c>
      <c r="C1061" s="7" t="n">
        <v>172.332</v>
      </c>
      <c r="D1061" s="7" t="n">
        <v>191.592</v>
      </c>
      <c r="E1061" s="7" t="n">
        <v>196.524</v>
      </c>
      <c r="F1061" s="7" t="n">
        <v>202.572</v>
      </c>
      <c r="G1061" s="7" t="n">
        <v>198.54</v>
      </c>
      <c r="H1061" s="7" t="n">
        <v>99.684</v>
      </c>
      <c r="I1061" s="7" t="n">
        <v>106.884</v>
      </c>
      <c r="J1061" s="7" t="n">
        <v>165.888</v>
      </c>
      <c r="K1061" s="7" t="n">
        <v>188.136</v>
      </c>
      <c r="L1061" s="7" t="n">
        <v>156.564</v>
      </c>
      <c r="M1061" s="7" t="n">
        <v>170.208</v>
      </c>
      <c r="N1061" s="7" t="n">
        <v>130.176</v>
      </c>
      <c r="O1061" s="8" t="n">
        <f aca="false">SUM(C1061:N1061)</f>
        <v>1979.1</v>
      </c>
    </row>
    <row r="1062" customFormat="false" ht="14.25" hidden="false" customHeight="false" outlineLevel="0" collapsed="false">
      <c r="A1062" s="0" t="str">
        <f aca="false">+VLOOKUP(B1062,Hoja1!A:B,2,FALSE())</f>
        <v>EDELAPID</v>
      </c>
      <c r="B1062" s="6" t="s">
        <v>1062</v>
      </c>
      <c r="C1062" s="7" t="n">
        <v>127.037</v>
      </c>
      <c r="D1062" s="7" t="n">
        <v>122.256</v>
      </c>
      <c r="E1062" s="7" t="n">
        <v>107.769</v>
      </c>
      <c r="F1062" s="7" t="n">
        <v>108.048</v>
      </c>
      <c r="G1062" s="7" t="n">
        <v>97.862</v>
      </c>
      <c r="H1062" s="7" t="n">
        <v>108.365</v>
      </c>
      <c r="I1062" s="7" t="n">
        <v>84.323</v>
      </c>
      <c r="J1062" s="7" t="n">
        <v>99.495</v>
      </c>
      <c r="K1062" s="7" t="n">
        <v>117.388</v>
      </c>
      <c r="L1062" s="7" t="n">
        <v>117.176</v>
      </c>
      <c r="M1062" s="7" t="n">
        <v>130.599</v>
      </c>
      <c r="N1062" s="7" t="n">
        <v>147.584</v>
      </c>
      <c r="O1062" s="8" t="n">
        <f aca="false">SUM(C1062:N1062)</f>
        <v>1367.902</v>
      </c>
    </row>
    <row r="1063" customFormat="false" ht="14.25" hidden="false" customHeight="false" outlineLevel="0" collapsed="false">
      <c r="A1063" s="0" t="str">
        <f aca="false">+VLOOKUP(B1063,Hoja1!A:B,2,FALSE())</f>
        <v>EDEMSAMD</v>
      </c>
      <c r="B1063" s="6" t="s">
        <v>1063</v>
      </c>
      <c r="C1063" s="7" t="n">
        <v>75.24</v>
      </c>
      <c r="D1063" s="7" t="n">
        <v>72.36</v>
      </c>
      <c r="E1063" s="7" t="n">
        <v>78.84</v>
      </c>
      <c r="F1063" s="7" t="n">
        <v>64.843</v>
      </c>
      <c r="G1063" s="7" t="n">
        <v>62.773</v>
      </c>
      <c r="H1063" s="7" t="n">
        <v>274.554</v>
      </c>
      <c r="I1063" s="7" t="n">
        <v>492.386</v>
      </c>
      <c r="J1063" s="7" t="n">
        <v>441.266</v>
      </c>
      <c r="K1063" s="7" t="n">
        <v>404.374</v>
      </c>
      <c r="L1063" s="7" t="n">
        <v>308.462</v>
      </c>
      <c r="M1063" s="7" t="n">
        <v>193.194</v>
      </c>
      <c r="N1063" s="7" t="n">
        <v>117.471</v>
      </c>
      <c r="O1063" s="8" t="n">
        <f aca="false">SUM(C1063:N1063)</f>
        <v>2585.763</v>
      </c>
    </row>
    <row r="1064" customFormat="false" ht="14.25" hidden="false" customHeight="false" outlineLevel="0" collapsed="false">
      <c r="A1064" s="0" t="str">
        <f aca="false">+VLOOKUP(B1064,Hoja1!A:B,2,FALSE())</f>
        <v>EDENOROD</v>
      </c>
      <c r="B1064" s="6" t="s">
        <v>1064</v>
      </c>
      <c r="C1064" s="7" t="n">
        <v>187.632</v>
      </c>
      <c r="D1064" s="7" t="n">
        <v>190.13</v>
      </c>
      <c r="E1064" s="7" t="n">
        <v>168.368</v>
      </c>
      <c r="F1064" s="7" t="n">
        <v>191.013</v>
      </c>
      <c r="G1064" s="7" t="n">
        <v>294.945</v>
      </c>
      <c r="H1064" s="7" t="n">
        <v>209.969</v>
      </c>
      <c r="I1064" s="7" t="n">
        <v>207.306</v>
      </c>
      <c r="J1064" s="7" t="n">
        <v>157.838</v>
      </c>
      <c r="K1064" s="7" t="n">
        <v>109.891</v>
      </c>
      <c r="L1064" s="7" t="n">
        <v>129.844</v>
      </c>
      <c r="M1064" s="7" t="n">
        <v>219.309</v>
      </c>
      <c r="N1064" s="7" t="n">
        <v>220.284</v>
      </c>
      <c r="O1064" s="8" t="n">
        <f aca="false">SUM(C1064:N1064)</f>
        <v>2286.529</v>
      </c>
    </row>
    <row r="1065" customFormat="false" ht="14.25" hidden="false" customHeight="false" outlineLevel="0" collapsed="false">
      <c r="A1065" s="0" t="str">
        <f aca="false">+VLOOKUP(B1065,Hoja1!A:B,2,FALSE())</f>
        <v>EPESAFSD</v>
      </c>
      <c r="B1065" s="6" t="s">
        <v>1065</v>
      </c>
      <c r="C1065" s="7" t="n">
        <v>171.302</v>
      </c>
      <c r="D1065" s="7" t="n">
        <v>181.103</v>
      </c>
      <c r="E1065" s="7" t="n">
        <v>161.34</v>
      </c>
      <c r="F1065" s="7" t="n">
        <v>186.078</v>
      </c>
      <c r="G1065" s="7" t="n">
        <v>188.491</v>
      </c>
      <c r="H1065" s="7" t="n">
        <v>257.09</v>
      </c>
      <c r="I1065" s="7" t="n">
        <v>224.317</v>
      </c>
      <c r="J1065" s="7" t="n">
        <v>226.835</v>
      </c>
      <c r="K1065" s="7" t="n">
        <v>238.972</v>
      </c>
      <c r="L1065" s="7" t="n">
        <v>191.438</v>
      </c>
      <c r="M1065" s="7" t="n">
        <v>191.492</v>
      </c>
      <c r="N1065" s="7" t="n">
        <v>176.75</v>
      </c>
      <c r="O1065" s="8" t="n">
        <f aca="false">SUM(C1065:N1065)</f>
        <v>2395.208</v>
      </c>
    </row>
    <row r="1066" customFormat="false" ht="14.25" hidden="false" customHeight="false" outlineLevel="0" collapsed="false">
      <c r="A1066" s="0" t="str">
        <f aca="false">+VLOOKUP(B1066,Hoja1!A:B,2,FALSE())</f>
        <v>DPCORRWD</v>
      </c>
      <c r="B1066" s="6" t="s">
        <v>1066</v>
      </c>
      <c r="C1066" s="7" t="n">
        <v>47.44</v>
      </c>
      <c r="D1066" s="7" t="n">
        <v>50.064</v>
      </c>
      <c r="E1066" s="7" t="n">
        <v>46.768</v>
      </c>
      <c r="F1066" s="7" t="n">
        <v>54.192</v>
      </c>
      <c r="G1066" s="7" t="n">
        <v>63.344</v>
      </c>
      <c r="H1066" s="7" t="n">
        <v>78.838</v>
      </c>
      <c r="I1066" s="7" t="n">
        <v>99.799</v>
      </c>
      <c r="J1066" s="7" t="n">
        <v>114.248</v>
      </c>
      <c r="K1066" s="7" t="n">
        <v>120.843</v>
      </c>
      <c r="L1066" s="7" t="n">
        <v>107.312</v>
      </c>
      <c r="M1066" s="7" t="n">
        <v>71.18</v>
      </c>
      <c r="N1066" s="7" t="n">
        <v>50.143</v>
      </c>
      <c r="O1066" s="8" t="n">
        <f aca="false">SUM(C1066:N1066)</f>
        <v>904.171</v>
      </c>
    </row>
    <row r="1067" customFormat="false" ht="14.25" hidden="false" customHeight="false" outlineLevel="0" collapsed="false">
      <c r="A1067" s="0" t="e">
        <f aca="false">+VLOOKUP(B1067,Hoja1!A:B,2,FALSE())</f>
        <v>#N/A</v>
      </c>
      <c r="B1067" s="6" t="s">
        <v>1067</v>
      </c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8" t="n">
        <f aca="false">SUM(C1067:N1067)</f>
        <v>0</v>
      </c>
    </row>
    <row r="1068" customFormat="false" ht="14.25" hidden="false" customHeight="false" outlineLevel="0" collapsed="false">
      <c r="A1068" s="0" t="str">
        <f aca="false">+VLOOKUP(B1068,Hoja1!A:B,2,FALSE())</f>
        <v>EDESASAD</v>
      </c>
      <c r="B1068" s="6" t="s">
        <v>1068</v>
      </c>
      <c r="C1068" s="7" t="n">
        <v>106.322</v>
      </c>
      <c r="D1068" s="7" t="n">
        <v>110.882</v>
      </c>
      <c r="E1068" s="7" t="n">
        <v>111.922</v>
      </c>
      <c r="F1068" s="7" t="n">
        <v>107.63</v>
      </c>
      <c r="G1068" s="7" t="n">
        <v>104.157</v>
      </c>
      <c r="H1068" s="7" t="n">
        <v>87.615</v>
      </c>
      <c r="I1068" s="7" t="n">
        <v>94.495</v>
      </c>
      <c r="J1068" s="7" t="n">
        <v>73.469</v>
      </c>
      <c r="K1068" s="7" t="n">
        <v>90.56</v>
      </c>
      <c r="L1068" s="7" t="n">
        <v>99.174</v>
      </c>
      <c r="M1068" s="7" t="n">
        <v>99.39</v>
      </c>
      <c r="N1068" s="7" t="n">
        <v>109.241</v>
      </c>
      <c r="O1068" s="8" t="n">
        <f aca="false">SUM(C1068:N1068)</f>
        <v>1194.857</v>
      </c>
    </row>
    <row r="1069" customFormat="false" ht="14.25" hidden="false" customHeight="false" outlineLevel="0" collapsed="false">
      <c r="A1069" s="0" t="str">
        <f aca="false">+VLOOKUP(B1069,Hoja1!A:B,2,FALSE())</f>
        <v>EDESALDD</v>
      </c>
      <c r="B1069" s="6" t="s">
        <v>1069</v>
      </c>
      <c r="C1069" s="7" t="n">
        <v>744</v>
      </c>
      <c r="D1069" s="7" t="n">
        <v>792</v>
      </c>
      <c r="E1069" s="7" t="n">
        <v>792</v>
      </c>
      <c r="F1069" s="7" t="n">
        <v>732</v>
      </c>
      <c r="G1069" s="7" t="n">
        <v>732</v>
      </c>
      <c r="H1069" s="7" t="n">
        <v>792</v>
      </c>
      <c r="I1069" s="7" t="n">
        <v>804</v>
      </c>
      <c r="J1069" s="7" t="n">
        <v>696</v>
      </c>
      <c r="K1069" s="7" t="n">
        <v>792</v>
      </c>
      <c r="L1069" s="7" t="n">
        <v>732</v>
      </c>
      <c r="M1069" s="7" t="n">
        <v>936</v>
      </c>
      <c r="N1069" s="7" t="n">
        <v>960</v>
      </c>
      <c r="O1069" s="8" t="n">
        <f aca="false">SUM(C1069:N1069)</f>
        <v>9504</v>
      </c>
    </row>
    <row r="1070" customFormat="false" ht="14.25" hidden="false" customHeight="false" outlineLevel="0" collapsed="false">
      <c r="A1070" s="0" t="e">
        <f aca="false">+VLOOKUP(B1070,Hoja1!A:B,2,FALSE())</f>
        <v>#N/A</v>
      </c>
      <c r="B1070" s="6" t="s">
        <v>1070</v>
      </c>
      <c r="C1070" s="7"/>
      <c r="D1070" s="7"/>
      <c r="E1070" s="7"/>
      <c r="F1070" s="6"/>
      <c r="G1070" s="6"/>
      <c r="H1070" s="6"/>
      <c r="I1070" s="6"/>
      <c r="J1070" s="6"/>
      <c r="K1070" s="6"/>
      <c r="L1070" s="6"/>
      <c r="M1070" s="6"/>
      <c r="N1070" s="6"/>
      <c r="O1070" s="8" t="n">
        <f aca="false">SUM(C1070:N1070)</f>
        <v>0</v>
      </c>
    </row>
    <row r="1071" customFormat="false" ht="14.25" hidden="false" customHeight="false" outlineLevel="0" collapsed="false">
      <c r="A1071" s="0" t="str">
        <f aca="false">+VLOOKUP(B1071,Hoja1!A:B,2,FALSE())</f>
        <v>SECHEPHD</v>
      </c>
      <c r="B1071" s="6" t="s">
        <v>1071</v>
      </c>
      <c r="C1071" s="7" t="n">
        <v>63</v>
      </c>
      <c r="D1071" s="7" t="n">
        <v>54</v>
      </c>
      <c r="E1071" s="7" t="n">
        <v>77.4</v>
      </c>
      <c r="F1071" s="7" t="n">
        <v>90</v>
      </c>
      <c r="G1071" s="7" t="n">
        <v>108</v>
      </c>
      <c r="H1071" s="7" t="n">
        <v>126</v>
      </c>
      <c r="I1071" s="7" t="n">
        <v>136.8</v>
      </c>
      <c r="J1071" s="7" t="n">
        <v>140.4</v>
      </c>
      <c r="K1071" s="7" t="n">
        <v>124.2</v>
      </c>
      <c r="L1071" s="7" t="n">
        <v>82.8</v>
      </c>
      <c r="M1071" s="7" t="n">
        <v>63</v>
      </c>
      <c r="N1071" s="7" t="n">
        <v>57.6</v>
      </c>
      <c r="O1071" s="8" t="n">
        <f aca="false">SUM(C1071:N1071)</f>
        <v>1123.2</v>
      </c>
    </row>
    <row r="1072" customFormat="false" ht="14.25" hidden="false" customHeight="false" outlineLevel="0" collapsed="false">
      <c r="A1072" s="0" t="str">
        <f aca="false">+VLOOKUP(B1072,Hoja1!A:B,2,FALSE())</f>
        <v>EDELAPID</v>
      </c>
      <c r="B1072" s="6" t="s">
        <v>1072</v>
      </c>
      <c r="C1072" s="7" t="n">
        <v>229.288</v>
      </c>
      <c r="D1072" s="7" t="n">
        <v>232.808</v>
      </c>
      <c r="E1072" s="7" t="n">
        <v>254.592</v>
      </c>
      <c r="F1072" s="7" t="n">
        <v>165.124</v>
      </c>
      <c r="G1072" s="7" t="n">
        <v>179.564</v>
      </c>
      <c r="H1072" s="7" t="n">
        <v>180.856</v>
      </c>
      <c r="I1072" s="7" t="n">
        <v>174.782</v>
      </c>
      <c r="J1072" s="7" t="n">
        <v>179.341</v>
      </c>
      <c r="K1072" s="7" t="n">
        <v>216.06</v>
      </c>
      <c r="L1072" s="7" t="n">
        <v>203.147</v>
      </c>
      <c r="M1072" s="7"/>
      <c r="N1072" s="7"/>
      <c r="O1072" s="8" t="n">
        <f aca="false">SUM(C1072:N1072)</f>
        <v>2015.562</v>
      </c>
    </row>
    <row r="1073" customFormat="false" ht="14.25" hidden="false" customHeight="false" outlineLevel="0" collapsed="false">
      <c r="A1073" s="0" t="str">
        <f aca="false">+VLOOKUP(B1073,Hoja1!A:B,2,FALSE())</f>
        <v>EDEMSAMD</v>
      </c>
      <c r="B1073" s="6" t="s">
        <v>1073</v>
      </c>
      <c r="C1073" s="7" t="n">
        <v>3.71</v>
      </c>
      <c r="D1073" s="7" t="n">
        <v>1.43</v>
      </c>
      <c r="E1073" s="7" t="n">
        <v>1.37</v>
      </c>
      <c r="F1073" s="7" t="n">
        <v>1.529</v>
      </c>
      <c r="G1073" s="7" t="n">
        <v>1.503</v>
      </c>
      <c r="H1073" s="7" t="n">
        <v>75.141</v>
      </c>
      <c r="I1073" s="7" t="n">
        <v>131.065</v>
      </c>
      <c r="J1073" s="7" t="n">
        <v>111.569</v>
      </c>
      <c r="K1073" s="7" t="n">
        <v>96.486</v>
      </c>
      <c r="L1073" s="7" t="n">
        <v>61.144</v>
      </c>
      <c r="M1073" s="7" t="n">
        <v>33.014</v>
      </c>
      <c r="N1073" s="7" t="n">
        <v>16.903</v>
      </c>
      <c r="O1073" s="8" t="n">
        <f aca="false">SUM(C1073:N1073)</f>
        <v>534.864</v>
      </c>
    </row>
    <row r="1074" customFormat="false" ht="14.25" hidden="false" customHeight="false" outlineLevel="0" collapsed="false">
      <c r="A1074" s="0" t="str">
        <f aca="false">+VLOOKUP(B1074,Hoja1!A:B,2,FALSE())</f>
        <v>EPENEUQD</v>
      </c>
      <c r="B1074" s="6" t="s">
        <v>1074</v>
      </c>
      <c r="C1074" s="7" t="n">
        <v>300.557</v>
      </c>
      <c r="D1074" s="7" t="n">
        <v>425.614</v>
      </c>
      <c r="E1074" s="7" t="n">
        <v>897.676</v>
      </c>
      <c r="F1074" s="7" t="n">
        <v>955.562</v>
      </c>
      <c r="G1074" s="7" t="n">
        <v>1665.551</v>
      </c>
      <c r="H1074" s="7" t="n">
        <v>2298.06</v>
      </c>
      <c r="I1074" s="7" t="n">
        <v>2636.226</v>
      </c>
      <c r="J1074" s="7" t="n">
        <v>2220.207</v>
      </c>
      <c r="K1074" s="7" t="n">
        <v>2252.174</v>
      </c>
      <c r="L1074" s="7" t="n">
        <v>1861.892</v>
      </c>
      <c r="M1074" s="7" t="n">
        <v>1806.806</v>
      </c>
      <c r="N1074" s="7" t="n">
        <v>2242.917</v>
      </c>
      <c r="O1074" s="8" t="n">
        <f aca="false">SUM(C1074:N1074)</f>
        <v>19563.242</v>
      </c>
    </row>
    <row r="1075" customFormat="false" ht="14.25" hidden="false" customHeight="false" outlineLevel="0" collapsed="false">
      <c r="A1075" s="0" t="str">
        <f aca="false">+VLOOKUP(B1075,Hoja1!A:B,2,FALSE())</f>
        <v>EDERSARD</v>
      </c>
      <c r="B1075" s="6" t="s">
        <v>1075</v>
      </c>
      <c r="C1075" s="7" t="n">
        <v>390.6</v>
      </c>
      <c r="D1075" s="7" t="n">
        <v>360.36</v>
      </c>
      <c r="E1075" s="7" t="n">
        <v>316.92</v>
      </c>
      <c r="F1075" s="7" t="n">
        <v>218.88</v>
      </c>
      <c r="G1075" s="7" t="n">
        <v>298.44</v>
      </c>
      <c r="H1075" s="7" t="n">
        <v>37.44</v>
      </c>
      <c r="I1075" s="7" t="n">
        <v>37.116</v>
      </c>
      <c r="J1075" s="7" t="n">
        <v>55.068</v>
      </c>
      <c r="K1075" s="7" t="n">
        <v>122.4</v>
      </c>
      <c r="L1075" s="7" t="n">
        <v>116.46</v>
      </c>
      <c r="M1075" s="7" t="n">
        <v>233.22</v>
      </c>
      <c r="N1075" s="7" t="n">
        <v>140.4</v>
      </c>
      <c r="O1075" s="8" t="n">
        <f aca="false">SUM(C1075:N1075)</f>
        <v>2327.304</v>
      </c>
    </row>
    <row r="1076" customFormat="false" ht="14.25" hidden="false" customHeight="false" outlineLevel="0" collapsed="false">
      <c r="A1076" s="0" t="str">
        <f aca="false">+VLOOKUP(B1076,Hoja1!A:B,2,FALSE())</f>
        <v>EDENBA1D</v>
      </c>
      <c r="B1076" s="6" t="s">
        <v>1076</v>
      </c>
      <c r="C1076" s="7" t="n">
        <v>464.4</v>
      </c>
      <c r="D1076" s="7" t="n">
        <v>427.606</v>
      </c>
      <c r="E1076" s="7" t="n">
        <v>455.091</v>
      </c>
      <c r="F1076" s="7" t="n">
        <v>501.694</v>
      </c>
      <c r="G1076" s="7" t="n">
        <v>485.27</v>
      </c>
      <c r="H1076" s="7" t="n">
        <v>410.443</v>
      </c>
      <c r="I1076" s="7" t="n">
        <v>410.443</v>
      </c>
      <c r="J1076" s="7" t="n">
        <v>410.443</v>
      </c>
      <c r="K1076" s="7" t="n">
        <v>577.629</v>
      </c>
      <c r="L1076" s="7" t="n">
        <v>492.832</v>
      </c>
      <c r="M1076" s="7" t="n">
        <v>498.598</v>
      </c>
      <c r="N1076" s="7" t="n">
        <v>469.491</v>
      </c>
      <c r="O1076" s="8" t="n">
        <f aca="false">SUM(C1076:N1076)</f>
        <v>5603.94</v>
      </c>
    </row>
    <row r="1077" customFormat="false" ht="14.25" hidden="false" customHeight="false" outlineLevel="0" collapsed="false">
      <c r="A1077" s="0" t="str">
        <f aca="false">+VLOOKUP(B1077,Hoja1!A:B,2,FALSE())</f>
        <v>ENERSAED</v>
      </c>
      <c r="B1077" s="6" t="s">
        <v>1077</v>
      </c>
      <c r="C1077" s="7" t="n">
        <v>72</v>
      </c>
      <c r="D1077" s="7" t="n">
        <v>63.6</v>
      </c>
      <c r="E1077" s="7" t="n">
        <v>58.8</v>
      </c>
      <c r="F1077" s="7" t="n">
        <v>52.8</v>
      </c>
      <c r="G1077" s="7" t="n">
        <v>56.4</v>
      </c>
      <c r="H1077" s="7" t="n">
        <v>42</v>
      </c>
      <c r="I1077" s="7" t="n">
        <v>0</v>
      </c>
      <c r="J1077" s="7" t="n">
        <v>46.8</v>
      </c>
      <c r="K1077" s="7" t="n">
        <v>46.8</v>
      </c>
      <c r="L1077" s="7" t="n">
        <v>53.4</v>
      </c>
      <c r="M1077" s="7" t="n">
        <v>54.6</v>
      </c>
      <c r="N1077" s="7" t="n">
        <v>45.6</v>
      </c>
      <c r="O1077" s="8" t="n">
        <f aca="false">SUM(C1077:N1077)</f>
        <v>592.8</v>
      </c>
    </row>
    <row r="1078" customFormat="false" ht="14.25" hidden="false" customHeight="false" outlineLevel="0" collapsed="false">
      <c r="A1078" s="0" t="e">
        <f aca="false">+VLOOKUP(B1078,Hoja1!A:B,2,FALSE())</f>
        <v>#N/A</v>
      </c>
      <c r="B1078" s="6" t="s">
        <v>1078</v>
      </c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8" t="n">
        <f aca="false">SUM(C1078:N1078)</f>
        <v>0</v>
      </c>
    </row>
    <row r="1079" customFormat="false" ht="14.25" hidden="false" customHeight="false" outlineLevel="0" collapsed="false">
      <c r="A1079" s="0" t="str">
        <f aca="false">+VLOOKUP(B1079,Hoja1!A:B,2,FALSE())</f>
        <v>SECHEPHD</v>
      </c>
      <c r="B1079" s="6" t="s">
        <v>1079</v>
      </c>
      <c r="C1079" s="7" t="n">
        <v>1.96</v>
      </c>
      <c r="D1079" s="7" t="n">
        <v>2.24</v>
      </c>
      <c r="E1079" s="7" t="n">
        <v>2.24</v>
      </c>
      <c r="F1079" s="7" t="n">
        <v>2.38</v>
      </c>
      <c r="G1079" s="7" t="n">
        <v>2.66</v>
      </c>
      <c r="H1079" s="7" t="n">
        <v>3.64</v>
      </c>
      <c r="I1079" s="7" t="n">
        <v>3.78</v>
      </c>
      <c r="J1079" s="7" t="n">
        <v>3.78</v>
      </c>
      <c r="K1079" s="7" t="n">
        <v>3.64</v>
      </c>
      <c r="L1079" s="7" t="n">
        <v>2.66</v>
      </c>
      <c r="M1079" s="7" t="n">
        <v>2.52</v>
      </c>
      <c r="N1079" s="7" t="n">
        <v>2.38</v>
      </c>
      <c r="O1079" s="8" t="n">
        <f aca="false">SUM(C1079:N1079)</f>
        <v>33.88</v>
      </c>
    </row>
    <row r="1080" customFormat="false" ht="14.25" hidden="false" customHeight="false" outlineLevel="0" collapsed="false">
      <c r="A1080" s="0" t="str">
        <f aca="false">+VLOOKUP(B1080,Hoja1!A:B,2,FALSE())</f>
        <v>EDENOROD</v>
      </c>
      <c r="B1080" s="6" t="s">
        <v>1080</v>
      </c>
      <c r="C1080" s="7" t="n">
        <v>1128.168</v>
      </c>
      <c r="D1080" s="7" t="n">
        <v>1219.766</v>
      </c>
      <c r="E1080" s="7" t="n">
        <v>1255.69</v>
      </c>
      <c r="F1080" s="7" t="n">
        <v>1174.526</v>
      </c>
      <c r="G1080" s="7" t="n">
        <v>1264.579</v>
      </c>
      <c r="H1080" s="7" t="n">
        <v>1202.43</v>
      </c>
      <c r="I1080" s="7" t="n">
        <v>1271.438</v>
      </c>
      <c r="J1080" s="7" t="n">
        <v>1294.68</v>
      </c>
      <c r="K1080" s="7" t="n">
        <v>1199.429</v>
      </c>
      <c r="L1080" s="7" t="n">
        <v>1316.139</v>
      </c>
      <c r="M1080" s="7" t="n">
        <v>1205.401</v>
      </c>
      <c r="N1080" s="7" t="n">
        <v>1280.405</v>
      </c>
      <c r="O1080" s="8" t="n">
        <f aca="false">SUM(C1080:N1080)</f>
        <v>14812.651</v>
      </c>
    </row>
    <row r="1081" customFormat="false" ht="14.25" hidden="false" customHeight="false" outlineLevel="0" collapsed="false">
      <c r="A1081" s="0" t="str">
        <f aca="false">+VLOOKUP(B1081,Hoja1!A:B,2,FALSE())</f>
        <v>EPENEUQD</v>
      </c>
      <c r="B1081" s="6" t="s">
        <v>1081</v>
      </c>
      <c r="C1081" s="7" t="n">
        <v>158.152</v>
      </c>
      <c r="D1081" s="7" t="n">
        <v>161.905</v>
      </c>
      <c r="E1081" s="7" t="n">
        <v>115.511</v>
      </c>
      <c r="F1081" s="7" t="n">
        <v>137.928</v>
      </c>
      <c r="G1081" s="7" t="n">
        <v>132.384</v>
      </c>
      <c r="H1081" s="7" t="n">
        <v>123.816</v>
      </c>
      <c r="I1081" s="7" t="n">
        <v>156.408</v>
      </c>
      <c r="J1081" s="7" t="n">
        <v>161.112</v>
      </c>
      <c r="K1081" s="7" t="n">
        <v>135.394</v>
      </c>
      <c r="L1081" s="7" t="n">
        <v>138.124</v>
      </c>
      <c r="M1081" s="7" t="n">
        <v>113.763</v>
      </c>
      <c r="N1081" s="7" t="n">
        <v>82.942</v>
      </c>
      <c r="O1081" s="8" t="n">
        <f aca="false">SUM(C1081:N1081)</f>
        <v>1617.439</v>
      </c>
    </row>
    <row r="1082" customFormat="false" ht="14.25" hidden="false" customHeight="false" outlineLevel="0" collapsed="false">
      <c r="A1082" s="0" t="str">
        <f aca="false">+VLOOKUP(B1082,Hoja1!A:B,2,FALSE())</f>
        <v>EDERSARD</v>
      </c>
      <c r="B1082" s="6" t="s">
        <v>1082</v>
      </c>
      <c r="C1082" s="7" t="n">
        <v>61.752</v>
      </c>
      <c r="D1082" s="7" t="n">
        <v>61.656</v>
      </c>
      <c r="E1082" s="7" t="n">
        <v>54.012</v>
      </c>
      <c r="F1082" s="7" t="n">
        <v>38.82</v>
      </c>
      <c r="G1082" s="7" t="n">
        <v>28.776</v>
      </c>
      <c r="H1082" s="7" t="n">
        <v>21.108</v>
      </c>
      <c r="I1082" s="7" t="n">
        <v>26.604</v>
      </c>
      <c r="J1082" s="7" t="n">
        <v>73.74</v>
      </c>
      <c r="K1082" s="7" t="n">
        <v>102.708</v>
      </c>
      <c r="L1082" s="7" t="n">
        <v>63</v>
      </c>
      <c r="M1082" s="7" t="n">
        <v>61.02</v>
      </c>
      <c r="N1082" s="7" t="n">
        <v>64.692</v>
      </c>
      <c r="O1082" s="8" t="n">
        <f aca="false">SUM(C1082:N1082)</f>
        <v>657.888</v>
      </c>
    </row>
    <row r="1083" customFormat="false" ht="14.25" hidden="false" customHeight="false" outlineLevel="0" collapsed="false">
      <c r="A1083" s="0" t="str">
        <f aca="false">+VLOOKUP(B1083,Hoja1!A:B,2,FALSE())</f>
        <v>EDEABA3D</v>
      </c>
      <c r="B1083" s="6" t="s">
        <v>1083</v>
      </c>
      <c r="C1083" s="7" t="n">
        <v>107.656</v>
      </c>
      <c r="D1083" s="7" t="n">
        <v>93.261</v>
      </c>
      <c r="E1083" s="7" t="n">
        <v>95.319</v>
      </c>
      <c r="F1083" s="7" t="n">
        <v>110.345</v>
      </c>
      <c r="G1083" s="7" t="n">
        <v>120.935</v>
      </c>
      <c r="H1083" s="7" t="n">
        <v>112.39</v>
      </c>
      <c r="I1083" s="7" t="n">
        <v>125.695</v>
      </c>
      <c r="J1083" s="7" t="n">
        <v>100.577</v>
      </c>
      <c r="K1083" s="7" t="n">
        <v>115.523</v>
      </c>
      <c r="L1083" s="7" t="n">
        <v>109.393</v>
      </c>
      <c r="M1083" s="7" t="n">
        <v>113.152</v>
      </c>
      <c r="N1083" s="7" t="n">
        <v>103.252</v>
      </c>
      <c r="O1083" s="8" t="n">
        <f aca="false">SUM(C1083:N1083)</f>
        <v>1307.498</v>
      </c>
    </row>
    <row r="1084" customFormat="false" ht="14.25" hidden="false" customHeight="false" outlineLevel="0" collapsed="false">
      <c r="A1084" s="0" t="e">
        <f aca="false">+VLOOKUP(B1084,Hoja1!A:B,2,FALSE())</f>
        <v>#N/A</v>
      </c>
      <c r="B1084" s="6" t="s">
        <v>1084</v>
      </c>
      <c r="C1084" s="7" t="n">
        <v>393.885</v>
      </c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8" t="n">
        <f aca="false">SUM(C1084:N1084)</f>
        <v>393.885</v>
      </c>
    </row>
    <row r="1085" customFormat="false" ht="14.25" hidden="false" customHeight="false" outlineLevel="0" collapsed="false">
      <c r="A1085" s="0" t="str">
        <f aca="false">+VLOOKUP(B1085,Hoja1!A:B,2,FALSE())</f>
        <v>ENERSAED</v>
      </c>
      <c r="B1085" s="6" t="s">
        <v>1085</v>
      </c>
      <c r="C1085" s="7" t="n">
        <v>20.64</v>
      </c>
      <c r="D1085" s="7" t="n">
        <v>16.32</v>
      </c>
      <c r="E1085" s="7" t="n">
        <v>9.6</v>
      </c>
      <c r="F1085" s="7" t="n">
        <v>16.8</v>
      </c>
      <c r="G1085" s="7" t="n">
        <v>13.92</v>
      </c>
      <c r="H1085" s="7" t="n">
        <v>8.16</v>
      </c>
      <c r="I1085" s="7" t="n">
        <v>10.08</v>
      </c>
      <c r="J1085" s="7" t="n">
        <v>11.52</v>
      </c>
      <c r="K1085" s="7" t="n">
        <v>17.76</v>
      </c>
      <c r="L1085" s="7" t="n">
        <v>8.64</v>
      </c>
      <c r="M1085" s="7" t="n">
        <v>3.36</v>
      </c>
      <c r="N1085" s="7" t="n">
        <v>9.6</v>
      </c>
      <c r="O1085" s="8" t="n">
        <f aca="false">SUM(C1085:N1085)</f>
        <v>146.4</v>
      </c>
    </row>
    <row r="1086" customFormat="false" ht="14.25" hidden="false" customHeight="false" outlineLevel="0" collapsed="false">
      <c r="A1086" s="0" t="e">
        <f aca="false">+VLOOKUP(B1086,Hoja1!A:B,2,FALSE())</f>
        <v>#N/A</v>
      </c>
      <c r="B1086" s="6" t="s">
        <v>1086</v>
      </c>
      <c r="C1086" s="7"/>
      <c r="D1086" s="7"/>
      <c r="E1086" s="7"/>
      <c r="F1086" s="6"/>
      <c r="G1086" s="6"/>
      <c r="H1086" s="6"/>
      <c r="I1086" s="6"/>
      <c r="J1086" s="6"/>
      <c r="K1086" s="6"/>
      <c r="L1086" s="6"/>
      <c r="M1086" s="6"/>
      <c r="N1086" s="6"/>
      <c r="O1086" s="8" t="n">
        <f aca="false">SUM(C1086:N1086)</f>
        <v>0</v>
      </c>
    </row>
    <row r="1087" customFormat="false" ht="14.25" hidden="false" customHeight="false" outlineLevel="0" collapsed="false">
      <c r="A1087" s="0" t="str">
        <f aca="false">+VLOOKUP(B1087,Hoja1!A:B,2,FALSE())</f>
        <v>SECHEPHD</v>
      </c>
      <c r="B1087" s="6" t="s">
        <v>1087</v>
      </c>
      <c r="C1087" s="7" t="n">
        <v>223.2</v>
      </c>
      <c r="D1087" s="7" t="n">
        <v>275.04</v>
      </c>
      <c r="E1087" s="7" t="n">
        <v>282.24</v>
      </c>
      <c r="F1087" s="7" t="n">
        <v>279.36</v>
      </c>
      <c r="G1087" s="7" t="n">
        <v>267.84</v>
      </c>
      <c r="H1087" s="7" t="n">
        <v>180</v>
      </c>
      <c r="I1087" s="7" t="n">
        <v>237.6</v>
      </c>
      <c r="J1087" s="7" t="n">
        <v>253.44</v>
      </c>
      <c r="K1087" s="7" t="n">
        <v>273.6</v>
      </c>
      <c r="L1087" s="7" t="n">
        <v>259.2</v>
      </c>
      <c r="M1087" s="7" t="n">
        <v>272.16</v>
      </c>
      <c r="N1087" s="7" t="n">
        <v>237.168</v>
      </c>
      <c r="O1087" s="8" t="n">
        <f aca="false">SUM(C1087:N1087)</f>
        <v>3040.848</v>
      </c>
    </row>
    <row r="1088" customFormat="false" ht="14.25" hidden="false" customHeight="false" outlineLevel="0" collapsed="false">
      <c r="A1088" s="0" t="str">
        <f aca="false">+VLOOKUP(B1088,Hoja1!A:B,2,FALSE())</f>
        <v>EDEMSAMD</v>
      </c>
      <c r="B1088" s="6" t="s">
        <v>1088</v>
      </c>
      <c r="C1088" s="7" t="n">
        <v>50.112</v>
      </c>
      <c r="D1088" s="7" t="n">
        <v>24.84</v>
      </c>
      <c r="E1088" s="7" t="n">
        <v>0</v>
      </c>
      <c r="F1088" s="7" t="n">
        <v>3.724</v>
      </c>
      <c r="G1088" s="7" t="n">
        <v>3.446</v>
      </c>
      <c r="H1088" s="7" t="n">
        <v>43.272</v>
      </c>
      <c r="I1088" s="7" t="n">
        <v>118.305</v>
      </c>
      <c r="J1088" s="7" t="n">
        <v>105.911</v>
      </c>
      <c r="K1088" s="7" t="n">
        <v>69.459</v>
      </c>
      <c r="L1088" s="7" t="n">
        <v>89.969</v>
      </c>
      <c r="M1088" s="7" t="n">
        <v>71.203</v>
      </c>
      <c r="N1088" s="7" t="n">
        <v>26.217</v>
      </c>
      <c r="O1088" s="8" t="n">
        <f aca="false">SUM(C1088:N1088)</f>
        <v>606.458</v>
      </c>
    </row>
    <row r="1089" customFormat="false" ht="14.25" hidden="false" customHeight="false" outlineLevel="0" collapsed="false">
      <c r="A1089" s="0" t="str">
        <f aca="false">+VLOOKUP(B1089,Hoja1!A:B,2,FALSE())</f>
        <v>EPENEUQD</v>
      </c>
      <c r="B1089" s="6" t="s">
        <v>1089</v>
      </c>
      <c r="C1089" s="7" t="n">
        <v>21.494</v>
      </c>
      <c r="D1089" s="7" t="n">
        <v>24.015</v>
      </c>
      <c r="E1089" s="7" t="n">
        <v>8.294</v>
      </c>
      <c r="F1089" s="7" t="n">
        <v>4.533</v>
      </c>
      <c r="G1089" s="7" t="n">
        <v>10.185</v>
      </c>
      <c r="H1089" s="7" t="n">
        <v>4.128</v>
      </c>
      <c r="I1089" s="7" t="n">
        <v>3.448</v>
      </c>
      <c r="J1089" s="7" t="n">
        <v>3.105</v>
      </c>
      <c r="K1089" s="7" t="n">
        <v>3.714</v>
      </c>
      <c r="L1089" s="7" t="n">
        <v>3.448</v>
      </c>
      <c r="M1089" s="7" t="n">
        <v>3.809</v>
      </c>
      <c r="N1089" s="7" t="n">
        <v>4.093</v>
      </c>
      <c r="O1089" s="8" t="n">
        <f aca="false">SUM(C1089:N1089)</f>
        <v>94.266</v>
      </c>
    </row>
    <row r="1090" customFormat="false" ht="14.25" hidden="false" customHeight="false" outlineLevel="0" collapsed="false">
      <c r="A1090" s="0" t="str">
        <f aca="false">+VLOOKUP(B1090,Hoja1!A:B,2,FALSE())</f>
        <v>EDERSARD</v>
      </c>
      <c r="B1090" s="6" t="s">
        <v>1090</v>
      </c>
      <c r="C1090" s="7" t="n">
        <v>841.2</v>
      </c>
      <c r="D1090" s="7" t="n">
        <v>805.44</v>
      </c>
      <c r="E1090" s="7" t="n">
        <v>823.2</v>
      </c>
      <c r="F1090" s="7" t="n">
        <v>894.96</v>
      </c>
      <c r="G1090" s="7" t="n">
        <v>849.84</v>
      </c>
      <c r="H1090" s="7" t="n">
        <v>938.16</v>
      </c>
      <c r="I1090" s="7" t="n">
        <v>935.04</v>
      </c>
      <c r="J1090" s="7" t="n">
        <v>769.92</v>
      </c>
      <c r="K1090" s="7" t="n">
        <v>932.88</v>
      </c>
      <c r="L1090" s="7" t="n">
        <v>843.12</v>
      </c>
      <c r="M1090" s="7" t="n">
        <v>771.84</v>
      </c>
      <c r="N1090" s="7" t="n">
        <v>846.48</v>
      </c>
      <c r="O1090" s="8" t="n">
        <f aca="false">SUM(C1090:N1090)</f>
        <v>10252.08</v>
      </c>
    </row>
    <row r="1091" customFormat="false" ht="14.25" hidden="false" customHeight="false" outlineLevel="0" collapsed="false">
      <c r="A1091" s="0" t="str">
        <f aca="false">+VLOOKUP(B1091,Hoja1!A:B,2,FALSE())</f>
        <v>EDEABA3D</v>
      </c>
      <c r="B1091" s="6" t="s">
        <v>1091</v>
      </c>
      <c r="C1091" s="7" t="n">
        <v>297.005</v>
      </c>
      <c r="D1091" s="7" t="n">
        <v>307.593</v>
      </c>
      <c r="E1091" s="7" t="n">
        <v>270.079</v>
      </c>
      <c r="F1091" s="7" t="n">
        <v>243.135</v>
      </c>
      <c r="G1091" s="7" t="n">
        <v>259.132</v>
      </c>
      <c r="H1091" s="7" t="n">
        <v>219.694</v>
      </c>
      <c r="I1091" s="7" t="n">
        <v>281.979</v>
      </c>
      <c r="J1091" s="7" t="n">
        <v>293.803</v>
      </c>
      <c r="K1091" s="7" t="n">
        <v>186.254</v>
      </c>
      <c r="L1091" s="7" t="n">
        <v>195.158</v>
      </c>
      <c r="M1091" s="7" t="n">
        <v>188.384</v>
      </c>
      <c r="N1091" s="7" t="n">
        <v>182.977</v>
      </c>
      <c r="O1091" s="8" t="n">
        <f aca="false">SUM(C1091:N1091)</f>
        <v>2925.193</v>
      </c>
    </row>
    <row r="1092" customFormat="false" ht="14.25" hidden="false" customHeight="false" outlineLevel="0" collapsed="false">
      <c r="A1092" s="0" t="e">
        <f aca="false">+VLOOKUP(B1092,Hoja1!A:B,2,FALSE())</f>
        <v>#N/A</v>
      </c>
      <c r="B1092" s="6" t="s">
        <v>1092</v>
      </c>
      <c r="C1092" s="7" t="n">
        <v>49.973</v>
      </c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8" t="n">
        <f aca="false">SUM(C1092:N1092)</f>
        <v>49.973</v>
      </c>
    </row>
    <row r="1093" customFormat="false" ht="14.25" hidden="false" customHeight="false" outlineLevel="0" collapsed="false">
      <c r="A1093" s="0" t="str">
        <f aca="false">+VLOOKUP(B1093,Hoja1!A:B,2,FALSE())</f>
        <v>EDESURCD</v>
      </c>
      <c r="B1093" s="6" t="s">
        <v>1093</v>
      </c>
      <c r="C1093" s="7" t="n">
        <v>58.89</v>
      </c>
      <c r="D1093" s="7" t="n">
        <v>56.61</v>
      </c>
      <c r="E1093" s="7" t="n">
        <v>45.3</v>
      </c>
      <c r="F1093" s="7" t="n">
        <v>45.3</v>
      </c>
      <c r="G1093" s="7" t="n">
        <v>38.4</v>
      </c>
      <c r="H1093" s="7" t="n">
        <v>63.48</v>
      </c>
      <c r="I1093" s="7" t="n">
        <v>63.48</v>
      </c>
      <c r="J1093" s="7" t="n">
        <v>58.08</v>
      </c>
      <c r="K1093" s="7" t="n">
        <v>58.08</v>
      </c>
      <c r="L1093" s="7" t="n">
        <v>39.18</v>
      </c>
      <c r="M1093" s="7" t="n">
        <v>52.5</v>
      </c>
      <c r="N1093" s="7" t="n">
        <v>52.5</v>
      </c>
      <c r="O1093" s="8" t="n">
        <f aca="false">SUM(C1093:N1093)</f>
        <v>631.8</v>
      </c>
    </row>
    <row r="1094" customFormat="false" ht="14.25" hidden="false" customHeight="false" outlineLevel="0" collapsed="false">
      <c r="A1094" s="0" t="str">
        <f aca="false">+VLOOKUP(B1094,Hoja1!A:B,2,FALSE())</f>
        <v>ENERSAED</v>
      </c>
      <c r="B1094" s="6" t="s">
        <v>1094</v>
      </c>
      <c r="C1094" s="7" t="n">
        <v>43.2</v>
      </c>
      <c r="D1094" s="7" t="n">
        <v>37.44</v>
      </c>
      <c r="E1094" s="7" t="n">
        <v>38.4</v>
      </c>
      <c r="F1094" s="7" t="n">
        <v>39.36</v>
      </c>
      <c r="G1094" s="7" t="n">
        <v>38.4</v>
      </c>
      <c r="H1094" s="7" t="n">
        <v>47.04</v>
      </c>
      <c r="I1094" s="7" t="n">
        <v>43.2</v>
      </c>
      <c r="J1094" s="7" t="n">
        <v>47.04</v>
      </c>
      <c r="K1094" s="7" t="n">
        <v>50.88</v>
      </c>
      <c r="L1094" s="7" t="n">
        <v>44.16</v>
      </c>
      <c r="M1094" s="7" t="n">
        <v>49.92</v>
      </c>
      <c r="N1094" s="7" t="n">
        <v>46.08</v>
      </c>
      <c r="O1094" s="8" t="n">
        <f aca="false">SUM(C1094:N1094)</f>
        <v>525.12</v>
      </c>
    </row>
    <row r="1095" customFormat="false" ht="14.25" hidden="false" customHeight="false" outlineLevel="0" collapsed="false">
      <c r="A1095" s="0" t="str">
        <f aca="false">+VLOOKUP(B1095,Hoja1!A:B,2,FALSE())</f>
        <v>EDELARFD</v>
      </c>
      <c r="B1095" s="6" t="s">
        <v>1095</v>
      </c>
      <c r="C1095" s="7" t="n">
        <v>107.7</v>
      </c>
      <c r="D1095" s="7" t="n">
        <v>103.8</v>
      </c>
      <c r="E1095" s="7" t="n">
        <v>146.7</v>
      </c>
      <c r="F1095" s="7" t="n">
        <v>197.1</v>
      </c>
      <c r="G1095" s="7" t="n">
        <v>233.1</v>
      </c>
      <c r="H1095" s="7" t="n">
        <v>260.4</v>
      </c>
      <c r="I1095" s="7" t="n">
        <v>268.2</v>
      </c>
      <c r="J1095" s="7" t="n">
        <v>232.5</v>
      </c>
      <c r="K1095" s="7" t="n">
        <v>223.8</v>
      </c>
      <c r="L1095" s="7" t="n">
        <v>160.2</v>
      </c>
      <c r="M1095" s="7" t="n">
        <v>114.6</v>
      </c>
      <c r="N1095" s="7" t="n">
        <v>107.1</v>
      </c>
      <c r="O1095" s="8" t="n">
        <f aca="false">SUM(C1095:N1095)</f>
        <v>2155.2</v>
      </c>
    </row>
    <row r="1096" customFormat="false" ht="14.25" hidden="false" customHeight="false" outlineLevel="0" collapsed="false">
      <c r="A1096" s="0" t="str">
        <f aca="false">+VLOOKUP(B1096,Hoja1!A:B,2,FALSE())</f>
        <v>SECHEPHD</v>
      </c>
      <c r="B1096" s="6" t="s">
        <v>1096</v>
      </c>
      <c r="C1096" s="7" t="n">
        <v>172.8</v>
      </c>
      <c r="D1096" s="7" t="n">
        <v>54</v>
      </c>
      <c r="E1096" s="7" t="n">
        <v>4.8</v>
      </c>
      <c r="F1096" s="7" t="n">
        <v>7.2</v>
      </c>
      <c r="G1096" s="7" t="n">
        <v>4.8</v>
      </c>
      <c r="H1096" s="7" t="n">
        <v>6</v>
      </c>
      <c r="I1096" s="7" t="n">
        <v>4.8</v>
      </c>
      <c r="J1096" s="7" t="n">
        <v>6</v>
      </c>
      <c r="K1096" s="7" t="n">
        <v>36</v>
      </c>
      <c r="L1096" s="7" t="n">
        <v>86.4</v>
      </c>
      <c r="M1096" s="7" t="n">
        <v>141.6</v>
      </c>
      <c r="N1096" s="7" t="n">
        <v>85.2</v>
      </c>
      <c r="O1096" s="8" t="n">
        <f aca="false">SUM(C1096:N1096)</f>
        <v>609.6</v>
      </c>
    </row>
    <row r="1097" customFormat="false" ht="14.25" hidden="false" customHeight="false" outlineLevel="0" collapsed="false">
      <c r="A1097" s="0" t="str">
        <f aca="false">+VLOOKUP(B1097,Hoja1!A:B,2,FALSE())</f>
        <v>EDELAPID</v>
      </c>
      <c r="B1097" s="6" t="s">
        <v>1097</v>
      </c>
      <c r="C1097" s="7" t="n">
        <v>238.86</v>
      </c>
      <c r="D1097" s="7" t="n">
        <v>209.604</v>
      </c>
      <c r="E1097" s="7" t="n">
        <v>185.82</v>
      </c>
      <c r="F1097" s="7" t="n">
        <v>193.908</v>
      </c>
      <c r="G1097" s="7" t="n">
        <v>191.892</v>
      </c>
      <c r="H1097" s="7" t="n">
        <v>252.528</v>
      </c>
      <c r="I1097" s="7" t="n">
        <v>252.528</v>
      </c>
      <c r="J1097" s="7" t="n">
        <v>252.528</v>
      </c>
      <c r="K1097" s="7" t="n">
        <v>252.745</v>
      </c>
      <c r="L1097" s="7" t="n">
        <v>244.294</v>
      </c>
      <c r="M1097" s="7" t="n">
        <v>175.992</v>
      </c>
      <c r="N1097" s="7" t="n">
        <v>235.44</v>
      </c>
      <c r="O1097" s="8" t="n">
        <f aca="false">SUM(C1097:N1097)</f>
        <v>2686.139</v>
      </c>
    </row>
    <row r="1098" customFormat="false" ht="14.25" hidden="false" customHeight="false" outlineLevel="0" collapsed="false">
      <c r="A1098" s="0" t="str">
        <f aca="false">+VLOOKUP(B1098,Hoja1!A:B,2,FALSE())</f>
        <v>ESANJUJD</v>
      </c>
      <c r="B1098" s="6" t="s">
        <v>1098</v>
      </c>
      <c r="C1098" s="7" t="n">
        <v>40.149</v>
      </c>
      <c r="D1098" s="7" t="n">
        <v>45.517</v>
      </c>
      <c r="E1098" s="7" t="n">
        <v>51.145</v>
      </c>
      <c r="F1098" s="7" t="n">
        <v>54.561</v>
      </c>
      <c r="G1098" s="7" t="n">
        <v>75.692</v>
      </c>
      <c r="H1098" s="7" t="n">
        <v>53.351</v>
      </c>
      <c r="I1098" s="7" t="n">
        <v>36.156</v>
      </c>
      <c r="J1098" s="7" t="n">
        <v>68.362</v>
      </c>
      <c r="K1098" s="7" t="n">
        <v>48.361</v>
      </c>
      <c r="L1098" s="7" t="n">
        <v>58.6</v>
      </c>
      <c r="M1098" s="7" t="n">
        <v>40.883</v>
      </c>
      <c r="N1098" s="7" t="n">
        <v>37.433</v>
      </c>
      <c r="O1098" s="8" t="n">
        <f aca="false">SUM(C1098:N1098)</f>
        <v>610.21</v>
      </c>
    </row>
    <row r="1099" customFormat="false" ht="14.25" hidden="false" customHeight="false" outlineLevel="0" collapsed="false">
      <c r="A1099" s="0" t="str">
        <f aca="false">+VLOOKUP(B1099,Hoja1!A:B,2,FALSE())</f>
        <v>EDEMSAMD</v>
      </c>
      <c r="B1099" s="6" t="s">
        <v>1099</v>
      </c>
      <c r="C1099" s="7" t="n">
        <v>0</v>
      </c>
      <c r="D1099" s="7" t="n">
        <v>16.145</v>
      </c>
      <c r="E1099" s="7" t="n">
        <v>14.249</v>
      </c>
      <c r="F1099" s="7" t="n">
        <v>29.229</v>
      </c>
      <c r="G1099" s="7" t="n">
        <v>34.715</v>
      </c>
      <c r="H1099" s="7" t="n">
        <v>65.088</v>
      </c>
      <c r="I1099" s="7" t="n">
        <v>68.626</v>
      </c>
      <c r="J1099" s="7" t="n">
        <v>79.735</v>
      </c>
      <c r="K1099" s="7" t="n">
        <v>0</v>
      </c>
      <c r="L1099" s="7" t="n">
        <v>0</v>
      </c>
      <c r="M1099" s="7" t="n">
        <v>0</v>
      </c>
      <c r="N1099" s="7" t="n">
        <v>17.069</v>
      </c>
      <c r="O1099" s="8" t="n">
        <f aca="false">SUM(C1099:N1099)</f>
        <v>324.856</v>
      </c>
    </row>
    <row r="1100" customFormat="false" ht="14.25" hidden="false" customHeight="false" outlineLevel="0" collapsed="false">
      <c r="A1100" s="0" t="str">
        <f aca="false">+VLOOKUP(B1100,Hoja1!A:B,2,FALSE())</f>
        <v>EDENOROD</v>
      </c>
      <c r="B1100" s="6" t="s">
        <v>1100</v>
      </c>
      <c r="C1100" s="7" t="n">
        <v>476.957</v>
      </c>
      <c r="D1100" s="7" t="n">
        <v>505.828</v>
      </c>
      <c r="E1100" s="7" t="n">
        <v>506.826</v>
      </c>
      <c r="F1100" s="7" t="n">
        <v>456.617</v>
      </c>
      <c r="G1100" s="7" t="n">
        <v>485.374</v>
      </c>
      <c r="H1100" s="7" t="n">
        <v>470.616</v>
      </c>
      <c r="I1100" s="7" t="n">
        <v>411.996</v>
      </c>
      <c r="J1100" s="7" t="n">
        <v>480.117</v>
      </c>
      <c r="K1100" s="7" t="n">
        <v>392.699</v>
      </c>
      <c r="L1100" s="7" t="n">
        <v>463.625</v>
      </c>
      <c r="M1100" s="7" t="n">
        <v>453.114</v>
      </c>
      <c r="N1100" s="7" t="n">
        <v>484.824</v>
      </c>
      <c r="O1100" s="8" t="n">
        <f aca="false">SUM(C1100:N1100)</f>
        <v>5588.593</v>
      </c>
    </row>
    <row r="1101" customFormat="false" ht="14.25" hidden="false" customHeight="false" outlineLevel="0" collapsed="false">
      <c r="A1101" s="0" t="e">
        <f aca="false">+VLOOKUP(B1101,Hoja1!A:B,2,FALSE())</f>
        <v>#N/A</v>
      </c>
      <c r="B1101" s="6" t="s">
        <v>1101</v>
      </c>
      <c r="C1101" s="7" t="n">
        <v>1041.139</v>
      </c>
      <c r="D1101" s="7" t="n">
        <v>1078.876</v>
      </c>
      <c r="E1101" s="7" t="n">
        <v>789.92</v>
      </c>
      <c r="F1101" s="7" t="n">
        <v>613.206</v>
      </c>
      <c r="G1101" s="7" t="n">
        <v>989.443</v>
      </c>
      <c r="H1101" s="7" t="n">
        <v>717.622</v>
      </c>
      <c r="I1101" s="7" t="n">
        <v>741.104</v>
      </c>
      <c r="J1101" s="7"/>
      <c r="K1101" s="7"/>
      <c r="L1101" s="7"/>
      <c r="M1101" s="7"/>
      <c r="N1101" s="7"/>
      <c r="O1101" s="8" t="n">
        <f aca="false">SUM(C1101:N1101)</f>
        <v>5971.31</v>
      </c>
    </row>
    <row r="1102" customFormat="false" ht="14.25" hidden="false" customHeight="false" outlineLevel="0" collapsed="false">
      <c r="A1102" s="0" t="str">
        <f aca="false">+VLOOKUP(B1102,Hoja1!A:B,2,FALSE())</f>
        <v>EDENBA1D</v>
      </c>
      <c r="B1102" s="6" t="s">
        <v>1102</v>
      </c>
      <c r="C1102" s="7" t="n">
        <v>0</v>
      </c>
      <c r="D1102" s="7" t="n">
        <v>0</v>
      </c>
      <c r="E1102" s="7" t="n">
        <v>0</v>
      </c>
      <c r="F1102" s="7" t="n">
        <v>0</v>
      </c>
      <c r="G1102" s="7" t="n">
        <v>0</v>
      </c>
      <c r="H1102" s="7" t="n">
        <v>0</v>
      </c>
      <c r="I1102" s="7" t="n">
        <v>0</v>
      </c>
      <c r="J1102" s="7" t="n">
        <v>0</v>
      </c>
      <c r="K1102" s="7" t="n">
        <v>0</v>
      </c>
      <c r="L1102" s="7" t="n">
        <v>0</v>
      </c>
      <c r="M1102" s="7" t="n">
        <v>0</v>
      </c>
      <c r="N1102" s="7" t="n">
        <v>0</v>
      </c>
      <c r="O1102" s="8" t="n">
        <f aca="false">SUM(C1102:N1102)</f>
        <v>0</v>
      </c>
    </row>
    <row r="1103" customFormat="false" ht="14.25" hidden="false" customHeight="false" outlineLevel="0" collapsed="false">
      <c r="A1103" s="0" t="e">
        <f aca="false">+VLOOKUP(B1103,Hoja1!A:B,2,FALSE())</f>
        <v>#N/A</v>
      </c>
      <c r="B1103" s="6" t="s">
        <v>1103</v>
      </c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6"/>
      <c r="N1103" s="6"/>
      <c r="O1103" s="8" t="n">
        <f aca="false">SUM(C1103:N1103)</f>
        <v>0</v>
      </c>
    </row>
    <row r="1104" customFormat="false" ht="14.25" hidden="false" customHeight="false" outlineLevel="0" collapsed="false">
      <c r="A1104" s="0" t="str">
        <f aca="false">+VLOOKUP(B1104,Hoja1!A:B,2,FALSE())</f>
        <v>EDESASAD</v>
      </c>
      <c r="B1104" s="6" t="s">
        <v>1104</v>
      </c>
      <c r="C1104" s="7" t="n">
        <v>6.679</v>
      </c>
      <c r="D1104" s="7" t="n">
        <v>4.671</v>
      </c>
      <c r="E1104" s="7" t="n">
        <v>9.036</v>
      </c>
      <c r="F1104" s="7" t="n">
        <v>6.982</v>
      </c>
      <c r="G1104" s="7" t="n">
        <v>6.757</v>
      </c>
      <c r="H1104" s="7" t="n">
        <v>5.452</v>
      </c>
      <c r="I1104" s="7" t="n">
        <v>37.267</v>
      </c>
      <c r="J1104" s="7" t="n">
        <v>26.894</v>
      </c>
      <c r="K1104" s="7" t="n">
        <v>11.846</v>
      </c>
      <c r="L1104" s="7" t="n">
        <v>5.438</v>
      </c>
      <c r="M1104" s="7" t="n">
        <v>4.629</v>
      </c>
      <c r="N1104" s="7" t="n">
        <v>7.639</v>
      </c>
      <c r="O1104" s="8" t="n">
        <f aca="false">SUM(C1104:N1104)</f>
        <v>133.29</v>
      </c>
    </row>
    <row r="1105" customFormat="false" ht="14.25" hidden="false" customHeight="false" outlineLevel="0" collapsed="false">
      <c r="A1105" s="0" t="str">
        <f aca="false">+VLOOKUP(B1105,Hoja1!A:B,2,FALSE())</f>
        <v>EDESURCD</v>
      </c>
      <c r="B1105" s="6" t="s">
        <v>1105</v>
      </c>
      <c r="C1105" s="7" t="n">
        <v>18.74</v>
      </c>
      <c r="D1105" s="7" t="n">
        <v>16.98</v>
      </c>
      <c r="E1105" s="7" t="n">
        <v>17.94</v>
      </c>
      <c r="F1105" s="7" t="n">
        <v>17.94</v>
      </c>
      <c r="G1105" s="7" t="n">
        <v>26.9</v>
      </c>
      <c r="H1105" s="7" t="n">
        <v>36.66</v>
      </c>
      <c r="I1105" s="7" t="n">
        <v>36.66</v>
      </c>
      <c r="J1105" s="7" t="n">
        <v>36.1</v>
      </c>
      <c r="K1105" s="7" t="n">
        <v>36.1</v>
      </c>
      <c r="L1105" s="7" t="n">
        <v>18.26</v>
      </c>
      <c r="M1105" s="7" t="n">
        <v>17.22</v>
      </c>
      <c r="N1105" s="7" t="n">
        <v>17.22</v>
      </c>
      <c r="O1105" s="8" t="n">
        <f aca="false">SUM(C1105:N1105)</f>
        <v>296.72</v>
      </c>
    </row>
    <row r="1106" customFormat="false" ht="14.25" hidden="false" customHeight="false" outlineLevel="0" collapsed="false">
      <c r="A1106" s="0" t="e">
        <f aca="false">+VLOOKUP(B1106,Hoja1!A:B,2,FALSE())</f>
        <v>#N/A</v>
      </c>
      <c r="B1106" s="6" t="s">
        <v>1106</v>
      </c>
      <c r="C1106" s="7" t="n">
        <v>524.16</v>
      </c>
      <c r="D1106" s="7" t="n">
        <v>533.76</v>
      </c>
      <c r="E1106" s="7" t="n">
        <v>523.2</v>
      </c>
      <c r="F1106" s="7" t="n">
        <v>512.64</v>
      </c>
      <c r="G1106" s="7" t="n">
        <v>504</v>
      </c>
      <c r="H1106" s="7" t="n">
        <v>358.08</v>
      </c>
      <c r="I1106" s="7" t="n">
        <v>464.64</v>
      </c>
      <c r="J1106" s="7"/>
      <c r="K1106" s="7"/>
      <c r="L1106" s="7"/>
      <c r="M1106" s="7"/>
      <c r="N1106" s="7"/>
      <c r="O1106" s="8" t="n">
        <f aca="false">SUM(C1106:N1106)</f>
        <v>3420.48</v>
      </c>
    </row>
    <row r="1107" customFormat="false" ht="14.25" hidden="false" customHeight="false" outlineLevel="0" collapsed="false">
      <c r="A1107" s="0" t="str">
        <f aca="false">+VLOOKUP(B1107,Hoja1!A:B,2,FALSE())</f>
        <v>EDELARFD</v>
      </c>
      <c r="B1107" s="6" t="s">
        <v>1107</v>
      </c>
      <c r="C1107" s="7" t="n">
        <v>128.88</v>
      </c>
      <c r="D1107" s="7" t="n">
        <v>138.24</v>
      </c>
      <c r="E1107" s="7" t="n">
        <v>145.44</v>
      </c>
      <c r="F1107" s="7" t="n">
        <v>141.84</v>
      </c>
      <c r="G1107" s="7" t="n">
        <v>131.04</v>
      </c>
      <c r="H1107" s="7" t="n">
        <v>180.72</v>
      </c>
      <c r="I1107" s="7" t="n">
        <v>184.896</v>
      </c>
      <c r="J1107" s="7" t="n">
        <v>177.84</v>
      </c>
      <c r="K1107" s="7" t="n">
        <v>172.512</v>
      </c>
      <c r="L1107" s="7" t="n">
        <v>145.584</v>
      </c>
      <c r="M1107" s="7" t="n">
        <v>140.112</v>
      </c>
      <c r="N1107" s="7" t="n">
        <v>143.568</v>
      </c>
      <c r="O1107" s="8" t="n">
        <f aca="false">SUM(C1107:N1107)</f>
        <v>1830.672</v>
      </c>
    </row>
    <row r="1108" customFormat="false" ht="14.25" hidden="false" customHeight="false" outlineLevel="0" collapsed="false">
      <c r="A1108" s="0" t="str">
        <f aca="false">+VLOOKUP(B1108,Hoja1!A:B,2,FALSE())</f>
        <v>SECHEPHD</v>
      </c>
      <c r="B1108" s="6" t="s">
        <v>1108</v>
      </c>
      <c r="C1108" s="7" t="n">
        <v>189.6</v>
      </c>
      <c r="D1108" s="7" t="n">
        <v>150</v>
      </c>
      <c r="E1108" s="7" t="n">
        <v>51.6</v>
      </c>
      <c r="F1108" s="7" t="n">
        <v>1.2</v>
      </c>
      <c r="G1108" s="7" t="n">
        <v>2.4</v>
      </c>
      <c r="H1108" s="7" t="n">
        <v>0</v>
      </c>
      <c r="I1108" s="7" t="n">
        <v>1.2</v>
      </c>
      <c r="J1108" s="7" t="n">
        <v>1.2</v>
      </c>
      <c r="K1108" s="7" t="n">
        <v>87.6</v>
      </c>
      <c r="L1108" s="7" t="n">
        <v>157.2</v>
      </c>
      <c r="M1108" s="7" t="n">
        <v>70.8</v>
      </c>
      <c r="N1108" s="7" t="n">
        <v>24</v>
      </c>
      <c r="O1108" s="8" t="n">
        <f aca="false">SUM(C1108:N1108)</f>
        <v>736.8</v>
      </c>
    </row>
    <row r="1109" customFormat="false" ht="14.25" hidden="false" customHeight="false" outlineLevel="0" collapsed="false">
      <c r="A1109" s="0" t="str">
        <f aca="false">+VLOOKUP(B1109,Hoja1!A:B,2,FALSE())</f>
        <v>EDEMSAMD</v>
      </c>
      <c r="B1109" s="6" t="s">
        <v>1109</v>
      </c>
      <c r="C1109" s="7" t="n">
        <v>16.599</v>
      </c>
      <c r="D1109" s="7" t="n">
        <v>12.926</v>
      </c>
      <c r="E1109" s="7" t="n">
        <v>12.012</v>
      </c>
      <c r="F1109" s="7" t="n">
        <v>12.878</v>
      </c>
      <c r="G1109" s="7" t="n">
        <v>8.911</v>
      </c>
      <c r="H1109" s="7" t="n">
        <v>17.295</v>
      </c>
      <c r="I1109" s="7" t="n">
        <v>49.147</v>
      </c>
      <c r="J1109" s="7" t="n">
        <v>65.35</v>
      </c>
      <c r="K1109" s="7" t="n">
        <v>82.482</v>
      </c>
      <c r="L1109" s="7" t="n">
        <v>67.264</v>
      </c>
      <c r="M1109" s="7" t="n">
        <v>55.082</v>
      </c>
      <c r="N1109" s="7" t="n">
        <v>12.148</v>
      </c>
      <c r="O1109" s="8" t="n">
        <f aca="false">SUM(C1109:N1109)</f>
        <v>412.094</v>
      </c>
    </row>
    <row r="1110" customFormat="false" ht="14.25" hidden="false" customHeight="false" outlineLevel="0" collapsed="false">
      <c r="A1110" s="0" t="str">
        <f aca="false">+VLOOKUP(B1110,Hoja1!A:B,2,FALSE())</f>
        <v>EDENOROD</v>
      </c>
      <c r="B1110" s="6" t="s">
        <v>1110</v>
      </c>
      <c r="C1110" s="7" t="n">
        <v>269.557</v>
      </c>
      <c r="D1110" s="7" t="n">
        <v>272.923</v>
      </c>
      <c r="E1110" s="7" t="n">
        <v>235.76</v>
      </c>
      <c r="F1110" s="7" t="n">
        <v>242.371</v>
      </c>
      <c r="G1110" s="7" t="n">
        <v>291.783</v>
      </c>
      <c r="H1110" s="7" t="n">
        <v>361.955</v>
      </c>
      <c r="I1110" s="7" t="n">
        <v>311.922</v>
      </c>
      <c r="J1110" s="7" t="n">
        <v>321.786</v>
      </c>
      <c r="K1110" s="7" t="n">
        <v>303.411</v>
      </c>
      <c r="L1110" s="7" t="n">
        <v>265.555</v>
      </c>
      <c r="M1110" s="7" t="n">
        <v>252.356</v>
      </c>
      <c r="N1110" s="7" t="n">
        <v>277.956</v>
      </c>
      <c r="O1110" s="8" t="n">
        <f aca="false">SUM(C1110:N1110)</f>
        <v>3407.335</v>
      </c>
    </row>
    <row r="1111" customFormat="false" ht="14.25" hidden="false" customHeight="false" outlineLevel="0" collapsed="false">
      <c r="A1111" s="0" t="str">
        <f aca="false">+VLOOKUP(B1111,Hoja1!A:B,2,FALSE())</f>
        <v>EPENEUQD</v>
      </c>
      <c r="B1111" s="6" t="s">
        <v>1111</v>
      </c>
      <c r="C1111" s="7" t="n">
        <v>101.485</v>
      </c>
      <c r="D1111" s="7" t="n">
        <v>181.897</v>
      </c>
      <c r="E1111" s="7" t="n">
        <v>119.822</v>
      </c>
      <c r="F1111" s="7" t="n">
        <v>118.558</v>
      </c>
      <c r="G1111" s="7" t="n">
        <v>128.563</v>
      </c>
      <c r="H1111" s="7" t="n">
        <v>95.199</v>
      </c>
      <c r="I1111" s="7" t="n">
        <v>123.939</v>
      </c>
      <c r="J1111" s="7" t="n">
        <v>157.739</v>
      </c>
      <c r="K1111" s="7" t="n">
        <v>145.49</v>
      </c>
      <c r="L1111" s="7" t="n">
        <v>97.65</v>
      </c>
      <c r="M1111" s="7" t="n">
        <v>101.672</v>
      </c>
      <c r="N1111" s="7" t="n">
        <v>170.166</v>
      </c>
      <c r="O1111" s="8" t="n">
        <f aca="false">SUM(C1111:N1111)</f>
        <v>1542.18</v>
      </c>
    </row>
    <row r="1112" customFormat="false" ht="14.25" hidden="false" customHeight="false" outlineLevel="0" collapsed="false">
      <c r="A1112" s="0" t="str">
        <f aca="false">+VLOOKUP(B1112,Hoja1!A:B,2,FALSE())</f>
        <v>EDERSARD</v>
      </c>
      <c r="B1112" s="6" t="s">
        <v>1112</v>
      </c>
      <c r="C1112" s="7" t="n">
        <v>80.46</v>
      </c>
      <c r="D1112" s="7" t="n">
        <v>44.34</v>
      </c>
      <c r="E1112" s="7" t="n">
        <v>35.04</v>
      </c>
      <c r="F1112" s="7" t="n">
        <v>32.94</v>
      </c>
      <c r="G1112" s="7" t="n">
        <v>25.14</v>
      </c>
      <c r="H1112" s="7" t="n">
        <v>28.98</v>
      </c>
      <c r="I1112" s="7" t="n">
        <v>106.68</v>
      </c>
      <c r="J1112" s="7" t="n">
        <v>220.56</v>
      </c>
      <c r="K1112" s="7" t="n">
        <v>234.84</v>
      </c>
      <c r="L1112" s="7" t="n">
        <v>199.26</v>
      </c>
      <c r="M1112" s="7" t="n">
        <v>174.84</v>
      </c>
      <c r="N1112" s="7" t="n">
        <v>130.98</v>
      </c>
      <c r="O1112" s="8" t="n">
        <f aca="false">SUM(C1112:N1112)</f>
        <v>1314.06</v>
      </c>
    </row>
    <row r="1113" customFormat="false" ht="14.25" hidden="false" customHeight="false" outlineLevel="0" collapsed="false">
      <c r="A1113" s="0" t="str">
        <f aca="false">+VLOOKUP(B1113,Hoja1!A:B,2,FALSE())</f>
        <v>EDENBA1D</v>
      </c>
      <c r="B1113" s="6" t="s">
        <v>1113</v>
      </c>
      <c r="C1113" s="7" t="n">
        <v>162.356</v>
      </c>
      <c r="D1113" s="7" t="n">
        <v>189.855</v>
      </c>
      <c r="E1113" s="7" t="n">
        <v>234.709</v>
      </c>
      <c r="F1113" s="7" t="n">
        <v>180.68</v>
      </c>
      <c r="G1113" s="7" t="n">
        <v>137.322</v>
      </c>
      <c r="H1113" s="7" t="n">
        <v>88.684</v>
      </c>
      <c r="I1113" s="7" t="n">
        <v>88.684</v>
      </c>
      <c r="J1113" s="7" t="n">
        <v>88.684</v>
      </c>
      <c r="K1113" s="7" t="n">
        <v>239.724</v>
      </c>
      <c r="L1113" s="7" t="n">
        <v>252.828</v>
      </c>
      <c r="M1113" s="7" t="n">
        <v>201.275</v>
      </c>
      <c r="N1113" s="7" t="n">
        <v>128.8</v>
      </c>
      <c r="O1113" s="8" t="n">
        <f aca="false">SUM(C1113:N1113)</f>
        <v>1993.601</v>
      </c>
    </row>
    <row r="1114" customFormat="false" ht="14.25" hidden="false" customHeight="false" outlineLevel="0" collapsed="false">
      <c r="A1114" s="0" t="str">
        <f aca="false">+VLOOKUP(B1114,Hoja1!A:B,2,FALSE())</f>
        <v>EDESASAD</v>
      </c>
      <c r="B1114" s="6" t="s">
        <v>1114</v>
      </c>
      <c r="C1114" s="7" t="n">
        <v>3.144</v>
      </c>
      <c r="D1114" s="7" t="n">
        <v>2.924</v>
      </c>
      <c r="E1114" s="7" t="n">
        <v>3.967</v>
      </c>
      <c r="F1114" s="7" t="n">
        <v>2.141</v>
      </c>
      <c r="G1114" s="7" t="n">
        <v>2.072</v>
      </c>
      <c r="H1114" s="7" t="n">
        <v>2.554</v>
      </c>
      <c r="I1114" s="7" t="n">
        <v>18.517</v>
      </c>
      <c r="J1114" s="7" t="n">
        <v>10.332</v>
      </c>
      <c r="K1114" s="7" t="n">
        <v>4.438</v>
      </c>
      <c r="L1114" s="7" t="n">
        <v>2.456</v>
      </c>
      <c r="M1114" s="7" t="n">
        <v>1.896</v>
      </c>
      <c r="N1114" s="7" t="n">
        <v>3.408</v>
      </c>
      <c r="O1114" s="8" t="n">
        <f aca="false">SUM(C1114:N1114)</f>
        <v>57.849</v>
      </c>
    </row>
    <row r="1115" customFormat="false" ht="14.25" hidden="false" customHeight="false" outlineLevel="0" collapsed="false">
      <c r="A1115" s="0" t="str">
        <f aca="false">+VLOOKUP(B1115,Hoja1!A:B,2,FALSE())</f>
        <v>EDESALDD</v>
      </c>
      <c r="B1115" s="6" t="s">
        <v>1115</v>
      </c>
      <c r="C1115" s="7" t="n">
        <v>22.08</v>
      </c>
      <c r="D1115" s="7" t="n">
        <v>23.04</v>
      </c>
      <c r="E1115" s="7" t="n">
        <v>23.52</v>
      </c>
      <c r="F1115" s="7" t="n">
        <v>25.92</v>
      </c>
      <c r="G1115" s="7" t="n">
        <v>34.08</v>
      </c>
      <c r="H1115" s="7" t="n">
        <v>35.04</v>
      </c>
      <c r="I1115" s="7" t="n">
        <v>36.48</v>
      </c>
      <c r="J1115" s="7" t="n">
        <v>37.44</v>
      </c>
      <c r="K1115" s="7" t="n">
        <v>31.68</v>
      </c>
      <c r="L1115" s="7" t="n">
        <v>24.96</v>
      </c>
      <c r="M1115" s="7" t="n">
        <v>24</v>
      </c>
      <c r="N1115" s="7" t="n">
        <v>23.04</v>
      </c>
      <c r="O1115" s="8" t="n">
        <f aca="false">SUM(C1115:N1115)</f>
        <v>341.28</v>
      </c>
    </row>
    <row r="1116" customFormat="false" ht="14.25" hidden="false" customHeight="false" outlineLevel="0" collapsed="false">
      <c r="A1116" s="0" t="str">
        <f aca="false">+VLOOKUP(B1116,Hoja1!A:B,2,FALSE())</f>
        <v>EDELARFD</v>
      </c>
      <c r="B1116" s="6" t="s">
        <v>1116</v>
      </c>
      <c r="C1116" s="7" t="n">
        <v>84.816</v>
      </c>
      <c r="D1116" s="7" t="n">
        <v>94.608</v>
      </c>
      <c r="E1116" s="7" t="n">
        <v>90</v>
      </c>
      <c r="F1116" s="7" t="n">
        <v>88.992</v>
      </c>
      <c r="G1116" s="7" t="n">
        <v>74.16</v>
      </c>
      <c r="H1116" s="7" t="n">
        <v>75.024</v>
      </c>
      <c r="I1116" s="7" t="n">
        <v>86.688</v>
      </c>
      <c r="J1116" s="7" t="n">
        <v>85.68</v>
      </c>
      <c r="K1116" s="7" t="n">
        <v>87.696</v>
      </c>
      <c r="L1116" s="7" t="n">
        <v>74.16</v>
      </c>
      <c r="M1116" s="7" t="n">
        <v>87.264</v>
      </c>
      <c r="N1116" s="7" t="n">
        <v>90.144</v>
      </c>
      <c r="O1116" s="8" t="n">
        <f aca="false">SUM(C1116:N1116)</f>
        <v>1019.232</v>
      </c>
    </row>
    <row r="1117" customFormat="false" ht="14.25" hidden="false" customHeight="false" outlineLevel="0" collapsed="false">
      <c r="A1117" s="0" t="str">
        <f aca="false">+VLOOKUP(B1117,Hoja1!A:B,2,FALSE())</f>
        <v>SECHEPHD</v>
      </c>
      <c r="B1117" s="6" t="s">
        <v>1117</v>
      </c>
      <c r="C1117" s="7" t="n">
        <v>46.8</v>
      </c>
      <c r="D1117" s="7" t="n">
        <v>38.4</v>
      </c>
      <c r="E1117" s="7" t="n">
        <v>2.4</v>
      </c>
      <c r="F1117" s="7" t="n">
        <v>2.4</v>
      </c>
      <c r="G1117" s="7" t="n">
        <v>1.2</v>
      </c>
      <c r="H1117" s="7" t="n">
        <v>3.6</v>
      </c>
      <c r="I1117" s="7" t="n">
        <v>0</v>
      </c>
      <c r="J1117" s="7" t="n">
        <v>1.2</v>
      </c>
      <c r="K1117" s="7" t="n">
        <v>1.2</v>
      </c>
      <c r="L1117" s="7" t="n">
        <v>76.8</v>
      </c>
      <c r="M1117" s="7" t="n">
        <v>222</v>
      </c>
      <c r="N1117" s="7" t="n">
        <v>234</v>
      </c>
      <c r="O1117" s="8" t="n">
        <f aca="false">SUM(C1117:N1117)</f>
        <v>630</v>
      </c>
    </row>
    <row r="1118" customFormat="false" ht="14.25" hidden="false" customHeight="false" outlineLevel="0" collapsed="false">
      <c r="A1118" s="0" t="str">
        <f aca="false">+VLOOKUP(B1118,Hoja1!A:B,2,FALSE())</f>
        <v>EDELAPID</v>
      </c>
      <c r="B1118" s="6" t="s">
        <v>1118</v>
      </c>
      <c r="C1118" s="7" t="n">
        <v>105.528</v>
      </c>
      <c r="D1118" s="7" t="n">
        <v>86.444</v>
      </c>
      <c r="E1118" s="7" t="n">
        <v>75.5</v>
      </c>
      <c r="F1118" s="7" t="n">
        <v>70.52</v>
      </c>
      <c r="G1118" s="7" t="n">
        <v>65.54</v>
      </c>
      <c r="H1118" s="7" t="n">
        <v>85.516</v>
      </c>
      <c r="I1118" s="7" t="n">
        <v>95.395</v>
      </c>
      <c r="J1118" s="7" t="n">
        <v>82.789</v>
      </c>
      <c r="K1118" s="7" t="n">
        <v>86.054</v>
      </c>
      <c r="L1118" s="7" t="n">
        <v>73.198</v>
      </c>
      <c r="M1118" s="7" t="n">
        <v>85.895</v>
      </c>
      <c r="N1118" s="7" t="n">
        <v>97.978</v>
      </c>
      <c r="O1118" s="8" t="n">
        <f aca="false">SUM(C1118:N1118)</f>
        <v>1010.357</v>
      </c>
    </row>
    <row r="1119" customFormat="false" ht="14.25" hidden="false" customHeight="false" outlineLevel="0" collapsed="false">
      <c r="A1119" s="0" t="str">
        <f aca="false">+VLOOKUP(B1119,Hoja1!A:B,2,FALSE())</f>
        <v>EDEMSAMD</v>
      </c>
      <c r="B1119" s="6" t="s">
        <v>1119</v>
      </c>
      <c r="C1119" s="7" t="n">
        <v>6.52</v>
      </c>
      <c r="D1119" s="7" t="n">
        <v>7.37</v>
      </c>
      <c r="E1119" s="7" t="n">
        <v>21.77</v>
      </c>
      <c r="F1119" s="7" t="n">
        <v>24.727</v>
      </c>
      <c r="G1119" s="7" t="n">
        <v>22.824</v>
      </c>
      <c r="H1119" s="7" t="n">
        <v>5.18</v>
      </c>
      <c r="I1119" s="7" t="n">
        <v>4.705</v>
      </c>
      <c r="J1119" s="7" t="n">
        <v>4.791</v>
      </c>
      <c r="K1119" s="7" t="n">
        <v>5.329</v>
      </c>
      <c r="L1119" s="7" t="n">
        <v>6.275</v>
      </c>
      <c r="M1119" s="7" t="n">
        <v>19.276</v>
      </c>
      <c r="N1119" s="7" t="n">
        <v>24.044</v>
      </c>
      <c r="O1119" s="8" t="n">
        <f aca="false">SUM(C1119:N1119)</f>
        <v>152.811</v>
      </c>
    </row>
    <row r="1120" customFormat="false" ht="14.25" hidden="false" customHeight="false" outlineLevel="0" collapsed="false">
      <c r="A1120" s="0" t="str">
        <f aca="false">+VLOOKUP(B1120,Hoja1!A:B,2,FALSE())</f>
        <v>EDENOROD</v>
      </c>
      <c r="B1120" s="6" t="s">
        <v>1120</v>
      </c>
      <c r="C1120" s="7" t="n">
        <v>67.402</v>
      </c>
      <c r="D1120" s="7" t="n">
        <v>93.629</v>
      </c>
      <c r="E1120" s="7" t="n">
        <v>103.571</v>
      </c>
      <c r="F1120" s="7" t="n">
        <v>102.284</v>
      </c>
      <c r="G1120" s="7" t="n">
        <v>127.11</v>
      </c>
      <c r="H1120" s="7" t="n">
        <v>154.861</v>
      </c>
      <c r="I1120" s="7" t="n">
        <v>41.344</v>
      </c>
      <c r="J1120" s="7" t="n">
        <v>27.384</v>
      </c>
      <c r="K1120" s="7" t="n">
        <v>25.395</v>
      </c>
      <c r="L1120" s="7" t="n">
        <v>32.712</v>
      </c>
      <c r="M1120" s="7" t="n">
        <v>31.231</v>
      </c>
      <c r="N1120" s="7" t="n">
        <v>41.529</v>
      </c>
      <c r="O1120" s="8" t="n">
        <f aca="false">SUM(C1120:N1120)</f>
        <v>848.452</v>
      </c>
    </row>
    <row r="1121" customFormat="false" ht="14.25" hidden="false" customHeight="false" outlineLevel="0" collapsed="false">
      <c r="A1121" s="0" t="str">
        <f aca="false">+VLOOKUP(B1121,Hoja1!A:B,2,FALSE())</f>
        <v>EPENEUQD</v>
      </c>
      <c r="B1121" s="6" t="s">
        <v>1121</v>
      </c>
      <c r="C1121" s="7" t="n">
        <v>84.992</v>
      </c>
      <c r="D1121" s="7" t="n">
        <v>87.5</v>
      </c>
      <c r="E1121" s="7" t="n">
        <v>88.805</v>
      </c>
      <c r="F1121" s="7" t="n">
        <v>71.372</v>
      </c>
      <c r="G1121" s="7" t="n">
        <v>33.721</v>
      </c>
      <c r="H1121" s="7" t="n">
        <v>26.184</v>
      </c>
      <c r="I1121" s="7" t="n">
        <v>39.609</v>
      </c>
      <c r="J1121" s="7" t="n">
        <v>46.534</v>
      </c>
      <c r="K1121" s="7" t="n">
        <v>64.482</v>
      </c>
      <c r="L1121" s="7" t="n">
        <v>68.406</v>
      </c>
      <c r="M1121" s="7" t="n">
        <v>78.006</v>
      </c>
      <c r="N1121" s="7" t="n">
        <v>76.449</v>
      </c>
      <c r="O1121" s="8" t="n">
        <f aca="false">SUM(C1121:N1121)</f>
        <v>766.06</v>
      </c>
    </row>
    <row r="1122" customFormat="false" ht="14.25" hidden="false" customHeight="false" outlineLevel="0" collapsed="false">
      <c r="A1122" s="0" t="str">
        <f aca="false">+VLOOKUP(B1122,Hoja1!A:B,2,FALSE())</f>
        <v>EPESAFSD</v>
      </c>
      <c r="B1122" s="6" t="s">
        <v>1122</v>
      </c>
      <c r="C1122" s="7" t="n">
        <v>99.533</v>
      </c>
      <c r="D1122" s="7" t="n">
        <v>99.533</v>
      </c>
      <c r="E1122" s="7" t="n">
        <v>99.756</v>
      </c>
      <c r="F1122" s="7" t="n">
        <v>99.816</v>
      </c>
      <c r="G1122" s="7" t="n">
        <v>99.563</v>
      </c>
      <c r="H1122" s="7" t="n">
        <v>99.756</v>
      </c>
      <c r="I1122" s="7" t="n">
        <v>99.903</v>
      </c>
      <c r="J1122" s="7" t="n">
        <v>98.736</v>
      </c>
      <c r="K1122" s="7" t="n">
        <v>98.736</v>
      </c>
      <c r="L1122" s="7" t="n">
        <v>98.736</v>
      </c>
      <c r="M1122" s="7" t="n">
        <v>99.393</v>
      </c>
      <c r="N1122" s="7" t="n">
        <v>86.856</v>
      </c>
      <c r="O1122" s="8" t="n">
        <f aca="false">SUM(C1122:N1122)</f>
        <v>1180.317</v>
      </c>
    </row>
    <row r="1123" customFormat="false" ht="14.25" hidden="false" customHeight="false" outlineLevel="0" collapsed="false">
      <c r="A1123" s="0" t="str">
        <f aca="false">+VLOOKUP(B1123,Hoja1!A:B,2,FALSE())</f>
        <v>EDENBA1D</v>
      </c>
      <c r="B1123" s="6" t="s">
        <v>1123</v>
      </c>
      <c r="C1123" s="7" t="n">
        <v>128.399</v>
      </c>
      <c r="D1123" s="7" t="n">
        <v>90.288</v>
      </c>
      <c r="E1123" s="7" t="n">
        <v>125.063</v>
      </c>
      <c r="F1123" s="7" t="n">
        <v>89.347</v>
      </c>
      <c r="G1123" s="7" t="n">
        <v>81.349</v>
      </c>
      <c r="H1123" s="7" t="n">
        <v>63.759</v>
      </c>
      <c r="I1123" s="7" t="n">
        <v>63.759</v>
      </c>
      <c r="J1123" s="7" t="n">
        <v>63.759</v>
      </c>
      <c r="K1123" s="7" t="n">
        <v>61.383</v>
      </c>
      <c r="L1123" s="7" t="n">
        <v>54.769</v>
      </c>
      <c r="M1123" s="7" t="n">
        <v>153.302</v>
      </c>
      <c r="N1123" s="7" t="n">
        <v>138.465</v>
      </c>
      <c r="O1123" s="8" t="n">
        <f aca="false">SUM(C1123:N1123)</f>
        <v>1113.642</v>
      </c>
    </row>
    <row r="1124" customFormat="false" ht="14.25" hidden="false" customHeight="false" outlineLevel="0" collapsed="false">
      <c r="A1124" s="0" t="str">
        <f aca="false">+VLOOKUP(B1124,Hoja1!A:B,2,FALSE())</f>
        <v>EDEABA3D</v>
      </c>
      <c r="B1124" s="6" t="s">
        <v>1124</v>
      </c>
      <c r="C1124" s="7" t="n">
        <v>0</v>
      </c>
      <c r="D1124" s="7" t="n">
        <v>97.008</v>
      </c>
      <c r="E1124" s="7" t="n">
        <v>101.145</v>
      </c>
      <c r="F1124" s="7" t="n">
        <v>112.041</v>
      </c>
      <c r="G1124" s="7" t="n">
        <v>116.31</v>
      </c>
      <c r="H1124" s="7" t="n">
        <v>132.265</v>
      </c>
      <c r="I1124" s="7" t="n">
        <v>145.556</v>
      </c>
      <c r="J1124" s="7" t="n">
        <v>178.86</v>
      </c>
      <c r="K1124" s="7" t="n">
        <v>181.811</v>
      </c>
      <c r="L1124" s="7" t="n">
        <v>130.112</v>
      </c>
      <c r="M1124" s="7" t="n">
        <v>143.43</v>
      </c>
      <c r="N1124" s="7" t="n">
        <v>108.34</v>
      </c>
      <c r="O1124" s="8" t="n">
        <f aca="false">SUM(C1124:N1124)</f>
        <v>1446.878</v>
      </c>
    </row>
    <row r="1125" customFormat="false" ht="14.25" hidden="false" customHeight="false" outlineLevel="0" collapsed="false">
      <c r="A1125" s="0" t="str">
        <f aca="false">+VLOOKUP(B1125,Hoja1!A:B,2,FALSE())</f>
        <v>EDESASAD</v>
      </c>
      <c r="B1125" s="6" t="s">
        <v>1125</v>
      </c>
      <c r="C1125" s="7" t="n">
        <v>20.401</v>
      </c>
      <c r="D1125" s="7" t="n">
        <v>18.648</v>
      </c>
      <c r="E1125" s="7" t="n">
        <v>18.054</v>
      </c>
      <c r="F1125" s="7" t="n">
        <v>19.092</v>
      </c>
      <c r="G1125" s="7" t="n">
        <v>18.476</v>
      </c>
      <c r="H1125" s="7" t="n">
        <v>19.576</v>
      </c>
      <c r="I1125" s="7" t="n">
        <v>22.105</v>
      </c>
      <c r="J1125" s="7" t="n">
        <v>20.76</v>
      </c>
      <c r="K1125" s="7" t="n">
        <v>25.509</v>
      </c>
      <c r="L1125" s="7" t="n">
        <v>24.187</v>
      </c>
      <c r="M1125" s="7" t="n">
        <v>23.904</v>
      </c>
      <c r="N1125" s="7" t="n">
        <v>24.6</v>
      </c>
      <c r="O1125" s="8" t="n">
        <f aca="false">SUM(C1125:N1125)</f>
        <v>255.312</v>
      </c>
    </row>
    <row r="1126" customFormat="false" ht="14.25" hidden="false" customHeight="false" outlineLevel="0" collapsed="false">
      <c r="A1126" s="0" t="str">
        <f aca="false">+VLOOKUP(B1126,Hoja1!A:B,2,FALSE())</f>
        <v>EDESURCD</v>
      </c>
      <c r="B1126" s="6" t="s">
        <v>1126</v>
      </c>
      <c r="C1126" s="7" t="n">
        <v>93.72</v>
      </c>
      <c r="D1126" s="7" t="n">
        <v>76.44</v>
      </c>
      <c r="E1126" s="7" t="n">
        <v>64.32</v>
      </c>
      <c r="F1126" s="7" t="n">
        <v>64.32</v>
      </c>
      <c r="G1126" s="7" t="n">
        <v>85.68</v>
      </c>
      <c r="H1126" s="7" t="n">
        <v>121.92</v>
      </c>
      <c r="I1126" s="7" t="n">
        <v>121.92</v>
      </c>
      <c r="J1126" s="7" t="n">
        <v>103.8</v>
      </c>
      <c r="K1126" s="7" t="n">
        <v>103.8</v>
      </c>
      <c r="L1126" s="7" t="n">
        <v>68.76</v>
      </c>
      <c r="M1126" s="7" t="n">
        <v>84.48</v>
      </c>
      <c r="N1126" s="7" t="n">
        <v>84.48</v>
      </c>
      <c r="O1126" s="8" t="n">
        <f aca="false">SUM(C1126:N1126)</f>
        <v>1073.64</v>
      </c>
    </row>
    <row r="1127" customFormat="false" ht="14.25" hidden="false" customHeight="false" outlineLevel="0" collapsed="false">
      <c r="A1127" s="0" t="str">
        <f aca="false">+VLOOKUP(B1127,Hoja1!A:B,2,FALSE())</f>
        <v>ENERSAED</v>
      </c>
      <c r="B1127" s="6" t="s">
        <v>1127</v>
      </c>
      <c r="C1127" s="7" t="n">
        <v>0</v>
      </c>
      <c r="D1127" s="7" t="n">
        <v>0</v>
      </c>
      <c r="E1127" s="7" t="n">
        <v>0</v>
      </c>
      <c r="F1127" s="7" t="n">
        <v>0</v>
      </c>
      <c r="G1127" s="7" t="n">
        <v>0</v>
      </c>
      <c r="H1127" s="7" t="n">
        <v>0</v>
      </c>
      <c r="I1127" s="7" t="n">
        <v>0</v>
      </c>
      <c r="J1127" s="7" t="n">
        <v>0</v>
      </c>
      <c r="K1127" s="7" t="n">
        <v>0</v>
      </c>
      <c r="L1127" s="7" t="n">
        <v>0</v>
      </c>
      <c r="M1127" s="7" t="n">
        <v>0</v>
      </c>
      <c r="N1127" s="7" t="n">
        <v>0</v>
      </c>
      <c r="O1127" s="8" t="n">
        <f aca="false">SUM(C1127:N1127)</f>
        <v>0</v>
      </c>
    </row>
    <row r="1128" customFormat="false" ht="14.25" hidden="false" customHeight="false" outlineLevel="0" collapsed="false">
      <c r="A1128" s="0" t="str">
        <f aca="false">+VLOOKUP(B1128,Hoja1!A:B,2,FALSE())</f>
        <v>EDELARFD</v>
      </c>
      <c r="B1128" s="6" t="s">
        <v>1128</v>
      </c>
      <c r="C1128" s="7" t="n">
        <v>20.688</v>
      </c>
      <c r="D1128" s="7" t="n">
        <v>25.488</v>
      </c>
      <c r="E1128" s="7" t="n">
        <v>31.152</v>
      </c>
      <c r="F1128" s="7" t="n">
        <v>36.48</v>
      </c>
      <c r="G1128" s="7" t="n">
        <v>38.928</v>
      </c>
      <c r="H1128" s="7" t="n">
        <v>37.68</v>
      </c>
      <c r="I1128" s="7" t="n">
        <v>36.432</v>
      </c>
      <c r="J1128" s="7" t="n">
        <v>8.688</v>
      </c>
      <c r="K1128" s="7" t="n">
        <v>45.696</v>
      </c>
      <c r="L1128" s="7" t="n">
        <v>36.384</v>
      </c>
      <c r="M1128" s="7" t="n">
        <v>22.416</v>
      </c>
      <c r="N1128" s="7" t="n">
        <v>19.248</v>
      </c>
      <c r="O1128" s="8" t="n">
        <f aca="false">SUM(C1128:N1128)</f>
        <v>359.28</v>
      </c>
    </row>
    <row r="1129" customFormat="false" ht="14.25" hidden="false" customHeight="false" outlineLevel="0" collapsed="false">
      <c r="A1129" s="0" t="str">
        <f aca="false">+VLOOKUP(B1129,Hoja1!A:B,2,FALSE())</f>
        <v>EPENEUQD</v>
      </c>
      <c r="B1129" s="6" t="s">
        <v>1129</v>
      </c>
      <c r="C1129" s="7" t="n">
        <v>208.21</v>
      </c>
      <c r="D1129" s="7" t="n">
        <v>187.258</v>
      </c>
      <c r="E1129" s="7" t="n">
        <v>169.632</v>
      </c>
      <c r="F1129" s="7" t="n">
        <v>224.064</v>
      </c>
      <c r="G1129" s="7" t="n">
        <v>205.776</v>
      </c>
      <c r="H1129" s="7" t="n">
        <v>167.184</v>
      </c>
      <c r="I1129" s="7" t="n">
        <v>167.472</v>
      </c>
      <c r="J1129" s="7" t="n">
        <v>267.84</v>
      </c>
      <c r="K1129" s="7" t="n">
        <v>282.672</v>
      </c>
      <c r="L1129" s="7" t="n">
        <v>279.216</v>
      </c>
      <c r="M1129" s="7" t="n">
        <v>317.664</v>
      </c>
      <c r="N1129" s="7" t="n">
        <v>360.446</v>
      </c>
      <c r="O1129" s="8" t="n">
        <f aca="false">SUM(C1129:N1129)</f>
        <v>2837.434</v>
      </c>
    </row>
    <row r="1130" customFormat="false" ht="14.25" hidden="false" customHeight="false" outlineLevel="0" collapsed="false">
      <c r="A1130" s="0" t="str">
        <f aca="false">+VLOOKUP(B1130,Hoja1!A:B,2,FALSE())</f>
        <v>EDERSARD</v>
      </c>
      <c r="B1130" s="6" t="s">
        <v>1130</v>
      </c>
      <c r="C1130" s="7" t="n">
        <v>130.32</v>
      </c>
      <c r="D1130" s="7" t="n">
        <v>100.08</v>
      </c>
      <c r="E1130" s="7" t="n">
        <v>89.28</v>
      </c>
      <c r="F1130" s="7" t="n">
        <v>100.8</v>
      </c>
      <c r="G1130" s="7" t="n">
        <v>103.44</v>
      </c>
      <c r="H1130" s="7" t="n">
        <v>102.24</v>
      </c>
      <c r="I1130" s="7" t="n">
        <v>186</v>
      </c>
      <c r="J1130" s="7" t="n">
        <v>281.04</v>
      </c>
      <c r="K1130" s="7" t="n">
        <v>321.12</v>
      </c>
      <c r="L1130" s="7" t="n">
        <v>165.6</v>
      </c>
      <c r="M1130" s="7" t="n">
        <v>103.44</v>
      </c>
      <c r="N1130" s="7" t="n">
        <v>97.68</v>
      </c>
      <c r="O1130" s="8" t="n">
        <f aca="false">SUM(C1130:N1130)</f>
        <v>1781.04</v>
      </c>
    </row>
    <row r="1131" customFormat="false" ht="14.25" hidden="false" customHeight="false" outlineLevel="0" collapsed="false">
      <c r="A1131" s="0" t="str">
        <f aca="false">+VLOOKUP(B1131,Hoja1!A:B,2,FALSE())</f>
        <v>EPESAFSD</v>
      </c>
      <c r="B1131" s="6" t="s">
        <v>1131</v>
      </c>
      <c r="C1131" s="7" t="n">
        <v>180.605</v>
      </c>
      <c r="D1131" s="7" t="n">
        <v>167.861</v>
      </c>
      <c r="E1131" s="7" t="n">
        <v>140.831</v>
      </c>
      <c r="F1131" s="7" t="n">
        <v>145.786</v>
      </c>
      <c r="G1131" s="7" t="n">
        <v>123.12</v>
      </c>
      <c r="H1131" s="7" t="n">
        <v>116.107</v>
      </c>
      <c r="I1131" s="7" t="n">
        <v>53.683</v>
      </c>
      <c r="J1131" s="7" t="n">
        <v>60.321</v>
      </c>
      <c r="K1131" s="7" t="n">
        <v>113.645</v>
      </c>
      <c r="L1131" s="7" t="n">
        <v>125.914</v>
      </c>
      <c r="M1131" s="7" t="n">
        <v>121.421</v>
      </c>
      <c r="N1131" s="7" t="n">
        <v>130.982</v>
      </c>
      <c r="O1131" s="8" t="n">
        <f aca="false">SUM(C1131:N1131)</f>
        <v>1480.276</v>
      </c>
    </row>
    <row r="1132" customFormat="false" ht="14.25" hidden="false" customHeight="false" outlineLevel="0" collapsed="false">
      <c r="A1132" s="0" t="str">
        <f aca="false">+VLOOKUP(B1132,Hoja1!A:B,2,FALSE())</f>
        <v>EDEABA3D</v>
      </c>
      <c r="B1132" s="6" t="s">
        <v>1132</v>
      </c>
      <c r="C1132" s="7" t="n">
        <v>110.407</v>
      </c>
      <c r="D1132" s="7" t="n">
        <v>132.936</v>
      </c>
      <c r="E1132" s="7" t="n">
        <v>111.288</v>
      </c>
      <c r="F1132" s="7" t="n">
        <v>107.301</v>
      </c>
      <c r="G1132" s="7" t="n">
        <v>108.835</v>
      </c>
      <c r="H1132" s="7" t="n">
        <v>121.429</v>
      </c>
      <c r="I1132" s="7" t="n">
        <v>93.12</v>
      </c>
      <c r="J1132" s="7" t="n">
        <v>117.465</v>
      </c>
      <c r="K1132" s="7" t="n">
        <v>140.288</v>
      </c>
      <c r="L1132" s="7" t="n">
        <v>107.959</v>
      </c>
      <c r="M1132" s="7" t="n">
        <v>117.864</v>
      </c>
      <c r="N1132" s="7" t="n">
        <v>112.034</v>
      </c>
      <c r="O1132" s="8" t="n">
        <f aca="false">SUM(C1132:N1132)</f>
        <v>1380.926</v>
      </c>
    </row>
    <row r="1133" customFormat="false" ht="14.25" hidden="false" customHeight="false" outlineLevel="0" collapsed="false">
      <c r="A1133" s="0" t="str">
        <f aca="false">+VLOOKUP(B1133,Hoja1!A:B,2,FALSE())</f>
        <v>EDESASAD</v>
      </c>
      <c r="B1133" s="6" t="s">
        <v>1133</v>
      </c>
      <c r="C1133" s="7" t="n">
        <v>2.093</v>
      </c>
      <c r="D1133" s="7" t="n">
        <v>3.955</v>
      </c>
      <c r="E1133" s="7" t="n">
        <v>16.598</v>
      </c>
      <c r="F1133" s="7" t="n">
        <v>8.512</v>
      </c>
      <c r="G1133" s="7" t="n">
        <v>8.237</v>
      </c>
      <c r="H1133" s="7" t="n">
        <v>22.156</v>
      </c>
      <c r="I1133" s="7" t="n">
        <v>3.761</v>
      </c>
      <c r="J1133" s="7" t="n">
        <v>12.016</v>
      </c>
      <c r="K1133" s="7" t="n">
        <v>4.65</v>
      </c>
      <c r="L1133" s="7" t="n">
        <v>3.553</v>
      </c>
      <c r="M1133" s="7" t="n">
        <v>3.916</v>
      </c>
      <c r="N1133" s="7" t="n">
        <v>3.638</v>
      </c>
      <c r="O1133" s="8" t="n">
        <f aca="false">SUM(C1133:N1133)</f>
        <v>93.085</v>
      </c>
    </row>
    <row r="1134" customFormat="false" ht="14.25" hidden="false" customHeight="false" outlineLevel="0" collapsed="false">
      <c r="A1134" s="0" t="str">
        <f aca="false">+VLOOKUP(B1134,Hoja1!A:B,2,FALSE())</f>
        <v>EDESURCD</v>
      </c>
      <c r="B1134" s="6" t="s">
        <v>1134</v>
      </c>
      <c r="C1134" s="7" t="n">
        <v>11.025</v>
      </c>
      <c r="D1134" s="7" t="n">
        <v>10.53</v>
      </c>
      <c r="E1134" s="7" t="n">
        <v>9.915</v>
      </c>
      <c r="F1134" s="7" t="n">
        <v>9.915</v>
      </c>
      <c r="G1134" s="7" t="n">
        <v>17.22</v>
      </c>
      <c r="H1134" s="7" t="n">
        <v>28.605</v>
      </c>
      <c r="I1134" s="7" t="n">
        <v>28.605</v>
      </c>
      <c r="J1134" s="7" t="n">
        <v>30.075</v>
      </c>
      <c r="K1134" s="7" t="n">
        <v>30.075</v>
      </c>
      <c r="L1134" s="7" t="n">
        <v>10.815</v>
      </c>
      <c r="M1134" s="7" t="n">
        <v>9.93</v>
      </c>
      <c r="N1134" s="7" t="n">
        <v>9.93</v>
      </c>
      <c r="O1134" s="8" t="n">
        <f aca="false">SUM(C1134:N1134)</f>
        <v>206.64</v>
      </c>
    </row>
    <row r="1135" customFormat="false" ht="14.25" hidden="false" customHeight="false" outlineLevel="0" collapsed="false">
      <c r="A1135" s="0" t="str">
        <f aca="false">+VLOOKUP(B1135,Hoja1!A:B,2,FALSE())</f>
        <v>EDELARFD</v>
      </c>
      <c r="B1135" s="6" t="s">
        <v>1135</v>
      </c>
      <c r="C1135" s="7" t="n">
        <v>55.368</v>
      </c>
      <c r="D1135" s="7" t="n">
        <v>83.808</v>
      </c>
      <c r="E1135" s="7" t="n">
        <v>96.264</v>
      </c>
      <c r="F1135" s="7" t="n">
        <v>115.56</v>
      </c>
      <c r="G1135" s="7" t="n">
        <v>154.08</v>
      </c>
      <c r="H1135" s="7" t="n">
        <v>177.408</v>
      </c>
      <c r="I1135" s="7" t="n">
        <v>203.472</v>
      </c>
      <c r="J1135" s="7" t="n">
        <v>188.208</v>
      </c>
      <c r="K1135" s="7" t="n">
        <v>200.808</v>
      </c>
      <c r="L1135" s="7" t="n">
        <v>80.28</v>
      </c>
      <c r="M1135" s="7" t="n">
        <v>40.896</v>
      </c>
      <c r="N1135" s="7" t="n">
        <v>1.368</v>
      </c>
      <c r="O1135" s="8" t="n">
        <f aca="false">SUM(C1135:N1135)</f>
        <v>1397.52</v>
      </c>
    </row>
    <row r="1136" customFormat="false" ht="14.25" hidden="false" customHeight="false" outlineLevel="0" collapsed="false">
      <c r="A1136" s="0" t="str">
        <f aca="false">+VLOOKUP(B1136,Hoja1!A:B,2,FALSE())</f>
        <v>SECHEPHD</v>
      </c>
      <c r="B1136" s="6" t="s">
        <v>1136</v>
      </c>
      <c r="C1136" s="7" t="n">
        <v>196.8</v>
      </c>
      <c r="D1136" s="7" t="n">
        <v>144</v>
      </c>
      <c r="E1136" s="7" t="n">
        <v>76.8</v>
      </c>
      <c r="F1136" s="7" t="n">
        <v>4.8</v>
      </c>
      <c r="G1136" s="7" t="n">
        <v>4.8</v>
      </c>
      <c r="H1136" s="7" t="n">
        <v>4.8</v>
      </c>
      <c r="I1136" s="7" t="n">
        <v>0</v>
      </c>
      <c r="J1136" s="7" t="n">
        <v>4.8</v>
      </c>
      <c r="K1136" s="7" t="n">
        <v>9.6</v>
      </c>
      <c r="L1136" s="7" t="n">
        <v>4.8</v>
      </c>
      <c r="M1136" s="7" t="n">
        <v>38.4</v>
      </c>
      <c r="N1136" s="7" t="n">
        <v>153.6</v>
      </c>
      <c r="O1136" s="8" t="n">
        <f aca="false">SUM(C1136:N1136)</f>
        <v>643.2</v>
      </c>
    </row>
    <row r="1137" customFormat="false" ht="14.25" hidden="false" customHeight="false" outlineLevel="0" collapsed="false">
      <c r="A1137" s="0" t="str">
        <f aca="false">+VLOOKUP(B1137,Hoja1!A:B,2,FALSE())</f>
        <v>EDELAPID</v>
      </c>
      <c r="B1137" s="6" t="s">
        <v>1137</v>
      </c>
      <c r="C1137" s="7" t="n">
        <v>38.966</v>
      </c>
      <c r="D1137" s="7" t="n">
        <v>43.94</v>
      </c>
      <c r="E1137" s="7" t="n">
        <v>41.175</v>
      </c>
      <c r="F1137" s="7" t="n">
        <v>31.69</v>
      </c>
      <c r="G1137" s="7" t="n">
        <v>35.184</v>
      </c>
      <c r="H1137" s="7" t="n">
        <v>74.707</v>
      </c>
      <c r="I1137" s="7" t="n">
        <v>43.62</v>
      </c>
      <c r="J1137" s="7" t="n">
        <v>22.969</v>
      </c>
      <c r="K1137" s="7" t="n">
        <v>31.789</v>
      </c>
      <c r="L1137" s="7" t="n">
        <v>25.016</v>
      </c>
      <c r="M1137" s="7" t="n">
        <v>29.709</v>
      </c>
      <c r="N1137" s="7" t="n">
        <v>31.607</v>
      </c>
      <c r="O1137" s="8" t="n">
        <f aca="false">SUM(C1137:N1137)</f>
        <v>450.372</v>
      </c>
    </row>
    <row r="1138" customFormat="false" ht="14.25" hidden="false" customHeight="false" outlineLevel="0" collapsed="false">
      <c r="A1138" s="0" t="e">
        <f aca="false">+VLOOKUP(B1138,Hoja1!A:B,2,FALSE())</f>
        <v>#N/A</v>
      </c>
      <c r="B1138" s="6" t="s">
        <v>1138</v>
      </c>
      <c r="C1138" s="7" t="n">
        <v>373.727</v>
      </c>
      <c r="D1138" s="7" t="n">
        <v>229.322</v>
      </c>
      <c r="E1138" s="7" t="n">
        <v>604.183</v>
      </c>
      <c r="F1138" s="7" t="n">
        <v>423.756</v>
      </c>
      <c r="G1138" s="7"/>
      <c r="H1138" s="7"/>
      <c r="I1138" s="7"/>
      <c r="J1138" s="7"/>
      <c r="K1138" s="7"/>
      <c r="L1138" s="7"/>
      <c r="M1138" s="7"/>
      <c r="N1138" s="7"/>
      <c r="O1138" s="8" t="n">
        <f aca="false">SUM(C1138:N1138)</f>
        <v>1630.988</v>
      </c>
    </row>
    <row r="1139" customFormat="false" ht="14.25" hidden="false" customHeight="false" outlineLevel="0" collapsed="false">
      <c r="A1139" s="0" t="str">
        <f aca="false">+VLOOKUP(B1139,Hoja1!A:B,2,FALSE())</f>
        <v>EDEABA3D</v>
      </c>
      <c r="B1139" s="6" t="s">
        <v>1139</v>
      </c>
      <c r="C1139" s="7" t="n">
        <v>66.877</v>
      </c>
      <c r="D1139" s="7" t="n">
        <v>61.303</v>
      </c>
      <c r="E1139" s="7" t="n">
        <v>59.16</v>
      </c>
      <c r="F1139" s="7" t="n">
        <v>61.44</v>
      </c>
      <c r="G1139" s="7" t="n">
        <v>56.192</v>
      </c>
      <c r="H1139" s="7" t="n">
        <v>49.602</v>
      </c>
      <c r="I1139" s="7" t="n">
        <v>33.205</v>
      </c>
      <c r="J1139" s="7" t="n">
        <v>34.185</v>
      </c>
      <c r="K1139" s="7" t="n">
        <v>48.176</v>
      </c>
      <c r="L1139" s="7" t="n">
        <v>18.556</v>
      </c>
      <c r="M1139" s="7" t="n">
        <v>16.853</v>
      </c>
      <c r="N1139" s="7" t="n">
        <v>17.015</v>
      </c>
      <c r="O1139" s="8" t="n">
        <f aca="false">SUM(C1139:N1139)</f>
        <v>522.564</v>
      </c>
    </row>
    <row r="1140" customFormat="false" ht="14.25" hidden="false" customHeight="false" outlineLevel="0" collapsed="false">
      <c r="A1140" s="0" t="e">
        <f aca="false">+VLOOKUP(B1140,Hoja1!A:B,2,FALSE())</f>
        <v>#N/A</v>
      </c>
      <c r="B1140" s="6" t="s">
        <v>1140</v>
      </c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8" t="n">
        <f aca="false">SUM(C1140:N1140)</f>
        <v>0</v>
      </c>
    </row>
    <row r="1141" customFormat="false" ht="14.25" hidden="false" customHeight="false" outlineLevel="0" collapsed="false">
      <c r="A1141" s="0" t="str">
        <f aca="false">+VLOOKUP(B1141,Hoja1!A:B,2,FALSE())</f>
        <v>EDESURCD</v>
      </c>
      <c r="B1141" s="6" t="s">
        <v>1141</v>
      </c>
      <c r="C1141" s="7" t="n">
        <v>46.84</v>
      </c>
      <c r="D1141" s="7" t="n">
        <v>46.88</v>
      </c>
      <c r="E1141" s="7" t="n">
        <v>46.88</v>
      </c>
      <c r="F1141" s="7" t="n">
        <v>40.32</v>
      </c>
      <c r="G1141" s="7" t="n">
        <v>73.08</v>
      </c>
      <c r="H1141" s="7" t="n">
        <v>107.88</v>
      </c>
      <c r="I1141" s="7" t="n">
        <v>107.88</v>
      </c>
      <c r="J1141" s="7" t="n">
        <v>114.44</v>
      </c>
      <c r="K1141" s="7" t="n">
        <v>97.56</v>
      </c>
      <c r="L1141" s="7" t="n">
        <v>33.32</v>
      </c>
      <c r="M1141" s="7" t="n">
        <v>43.84</v>
      </c>
      <c r="N1141" s="7" t="n">
        <v>43.84</v>
      </c>
      <c r="O1141" s="8" t="n">
        <f aca="false">SUM(C1141:N1141)</f>
        <v>802.76</v>
      </c>
    </row>
    <row r="1142" customFormat="false" ht="14.25" hidden="false" customHeight="false" outlineLevel="0" collapsed="false">
      <c r="A1142" s="0" t="str">
        <f aca="false">+VLOOKUP(B1142,Hoja1!A:B,2,FALSE())</f>
        <v>ENERSAED</v>
      </c>
      <c r="B1142" s="6" t="s">
        <v>1142</v>
      </c>
      <c r="C1142" s="7" t="n">
        <v>2.4</v>
      </c>
      <c r="D1142" s="7" t="n">
        <v>1.2</v>
      </c>
      <c r="E1142" s="7" t="n">
        <v>0</v>
      </c>
      <c r="F1142" s="7" t="n">
        <v>2.4</v>
      </c>
      <c r="G1142" s="7" t="n">
        <v>8.4</v>
      </c>
      <c r="H1142" s="7" t="n">
        <v>24</v>
      </c>
      <c r="I1142" s="7" t="n">
        <v>37.2</v>
      </c>
      <c r="J1142" s="7" t="n">
        <v>50.4</v>
      </c>
      <c r="K1142" s="7" t="n">
        <v>13.2</v>
      </c>
      <c r="L1142" s="7" t="n">
        <v>1.2</v>
      </c>
      <c r="M1142" s="7" t="n">
        <v>2.4</v>
      </c>
      <c r="N1142" s="7" t="n">
        <v>1.2</v>
      </c>
      <c r="O1142" s="8" t="n">
        <f aca="false">SUM(C1142:N1142)</f>
        <v>144</v>
      </c>
    </row>
    <row r="1143" customFormat="false" ht="14.25" hidden="false" customHeight="false" outlineLevel="0" collapsed="false">
      <c r="A1143" s="0" t="str">
        <f aca="false">+VLOOKUP(B1143,Hoja1!A:B,2,FALSE())</f>
        <v>EDELARFD</v>
      </c>
      <c r="B1143" s="6" t="s">
        <v>1143</v>
      </c>
      <c r="C1143" s="7" t="n">
        <v>28.393</v>
      </c>
      <c r="D1143" s="7" t="n">
        <v>22.573</v>
      </c>
      <c r="E1143" s="7" t="n">
        <v>21.982</v>
      </c>
      <c r="F1143" s="7" t="n">
        <v>26.975</v>
      </c>
      <c r="G1143" s="7" t="n">
        <v>29.177</v>
      </c>
      <c r="H1143" s="7" t="n">
        <v>34.363</v>
      </c>
      <c r="I1143" s="7" t="n">
        <v>35.749</v>
      </c>
      <c r="J1143" s="7" t="n">
        <v>29.273</v>
      </c>
      <c r="K1143" s="7" t="n">
        <v>29.188</v>
      </c>
      <c r="L1143" s="7" t="n">
        <v>26.563</v>
      </c>
      <c r="M1143" s="7" t="n">
        <v>24.002</v>
      </c>
      <c r="N1143" s="7" t="n">
        <v>22.965</v>
      </c>
      <c r="O1143" s="8" t="n">
        <f aca="false">SUM(C1143:N1143)</f>
        <v>331.203</v>
      </c>
    </row>
    <row r="1144" customFormat="false" ht="14.25" hidden="false" customHeight="false" outlineLevel="0" collapsed="false">
      <c r="A1144" s="0" t="str">
        <f aca="false">+VLOOKUP(B1144,Hoja1!A:B,2,FALSE())</f>
        <v>SECHEPHD</v>
      </c>
      <c r="B1144" s="6" t="s">
        <v>1144</v>
      </c>
      <c r="C1144" s="7" t="n">
        <v>234</v>
      </c>
      <c r="D1144" s="7" t="n">
        <v>158.4</v>
      </c>
      <c r="E1144" s="7" t="n">
        <v>96</v>
      </c>
      <c r="F1144" s="7" t="n">
        <v>31.2</v>
      </c>
      <c r="G1144" s="7" t="n">
        <v>22.8</v>
      </c>
      <c r="H1144" s="7" t="n">
        <v>7.2</v>
      </c>
      <c r="I1144" s="7" t="n">
        <v>6</v>
      </c>
      <c r="J1144" s="7" t="n">
        <v>6</v>
      </c>
      <c r="K1144" s="7" t="n">
        <v>82.8</v>
      </c>
      <c r="L1144" s="7" t="n">
        <v>88.8</v>
      </c>
      <c r="M1144" s="7" t="n">
        <v>186</v>
      </c>
      <c r="N1144" s="7" t="n">
        <v>102</v>
      </c>
      <c r="O1144" s="8" t="n">
        <f aca="false">SUM(C1144:N1144)</f>
        <v>1021.2</v>
      </c>
    </row>
    <row r="1145" customFormat="false" ht="14.25" hidden="false" customHeight="false" outlineLevel="0" collapsed="false">
      <c r="A1145" s="0" t="str">
        <f aca="false">+VLOOKUP(B1145,Hoja1!A:B,2,FALSE())</f>
        <v>EDEMSAMD</v>
      </c>
      <c r="B1145" s="6" t="s">
        <v>1145</v>
      </c>
      <c r="C1145" s="7" t="n">
        <v>0</v>
      </c>
      <c r="D1145" s="7" t="n">
        <v>0</v>
      </c>
      <c r="E1145" s="7" t="n">
        <v>25.119</v>
      </c>
      <c r="F1145" s="7" t="n">
        <v>69.158</v>
      </c>
      <c r="G1145" s="7" t="n">
        <v>58.838</v>
      </c>
      <c r="H1145" s="7" t="n">
        <v>75.956</v>
      </c>
      <c r="I1145" s="7" t="n">
        <v>65.13</v>
      </c>
      <c r="J1145" s="7" t="n">
        <v>48.819</v>
      </c>
      <c r="K1145" s="7" t="n">
        <v>19.216</v>
      </c>
      <c r="L1145" s="7" t="n">
        <v>39.159</v>
      </c>
      <c r="M1145" s="7" t="n">
        <v>3.253</v>
      </c>
      <c r="N1145" s="7" t="n">
        <v>4.027</v>
      </c>
      <c r="O1145" s="8" t="n">
        <f aca="false">SUM(C1145:N1145)</f>
        <v>408.675</v>
      </c>
    </row>
    <row r="1146" customFormat="false" ht="14.25" hidden="false" customHeight="false" outlineLevel="0" collapsed="false">
      <c r="A1146" s="0" t="str">
        <f aca="false">+VLOOKUP(B1146,Hoja1!A:B,2,FALSE())</f>
        <v>EPENEUQD</v>
      </c>
      <c r="B1146" s="6" t="s">
        <v>1146</v>
      </c>
      <c r="C1146" s="7" t="n">
        <v>139.982</v>
      </c>
      <c r="D1146" s="7" t="n">
        <v>146.747</v>
      </c>
      <c r="E1146" s="7" t="n">
        <v>158.926</v>
      </c>
      <c r="F1146" s="7" t="n">
        <v>205.563</v>
      </c>
      <c r="G1146" s="7" t="n">
        <v>211.536</v>
      </c>
      <c r="H1146" s="7" t="n">
        <v>216.679</v>
      </c>
      <c r="I1146" s="7" t="n">
        <v>270.23</v>
      </c>
      <c r="J1146" s="7" t="n">
        <v>192.056</v>
      </c>
      <c r="K1146" s="7" t="n">
        <v>213.229</v>
      </c>
      <c r="L1146" s="7" t="n">
        <v>204.706</v>
      </c>
      <c r="M1146" s="7"/>
      <c r="N1146" s="7"/>
      <c r="O1146" s="8" t="n">
        <f aca="false">SUM(C1146:N1146)</f>
        <v>1959.654</v>
      </c>
    </row>
    <row r="1147" customFormat="false" ht="14.25" hidden="false" customHeight="false" outlineLevel="0" collapsed="false">
      <c r="A1147" s="0" t="str">
        <f aca="false">+VLOOKUP(B1147,Hoja1!A:B,2,FALSE())</f>
        <v>EPESAFSD</v>
      </c>
      <c r="B1147" s="6" t="s">
        <v>1147</v>
      </c>
      <c r="C1147" s="7" t="n">
        <v>68.298</v>
      </c>
      <c r="D1147" s="7" t="n">
        <v>79.908</v>
      </c>
      <c r="E1147" s="7" t="n">
        <v>57.546</v>
      </c>
      <c r="F1147" s="7" t="n">
        <v>86.82</v>
      </c>
      <c r="G1147" s="7" t="n">
        <v>89.169</v>
      </c>
      <c r="H1147" s="7" t="n">
        <v>133.182</v>
      </c>
      <c r="I1147" s="7" t="n">
        <v>111.952</v>
      </c>
      <c r="J1147" s="7" t="n">
        <v>116.77</v>
      </c>
      <c r="K1147" s="7" t="n">
        <v>112.935</v>
      </c>
      <c r="L1147" s="7" t="n">
        <v>66.798</v>
      </c>
      <c r="M1147" s="7" t="n">
        <v>78.759</v>
      </c>
      <c r="N1147" s="7" t="n">
        <v>48.855</v>
      </c>
      <c r="O1147" s="8" t="n">
        <f aca="false">SUM(C1147:N1147)</f>
        <v>1050.992</v>
      </c>
    </row>
    <row r="1148" customFormat="false" ht="14.25" hidden="false" customHeight="false" outlineLevel="0" collapsed="false">
      <c r="A1148" s="0" t="str">
        <f aca="false">+VLOOKUP(B1148,Hoja1!A:B,2,FALSE())</f>
        <v>EDEABA3D</v>
      </c>
      <c r="B1148" s="6" t="s">
        <v>1148</v>
      </c>
      <c r="C1148" s="7" t="n">
        <v>248.496</v>
      </c>
      <c r="D1148" s="7" t="n">
        <v>240.48</v>
      </c>
      <c r="E1148" s="7" t="n">
        <v>249.446</v>
      </c>
      <c r="F1148" s="7" t="n">
        <v>247.008</v>
      </c>
      <c r="G1148" s="7" t="n">
        <v>214.56</v>
      </c>
      <c r="H1148" s="7" t="n">
        <v>244.032</v>
      </c>
      <c r="I1148" s="7" t="n">
        <v>226.08</v>
      </c>
      <c r="J1148" s="7" t="n">
        <v>344.672</v>
      </c>
      <c r="K1148" s="7" t="n">
        <v>369.874</v>
      </c>
      <c r="L1148" s="7" t="n">
        <v>241.783</v>
      </c>
      <c r="M1148" s="7" t="n">
        <v>245.799</v>
      </c>
      <c r="N1148" s="7" t="n">
        <v>216.64</v>
      </c>
      <c r="O1148" s="8" t="n">
        <f aca="false">SUM(C1148:N1148)</f>
        <v>3088.87</v>
      </c>
    </row>
    <row r="1149" customFormat="false" ht="14.25" hidden="false" customHeight="false" outlineLevel="0" collapsed="false">
      <c r="A1149" s="0" t="e">
        <f aca="false">+VLOOKUP(B1149,Hoja1!A:B,2,FALSE())</f>
        <v>#N/A</v>
      </c>
      <c r="B1149" s="6" t="s">
        <v>1149</v>
      </c>
      <c r="C1149" s="7" t="n">
        <v>0</v>
      </c>
      <c r="D1149" s="7" t="n">
        <v>0</v>
      </c>
      <c r="E1149" s="7" t="n">
        <v>0</v>
      </c>
      <c r="F1149" s="7"/>
      <c r="G1149" s="7"/>
      <c r="H1149" s="7"/>
      <c r="I1149" s="7"/>
      <c r="J1149" s="7"/>
      <c r="K1149" s="7"/>
      <c r="L1149" s="7"/>
      <c r="M1149" s="7"/>
      <c r="N1149" s="7"/>
      <c r="O1149" s="8" t="n">
        <f aca="false">SUM(C1149:N1149)</f>
        <v>0</v>
      </c>
    </row>
    <row r="1150" customFormat="false" ht="14.25" hidden="false" customHeight="false" outlineLevel="0" collapsed="false">
      <c r="A1150" s="0" t="str">
        <f aca="false">+VLOOKUP(B1150,Hoja1!A:B,2,FALSE())</f>
        <v>EDESURCD</v>
      </c>
      <c r="B1150" s="6" t="s">
        <v>1150</v>
      </c>
      <c r="C1150" s="7" t="n">
        <v>8.16</v>
      </c>
      <c r="D1150" s="7" t="n">
        <v>8.48</v>
      </c>
      <c r="E1150" s="7" t="n">
        <v>7.24</v>
      </c>
      <c r="F1150" s="7" t="n">
        <v>7.24</v>
      </c>
      <c r="G1150" s="7" t="n">
        <v>12.04</v>
      </c>
      <c r="H1150" s="7" t="n">
        <v>30.22</v>
      </c>
      <c r="I1150" s="7" t="n">
        <v>30.22</v>
      </c>
      <c r="J1150" s="7" t="n">
        <v>36.9</v>
      </c>
      <c r="K1150" s="7" t="n">
        <v>30.72</v>
      </c>
      <c r="L1150" s="7" t="n">
        <v>8.72</v>
      </c>
      <c r="M1150" s="7" t="n">
        <v>7.02</v>
      </c>
      <c r="N1150" s="7" t="n">
        <v>7.02</v>
      </c>
      <c r="O1150" s="8" t="n">
        <f aca="false">SUM(C1150:N1150)</f>
        <v>193.98</v>
      </c>
    </row>
    <row r="1151" customFormat="false" ht="14.25" hidden="false" customHeight="false" outlineLevel="0" collapsed="false">
      <c r="A1151" s="0" t="str">
        <f aca="false">+VLOOKUP(B1151,Hoja1!A:B,2,FALSE())</f>
        <v>ENERSAED</v>
      </c>
      <c r="B1151" s="6" t="s">
        <v>1151</v>
      </c>
      <c r="C1151" s="7" t="n">
        <v>76.65</v>
      </c>
      <c r="D1151" s="7" t="n">
        <v>83.7</v>
      </c>
      <c r="E1151" s="7" t="n">
        <v>54.9</v>
      </c>
      <c r="F1151" s="7" t="n">
        <v>8.7</v>
      </c>
      <c r="G1151" s="7" t="n">
        <v>3.9</v>
      </c>
      <c r="H1151" s="7" t="n">
        <v>4.8</v>
      </c>
      <c r="I1151" s="7" t="n">
        <v>1.05</v>
      </c>
      <c r="J1151" s="7" t="n">
        <v>5.55</v>
      </c>
      <c r="K1151" s="7" t="n">
        <v>5.55</v>
      </c>
      <c r="L1151" s="7" t="n">
        <v>1.5</v>
      </c>
      <c r="M1151" s="7" t="n">
        <v>1.5</v>
      </c>
      <c r="N1151" s="7" t="n">
        <v>0</v>
      </c>
      <c r="O1151" s="8" t="n">
        <f aca="false">SUM(C1151:N1151)</f>
        <v>247.8</v>
      </c>
    </row>
    <row r="1152" customFormat="false" ht="14.25" hidden="false" customHeight="false" outlineLevel="0" collapsed="false">
      <c r="A1152" s="0" t="str">
        <f aca="false">+VLOOKUP(B1152,Hoja1!A:B,2,FALSE())</f>
        <v>EDELARFD</v>
      </c>
      <c r="B1152" s="6" t="s">
        <v>1152</v>
      </c>
      <c r="C1152" s="7" t="n">
        <v>15.62</v>
      </c>
      <c r="D1152" s="7" t="n">
        <v>15.74</v>
      </c>
      <c r="E1152" s="7" t="n">
        <v>13.4</v>
      </c>
      <c r="F1152" s="7" t="n">
        <v>17.06</v>
      </c>
      <c r="G1152" s="7" t="n">
        <v>13.74</v>
      </c>
      <c r="H1152" s="7" t="n">
        <v>12.02</v>
      </c>
      <c r="I1152" s="7" t="n">
        <v>25.54</v>
      </c>
      <c r="J1152" s="7" t="n">
        <v>78.06</v>
      </c>
      <c r="K1152" s="7" t="n">
        <v>81.88</v>
      </c>
      <c r="L1152" s="7" t="n">
        <v>15.04</v>
      </c>
      <c r="M1152" s="7" t="n">
        <v>13.26</v>
      </c>
      <c r="N1152" s="7" t="n">
        <v>15.26</v>
      </c>
      <c r="O1152" s="8" t="n">
        <f aca="false">SUM(C1152:N1152)</f>
        <v>316.62</v>
      </c>
    </row>
    <row r="1153" customFormat="false" ht="14.25" hidden="false" customHeight="false" outlineLevel="0" collapsed="false">
      <c r="A1153" s="0" t="str">
        <f aca="false">+VLOOKUP(B1153,Hoja1!A:B,2,FALSE())</f>
        <v>SECHEPHD</v>
      </c>
      <c r="B1153" s="6" t="s">
        <v>1153</v>
      </c>
      <c r="C1153" s="7" t="n">
        <v>40.32</v>
      </c>
      <c r="D1153" s="7" t="n">
        <v>40.32</v>
      </c>
      <c r="E1153" s="7" t="n">
        <v>40.32</v>
      </c>
      <c r="F1153" s="7" t="n">
        <v>41.76</v>
      </c>
      <c r="G1153" s="7" t="n">
        <v>41.76</v>
      </c>
      <c r="H1153" s="7" t="n">
        <v>47.52</v>
      </c>
      <c r="I1153" s="7" t="n">
        <v>48.96</v>
      </c>
      <c r="J1153" s="7" t="n">
        <v>47.52</v>
      </c>
      <c r="K1153" s="7" t="n">
        <v>46.08</v>
      </c>
      <c r="L1153" s="7" t="n">
        <v>38.88</v>
      </c>
      <c r="M1153" s="7" t="n">
        <v>38.88</v>
      </c>
      <c r="N1153" s="7" t="n">
        <v>37.44</v>
      </c>
      <c r="O1153" s="8" t="n">
        <f aca="false">SUM(C1153:N1153)</f>
        <v>509.76</v>
      </c>
    </row>
    <row r="1154" customFormat="false" ht="14.25" hidden="false" customHeight="false" outlineLevel="0" collapsed="false">
      <c r="A1154" s="0" t="str">
        <f aca="false">+VLOOKUP(B1154,Hoja1!A:B,2,FALSE())</f>
        <v>EDEMSAMD</v>
      </c>
      <c r="B1154" s="6" t="s">
        <v>1154</v>
      </c>
      <c r="C1154" s="7" t="n">
        <v>0</v>
      </c>
      <c r="D1154" s="7" t="n">
        <v>0</v>
      </c>
      <c r="E1154" s="7" t="n">
        <v>17.274</v>
      </c>
      <c r="F1154" s="7" t="n">
        <v>16.033</v>
      </c>
      <c r="G1154" s="7" t="n">
        <v>10.722</v>
      </c>
      <c r="H1154" s="7" t="n">
        <v>11.275</v>
      </c>
      <c r="I1154" s="7" t="n">
        <v>8.17</v>
      </c>
      <c r="J1154" s="7" t="n">
        <v>29.955</v>
      </c>
      <c r="K1154" s="7" t="n">
        <v>0</v>
      </c>
      <c r="L1154" s="7" t="n">
        <v>0</v>
      </c>
      <c r="M1154" s="7" t="n">
        <v>0</v>
      </c>
      <c r="N1154" s="7" t="n">
        <v>26.974</v>
      </c>
      <c r="O1154" s="8" t="n">
        <f aca="false">SUM(C1154:N1154)</f>
        <v>120.403</v>
      </c>
    </row>
    <row r="1155" customFormat="false" ht="14.25" hidden="false" customHeight="false" outlineLevel="0" collapsed="false">
      <c r="A1155" s="0" t="str">
        <f aca="false">+VLOOKUP(B1155,Hoja1!A:B,2,FALSE())</f>
        <v>EPENEUQD</v>
      </c>
      <c r="B1155" s="6" t="s">
        <v>1155</v>
      </c>
      <c r="C1155" s="7" t="n">
        <v>37.684</v>
      </c>
      <c r="D1155" s="7" t="n">
        <v>33.77</v>
      </c>
      <c r="E1155" s="7" t="n">
        <v>26.887</v>
      </c>
      <c r="F1155" s="7" t="n">
        <v>24.181</v>
      </c>
      <c r="G1155" s="7" t="n">
        <v>23.945</v>
      </c>
      <c r="H1155" s="7" t="n">
        <v>22.009</v>
      </c>
      <c r="I1155" s="7" t="n">
        <v>29.549</v>
      </c>
      <c r="J1155" s="7" t="n">
        <v>18.813</v>
      </c>
      <c r="K1155" s="7" t="n">
        <v>16.915</v>
      </c>
      <c r="L1155" s="7" t="n">
        <v>21.106</v>
      </c>
      <c r="M1155" s="7" t="n">
        <v>28.347</v>
      </c>
      <c r="N1155" s="7" t="n">
        <v>27.698</v>
      </c>
      <c r="O1155" s="8" t="n">
        <f aca="false">SUM(C1155:N1155)</f>
        <v>310.904</v>
      </c>
    </row>
    <row r="1156" customFormat="false" ht="14.25" hidden="false" customHeight="false" outlineLevel="0" collapsed="false">
      <c r="A1156" s="0" t="str">
        <f aca="false">+VLOOKUP(B1156,Hoja1!A:B,2,FALSE())</f>
        <v>EPESAFSD</v>
      </c>
      <c r="B1156" s="6" t="s">
        <v>1156</v>
      </c>
      <c r="C1156" s="7" t="n">
        <v>16.158</v>
      </c>
      <c r="D1156" s="7" t="n">
        <v>14.598</v>
      </c>
      <c r="E1156" s="7" t="n">
        <v>7.902</v>
      </c>
      <c r="F1156" s="7" t="n">
        <v>9.591</v>
      </c>
      <c r="G1156" s="7" t="n">
        <v>11.315</v>
      </c>
      <c r="H1156" s="7" t="n">
        <v>14.848</v>
      </c>
      <c r="I1156" s="7" t="n">
        <v>13.576</v>
      </c>
      <c r="J1156" s="7" t="n">
        <v>13.629</v>
      </c>
      <c r="K1156" s="7" t="n">
        <v>12.401</v>
      </c>
      <c r="L1156" s="7" t="n">
        <v>8.475</v>
      </c>
      <c r="M1156" s="7" t="n">
        <v>11.488</v>
      </c>
      <c r="N1156" s="7" t="n">
        <v>12.879</v>
      </c>
      <c r="O1156" s="8" t="n">
        <f aca="false">SUM(C1156:N1156)</f>
        <v>146.86</v>
      </c>
    </row>
    <row r="1157" customFormat="false" ht="14.25" hidden="false" customHeight="false" outlineLevel="0" collapsed="false">
      <c r="A1157" s="0" t="str">
        <f aca="false">+VLOOKUP(B1157,Hoja1!A:B,2,FALSE())</f>
        <v>EDEABA3D</v>
      </c>
      <c r="B1157" s="6" t="s">
        <v>1157</v>
      </c>
      <c r="C1157" s="7" t="n">
        <v>25.263</v>
      </c>
      <c r="D1157" s="7" t="n">
        <v>8.922</v>
      </c>
      <c r="E1157" s="7" t="n">
        <v>0</v>
      </c>
      <c r="F1157" s="7" t="n">
        <v>0</v>
      </c>
      <c r="G1157" s="7" t="n">
        <v>0</v>
      </c>
      <c r="H1157" s="7" t="n">
        <v>0</v>
      </c>
      <c r="I1157" s="7" t="n">
        <v>0</v>
      </c>
      <c r="J1157" s="7" t="n">
        <v>0</v>
      </c>
      <c r="K1157" s="7" t="n">
        <v>10.998</v>
      </c>
      <c r="L1157" s="7" t="n">
        <v>0</v>
      </c>
      <c r="M1157" s="7" t="n">
        <v>0</v>
      </c>
      <c r="N1157" s="7" t="n">
        <v>0</v>
      </c>
      <c r="O1157" s="8" t="n">
        <f aca="false">SUM(C1157:N1157)</f>
        <v>45.183</v>
      </c>
    </row>
    <row r="1158" customFormat="false" ht="14.25" hidden="false" customHeight="false" outlineLevel="0" collapsed="false">
      <c r="A1158" s="0" t="str">
        <f aca="false">+VLOOKUP(B1158,Hoja1!A:B,2,FALSE())</f>
        <v>EDESASAD</v>
      </c>
      <c r="B1158" s="6" t="s">
        <v>1158</v>
      </c>
      <c r="C1158" s="7" t="n">
        <v>28.294</v>
      </c>
      <c r="D1158" s="7" t="n">
        <v>26.149</v>
      </c>
      <c r="E1158" s="7" t="n">
        <v>21.106</v>
      </c>
      <c r="F1158" s="7" t="n">
        <v>28.681</v>
      </c>
      <c r="G1158" s="7" t="n">
        <v>27.756</v>
      </c>
      <c r="H1158" s="7" t="n">
        <v>29.854</v>
      </c>
      <c r="I1158" s="7" t="n">
        <v>21.32</v>
      </c>
      <c r="J1158" s="7" t="n">
        <v>19.158</v>
      </c>
      <c r="K1158" s="7" t="n">
        <v>14.479</v>
      </c>
      <c r="L1158" s="7" t="n">
        <v>17.005</v>
      </c>
      <c r="M1158" s="7" t="n">
        <v>29.43</v>
      </c>
      <c r="N1158" s="7" t="n">
        <v>15.382</v>
      </c>
      <c r="O1158" s="8" t="n">
        <f aca="false">SUM(C1158:N1158)</f>
        <v>278.614</v>
      </c>
    </row>
    <row r="1159" customFormat="false" ht="14.25" hidden="false" customHeight="false" outlineLevel="0" collapsed="false">
      <c r="A1159" s="0" t="str">
        <f aca="false">+VLOOKUP(B1159,Hoja1!A:B,2,FALSE())</f>
        <v>EDESURCD</v>
      </c>
      <c r="B1159" s="6" t="s">
        <v>1159</v>
      </c>
      <c r="C1159" s="7" t="n">
        <v>219.6</v>
      </c>
      <c r="D1159" s="7" t="n">
        <v>223.92</v>
      </c>
      <c r="E1159" s="7" t="n">
        <v>241.44</v>
      </c>
      <c r="F1159" s="7" t="n">
        <v>237.6</v>
      </c>
      <c r="G1159" s="7" t="n">
        <v>236.16</v>
      </c>
      <c r="H1159" s="7" t="n">
        <v>273.84</v>
      </c>
      <c r="I1159" s="7" t="n">
        <v>285.84</v>
      </c>
      <c r="J1159" s="7" t="n">
        <v>282</v>
      </c>
      <c r="K1159" s="7" t="n">
        <v>239.04</v>
      </c>
      <c r="L1159" s="7" t="n">
        <v>251.04</v>
      </c>
      <c r="M1159" s="7" t="n">
        <v>233.52</v>
      </c>
      <c r="N1159" s="7" t="n">
        <v>233.52</v>
      </c>
      <c r="O1159" s="8" t="n">
        <f aca="false">SUM(C1159:N1159)</f>
        <v>2957.52</v>
      </c>
    </row>
    <row r="1160" customFormat="false" ht="14.25" hidden="false" customHeight="false" outlineLevel="0" collapsed="false">
      <c r="A1160" s="0" t="str">
        <f aca="false">+VLOOKUP(B1160,Hoja1!A:B,2,FALSE())</f>
        <v>ENERSAED</v>
      </c>
      <c r="B1160" s="6" t="s">
        <v>1160</v>
      </c>
      <c r="C1160" s="7" t="n">
        <v>16.4</v>
      </c>
      <c r="D1160" s="7" t="n">
        <v>10.8</v>
      </c>
      <c r="E1160" s="7" t="n">
        <v>10.2</v>
      </c>
      <c r="F1160" s="7" t="n">
        <v>10.8</v>
      </c>
      <c r="G1160" s="7" t="n">
        <v>12.6</v>
      </c>
      <c r="H1160" s="7" t="n">
        <v>14.8</v>
      </c>
      <c r="I1160" s="7" t="n">
        <v>16</v>
      </c>
      <c r="J1160" s="7" t="n">
        <v>13.6</v>
      </c>
      <c r="K1160" s="7" t="n">
        <v>14.2</v>
      </c>
      <c r="L1160" s="7" t="n">
        <v>11</v>
      </c>
      <c r="M1160" s="7" t="n">
        <v>11.4</v>
      </c>
      <c r="N1160" s="7" t="n">
        <v>11.4</v>
      </c>
      <c r="O1160" s="8" t="n">
        <f aca="false">SUM(C1160:N1160)</f>
        <v>153.2</v>
      </c>
    </row>
    <row r="1161" customFormat="false" ht="14.25" hidden="false" customHeight="false" outlineLevel="0" collapsed="false">
      <c r="A1161" s="0" t="str">
        <f aca="false">+VLOOKUP(B1161,Hoja1!A:B,2,FALSE())</f>
        <v>EDELARFD</v>
      </c>
      <c r="B1161" s="6" t="s">
        <v>1161</v>
      </c>
      <c r="C1161" s="7" t="n">
        <v>54.648</v>
      </c>
      <c r="D1161" s="7" t="n">
        <v>56.592</v>
      </c>
      <c r="E1161" s="7" t="n">
        <v>75.564</v>
      </c>
      <c r="F1161" s="7" t="n">
        <v>89.712</v>
      </c>
      <c r="G1161" s="7" t="n">
        <v>83.34</v>
      </c>
      <c r="H1161" s="7" t="n">
        <v>102.276</v>
      </c>
      <c r="I1161" s="7" t="n">
        <v>136.8</v>
      </c>
      <c r="J1161" s="7" t="n">
        <v>129.276</v>
      </c>
      <c r="K1161" s="7" t="n">
        <v>102.528</v>
      </c>
      <c r="L1161" s="7" t="n">
        <v>85.212</v>
      </c>
      <c r="M1161" s="7" t="n">
        <v>53.892</v>
      </c>
      <c r="N1161" s="7" t="n">
        <v>48.024</v>
      </c>
      <c r="O1161" s="8" t="n">
        <f aca="false">SUM(C1161:N1161)</f>
        <v>1017.864</v>
      </c>
    </row>
    <row r="1162" customFormat="false" ht="14.25" hidden="false" customHeight="false" outlineLevel="0" collapsed="false">
      <c r="A1162" s="0" t="str">
        <f aca="false">+VLOOKUP(B1162,Hoja1!A:B,2,FALSE())</f>
        <v>SECHEPHD</v>
      </c>
      <c r="B1162" s="6" t="s">
        <v>1162</v>
      </c>
      <c r="C1162" s="7" t="n">
        <v>5.36</v>
      </c>
      <c r="D1162" s="7" t="n">
        <v>9.76</v>
      </c>
      <c r="E1162" s="7" t="n">
        <v>3.2</v>
      </c>
      <c r="F1162" s="7" t="n">
        <v>3.6</v>
      </c>
      <c r="G1162" s="7" t="n">
        <v>4.32</v>
      </c>
      <c r="H1162" s="7" t="n">
        <v>3.28</v>
      </c>
      <c r="I1162" s="7" t="n">
        <v>71.84</v>
      </c>
      <c r="J1162" s="7" t="n">
        <v>69.04</v>
      </c>
      <c r="K1162" s="7" t="n">
        <v>97.68</v>
      </c>
      <c r="L1162" s="7" t="n">
        <v>75.28</v>
      </c>
      <c r="M1162" s="7" t="n">
        <v>21.2</v>
      </c>
      <c r="N1162" s="7" t="n">
        <v>3.68</v>
      </c>
      <c r="O1162" s="8" t="n">
        <f aca="false">SUM(C1162:N1162)</f>
        <v>368.24</v>
      </c>
    </row>
    <row r="1163" customFormat="false" ht="14.25" hidden="false" customHeight="false" outlineLevel="0" collapsed="false">
      <c r="A1163" s="0" t="str">
        <f aca="false">+VLOOKUP(B1163,Hoja1!A:B,2,FALSE())</f>
        <v>EDEMSAMD</v>
      </c>
      <c r="B1163" s="6" t="s">
        <v>1163</v>
      </c>
      <c r="C1163" s="7" t="n">
        <v>5.547</v>
      </c>
      <c r="D1163" s="7" t="n">
        <v>5.021</v>
      </c>
      <c r="E1163" s="7" t="n">
        <v>4.136</v>
      </c>
      <c r="F1163" s="7" t="n">
        <v>3.43</v>
      </c>
      <c r="G1163" s="7" t="n">
        <v>2.909</v>
      </c>
      <c r="H1163" s="7" t="n">
        <v>3.127</v>
      </c>
      <c r="I1163" s="7" t="n">
        <v>27.353</v>
      </c>
      <c r="J1163" s="7" t="n">
        <v>151.582</v>
      </c>
      <c r="K1163" s="7" t="n">
        <v>204.05</v>
      </c>
      <c r="L1163" s="7" t="n">
        <v>101.506</v>
      </c>
      <c r="M1163" s="7" t="n">
        <v>41.752</v>
      </c>
      <c r="N1163" s="7" t="n">
        <v>8.303</v>
      </c>
      <c r="O1163" s="8" t="n">
        <f aca="false">SUM(C1163:N1163)</f>
        <v>558.716</v>
      </c>
    </row>
    <row r="1164" customFormat="false" ht="14.25" hidden="false" customHeight="false" outlineLevel="0" collapsed="false">
      <c r="A1164" s="0" t="str">
        <f aca="false">+VLOOKUP(B1164,Hoja1!A:B,2,FALSE())</f>
        <v>EPESAFSD</v>
      </c>
      <c r="B1164" s="6" t="s">
        <v>1164</v>
      </c>
      <c r="C1164" s="7" t="n">
        <v>95.448</v>
      </c>
      <c r="D1164" s="7" t="n">
        <v>99.191</v>
      </c>
      <c r="E1164" s="7" t="n">
        <v>76.452</v>
      </c>
      <c r="F1164" s="7" t="n">
        <v>85.548</v>
      </c>
      <c r="G1164" s="7" t="n">
        <v>94.241</v>
      </c>
      <c r="H1164" s="7" t="n">
        <v>144.624</v>
      </c>
      <c r="I1164" s="7" t="n">
        <v>124.067</v>
      </c>
      <c r="J1164" s="7" t="n">
        <v>132.059</v>
      </c>
      <c r="K1164" s="7" t="n">
        <v>131.04</v>
      </c>
      <c r="L1164" s="7" t="n">
        <v>101.76</v>
      </c>
      <c r="M1164" s="7" t="n">
        <v>102.635</v>
      </c>
      <c r="N1164" s="7" t="n">
        <v>117.144</v>
      </c>
      <c r="O1164" s="8" t="n">
        <f aca="false">SUM(C1164:N1164)</f>
        <v>1304.209</v>
      </c>
    </row>
    <row r="1165" customFormat="false" ht="14.25" hidden="false" customHeight="false" outlineLevel="0" collapsed="false">
      <c r="A1165" s="0" t="e">
        <f aca="false">+VLOOKUP(B1165,Hoja1!A:B,2,FALSE())</f>
        <v>#N/A</v>
      </c>
      <c r="B1165" s="6" t="s">
        <v>1165</v>
      </c>
      <c r="C1165" s="7" t="n">
        <v>0</v>
      </c>
      <c r="D1165" s="7" t="n">
        <v>0</v>
      </c>
      <c r="E1165" s="7" t="n">
        <v>0</v>
      </c>
      <c r="F1165" s="7"/>
      <c r="G1165" s="7"/>
      <c r="H1165" s="7"/>
      <c r="I1165" s="7"/>
      <c r="J1165" s="7"/>
      <c r="K1165" s="7"/>
      <c r="L1165" s="7"/>
      <c r="M1165" s="7"/>
      <c r="N1165" s="7"/>
      <c r="O1165" s="8" t="n">
        <f aca="false">SUM(C1165:N1165)</f>
        <v>0</v>
      </c>
    </row>
    <row r="1166" customFormat="false" ht="14.25" hidden="false" customHeight="false" outlineLevel="0" collapsed="false">
      <c r="A1166" s="0" t="str">
        <f aca="false">+VLOOKUP(B1166,Hoja1!A:B,2,FALSE())</f>
        <v>EDESURCD</v>
      </c>
      <c r="B1166" s="6" t="s">
        <v>1166</v>
      </c>
      <c r="C1166" s="7" t="n">
        <v>32.64</v>
      </c>
      <c r="D1166" s="7" t="n">
        <v>33.42</v>
      </c>
      <c r="E1166" s="7" t="n">
        <v>30.48</v>
      </c>
      <c r="F1166" s="7" t="n">
        <v>30.48</v>
      </c>
      <c r="G1166" s="7" t="n">
        <v>44.91</v>
      </c>
      <c r="H1166" s="7" t="n">
        <v>55.77</v>
      </c>
      <c r="I1166" s="7" t="n">
        <v>55.77</v>
      </c>
      <c r="J1166" s="7" t="n">
        <v>63.63</v>
      </c>
      <c r="K1166" s="7" t="n">
        <v>55.98</v>
      </c>
      <c r="L1166" s="7" t="n">
        <v>29.73</v>
      </c>
      <c r="M1166" s="7" t="n">
        <v>29.85</v>
      </c>
      <c r="N1166" s="7" t="n">
        <v>29.85</v>
      </c>
      <c r="O1166" s="8" t="n">
        <f aca="false">SUM(C1166:N1166)</f>
        <v>492.51</v>
      </c>
    </row>
    <row r="1167" customFormat="false" ht="14.25" hidden="false" customHeight="false" outlineLevel="0" collapsed="false">
      <c r="A1167" s="0" t="e">
        <f aca="false">+VLOOKUP(B1167,Hoja1!A:B,2,FALSE())</f>
        <v>#N/A</v>
      </c>
      <c r="B1167" s="6" t="s">
        <v>1167</v>
      </c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6"/>
      <c r="N1167" s="6"/>
      <c r="O1167" s="8" t="n">
        <f aca="false">SUM(C1167:N1167)</f>
        <v>0</v>
      </c>
    </row>
    <row r="1168" customFormat="false" ht="14.25" hidden="false" customHeight="false" outlineLevel="0" collapsed="false">
      <c r="A1168" s="0" t="str">
        <f aca="false">+VLOOKUP(B1168,Hoja1!A:B,2,FALSE())</f>
        <v>EDELARFD</v>
      </c>
      <c r="B1168" s="6" t="s">
        <v>1168</v>
      </c>
      <c r="C1168" s="7" t="n">
        <v>27.241</v>
      </c>
      <c r="D1168" s="7" t="n">
        <v>34.786</v>
      </c>
      <c r="E1168" s="7" t="n">
        <v>48.343</v>
      </c>
      <c r="F1168" s="7" t="n">
        <v>69.668</v>
      </c>
      <c r="G1168" s="7" t="n">
        <v>67.107</v>
      </c>
      <c r="H1168" s="7" t="n">
        <v>60.619</v>
      </c>
      <c r="I1168" s="7" t="n">
        <v>66.715</v>
      </c>
      <c r="J1168" s="7" t="n">
        <v>61.72</v>
      </c>
      <c r="K1168" s="7" t="n">
        <v>62.61</v>
      </c>
      <c r="L1168" s="7" t="n">
        <v>51.18</v>
      </c>
      <c r="M1168" s="7" t="n">
        <v>41.231</v>
      </c>
      <c r="N1168" s="7" t="n">
        <v>36.151</v>
      </c>
      <c r="O1168" s="8" t="n">
        <f aca="false">SUM(C1168:N1168)</f>
        <v>627.371</v>
      </c>
    </row>
    <row r="1169" customFormat="false" ht="14.25" hidden="false" customHeight="false" outlineLevel="0" collapsed="false">
      <c r="A1169" s="0" t="str">
        <f aca="false">+VLOOKUP(B1169,Hoja1!A:B,2,FALSE())</f>
        <v>SECHEPHD</v>
      </c>
      <c r="B1169" s="6" t="s">
        <v>1169</v>
      </c>
      <c r="C1169" s="7" t="n">
        <v>81.6</v>
      </c>
      <c r="D1169" s="7" t="n">
        <v>78</v>
      </c>
      <c r="E1169" s="7" t="n">
        <v>32.4</v>
      </c>
      <c r="F1169" s="7" t="n">
        <v>1.2</v>
      </c>
      <c r="G1169" s="7" t="n">
        <v>0</v>
      </c>
      <c r="H1169" s="7" t="n">
        <v>3.6</v>
      </c>
      <c r="I1169" s="7" t="n">
        <v>1.2</v>
      </c>
      <c r="J1169" s="7" t="n">
        <v>0</v>
      </c>
      <c r="K1169" s="7" t="n">
        <v>2.4</v>
      </c>
      <c r="L1169" s="7" t="n">
        <v>39.6</v>
      </c>
      <c r="M1169" s="7" t="n">
        <v>63.6</v>
      </c>
      <c r="N1169" s="7" t="n">
        <v>81.6</v>
      </c>
      <c r="O1169" s="8" t="n">
        <f aca="false">SUM(C1169:N1169)</f>
        <v>385.2</v>
      </c>
    </row>
    <row r="1170" customFormat="false" ht="14.25" hidden="false" customHeight="false" outlineLevel="0" collapsed="false">
      <c r="A1170" s="0" t="str">
        <f aca="false">+VLOOKUP(B1170,Hoja1!A:B,2,FALSE())</f>
        <v>EDEMSAMD</v>
      </c>
      <c r="B1170" s="6" t="s">
        <v>1170</v>
      </c>
      <c r="C1170" s="7" t="n">
        <v>0.05</v>
      </c>
      <c r="D1170" s="7" t="n">
        <v>0.048</v>
      </c>
      <c r="E1170" s="7" t="n">
        <v>0.026</v>
      </c>
      <c r="F1170" s="7" t="n">
        <v>0.02</v>
      </c>
      <c r="G1170" s="7" t="n">
        <v>0.512</v>
      </c>
      <c r="H1170" s="7" t="n">
        <v>3.457</v>
      </c>
      <c r="I1170" s="7" t="n">
        <v>3.555</v>
      </c>
      <c r="J1170" s="7" t="n">
        <v>125.799</v>
      </c>
      <c r="K1170" s="7" t="n">
        <v>131.171</v>
      </c>
      <c r="L1170" s="7" t="n">
        <v>23.413</v>
      </c>
      <c r="M1170" s="7" t="n">
        <v>12.404</v>
      </c>
      <c r="N1170" s="7" t="n">
        <v>5.959</v>
      </c>
      <c r="O1170" s="8" t="n">
        <f aca="false">SUM(C1170:N1170)</f>
        <v>306.414</v>
      </c>
    </row>
    <row r="1171" customFormat="false" ht="14.25" hidden="false" customHeight="false" outlineLevel="0" collapsed="false">
      <c r="A1171" s="0" t="str">
        <f aca="false">+VLOOKUP(B1171,Hoja1!A:B,2,FALSE())</f>
        <v>EMISSAND</v>
      </c>
      <c r="B1171" s="6" t="s">
        <v>1171</v>
      </c>
      <c r="C1171" s="7" t="n">
        <v>230.016</v>
      </c>
      <c r="D1171" s="7" t="n">
        <v>271.584</v>
      </c>
      <c r="E1171" s="7" t="n">
        <v>279.192</v>
      </c>
      <c r="F1171" s="7" t="n">
        <v>276.168</v>
      </c>
      <c r="G1171" s="7" t="n">
        <v>268.608</v>
      </c>
      <c r="H1171" s="7" t="n">
        <v>337.296</v>
      </c>
      <c r="I1171" s="7" t="n">
        <v>331.344</v>
      </c>
      <c r="J1171" s="7" t="n">
        <v>116.208</v>
      </c>
      <c r="K1171" s="7" t="n">
        <v>282.888</v>
      </c>
      <c r="L1171" s="7" t="n">
        <v>236.952</v>
      </c>
      <c r="M1171" s="7" t="n">
        <v>247.536</v>
      </c>
      <c r="N1171" s="7" t="n">
        <v>295.368</v>
      </c>
      <c r="O1171" s="8" t="n">
        <f aca="false">SUM(C1171:N1171)</f>
        <v>3173.16</v>
      </c>
    </row>
    <row r="1172" customFormat="false" ht="14.25" hidden="false" customHeight="false" outlineLevel="0" collapsed="false">
      <c r="A1172" s="0" t="e">
        <f aca="false">+VLOOKUP(B1172,Hoja1!A:B,2,FALSE())</f>
        <v>#N/A</v>
      </c>
      <c r="B1172" s="6" t="s">
        <v>1172</v>
      </c>
      <c r="C1172" s="7" t="n">
        <v>1021.458</v>
      </c>
      <c r="D1172" s="7" t="n">
        <v>979.055</v>
      </c>
      <c r="E1172" s="7" t="n">
        <v>845.683</v>
      </c>
      <c r="F1172" s="7" t="n">
        <v>593.591</v>
      </c>
      <c r="G1172" s="7" t="n">
        <v>1133.048</v>
      </c>
      <c r="H1172" s="7" t="n">
        <v>732.295</v>
      </c>
      <c r="I1172" s="7" t="n">
        <v>737.295</v>
      </c>
      <c r="J1172" s="7"/>
      <c r="K1172" s="7"/>
      <c r="L1172" s="7"/>
      <c r="M1172" s="7"/>
      <c r="N1172" s="7"/>
      <c r="O1172" s="8" t="n">
        <f aca="false">SUM(C1172:N1172)</f>
        <v>6042.425</v>
      </c>
    </row>
    <row r="1173" customFormat="false" ht="14.25" hidden="false" customHeight="false" outlineLevel="0" collapsed="false">
      <c r="A1173" s="0" t="str">
        <f aca="false">+VLOOKUP(B1173,Hoja1!A:B,2,FALSE())</f>
        <v>EDERSARD</v>
      </c>
      <c r="B1173" s="6" t="s">
        <v>1173</v>
      </c>
      <c r="C1173" s="7" t="n">
        <v>10.32</v>
      </c>
      <c r="D1173" s="7" t="n">
        <v>8.88</v>
      </c>
      <c r="E1173" s="7" t="n">
        <v>7.68</v>
      </c>
      <c r="F1173" s="7" t="n">
        <v>10.38</v>
      </c>
      <c r="G1173" s="7" t="n">
        <v>33.06</v>
      </c>
      <c r="H1173" s="7" t="n">
        <v>12.24</v>
      </c>
      <c r="I1173" s="7" t="n">
        <v>7.56</v>
      </c>
      <c r="J1173" s="7" t="n">
        <v>7.14</v>
      </c>
      <c r="K1173" s="7" t="n">
        <v>23.76</v>
      </c>
      <c r="L1173" s="7" t="n">
        <v>8.16</v>
      </c>
      <c r="M1173" s="7" t="n">
        <v>8.94</v>
      </c>
      <c r="N1173" s="7" t="n">
        <v>9.9</v>
      </c>
      <c r="O1173" s="8" t="n">
        <f aca="false">SUM(C1173:N1173)</f>
        <v>148.02</v>
      </c>
    </row>
    <row r="1174" customFormat="false" ht="14.25" hidden="false" customHeight="false" outlineLevel="0" collapsed="false">
      <c r="A1174" s="0" t="str">
        <f aca="false">+VLOOKUP(B1174,Hoja1!A:B,2,FALSE())</f>
        <v>EPESAFSD</v>
      </c>
      <c r="B1174" s="6" t="s">
        <v>1174</v>
      </c>
      <c r="C1174" s="7" t="n">
        <v>25.614</v>
      </c>
      <c r="D1174" s="7" t="n">
        <v>30.308</v>
      </c>
      <c r="E1174" s="7" t="n">
        <v>18.726</v>
      </c>
      <c r="F1174" s="7" t="n">
        <v>28.698</v>
      </c>
      <c r="G1174" s="7" t="n">
        <v>31.85</v>
      </c>
      <c r="H1174" s="7" t="n">
        <v>15.288</v>
      </c>
      <c r="I1174" s="7" t="n">
        <v>20.653</v>
      </c>
      <c r="J1174" s="7" t="n">
        <v>23.579</v>
      </c>
      <c r="K1174" s="7" t="n">
        <v>22.422</v>
      </c>
      <c r="L1174" s="7" t="n">
        <v>16.758</v>
      </c>
      <c r="M1174" s="7" t="n">
        <v>21.389</v>
      </c>
      <c r="N1174" s="7" t="n">
        <v>16.698</v>
      </c>
      <c r="O1174" s="8" t="n">
        <f aca="false">SUM(C1174:N1174)</f>
        <v>271.983</v>
      </c>
    </row>
    <row r="1175" customFormat="false" ht="14.25" hidden="false" customHeight="false" outlineLevel="0" collapsed="false">
      <c r="A1175" s="0" t="e">
        <f aca="false">+VLOOKUP(B1175,Hoja1!A:B,2,FALSE())</f>
        <v>#N/A</v>
      </c>
      <c r="B1175" s="6" t="s">
        <v>1175</v>
      </c>
      <c r="C1175" s="7" t="n">
        <v>0</v>
      </c>
      <c r="D1175" s="7" t="n">
        <v>0</v>
      </c>
      <c r="E1175" s="7" t="n">
        <v>0</v>
      </c>
      <c r="F1175" s="7"/>
      <c r="G1175" s="7"/>
      <c r="H1175" s="7"/>
      <c r="I1175" s="7"/>
      <c r="J1175" s="7"/>
      <c r="K1175" s="7"/>
      <c r="L1175" s="7"/>
      <c r="M1175" s="7"/>
      <c r="N1175" s="7"/>
      <c r="O1175" s="8" t="n">
        <f aca="false">SUM(C1175:N1175)</f>
        <v>0</v>
      </c>
    </row>
    <row r="1176" customFormat="false" ht="14.25" hidden="false" customHeight="false" outlineLevel="0" collapsed="false">
      <c r="A1176" s="0" t="str">
        <f aca="false">+VLOOKUP(B1176,Hoja1!A:B,2,FALSE())</f>
        <v>EDESURCD</v>
      </c>
      <c r="B1176" s="6" t="s">
        <v>1176</v>
      </c>
      <c r="C1176" s="7" t="n">
        <v>97.56</v>
      </c>
      <c r="D1176" s="7" t="n">
        <v>91.26</v>
      </c>
      <c r="E1176" s="7" t="n">
        <v>91.26</v>
      </c>
      <c r="F1176" s="7" t="n">
        <v>92.52</v>
      </c>
      <c r="G1176" s="7" t="n">
        <v>149.94</v>
      </c>
      <c r="H1176" s="7" t="n">
        <v>193.5</v>
      </c>
      <c r="I1176" s="7" t="n">
        <v>193.5</v>
      </c>
      <c r="J1176" s="7" t="n">
        <v>203.76</v>
      </c>
      <c r="K1176" s="7" t="n">
        <v>167.76</v>
      </c>
      <c r="L1176" s="7" t="n">
        <v>100.98</v>
      </c>
      <c r="M1176" s="7" t="n">
        <v>100.98</v>
      </c>
      <c r="N1176" s="7" t="n">
        <v>100.98</v>
      </c>
      <c r="O1176" s="8" t="n">
        <f aca="false">SUM(C1176:N1176)</f>
        <v>1584</v>
      </c>
    </row>
    <row r="1177" customFormat="false" ht="14.25" hidden="false" customHeight="false" outlineLevel="0" collapsed="false">
      <c r="A1177" s="0" t="str">
        <f aca="false">+VLOOKUP(B1177,Hoja1!A:B,2,FALSE())</f>
        <v>ENERSAED</v>
      </c>
      <c r="B1177" s="6" t="s">
        <v>1177</v>
      </c>
      <c r="C1177" s="7" t="n">
        <v>5</v>
      </c>
      <c r="D1177" s="7" t="n">
        <v>6</v>
      </c>
      <c r="E1177" s="7" t="n">
        <v>5.8</v>
      </c>
      <c r="F1177" s="7" t="n">
        <v>3.6</v>
      </c>
      <c r="G1177" s="7" t="n">
        <v>3.6</v>
      </c>
      <c r="H1177" s="7" t="n">
        <v>3.6</v>
      </c>
      <c r="I1177" s="7" t="n">
        <v>4</v>
      </c>
      <c r="J1177" s="7" t="n">
        <v>3.8</v>
      </c>
      <c r="K1177" s="7" t="n">
        <v>4.4</v>
      </c>
      <c r="L1177" s="7" t="n">
        <v>4.4</v>
      </c>
      <c r="M1177" s="7" t="n">
        <v>10</v>
      </c>
      <c r="N1177" s="7" t="n">
        <v>5.2</v>
      </c>
      <c r="O1177" s="8" t="n">
        <f aca="false">SUM(C1177:N1177)</f>
        <v>59.4</v>
      </c>
    </row>
    <row r="1178" customFormat="false" ht="14.25" hidden="false" customHeight="false" outlineLevel="0" collapsed="false">
      <c r="A1178" s="0" t="str">
        <f aca="false">+VLOOKUP(B1178,Hoja1!A:B,2,FALSE())</f>
        <v>EDELARFD</v>
      </c>
      <c r="B1178" s="6" t="s">
        <v>1178</v>
      </c>
      <c r="C1178" s="7" t="n">
        <v>23.472</v>
      </c>
      <c r="D1178" s="7" t="n">
        <v>22.368</v>
      </c>
      <c r="E1178" s="7" t="n">
        <v>22.176</v>
      </c>
      <c r="F1178" s="7" t="n">
        <v>13.536</v>
      </c>
      <c r="G1178" s="7" t="n">
        <v>24.048</v>
      </c>
      <c r="H1178" s="7" t="n">
        <v>25.488</v>
      </c>
      <c r="I1178" s="7" t="n">
        <v>15.744</v>
      </c>
      <c r="J1178" s="7" t="n">
        <v>25.296</v>
      </c>
      <c r="K1178" s="7" t="n">
        <v>25.824</v>
      </c>
      <c r="L1178" s="7" t="n">
        <v>21.072</v>
      </c>
      <c r="M1178" s="7" t="n">
        <v>18.672</v>
      </c>
      <c r="N1178" s="7" t="n">
        <v>19.008</v>
      </c>
      <c r="O1178" s="8" t="n">
        <f aca="false">SUM(C1178:N1178)</f>
        <v>256.704</v>
      </c>
    </row>
    <row r="1179" customFormat="false" ht="14.25" hidden="false" customHeight="false" outlineLevel="0" collapsed="false">
      <c r="A1179" s="0" t="str">
        <f aca="false">+VLOOKUP(B1179,Hoja1!A:B,2,FALSE())</f>
        <v>SECHEPHD</v>
      </c>
      <c r="B1179" s="6" t="s">
        <v>1179</v>
      </c>
      <c r="C1179" s="7" t="n">
        <v>118</v>
      </c>
      <c r="D1179" s="7" t="n">
        <v>121</v>
      </c>
      <c r="E1179" s="7" t="n">
        <v>123.5</v>
      </c>
      <c r="F1179" s="7" t="n">
        <v>139.5</v>
      </c>
      <c r="G1179" s="7" t="n">
        <v>144.5</v>
      </c>
      <c r="H1179" s="7" t="n">
        <v>149.5</v>
      </c>
      <c r="I1179" s="7" t="n">
        <v>156.5</v>
      </c>
      <c r="J1179" s="7" t="n">
        <v>142</v>
      </c>
      <c r="K1179" s="7" t="n">
        <v>149.5</v>
      </c>
      <c r="L1179" s="7" t="n">
        <v>136.5</v>
      </c>
      <c r="M1179" s="7" t="n">
        <v>126.5</v>
      </c>
      <c r="N1179" s="7" t="n">
        <v>115.5</v>
      </c>
      <c r="O1179" s="8" t="n">
        <f aca="false">SUM(C1179:N1179)</f>
        <v>1622.5</v>
      </c>
    </row>
    <row r="1180" customFormat="false" ht="14.25" hidden="false" customHeight="false" outlineLevel="0" collapsed="false">
      <c r="A1180" s="0" t="str">
        <f aca="false">+VLOOKUP(B1180,Hoja1!A:B,2,FALSE())</f>
        <v>EMISSAND</v>
      </c>
      <c r="B1180" s="6" t="s">
        <v>1180</v>
      </c>
      <c r="C1180" s="7" t="n">
        <v>117.012</v>
      </c>
      <c r="D1180" s="7" t="n">
        <v>105.024</v>
      </c>
      <c r="E1180" s="7" t="n">
        <v>110.784</v>
      </c>
      <c r="F1180" s="7" t="n">
        <v>99.816</v>
      </c>
      <c r="G1180" s="7" t="n">
        <v>96.156</v>
      </c>
      <c r="H1180" s="7" t="n">
        <v>108.48</v>
      </c>
      <c r="I1180" s="7" t="n">
        <v>91.224</v>
      </c>
      <c r="J1180" s="7" t="n">
        <v>53.46</v>
      </c>
      <c r="K1180" s="7" t="n">
        <v>85.308</v>
      </c>
      <c r="L1180" s="7" t="n">
        <v>88.176</v>
      </c>
      <c r="M1180" s="7" t="n">
        <v>98.196</v>
      </c>
      <c r="N1180" s="7" t="n">
        <v>98.94</v>
      </c>
      <c r="O1180" s="8" t="n">
        <f aca="false">SUM(C1180:N1180)</f>
        <v>1152.576</v>
      </c>
    </row>
    <row r="1181" customFormat="false" ht="14.25" hidden="false" customHeight="false" outlineLevel="0" collapsed="false">
      <c r="A1181" s="0" t="e">
        <f aca="false">+VLOOKUP(B1181,Hoja1!A:B,2,FALSE())</f>
        <v>#N/A</v>
      </c>
      <c r="B1181" s="6" t="s">
        <v>1181</v>
      </c>
      <c r="C1181" s="7" t="n">
        <v>540.467</v>
      </c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8" t="n">
        <f aca="false">SUM(C1181:N1181)</f>
        <v>540.467</v>
      </c>
    </row>
    <row r="1182" customFormat="false" ht="14.25" hidden="false" customHeight="false" outlineLevel="0" collapsed="false">
      <c r="A1182" s="0" t="e">
        <f aca="false">+VLOOKUP(B1182,Hoja1!A:B,2,FALSE())</f>
        <v>#N/A</v>
      </c>
      <c r="B1182" s="6" t="s">
        <v>1182</v>
      </c>
      <c r="C1182" s="7" t="n">
        <v>44.16</v>
      </c>
      <c r="D1182" s="7" t="n">
        <v>13.56</v>
      </c>
      <c r="E1182" s="7" t="n">
        <v>11.16</v>
      </c>
      <c r="F1182" s="7" t="n">
        <v>13.92</v>
      </c>
      <c r="G1182" s="7" t="n">
        <v>52.2</v>
      </c>
      <c r="H1182" s="7" t="n">
        <v>28.2</v>
      </c>
      <c r="I1182" s="7" t="n">
        <v>127.44</v>
      </c>
      <c r="J1182" s="7"/>
      <c r="K1182" s="7"/>
      <c r="L1182" s="7"/>
      <c r="M1182" s="7"/>
      <c r="N1182" s="7"/>
      <c r="O1182" s="8" t="n">
        <f aca="false">SUM(C1182:N1182)</f>
        <v>290.64</v>
      </c>
    </row>
    <row r="1183" customFormat="false" ht="14.25" hidden="false" customHeight="false" outlineLevel="0" collapsed="false">
      <c r="A1183" s="0" t="str">
        <f aca="false">+VLOOKUP(B1183,Hoja1!A:B,2,FALSE())</f>
        <v>EPESAFSD</v>
      </c>
      <c r="B1183" s="6" t="s">
        <v>1183</v>
      </c>
      <c r="C1183" s="7" t="n">
        <v>230.988</v>
      </c>
      <c r="D1183" s="7" t="n">
        <v>176.436</v>
      </c>
      <c r="E1183" s="7" t="n">
        <v>186.804</v>
      </c>
      <c r="F1183" s="7" t="n">
        <v>208.872</v>
      </c>
      <c r="G1183" s="7" t="n">
        <v>229.26</v>
      </c>
      <c r="H1183" s="7" t="n">
        <v>350.436</v>
      </c>
      <c r="I1183" s="7" t="n">
        <v>340.872</v>
      </c>
      <c r="J1183" s="7" t="n">
        <v>309.144</v>
      </c>
      <c r="K1183" s="7" t="n">
        <v>282.096</v>
      </c>
      <c r="L1183" s="7" t="n">
        <v>215.292</v>
      </c>
      <c r="M1183" s="7" t="n">
        <v>224.64</v>
      </c>
      <c r="N1183" s="7" t="n">
        <v>227.064</v>
      </c>
      <c r="O1183" s="8" t="n">
        <f aca="false">SUM(C1183:N1183)</f>
        <v>2981.904</v>
      </c>
    </row>
    <row r="1184" customFormat="false" ht="14.25" hidden="false" customHeight="false" outlineLevel="0" collapsed="false">
      <c r="A1184" s="0" t="e">
        <f aca="false">+VLOOKUP(B1184,Hoja1!A:B,2,FALSE())</f>
        <v>#N/A</v>
      </c>
      <c r="B1184" s="6" t="s">
        <v>1184</v>
      </c>
      <c r="C1184" s="7" t="n">
        <v>0</v>
      </c>
      <c r="D1184" s="7" t="n">
        <v>0</v>
      </c>
      <c r="E1184" s="7" t="n">
        <v>0</v>
      </c>
      <c r="F1184" s="7"/>
      <c r="G1184" s="7"/>
      <c r="H1184" s="7"/>
      <c r="I1184" s="7"/>
      <c r="J1184" s="7"/>
      <c r="K1184" s="7"/>
      <c r="L1184" s="7"/>
      <c r="M1184" s="7"/>
      <c r="N1184" s="7"/>
      <c r="O1184" s="8" t="n">
        <f aca="false">SUM(C1184:N1184)</f>
        <v>0</v>
      </c>
    </row>
    <row r="1185" customFormat="false" ht="14.25" hidden="false" customHeight="false" outlineLevel="0" collapsed="false">
      <c r="A1185" s="0" t="str">
        <f aca="false">+VLOOKUP(B1185,Hoja1!A:B,2,FALSE())</f>
        <v>EDESURCD</v>
      </c>
      <c r="B1185" s="6" t="s">
        <v>1185</v>
      </c>
      <c r="C1185" s="7" t="n">
        <v>13.32</v>
      </c>
      <c r="D1185" s="7" t="n">
        <v>12.3</v>
      </c>
      <c r="E1185" s="7" t="n">
        <v>12.3</v>
      </c>
      <c r="F1185" s="7" t="n">
        <v>9.27</v>
      </c>
      <c r="G1185" s="7" t="n">
        <v>19.29</v>
      </c>
      <c r="H1185" s="7" t="n">
        <v>26.31</v>
      </c>
      <c r="I1185" s="7" t="n">
        <v>26.31</v>
      </c>
      <c r="J1185" s="7" t="n">
        <v>28.98</v>
      </c>
      <c r="K1185" s="7" t="n">
        <v>28.83</v>
      </c>
      <c r="L1185" s="7" t="n">
        <v>12.3</v>
      </c>
      <c r="M1185" s="7" t="n">
        <v>12</v>
      </c>
      <c r="N1185" s="7" t="n">
        <v>12</v>
      </c>
      <c r="O1185" s="8" t="n">
        <f aca="false">SUM(C1185:N1185)</f>
        <v>213.21</v>
      </c>
    </row>
    <row r="1186" customFormat="false" ht="14.25" hidden="false" customHeight="false" outlineLevel="0" collapsed="false">
      <c r="A1186" s="0" t="str">
        <f aca="false">+VLOOKUP(B1186,Hoja1!A:B,2,FALSE())</f>
        <v>EDESALDD</v>
      </c>
      <c r="B1186" s="6" t="s">
        <v>1186</v>
      </c>
      <c r="C1186" s="7" t="n">
        <v>26.4</v>
      </c>
      <c r="D1186" s="7" t="n">
        <v>24</v>
      </c>
      <c r="E1186" s="7" t="n">
        <v>26.4</v>
      </c>
      <c r="F1186" s="7" t="n">
        <v>22.8</v>
      </c>
      <c r="G1186" s="7" t="n">
        <v>19.8</v>
      </c>
      <c r="H1186" s="7" t="n">
        <v>18</v>
      </c>
      <c r="I1186" s="7" t="n">
        <v>15.6</v>
      </c>
      <c r="J1186" s="7" t="n">
        <v>15.6</v>
      </c>
      <c r="K1186" s="7" t="n">
        <v>18.6</v>
      </c>
      <c r="L1186" s="7" t="n">
        <v>21.6</v>
      </c>
      <c r="M1186" s="7" t="n">
        <v>16.2</v>
      </c>
      <c r="N1186" s="7" t="n">
        <v>20.4</v>
      </c>
      <c r="O1186" s="8" t="n">
        <f aca="false">SUM(C1186:N1186)</f>
        <v>245.4</v>
      </c>
    </row>
    <row r="1187" customFormat="false" ht="14.25" hidden="false" customHeight="false" outlineLevel="0" collapsed="false">
      <c r="A1187" s="0" t="str">
        <f aca="false">+VLOOKUP(B1187,Hoja1!A:B,2,FALSE())</f>
        <v>ENERSAED</v>
      </c>
      <c r="B1187" s="6" t="s">
        <v>1187</v>
      </c>
      <c r="C1187" s="7" t="n">
        <v>855</v>
      </c>
      <c r="D1187" s="7" t="n">
        <v>780</v>
      </c>
      <c r="E1187" s="7" t="n">
        <v>825</v>
      </c>
      <c r="F1187" s="7" t="n">
        <v>837</v>
      </c>
      <c r="G1187" s="7" t="n">
        <v>774</v>
      </c>
      <c r="H1187" s="7" t="n">
        <v>852</v>
      </c>
      <c r="I1187" s="7" t="n">
        <v>804</v>
      </c>
      <c r="J1187" s="7" t="n">
        <v>741</v>
      </c>
      <c r="K1187" s="7" t="n">
        <v>813</v>
      </c>
      <c r="L1187" s="7" t="n">
        <v>807</v>
      </c>
      <c r="M1187" s="7" t="n">
        <v>789</v>
      </c>
      <c r="N1187" s="7" t="n">
        <v>828</v>
      </c>
      <c r="O1187" s="8" t="n">
        <f aca="false">SUM(C1187:N1187)</f>
        <v>9705</v>
      </c>
    </row>
    <row r="1188" customFormat="false" ht="14.25" hidden="false" customHeight="false" outlineLevel="0" collapsed="false">
      <c r="A1188" s="0" t="str">
        <f aca="false">+VLOOKUP(B1188,Hoja1!A:B,2,FALSE())</f>
        <v>EDELARFD</v>
      </c>
      <c r="B1188" s="6" t="s">
        <v>1188</v>
      </c>
      <c r="C1188" s="7" t="n">
        <v>20.448</v>
      </c>
      <c r="D1188" s="7" t="n">
        <v>48.456</v>
      </c>
      <c r="E1188" s="7" t="n">
        <v>79.38</v>
      </c>
      <c r="F1188" s="7" t="n">
        <v>107.496</v>
      </c>
      <c r="G1188" s="7" t="n">
        <v>96.264</v>
      </c>
      <c r="H1188" s="7" t="n">
        <v>60.12</v>
      </c>
      <c r="I1188" s="7" t="n">
        <v>47.88</v>
      </c>
      <c r="J1188" s="7" t="n">
        <v>20.592</v>
      </c>
      <c r="K1188" s="7" t="n">
        <v>5.796</v>
      </c>
      <c r="L1188" s="7" t="n">
        <v>1.188</v>
      </c>
      <c r="M1188" s="7" t="n">
        <v>1.26</v>
      </c>
      <c r="N1188" s="7" t="n">
        <v>1.8</v>
      </c>
      <c r="O1188" s="8" t="n">
        <f aca="false">SUM(C1188:N1188)</f>
        <v>490.68</v>
      </c>
    </row>
    <row r="1189" customFormat="false" ht="14.25" hidden="false" customHeight="false" outlineLevel="0" collapsed="false">
      <c r="A1189" s="0" t="str">
        <f aca="false">+VLOOKUP(B1189,Hoja1!A:B,2,FALSE())</f>
        <v>SECHEPHD</v>
      </c>
      <c r="B1189" s="6" t="s">
        <v>1189</v>
      </c>
      <c r="C1189" s="7" t="n">
        <v>240</v>
      </c>
      <c r="D1189" s="7" t="n">
        <v>84</v>
      </c>
      <c r="E1189" s="7" t="n">
        <v>14.4</v>
      </c>
      <c r="F1189" s="7" t="n">
        <v>7.2</v>
      </c>
      <c r="G1189" s="7" t="n">
        <v>9.6</v>
      </c>
      <c r="H1189" s="7" t="n">
        <v>0</v>
      </c>
      <c r="I1189" s="7" t="n">
        <v>2.755</v>
      </c>
      <c r="J1189" s="7" t="n">
        <v>79.2</v>
      </c>
      <c r="K1189" s="7" t="n">
        <v>237.6</v>
      </c>
      <c r="L1189" s="7" t="n">
        <v>348</v>
      </c>
      <c r="M1189" s="7" t="n">
        <v>220.8</v>
      </c>
      <c r="N1189" s="7" t="n">
        <v>180</v>
      </c>
      <c r="O1189" s="8" t="n">
        <f aca="false">SUM(C1189:N1189)</f>
        <v>1423.555</v>
      </c>
    </row>
    <row r="1190" customFormat="false" ht="14.25" hidden="false" customHeight="false" outlineLevel="0" collapsed="false">
      <c r="A1190" s="0" t="str">
        <f aca="false">+VLOOKUP(B1190,Hoja1!A:B,2,FALSE())</f>
        <v>EDELAPID</v>
      </c>
      <c r="B1190" s="6" t="s">
        <v>1190</v>
      </c>
      <c r="C1190" s="7" t="n">
        <v>44.913</v>
      </c>
      <c r="D1190" s="7" t="n">
        <v>43.694</v>
      </c>
      <c r="E1190" s="7" t="n">
        <v>39.052</v>
      </c>
      <c r="F1190" s="7" t="n">
        <v>35.913</v>
      </c>
      <c r="G1190" s="7" t="n">
        <v>31.623</v>
      </c>
      <c r="H1190" s="7" t="n">
        <v>30.643</v>
      </c>
      <c r="I1190" s="7" t="n">
        <v>31.016</v>
      </c>
      <c r="J1190" s="7" t="n">
        <v>30.95</v>
      </c>
      <c r="K1190" s="7" t="n">
        <v>38.535</v>
      </c>
      <c r="L1190" s="7" t="n">
        <v>39.953</v>
      </c>
      <c r="M1190" s="7" t="n">
        <v>44.161</v>
      </c>
      <c r="N1190" s="7" t="n">
        <v>44.317</v>
      </c>
      <c r="O1190" s="8" t="n">
        <f aca="false">SUM(C1190:N1190)</f>
        <v>454.77</v>
      </c>
    </row>
    <row r="1191" customFormat="false" ht="14.25" hidden="false" customHeight="false" outlineLevel="0" collapsed="false">
      <c r="A1191" s="0" t="str">
        <f aca="false">+VLOOKUP(B1191,Hoja1!A:B,2,FALSE())</f>
        <v>EDEMSAMD</v>
      </c>
      <c r="B1191" s="6" t="s">
        <v>1191</v>
      </c>
      <c r="C1191" s="7" t="n">
        <v>2.54</v>
      </c>
      <c r="D1191" s="7" t="n">
        <v>2.14</v>
      </c>
      <c r="E1191" s="7" t="n">
        <v>1.98</v>
      </c>
      <c r="F1191" s="7" t="n">
        <v>1.451</v>
      </c>
      <c r="G1191" s="7" t="n">
        <v>1.602</v>
      </c>
      <c r="H1191" s="7" t="n">
        <v>1.764</v>
      </c>
      <c r="I1191" s="7" t="n">
        <v>1.437</v>
      </c>
      <c r="J1191" s="7" t="n">
        <v>51.412</v>
      </c>
      <c r="K1191" s="7" t="n">
        <v>80.97</v>
      </c>
      <c r="L1191" s="7" t="n">
        <v>27.525</v>
      </c>
      <c r="M1191" s="7" t="n">
        <v>2.648</v>
      </c>
      <c r="N1191" s="7" t="n">
        <v>2.434</v>
      </c>
      <c r="O1191" s="8" t="n">
        <f aca="false">SUM(C1191:N1191)</f>
        <v>177.903</v>
      </c>
    </row>
    <row r="1192" customFormat="false" ht="14.25" hidden="false" customHeight="false" outlineLevel="0" collapsed="false">
      <c r="A1192" s="0" t="str">
        <f aca="false">+VLOOKUP(B1192,Hoja1!A:B,2,FALSE())</f>
        <v>EMISSAND</v>
      </c>
      <c r="B1192" s="6" t="s">
        <v>1192</v>
      </c>
      <c r="C1192" s="7" t="n">
        <v>0</v>
      </c>
      <c r="D1192" s="7" t="n">
        <v>0</v>
      </c>
      <c r="E1192" s="7" t="n">
        <v>0</v>
      </c>
      <c r="F1192" s="7" t="n">
        <v>0</v>
      </c>
      <c r="G1192" s="7" t="n">
        <v>0</v>
      </c>
      <c r="H1192" s="7" t="n">
        <v>0</v>
      </c>
      <c r="I1192" s="7" t="n">
        <v>0</v>
      </c>
      <c r="J1192" s="7" t="n">
        <v>0</v>
      </c>
      <c r="K1192" s="7" t="n">
        <v>0</v>
      </c>
      <c r="L1192" s="7" t="n">
        <v>0</v>
      </c>
      <c r="M1192" s="7" t="n">
        <v>0</v>
      </c>
      <c r="N1192" s="7" t="n">
        <v>0</v>
      </c>
      <c r="O1192" s="8" t="n">
        <f aca="false">SUM(C1192:N1192)</f>
        <v>0</v>
      </c>
    </row>
    <row r="1193" customFormat="false" ht="14.25" hidden="false" customHeight="false" outlineLevel="0" collapsed="false">
      <c r="A1193" s="0" t="e">
        <f aca="false">+VLOOKUP(B1193,Hoja1!A:B,2,FALSE())</f>
        <v>#N/A</v>
      </c>
      <c r="B1193" s="6" t="s">
        <v>1193</v>
      </c>
      <c r="C1193" s="7" t="n">
        <v>721.773</v>
      </c>
      <c r="D1193" s="7" t="n">
        <v>740.898</v>
      </c>
      <c r="E1193" s="7" t="n">
        <v>775.559</v>
      </c>
      <c r="F1193" s="7" t="n">
        <v>778.431</v>
      </c>
      <c r="G1193" s="7" t="n">
        <v>823.056</v>
      </c>
      <c r="H1193" s="7" t="n">
        <v>956.76</v>
      </c>
      <c r="I1193" s="7" t="n">
        <v>975.112</v>
      </c>
      <c r="J1193" s="7"/>
      <c r="K1193" s="7"/>
      <c r="L1193" s="7"/>
      <c r="M1193" s="7"/>
      <c r="N1193" s="7"/>
      <c r="O1193" s="8" t="n">
        <f aca="false">SUM(C1193:N1193)</f>
        <v>5771.589</v>
      </c>
    </row>
    <row r="1194" customFormat="false" ht="14.25" hidden="false" customHeight="false" outlineLevel="0" collapsed="false">
      <c r="A1194" s="0" t="str">
        <f aca="false">+VLOOKUP(B1194,Hoja1!A:B,2,FALSE())</f>
        <v>EPENEUQD</v>
      </c>
      <c r="B1194" s="6" t="s">
        <v>1194</v>
      </c>
      <c r="C1194" s="7" t="n">
        <v>132.29</v>
      </c>
      <c r="D1194" s="7" t="n">
        <v>108.553</v>
      </c>
      <c r="E1194" s="7" t="n">
        <v>62.057</v>
      </c>
      <c r="F1194" s="7" t="n">
        <v>50.553</v>
      </c>
      <c r="G1194" s="7" t="n">
        <v>46.726</v>
      </c>
      <c r="H1194" s="7" t="n">
        <v>53.004</v>
      </c>
      <c r="I1194" s="7" t="n">
        <v>81.025</v>
      </c>
      <c r="J1194" s="7" t="n">
        <v>65.773</v>
      </c>
      <c r="K1194" s="7" t="n">
        <v>52.848</v>
      </c>
      <c r="L1194" s="7" t="n">
        <v>49.779</v>
      </c>
      <c r="M1194" s="7" t="n">
        <v>55.47</v>
      </c>
      <c r="N1194" s="7" t="n">
        <v>67.892</v>
      </c>
      <c r="O1194" s="8" t="n">
        <f aca="false">SUM(C1194:N1194)</f>
        <v>825.97</v>
      </c>
    </row>
    <row r="1195" customFormat="false" ht="14.25" hidden="false" customHeight="false" outlineLevel="0" collapsed="false">
      <c r="A1195" s="0" t="str">
        <f aca="false">+VLOOKUP(B1195,Hoja1!A:B,2,FALSE())</f>
        <v>EDERSARD</v>
      </c>
      <c r="B1195" s="6" t="s">
        <v>1195</v>
      </c>
      <c r="C1195" s="7" t="n">
        <v>33.3</v>
      </c>
      <c r="D1195" s="7" t="n">
        <v>26.34</v>
      </c>
      <c r="E1195" s="7" t="n">
        <v>23.7</v>
      </c>
      <c r="F1195" s="7" t="n">
        <v>20.34</v>
      </c>
      <c r="G1195" s="7" t="n">
        <v>19.92</v>
      </c>
      <c r="H1195" s="7" t="n">
        <v>21</v>
      </c>
      <c r="I1195" s="7" t="n">
        <v>36.18</v>
      </c>
      <c r="J1195" s="7" t="n">
        <v>54.42</v>
      </c>
      <c r="K1195" s="7" t="n">
        <v>99.42</v>
      </c>
      <c r="L1195" s="7" t="n">
        <v>73.56</v>
      </c>
      <c r="M1195" s="7" t="n">
        <v>42.48</v>
      </c>
      <c r="N1195" s="7" t="n">
        <v>32.88</v>
      </c>
      <c r="O1195" s="8" t="n">
        <f aca="false">SUM(C1195:N1195)</f>
        <v>483.54</v>
      </c>
    </row>
    <row r="1196" customFormat="false" ht="14.25" hidden="false" customHeight="false" outlineLevel="0" collapsed="false">
      <c r="A1196" s="0" t="e">
        <f aca="false">+VLOOKUP(B1196,Hoja1!A:B,2,FALSE())</f>
        <v>#N/A</v>
      </c>
      <c r="B1196" s="6" t="s">
        <v>1196</v>
      </c>
      <c r="C1196" s="7" t="n">
        <v>191.136</v>
      </c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8" t="n">
        <f aca="false">SUM(C1196:N1196)</f>
        <v>191.136</v>
      </c>
    </row>
    <row r="1197" customFormat="false" ht="14.25" hidden="false" customHeight="false" outlineLevel="0" collapsed="false">
      <c r="A1197" s="0" t="str">
        <f aca="false">+VLOOKUP(B1197,Hoja1!A:B,2,FALSE())</f>
        <v>EDEABA3D</v>
      </c>
      <c r="B1197" s="6" t="s">
        <v>1197</v>
      </c>
      <c r="C1197" s="7" t="n">
        <v>68.641</v>
      </c>
      <c r="D1197" s="7" t="n">
        <v>77.273</v>
      </c>
      <c r="E1197" s="7" t="n">
        <v>63.847</v>
      </c>
      <c r="F1197" s="7" t="n">
        <v>73.253</v>
      </c>
      <c r="G1197" s="7" t="n">
        <v>85.17</v>
      </c>
      <c r="H1197" s="7" t="n">
        <v>80.363</v>
      </c>
      <c r="I1197" s="7" t="n">
        <v>80.093</v>
      </c>
      <c r="J1197" s="7" t="n">
        <v>54.497</v>
      </c>
      <c r="K1197" s="7" t="n">
        <v>84.715</v>
      </c>
      <c r="L1197" s="7" t="n">
        <v>69.339</v>
      </c>
      <c r="M1197" s="7" t="n">
        <v>61.676</v>
      </c>
      <c r="N1197" s="7" t="n">
        <v>57.871</v>
      </c>
      <c r="O1197" s="8" t="n">
        <f aca="false">SUM(C1197:N1197)</f>
        <v>856.738</v>
      </c>
    </row>
    <row r="1198" customFormat="false" ht="14.25" hidden="false" customHeight="false" outlineLevel="0" collapsed="false">
      <c r="A1198" s="0" t="e">
        <f aca="false">+VLOOKUP(B1198,Hoja1!A:B,2,FALSE())</f>
        <v>#N/A</v>
      </c>
      <c r="B1198" s="6" t="s">
        <v>1198</v>
      </c>
      <c r="C1198" s="7" t="n">
        <v>0</v>
      </c>
      <c r="D1198" s="7" t="n">
        <v>0</v>
      </c>
      <c r="E1198" s="7" t="n">
        <v>0</v>
      </c>
      <c r="F1198" s="7"/>
      <c r="G1198" s="7"/>
      <c r="H1198" s="7"/>
      <c r="I1198" s="7"/>
      <c r="J1198" s="7"/>
      <c r="K1198" s="7"/>
      <c r="L1198" s="7"/>
      <c r="M1198" s="7"/>
      <c r="N1198" s="7"/>
      <c r="O1198" s="8" t="n">
        <f aca="false">SUM(C1198:N1198)</f>
        <v>0</v>
      </c>
    </row>
    <row r="1199" customFormat="false" ht="14.25" hidden="false" customHeight="false" outlineLevel="0" collapsed="false">
      <c r="A1199" s="0" t="str">
        <f aca="false">+VLOOKUP(B1199,Hoja1!A:B,2,FALSE())</f>
        <v>EDESURCD</v>
      </c>
      <c r="B1199" s="6" t="s">
        <v>1199</v>
      </c>
      <c r="C1199" s="7" t="n">
        <v>77.88</v>
      </c>
      <c r="D1199" s="7" t="n">
        <v>70.56</v>
      </c>
      <c r="E1199" s="7" t="n">
        <v>70.56</v>
      </c>
      <c r="F1199" s="7" t="n">
        <v>47.76</v>
      </c>
      <c r="G1199" s="7" t="n">
        <v>60.6</v>
      </c>
      <c r="H1199" s="7" t="n">
        <v>80.04</v>
      </c>
      <c r="I1199" s="7" t="n">
        <v>80.04</v>
      </c>
      <c r="J1199" s="7" t="n">
        <v>85.68</v>
      </c>
      <c r="K1199" s="7" t="n">
        <v>75.12</v>
      </c>
      <c r="L1199" s="7" t="n">
        <v>48.12</v>
      </c>
      <c r="M1199" s="7" t="n">
        <v>69</v>
      </c>
      <c r="N1199" s="7" t="n">
        <v>69</v>
      </c>
      <c r="O1199" s="8" t="n">
        <f aca="false">SUM(C1199:N1199)</f>
        <v>834.36</v>
      </c>
    </row>
    <row r="1200" customFormat="false" ht="14.25" hidden="false" customHeight="false" outlineLevel="0" collapsed="false">
      <c r="A1200" s="0" t="str">
        <f aca="false">+VLOOKUP(B1200,Hoja1!A:B,2,FALSE())</f>
        <v>ENERSAED</v>
      </c>
      <c r="B1200" s="6" t="s">
        <v>1200</v>
      </c>
      <c r="C1200" s="7" t="n">
        <v>16.2</v>
      </c>
      <c r="D1200" s="7" t="n">
        <v>10.8</v>
      </c>
      <c r="E1200" s="7" t="n">
        <v>10.8</v>
      </c>
      <c r="F1200" s="7" t="n">
        <v>12.6</v>
      </c>
      <c r="G1200" s="7" t="n">
        <v>90</v>
      </c>
      <c r="H1200" s="7" t="n">
        <v>217.8</v>
      </c>
      <c r="I1200" s="7" t="n">
        <v>448.2</v>
      </c>
      <c r="J1200" s="7" t="n">
        <v>379.8</v>
      </c>
      <c r="K1200" s="7" t="n">
        <v>190.8</v>
      </c>
      <c r="L1200" s="7" t="n">
        <v>54</v>
      </c>
      <c r="M1200" s="7" t="n">
        <v>50.4</v>
      </c>
      <c r="N1200" s="7" t="n">
        <v>14.4</v>
      </c>
      <c r="O1200" s="8" t="n">
        <f aca="false">SUM(C1200:N1200)</f>
        <v>1495.8</v>
      </c>
    </row>
    <row r="1201" customFormat="false" ht="14.25" hidden="false" customHeight="false" outlineLevel="0" collapsed="false">
      <c r="A1201" s="0" t="str">
        <f aca="false">+VLOOKUP(B1201,Hoja1!A:B,2,FALSE())</f>
        <v>EDELARFD</v>
      </c>
      <c r="B1201" s="6" t="s">
        <v>1201</v>
      </c>
      <c r="C1201" s="7" t="n">
        <v>12.07</v>
      </c>
      <c r="D1201" s="7" t="n">
        <v>36.73</v>
      </c>
      <c r="E1201" s="7" t="n">
        <v>63.59</v>
      </c>
      <c r="F1201" s="7" t="n">
        <v>48.53</v>
      </c>
      <c r="G1201" s="7" t="n">
        <v>24.09</v>
      </c>
      <c r="H1201" s="7" t="n">
        <v>22.34</v>
      </c>
      <c r="I1201" s="7" t="n">
        <v>12.51</v>
      </c>
      <c r="J1201" s="7" t="n">
        <v>12.2</v>
      </c>
      <c r="K1201" s="7" t="n">
        <v>5.68</v>
      </c>
      <c r="L1201" s="7" t="n">
        <v>7.82</v>
      </c>
      <c r="M1201" s="7" t="n">
        <v>6.54</v>
      </c>
      <c r="N1201" s="7" t="n">
        <v>8.36</v>
      </c>
      <c r="O1201" s="8" t="n">
        <f aca="false">SUM(C1201:N1201)</f>
        <v>260.46</v>
      </c>
    </row>
    <row r="1202" customFormat="false" ht="14.25" hidden="false" customHeight="false" outlineLevel="0" collapsed="false">
      <c r="A1202" s="0" t="str">
        <f aca="false">+VLOOKUP(B1202,Hoja1!A:B,2,FALSE())</f>
        <v>SECHEPHD</v>
      </c>
      <c r="B1202" s="6" t="s">
        <v>1202</v>
      </c>
      <c r="C1202" s="7" t="n">
        <v>73.44</v>
      </c>
      <c r="D1202" s="7" t="n">
        <v>70.56</v>
      </c>
      <c r="E1202" s="7" t="n">
        <v>70.2</v>
      </c>
      <c r="F1202" s="7" t="n">
        <v>80.64</v>
      </c>
      <c r="G1202" s="7" t="n">
        <v>80.64</v>
      </c>
      <c r="H1202" s="7" t="n">
        <v>84.96</v>
      </c>
      <c r="I1202" s="7" t="n">
        <v>92.88</v>
      </c>
      <c r="J1202" s="7" t="n">
        <v>94.68</v>
      </c>
      <c r="K1202" s="7" t="n">
        <v>96.84</v>
      </c>
      <c r="L1202" s="7" t="n">
        <v>75.6</v>
      </c>
      <c r="M1202" s="7" t="n">
        <v>64.44</v>
      </c>
      <c r="N1202" s="7" t="n">
        <v>59.4</v>
      </c>
      <c r="O1202" s="8" t="n">
        <f aca="false">SUM(C1202:N1202)</f>
        <v>944.28</v>
      </c>
    </row>
    <row r="1203" customFormat="false" ht="14.25" hidden="false" customHeight="false" outlineLevel="0" collapsed="false">
      <c r="A1203" s="0" t="str">
        <f aca="false">+VLOOKUP(B1203,Hoja1!A:B,2,FALSE())</f>
        <v>EDELAPID</v>
      </c>
      <c r="B1203" s="6" t="s">
        <v>1203</v>
      </c>
      <c r="C1203" s="7" t="n">
        <v>62.138</v>
      </c>
      <c r="D1203" s="7" t="n">
        <v>56.927</v>
      </c>
      <c r="E1203" s="7" t="n">
        <v>52.242</v>
      </c>
      <c r="F1203" s="7" t="n">
        <v>45.977</v>
      </c>
      <c r="G1203" s="7" t="n">
        <v>38.826</v>
      </c>
      <c r="H1203" s="7" t="n">
        <v>50.145</v>
      </c>
      <c r="I1203" s="7" t="n">
        <v>60.48</v>
      </c>
      <c r="J1203" s="7" t="n">
        <v>51.046</v>
      </c>
      <c r="K1203" s="7" t="n">
        <v>50.462</v>
      </c>
      <c r="L1203" s="7" t="n">
        <v>46.647</v>
      </c>
      <c r="M1203" s="7" t="n">
        <v>57.352</v>
      </c>
      <c r="N1203" s="7" t="n">
        <v>61.115</v>
      </c>
      <c r="O1203" s="8" t="n">
        <f aca="false">SUM(C1203:N1203)</f>
        <v>633.357</v>
      </c>
    </row>
    <row r="1204" customFormat="false" ht="14.25" hidden="false" customHeight="false" outlineLevel="0" collapsed="false">
      <c r="A1204" s="0" t="str">
        <f aca="false">+VLOOKUP(B1204,Hoja1!A:B,2,FALSE())</f>
        <v>EDEMSAMD</v>
      </c>
      <c r="B1204" s="6" t="s">
        <v>1204</v>
      </c>
      <c r="C1204" s="7" t="n">
        <v>6.515</v>
      </c>
      <c r="D1204" s="7" t="n">
        <v>5.925</v>
      </c>
      <c r="E1204" s="7" t="n">
        <v>0</v>
      </c>
      <c r="F1204" s="7" t="n">
        <v>4.699</v>
      </c>
      <c r="G1204" s="7" t="n">
        <v>3.517</v>
      </c>
      <c r="H1204" s="7" t="n">
        <v>3.279</v>
      </c>
      <c r="I1204" s="7" t="n">
        <v>7.302</v>
      </c>
      <c r="J1204" s="7" t="n">
        <v>113.011</v>
      </c>
      <c r="K1204" s="7" t="n">
        <v>135.35</v>
      </c>
      <c r="L1204" s="7" t="n">
        <v>43.225</v>
      </c>
      <c r="M1204" s="7" t="n">
        <v>4.331</v>
      </c>
      <c r="N1204" s="7" t="n">
        <v>8.614</v>
      </c>
      <c r="O1204" s="8" t="n">
        <f aca="false">SUM(C1204:N1204)</f>
        <v>335.768</v>
      </c>
    </row>
    <row r="1205" customFormat="false" ht="14.25" hidden="false" customHeight="false" outlineLevel="0" collapsed="false">
      <c r="A1205" s="0" t="str">
        <f aca="false">+VLOOKUP(B1205,Hoja1!A:B,2,FALSE())</f>
        <v>EMISSAND</v>
      </c>
      <c r="B1205" s="6" t="s">
        <v>1205</v>
      </c>
      <c r="C1205" s="7" t="n">
        <v>38.88</v>
      </c>
      <c r="D1205" s="7" t="n">
        <v>63.374</v>
      </c>
      <c r="E1205" s="7" t="n">
        <v>108.561</v>
      </c>
      <c r="F1205" s="7" t="n">
        <v>98.096</v>
      </c>
      <c r="G1205" s="7" t="n">
        <v>42.96</v>
      </c>
      <c r="H1205" s="7" t="n">
        <v>109.785</v>
      </c>
      <c r="I1205" s="7" t="n">
        <v>90.434</v>
      </c>
      <c r="J1205" s="7" t="n">
        <v>34.184</v>
      </c>
      <c r="K1205" s="7" t="n">
        <v>103.08</v>
      </c>
      <c r="L1205" s="7" t="n">
        <v>120.756</v>
      </c>
      <c r="M1205" s="7" t="n">
        <v>0</v>
      </c>
      <c r="N1205" s="7" t="n">
        <v>0</v>
      </c>
      <c r="O1205" s="8" t="n">
        <f aca="false">SUM(C1205:N1205)</f>
        <v>810.11</v>
      </c>
    </row>
    <row r="1206" customFormat="false" ht="14.25" hidden="false" customHeight="false" outlineLevel="0" collapsed="false">
      <c r="A1206" s="0" t="str">
        <f aca="false">+VLOOKUP(B1206,Hoja1!A:B,2,FALSE())</f>
        <v>EDENOROD</v>
      </c>
      <c r="B1206" s="6" t="s">
        <v>1206</v>
      </c>
      <c r="C1206" s="7" t="n">
        <v>470.112</v>
      </c>
      <c r="D1206" s="7" t="n">
        <v>459.264</v>
      </c>
      <c r="E1206" s="7" t="n">
        <v>439.267</v>
      </c>
      <c r="F1206" s="7" t="n">
        <v>408.657</v>
      </c>
      <c r="G1206" s="7" t="n">
        <v>442.04</v>
      </c>
      <c r="H1206" s="7" t="n">
        <v>436.401</v>
      </c>
      <c r="I1206" s="7" t="n">
        <v>399.786</v>
      </c>
      <c r="J1206" s="7" t="n">
        <v>435.201</v>
      </c>
      <c r="K1206" s="7" t="n">
        <v>388.598</v>
      </c>
      <c r="L1206" s="7" t="n">
        <v>391.632</v>
      </c>
      <c r="M1206" s="7" t="n">
        <v>403.308</v>
      </c>
      <c r="N1206" s="7" t="n">
        <v>416.794</v>
      </c>
      <c r="O1206" s="8" t="n">
        <f aca="false">SUM(C1206:N1206)</f>
        <v>5091.06</v>
      </c>
    </row>
    <row r="1207" customFormat="false" ht="14.25" hidden="false" customHeight="false" outlineLevel="0" collapsed="false">
      <c r="A1207" s="0" t="str">
        <f aca="false">+VLOOKUP(B1207,Hoja1!A:B,2,FALSE())</f>
        <v>EPENEUQD</v>
      </c>
      <c r="B1207" s="6" t="s">
        <v>1207</v>
      </c>
      <c r="C1207" s="7" t="n">
        <v>124.051</v>
      </c>
      <c r="D1207" s="7" t="n">
        <v>109.147</v>
      </c>
      <c r="E1207" s="7" t="n">
        <v>90.524</v>
      </c>
      <c r="F1207" s="7" t="n">
        <v>90.199</v>
      </c>
      <c r="G1207" s="7" t="n">
        <v>94.196</v>
      </c>
      <c r="H1207" s="7" t="n">
        <v>106.362</v>
      </c>
      <c r="I1207" s="7" t="n">
        <v>123.446</v>
      </c>
      <c r="J1207" s="7" t="n">
        <v>102.691</v>
      </c>
      <c r="K1207" s="7" t="n">
        <v>96.989</v>
      </c>
      <c r="L1207" s="7" t="n">
        <v>84.97</v>
      </c>
      <c r="M1207" s="7" t="n">
        <v>97.42</v>
      </c>
      <c r="N1207" s="7" t="n">
        <v>107.924</v>
      </c>
      <c r="O1207" s="8" t="n">
        <f aca="false">SUM(C1207:N1207)</f>
        <v>1227.919</v>
      </c>
    </row>
    <row r="1208" customFormat="false" ht="14.25" hidden="false" customHeight="false" outlineLevel="0" collapsed="false">
      <c r="A1208" s="0" t="str">
        <f aca="false">+VLOOKUP(B1208,Hoja1!A:B,2,FALSE())</f>
        <v>EDEABA3D</v>
      </c>
      <c r="B1208" s="6" t="s">
        <v>1208</v>
      </c>
      <c r="C1208" s="7" t="n">
        <v>0</v>
      </c>
      <c r="D1208" s="7" t="n">
        <v>0</v>
      </c>
      <c r="E1208" s="7" t="n">
        <v>0</v>
      </c>
      <c r="F1208" s="7" t="n">
        <v>0</v>
      </c>
      <c r="G1208" s="7" t="n">
        <v>0</v>
      </c>
      <c r="H1208" s="7" t="n">
        <v>0</v>
      </c>
      <c r="I1208" s="7" t="n">
        <v>0</v>
      </c>
      <c r="J1208" s="7" t="n">
        <v>0</v>
      </c>
      <c r="K1208" s="7" t="n">
        <v>0</v>
      </c>
      <c r="L1208" s="7" t="n">
        <v>0</v>
      </c>
      <c r="M1208" s="7" t="n">
        <v>0</v>
      </c>
      <c r="N1208" s="7" t="n">
        <v>0</v>
      </c>
      <c r="O1208" s="8" t="n">
        <f aca="false">SUM(C1208:N1208)</f>
        <v>0</v>
      </c>
    </row>
    <row r="1209" customFormat="false" ht="14.25" hidden="false" customHeight="false" outlineLevel="0" collapsed="false">
      <c r="A1209" s="0" t="e">
        <f aca="false">+VLOOKUP(B1209,Hoja1!A:B,2,FALSE())</f>
        <v>#N/A</v>
      </c>
      <c r="B1209" s="6" t="s">
        <v>1209</v>
      </c>
      <c r="C1209" s="7" t="n">
        <v>0</v>
      </c>
      <c r="D1209" s="7" t="n">
        <v>0</v>
      </c>
      <c r="E1209" s="7" t="n">
        <v>0</v>
      </c>
      <c r="F1209" s="7"/>
      <c r="G1209" s="7"/>
      <c r="H1209" s="7"/>
      <c r="I1209" s="7"/>
      <c r="J1209" s="7"/>
      <c r="K1209" s="7"/>
      <c r="L1209" s="7"/>
      <c r="M1209" s="7"/>
      <c r="N1209" s="7"/>
      <c r="O1209" s="8" t="n">
        <f aca="false">SUM(C1209:N1209)</f>
        <v>0</v>
      </c>
    </row>
    <row r="1210" customFormat="false" ht="14.25" hidden="false" customHeight="false" outlineLevel="0" collapsed="false">
      <c r="A1210" s="0" t="str">
        <f aca="false">+VLOOKUP(B1210,Hoja1!A:B,2,FALSE())</f>
        <v>EDESURCD</v>
      </c>
      <c r="B1210" s="6" t="s">
        <v>1210</v>
      </c>
      <c r="C1210" s="7" t="n">
        <v>59.94</v>
      </c>
      <c r="D1210" s="7" t="n">
        <v>59.94</v>
      </c>
      <c r="E1210" s="7" t="n">
        <v>59.4</v>
      </c>
      <c r="F1210" s="7" t="n">
        <v>62.82</v>
      </c>
      <c r="G1210" s="7" t="n">
        <v>89.1</v>
      </c>
      <c r="H1210" s="7" t="n">
        <v>163.44</v>
      </c>
      <c r="I1210" s="7" t="n">
        <v>163.44</v>
      </c>
      <c r="J1210" s="7" t="n">
        <v>158.58</v>
      </c>
      <c r="K1210" s="7" t="n">
        <v>158.58</v>
      </c>
      <c r="L1210" s="7" t="n">
        <v>81</v>
      </c>
      <c r="M1210" s="7" t="n">
        <v>81</v>
      </c>
      <c r="N1210" s="7" t="n">
        <v>61.38</v>
      </c>
      <c r="O1210" s="8" t="n">
        <f aca="false">SUM(C1210:N1210)</f>
        <v>1198.62</v>
      </c>
    </row>
    <row r="1211" customFormat="false" ht="14.25" hidden="false" customHeight="false" outlineLevel="0" collapsed="false">
      <c r="A1211" s="0" t="str">
        <f aca="false">+VLOOKUP(B1211,Hoja1!A:B,2,FALSE())</f>
        <v>EDESALDD</v>
      </c>
      <c r="B1211" s="6" t="s">
        <v>1211</v>
      </c>
      <c r="C1211" s="7" t="n">
        <v>24.96</v>
      </c>
      <c r="D1211" s="7" t="n">
        <v>0</v>
      </c>
      <c r="E1211" s="7" t="n">
        <v>48</v>
      </c>
      <c r="F1211" s="7" t="n">
        <v>79.2</v>
      </c>
      <c r="G1211" s="7" t="n">
        <v>75.84</v>
      </c>
      <c r="H1211" s="7" t="n">
        <v>0</v>
      </c>
      <c r="I1211" s="7" t="n">
        <v>0</v>
      </c>
      <c r="J1211" s="7" t="n">
        <v>192</v>
      </c>
      <c r="K1211" s="7" t="n">
        <v>26.4</v>
      </c>
      <c r="L1211" s="7" t="n">
        <v>3.36</v>
      </c>
      <c r="M1211" s="7" t="n">
        <v>0.96</v>
      </c>
      <c r="N1211" s="7" t="n">
        <v>0.96</v>
      </c>
      <c r="O1211" s="8" t="n">
        <f aca="false">SUM(C1211:N1211)</f>
        <v>451.68</v>
      </c>
    </row>
    <row r="1212" customFormat="false" ht="14.25" hidden="false" customHeight="false" outlineLevel="0" collapsed="false">
      <c r="A1212" s="0" t="str">
        <f aca="false">+VLOOKUP(B1212,Hoja1!A:B,2,FALSE())</f>
        <v>ENERSAED</v>
      </c>
      <c r="B1212" s="6" t="s">
        <v>1212</v>
      </c>
      <c r="C1212" s="7" t="n">
        <v>964.8</v>
      </c>
      <c r="D1212" s="7" t="n">
        <v>768</v>
      </c>
      <c r="E1212" s="7" t="n">
        <v>868.8</v>
      </c>
      <c r="F1212" s="7" t="n">
        <v>916.8</v>
      </c>
      <c r="G1212" s="7" t="n">
        <v>864</v>
      </c>
      <c r="H1212" s="7" t="n">
        <v>912</v>
      </c>
      <c r="I1212" s="7" t="n">
        <v>700.8</v>
      </c>
      <c r="J1212" s="7" t="n">
        <v>705.6</v>
      </c>
      <c r="K1212" s="7" t="n">
        <v>724.8</v>
      </c>
      <c r="L1212" s="7" t="n">
        <v>748.8</v>
      </c>
      <c r="M1212" s="7" t="n">
        <v>777.6</v>
      </c>
      <c r="N1212" s="7" t="n">
        <v>878.4</v>
      </c>
      <c r="O1212" s="8" t="n">
        <f aca="false">SUM(C1212:N1212)</f>
        <v>9830.4</v>
      </c>
    </row>
    <row r="1213" customFormat="false" ht="14.25" hidden="false" customHeight="false" outlineLevel="0" collapsed="false">
      <c r="A1213" s="0" t="str">
        <f aca="false">+VLOOKUP(B1213,Hoja1!A:B,2,FALSE())</f>
        <v>EDELARFD</v>
      </c>
      <c r="B1213" s="6" t="s">
        <v>1213</v>
      </c>
      <c r="C1213" s="7" t="n">
        <v>101.04</v>
      </c>
      <c r="D1213" s="7" t="n">
        <v>25.68</v>
      </c>
      <c r="E1213" s="7" t="n">
        <v>33.36</v>
      </c>
      <c r="F1213" s="7" t="n">
        <v>36.96</v>
      </c>
      <c r="G1213" s="7" t="n">
        <v>22.8</v>
      </c>
      <c r="H1213" s="7" t="n">
        <v>72</v>
      </c>
      <c r="I1213" s="7" t="n">
        <v>350.4</v>
      </c>
      <c r="J1213" s="7" t="n">
        <v>150.48</v>
      </c>
      <c r="K1213" s="7" t="n">
        <v>25.92</v>
      </c>
      <c r="L1213" s="7" t="n">
        <v>22.8</v>
      </c>
      <c r="M1213" s="7" t="n">
        <v>13.44</v>
      </c>
      <c r="N1213" s="7" t="n">
        <v>7.92</v>
      </c>
      <c r="O1213" s="8" t="n">
        <f aca="false">SUM(C1213:N1213)</f>
        <v>862.8</v>
      </c>
    </row>
    <row r="1214" customFormat="false" ht="14.25" hidden="false" customHeight="false" outlineLevel="0" collapsed="false">
      <c r="A1214" s="0" t="str">
        <f aca="false">+VLOOKUP(B1214,Hoja1!A:B,2,FALSE())</f>
        <v>SECHEPHD</v>
      </c>
      <c r="B1214" s="6" t="s">
        <v>1214</v>
      </c>
      <c r="C1214" s="7" t="n">
        <v>28.95</v>
      </c>
      <c r="D1214" s="7" t="n">
        <v>30.45</v>
      </c>
      <c r="E1214" s="7" t="n">
        <v>36.3</v>
      </c>
      <c r="F1214" s="7" t="n">
        <v>41.7</v>
      </c>
      <c r="G1214" s="7" t="n">
        <v>46.95</v>
      </c>
      <c r="H1214" s="7" t="n">
        <v>57.75</v>
      </c>
      <c r="I1214" s="7" t="n">
        <v>62.1</v>
      </c>
      <c r="J1214" s="7" t="n">
        <v>60.75</v>
      </c>
      <c r="K1214" s="7" t="n">
        <v>54.3</v>
      </c>
      <c r="L1214" s="7" t="n">
        <v>37.95</v>
      </c>
      <c r="M1214" s="7" t="n">
        <v>31.65</v>
      </c>
      <c r="N1214" s="7" t="n">
        <v>29.55</v>
      </c>
      <c r="O1214" s="8" t="n">
        <f aca="false">SUM(C1214:N1214)</f>
        <v>518.4</v>
      </c>
    </row>
    <row r="1215" customFormat="false" ht="14.25" hidden="false" customHeight="false" outlineLevel="0" collapsed="false">
      <c r="A1215" s="0" t="str">
        <f aca="false">+VLOOKUP(B1215,Hoja1!A:B,2,FALSE())</f>
        <v>EDELAPID</v>
      </c>
      <c r="B1215" s="6" t="s">
        <v>1215</v>
      </c>
      <c r="C1215" s="7" t="n">
        <v>213.796</v>
      </c>
      <c r="D1215" s="7" t="n">
        <v>183.598</v>
      </c>
      <c r="E1215" s="7" t="n">
        <v>151.378</v>
      </c>
      <c r="F1215" s="7" t="n">
        <v>137.018</v>
      </c>
      <c r="G1215" s="7" t="n">
        <v>135.082</v>
      </c>
      <c r="H1215" s="7" t="n">
        <v>155.258</v>
      </c>
      <c r="I1215" s="7" t="n">
        <v>151.404</v>
      </c>
      <c r="J1215" s="7" t="n">
        <v>143.733</v>
      </c>
      <c r="K1215" s="7" t="n">
        <v>156.178</v>
      </c>
      <c r="L1215" s="7" t="n">
        <v>144.802</v>
      </c>
      <c r="M1215" s="7" t="n">
        <v>181.307</v>
      </c>
      <c r="N1215" s="7" t="n">
        <v>196.762</v>
      </c>
      <c r="O1215" s="8" t="n">
        <f aca="false">SUM(C1215:N1215)</f>
        <v>1950.316</v>
      </c>
    </row>
    <row r="1216" customFormat="false" ht="14.25" hidden="false" customHeight="false" outlineLevel="0" collapsed="false">
      <c r="A1216" s="0" t="str">
        <f aca="false">+VLOOKUP(B1216,Hoja1!A:B,2,FALSE())</f>
        <v>EPENEUQD</v>
      </c>
      <c r="B1216" s="6" t="s">
        <v>1216</v>
      </c>
      <c r="C1216" s="7" t="n">
        <v>197.945</v>
      </c>
      <c r="D1216" s="7" t="n">
        <v>281.403</v>
      </c>
      <c r="E1216" s="7" t="n">
        <v>184.631</v>
      </c>
      <c r="F1216" s="7" t="n">
        <v>65.686</v>
      </c>
      <c r="G1216" s="7" t="n">
        <v>88.006</v>
      </c>
      <c r="H1216" s="7" t="n">
        <v>148.489</v>
      </c>
      <c r="I1216" s="7" t="n">
        <v>43.727</v>
      </c>
      <c r="J1216" s="7" t="n">
        <v>173.408</v>
      </c>
      <c r="K1216" s="7" t="n">
        <v>323.586</v>
      </c>
      <c r="L1216" s="7" t="n">
        <v>143.965</v>
      </c>
      <c r="M1216" s="7" t="n">
        <v>411.651</v>
      </c>
      <c r="N1216" s="7" t="n">
        <v>465.982</v>
      </c>
      <c r="O1216" s="8" t="n">
        <f aca="false">SUM(C1216:N1216)</f>
        <v>2528.479</v>
      </c>
    </row>
    <row r="1217" customFormat="false" ht="14.25" hidden="false" customHeight="false" outlineLevel="0" collapsed="false">
      <c r="A1217" s="0" t="str">
        <f aca="false">+VLOOKUP(B1217,Hoja1!A:B,2,FALSE())</f>
        <v>EPESAFSD</v>
      </c>
      <c r="B1217" s="6" t="s">
        <v>1217</v>
      </c>
      <c r="C1217" s="7" t="n">
        <v>239.209</v>
      </c>
      <c r="D1217" s="7" t="n">
        <v>238.945</v>
      </c>
      <c r="E1217" s="7" t="n">
        <v>251.197</v>
      </c>
      <c r="F1217" s="7" t="n">
        <v>256.872</v>
      </c>
      <c r="G1217" s="7" t="n">
        <v>244.249</v>
      </c>
      <c r="H1217" s="7" t="n">
        <v>183.24</v>
      </c>
      <c r="I1217" s="7" t="n">
        <v>198.483</v>
      </c>
      <c r="J1217" s="7" t="n">
        <v>174.555</v>
      </c>
      <c r="K1217" s="7" t="n">
        <v>223.992</v>
      </c>
      <c r="L1217" s="7" t="n">
        <v>208.92</v>
      </c>
      <c r="M1217" s="7" t="n">
        <v>211.323</v>
      </c>
      <c r="N1217" s="7" t="n">
        <v>249.912</v>
      </c>
      <c r="O1217" s="8" t="n">
        <f aca="false">SUM(C1217:N1217)</f>
        <v>2680.897</v>
      </c>
    </row>
    <row r="1218" customFormat="false" ht="14.25" hidden="false" customHeight="false" outlineLevel="0" collapsed="false">
      <c r="A1218" s="0" t="str">
        <f aca="false">+VLOOKUP(B1218,Hoja1!A:B,2,FALSE())</f>
        <v>EDEABA3D</v>
      </c>
      <c r="B1218" s="6" t="s">
        <v>1218</v>
      </c>
      <c r="C1218" s="7" t="n">
        <v>102.464</v>
      </c>
      <c r="D1218" s="7" t="n">
        <v>148.085</v>
      </c>
      <c r="E1218" s="7" t="n">
        <v>137.83</v>
      </c>
      <c r="F1218" s="7" t="n">
        <v>109.436</v>
      </c>
      <c r="G1218" s="7" t="n">
        <v>116.157</v>
      </c>
      <c r="H1218" s="7" t="n">
        <v>143.65</v>
      </c>
      <c r="I1218" s="7" t="n">
        <v>111.172</v>
      </c>
      <c r="J1218" s="7" t="n">
        <v>66.715</v>
      </c>
      <c r="K1218" s="7" t="n">
        <v>112.412</v>
      </c>
      <c r="L1218" s="7" t="n">
        <v>120.478</v>
      </c>
      <c r="M1218" s="7" t="n">
        <v>74.344</v>
      </c>
      <c r="N1218" s="7" t="n">
        <v>77.663</v>
      </c>
      <c r="O1218" s="8" t="n">
        <f aca="false">SUM(C1218:N1218)</f>
        <v>1320.406</v>
      </c>
    </row>
    <row r="1219" customFormat="false" ht="14.25" hidden="false" customHeight="false" outlineLevel="0" collapsed="false">
      <c r="A1219" s="0" t="e">
        <f aca="false">+VLOOKUP(B1219,Hoja1!A:B,2,FALSE())</f>
        <v>#N/A</v>
      </c>
      <c r="B1219" s="6" t="s">
        <v>1219</v>
      </c>
      <c r="C1219" s="7" t="n">
        <v>0</v>
      </c>
      <c r="D1219" s="7" t="n">
        <v>0</v>
      </c>
      <c r="E1219" s="7" t="n">
        <v>0</v>
      </c>
      <c r="F1219" s="7"/>
      <c r="G1219" s="7"/>
      <c r="H1219" s="7"/>
      <c r="I1219" s="7"/>
      <c r="J1219" s="7"/>
      <c r="K1219" s="7"/>
      <c r="L1219" s="7"/>
      <c r="M1219" s="7"/>
      <c r="N1219" s="7"/>
      <c r="O1219" s="8" t="n">
        <f aca="false">SUM(C1219:N1219)</f>
        <v>0</v>
      </c>
    </row>
    <row r="1220" customFormat="false" ht="14.25" hidden="false" customHeight="false" outlineLevel="0" collapsed="false">
      <c r="A1220" s="0" t="str">
        <f aca="false">+VLOOKUP(B1220,Hoja1!A:B,2,FALSE())</f>
        <v>EDESALDD</v>
      </c>
      <c r="B1220" s="6" t="s">
        <v>1220</v>
      </c>
      <c r="C1220" s="7" t="n">
        <v>22.215</v>
      </c>
      <c r="D1220" s="7" t="n">
        <v>23.794</v>
      </c>
      <c r="E1220" s="7" t="n">
        <v>23.794</v>
      </c>
      <c r="F1220" s="7" t="n">
        <v>23.308</v>
      </c>
      <c r="G1220" s="7" t="n">
        <v>18.816</v>
      </c>
      <c r="H1220" s="7" t="n">
        <v>19.059</v>
      </c>
      <c r="I1220" s="7" t="n">
        <v>19.181</v>
      </c>
      <c r="J1220" s="7" t="n">
        <v>12.868</v>
      </c>
      <c r="K1220" s="7" t="n">
        <v>15.902</v>
      </c>
      <c r="L1220" s="7" t="n">
        <v>15.781</v>
      </c>
      <c r="M1220" s="7" t="n">
        <v>16.509</v>
      </c>
      <c r="N1220" s="7" t="n">
        <v>18.694</v>
      </c>
      <c r="O1220" s="8" t="n">
        <f aca="false">SUM(C1220:N1220)</f>
        <v>229.921</v>
      </c>
    </row>
    <row r="1221" customFormat="false" ht="14.25" hidden="false" customHeight="false" outlineLevel="0" collapsed="false">
      <c r="A1221" s="0" t="str">
        <f aca="false">+VLOOKUP(B1221,Hoja1!A:B,2,FALSE())</f>
        <v>EDELARFD</v>
      </c>
      <c r="B1221" s="6" t="s">
        <v>1221</v>
      </c>
      <c r="C1221" s="7" t="n">
        <v>1.464</v>
      </c>
      <c r="D1221" s="7" t="n">
        <v>2.023</v>
      </c>
      <c r="E1221" s="7" t="n">
        <v>36.448</v>
      </c>
      <c r="F1221" s="7" t="n">
        <v>41.358</v>
      </c>
      <c r="G1221" s="7" t="n">
        <v>31.241</v>
      </c>
      <c r="H1221" s="7" t="n">
        <v>17.94</v>
      </c>
      <c r="I1221" s="7" t="n">
        <v>36.515</v>
      </c>
      <c r="J1221" s="7" t="n">
        <v>33.984</v>
      </c>
      <c r="K1221" s="7" t="n">
        <v>18.533</v>
      </c>
      <c r="L1221" s="7" t="n">
        <v>0.024</v>
      </c>
      <c r="M1221" s="7" t="n">
        <v>13.436</v>
      </c>
      <c r="N1221" s="7" t="n">
        <v>12.945</v>
      </c>
      <c r="O1221" s="8" t="n">
        <f aca="false">SUM(C1221:N1221)</f>
        <v>245.911</v>
      </c>
    </row>
    <row r="1222" customFormat="false" ht="14.25" hidden="false" customHeight="false" outlineLevel="0" collapsed="false">
      <c r="A1222" s="0" t="str">
        <f aca="false">+VLOOKUP(B1222,Hoja1!A:B,2,FALSE())</f>
        <v>SECHEPHD</v>
      </c>
      <c r="B1222" s="6" t="s">
        <v>1222</v>
      </c>
      <c r="C1222" s="7" t="n">
        <v>95.2</v>
      </c>
      <c r="D1222" s="7" t="n">
        <v>77.8</v>
      </c>
      <c r="E1222" s="7" t="n">
        <v>94.6</v>
      </c>
      <c r="F1222" s="7" t="n">
        <v>113.4</v>
      </c>
      <c r="G1222" s="7" t="n">
        <v>82.6</v>
      </c>
      <c r="H1222" s="7" t="n">
        <v>112.8</v>
      </c>
      <c r="I1222" s="7" t="n">
        <v>122.4</v>
      </c>
      <c r="J1222" s="7" t="n">
        <v>102.2</v>
      </c>
      <c r="K1222" s="7" t="n">
        <v>113.2</v>
      </c>
      <c r="L1222" s="7" t="n">
        <v>89.4</v>
      </c>
      <c r="M1222" s="7" t="n">
        <v>74.6</v>
      </c>
      <c r="N1222" s="7" t="n">
        <v>75.2</v>
      </c>
      <c r="O1222" s="8" t="n">
        <f aca="false">SUM(C1222:N1222)</f>
        <v>1153.4</v>
      </c>
    </row>
    <row r="1223" customFormat="false" ht="14.25" hidden="false" customHeight="false" outlineLevel="0" collapsed="false">
      <c r="A1223" s="0" t="str">
        <f aca="false">+VLOOKUP(B1223,Hoja1!A:B,2,FALSE())</f>
        <v>EDELAPID</v>
      </c>
      <c r="B1223" s="6" t="s">
        <v>1223</v>
      </c>
      <c r="C1223" s="7" t="n">
        <v>22.56</v>
      </c>
      <c r="D1223" s="7" t="n">
        <v>23.289</v>
      </c>
      <c r="E1223" s="7" t="n">
        <v>21.37</v>
      </c>
      <c r="F1223" s="7" t="n">
        <v>22.013</v>
      </c>
      <c r="G1223" s="7" t="n">
        <v>19.431</v>
      </c>
      <c r="H1223" s="7" t="n">
        <v>20.084</v>
      </c>
      <c r="I1223" s="7" t="n">
        <v>19.941</v>
      </c>
      <c r="J1223" s="7" t="n">
        <v>18.648</v>
      </c>
      <c r="K1223" s="7" t="n">
        <v>19.475</v>
      </c>
      <c r="L1223" s="7" t="n">
        <v>19.911</v>
      </c>
      <c r="M1223" s="7" t="n">
        <v>20.7</v>
      </c>
      <c r="N1223" s="7" t="n">
        <v>20.958</v>
      </c>
      <c r="O1223" s="8" t="n">
        <f aca="false">SUM(C1223:N1223)</f>
        <v>248.38</v>
      </c>
    </row>
    <row r="1224" customFormat="false" ht="14.25" hidden="false" customHeight="false" outlineLevel="0" collapsed="false">
      <c r="A1224" s="0" t="str">
        <f aca="false">+VLOOKUP(B1224,Hoja1!A:B,2,FALSE())</f>
        <v>EMISSAND</v>
      </c>
      <c r="B1224" s="6" t="s">
        <v>1224</v>
      </c>
      <c r="C1224" s="7" t="n">
        <v>77.964</v>
      </c>
      <c r="D1224" s="7" t="n">
        <v>58.008</v>
      </c>
      <c r="E1224" s="7" t="n">
        <v>82.176</v>
      </c>
      <c r="F1224" s="7" t="n">
        <v>72.072</v>
      </c>
      <c r="G1224" s="7" t="n">
        <v>83.928</v>
      </c>
      <c r="H1224" s="7" t="n">
        <v>75.804</v>
      </c>
      <c r="I1224" s="7" t="n">
        <v>82.8</v>
      </c>
      <c r="J1224" s="7" t="n">
        <v>27.324</v>
      </c>
      <c r="K1224" s="7" t="n">
        <v>43.956</v>
      </c>
      <c r="L1224" s="7" t="n">
        <v>68.976</v>
      </c>
      <c r="M1224" s="7" t="n">
        <v>78.156</v>
      </c>
      <c r="N1224" s="7" t="n">
        <v>55.032</v>
      </c>
      <c r="O1224" s="8" t="n">
        <f aca="false">SUM(C1224:N1224)</f>
        <v>806.196</v>
      </c>
    </row>
    <row r="1225" customFormat="false" ht="14.25" hidden="false" customHeight="false" outlineLevel="0" collapsed="false">
      <c r="A1225" s="0" t="str">
        <f aca="false">+VLOOKUP(B1225,Hoja1!A:B,2,FALSE())</f>
        <v>EPENEUQD</v>
      </c>
      <c r="B1225" s="6" t="s">
        <v>1225</v>
      </c>
      <c r="C1225" s="6" t="n">
        <v>60.918</v>
      </c>
      <c r="D1225" s="6" t="n">
        <v>57.91</v>
      </c>
      <c r="E1225" s="6" t="n">
        <v>60.655</v>
      </c>
      <c r="F1225" s="6" t="n">
        <v>70.287</v>
      </c>
      <c r="G1225" s="6" t="n">
        <v>82.499</v>
      </c>
      <c r="H1225" s="6" t="n">
        <v>108.873</v>
      </c>
      <c r="I1225" s="7" t="n">
        <v>128.009</v>
      </c>
      <c r="J1225" s="7" t="n">
        <v>93.703</v>
      </c>
      <c r="K1225" s="7" t="n">
        <v>77.604</v>
      </c>
      <c r="L1225" s="7" t="n">
        <v>63.897</v>
      </c>
      <c r="M1225" s="7" t="n">
        <v>63.146</v>
      </c>
      <c r="N1225" s="7" t="n">
        <v>73.422</v>
      </c>
      <c r="O1225" s="8" t="n">
        <f aca="false">SUM(C1225:N1225)</f>
        <v>940.923</v>
      </c>
    </row>
    <row r="1226" customFormat="false" ht="14.25" hidden="false" customHeight="false" outlineLevel="0" collapsed="false">
      <c r="A1226" s="0" t="str">
        <f aca="false">+VLOOKUP(B1226,Hoja1!A:B,2,FALSE())</f>
        <v>EDERSARD</v>
      </c>
      <c r="B1226" s="6" t="s">
        <v>1226</v>
      </c>
      <c r="C1226" s="7" t="n">
        <v>45.864</v>
      </c>
      <c r="D1226" s="7" t="n">
        <v>29.232</v>
      </c>
      <c r="E1226" s="7" t="n">
        <v>26.796</v>
      </c>
      <c r="F1226" s="7" t="n">
        <v>22.68</v>
      </c>
      <c r="G1226" s="7" t="n">
        <v>18.648</v>
      </c>
      <c r="H1226" s="7" t="n">
        <v>18.9</v>
      </c>
      <c r="I1226" s="7" t="n">
        <v>137.928</v>
      </c>
      <c r="J1226" s="7" t="n">
        <v>130.452</v>
      </c>
      <c r="K1226" s="7" t="n">
        <v>144.396</v>
      </c>
      <c r="L1226" s="7" t="n">
        <v>96.348</v>
      </c>
      <c r="M1226" s="7" t="n">
        <v>80.472</v>
      </c>
      <c r="N1226" s="7" t="n">
        <v>75.516</v>
      </c>
      <c r="O1226" s="8" t="n">
        <f aca="false">SUM(C1226:N1226)</f>
        <v>827.232</v>
      </c>
    </row>
    <row r="1227" customFormat="false" ht="14.25" hidden="false" customHeight="false" outlineLevel="0" collapsed="false">
      <c r="A1227" s="0" t="e">
        <f aca="false">+VLOOKUP(B1227,Hoja1!A:B,2,FALSE())</f>
        <v>#N/A</v>
      </c>
      <c r="B1227" s="6" t="s">
        <v>1227</v>
      </c>
      <c r="C1227" s="7" t="n">
        <v>0</v>
      </c>
      <c r="D1227" s="7" t="n">
        <v>0</v>
      </c>
      <c r="E1227" s="7" t="n">
        <v>0</v>
      </c>
      <c r="F1227" s="7"/>
      <c r="G1227" s="7"/>
      <c r="H1227" s="7"/>
      <c r="I1227" s="7"/>
      <c r="J1227" s="7"/>
      <c r="K1227" s="7"/>
      <c r="L1227" s="7"/>
      <c r="M1227" s="7"/>
      <c r="N1227" s="7"/>
      <c r="O1227" s="8" t="n">
        <f aca="false">SUM(C1227:N1227)</f>
        <v>0</v>
      </c>
    </row>
    <row r="1228" customFormat="false" ht="14.25" hidden="false" customHeight="false" outlineLevel="0" collapsed="false">
      <c r="A1228" s="0" t="str">
        <f aca="false">+VLOOKUP(B1228,Hoja1!A:B,2,FALSE())</f>
        <v>EDEABA3D</v>
      </c>
      <c r="B1228" s="6" t="s">
        <v>1228</v>
      </c>
      <c r="C1228" s="7" t="n">
        <v>93.192</v>
      </c>
      <c r="D1228" s="7" t="n">
        <v>92.24</v>
      </c>
      <c r="E1228" s="7" t="n">
        <v>56.862</v>
      </c>
      <c r="F1228" s="7" t="n">
        <v>60.674</v>
      </c>
      <c r="G1228" s="7" t="n">
        <v>75.324</v>
      </c>
      <c r="H1228" s="7" t="n">
        <v>78.738</v>
      </c>
      <c r="I1228" s="7" t="n">
        <v>90.985</v>
      </c>
      <c r="J1228" s="7" t="n">
        <v>116.854</v>
      </c>
      <c r="K1228" s="7" t="n">
        <v>132.648</v>
      </c>
      <c r="L1228" s="7" t="n">
        <v>61.304</v>
      </c>
      <c r="M1228" s="7" t="n">
        <v>53.964</v>
      </c>
      <c r="N1228" s="7" t="n">
        <v>49.071</v>
      </c>
      <c r="O1228" s="8" t="n">
        <f aca="false">SUM(C1228:N1228)</f>
        <v>961.856</v>
      </c>
    </row>
    <row r="1229" customFormat="false" ht="14.25" hidden="false" customHeight="false" outlineLevel="0" collapsed="false">
      <c r="A1229" s="0" t="e">
        <f aca="false">+VLOOKUP(B1229,Hoja1!A:B,2,FALSE())</f>
        <v>#N/A</v>
      </c>
      <c r="B1229" s="6" t="s">
        <v>1229</v>
      </c>
      <c r="C1229" s="7" t="n">
        <v>0</v>
      </c>
      <c r="D1229" s="7" t="n">
        <v>0</v>
      </c>
      <c r="E1229" s="7" t="n">
        <v>0</v>
      </c>
      <c r="F1229" s="7"/>
      <c r="G1229" s="7"/>
      <c r="H1229" s="7"/>
      <c r="I1229" s="7"/>
      <c r="J1229" s="7"/>
      <c r="K1229" s="7"/>
      <c r="L1229" s="7"/>
      <c r="M1229" s="7"/>
      <c r="N1229" s="7"/>
      <c r="O1229" s="8" t="n">
        <f aca="false">SUM(C1229:N1229)</f>
        <v>0</v>
      </c>
    </row>
    <row r="1230" customFormat="false" ht="14.25" hidden="false" customHeight="false" outlineLevel="0" collapsed="false">
      <c r="A1230" s="0" t="str">
        <f aca="false">+VLOOKUP(B1230,Hoja1!A:B,2,FALSE())</f>
        <v>EDESURCD</v>
      </c>
      <c r="B1230" s="6" t="s">
        <v>1230</v>
      </c>
      <c r="C1230" s="7" t="n">
        <v>52.575</v>
      </c>
      <c r="D1230" s="7" t="n">
        <v>52.575</v>
      </c>
      <c r="E1230" s="7" t="n">
        <v>48.06</v>
      </c>
      <c r="F1230" s="7" t="n">
        <v>42.285</v>
      </c>
      <c r="G1230" s="7" t="n">
        <v>45.33</v>
      </c>
      <c r="H1230" s="7" t="n">
        <v>55.08</v>
      </c>
      <c r="I1230" s="7" t="n">
        <v>47.58</v>
      </c>
      <c r="J1230" s="7" t="n">
        <v>63.54</v>
      </c>
      <c r="K1230" s="7" t="n">
        <v>52.71</v>
      </c>
      <c r="L1230" s="7" t="n">
        <v>54.36</v>
      </c>
      <c r="M1230" s="7" t="n">
        <v>43.485</v>
      </c>
      <c r="N1230" s="7" t="n">
        <v>45.87</v>
      </c>
      <c r="O1230" s="8" t="n">
        <f aca="false">SUM(C1230:N1230)</f>
        <v>603.45</v>
      </c>
    </row>
    <row r="1231" customFormat="false" ht="14.25" hidden="false" customHeight="false" outlineLevel="0" collapsed="false">
      <c r="A1231" s="0" t="str">
        <f aca="false">+VLOOKUP(B1231,Hoja1!A:B,2,FALSE())</f>
        <v>ENERSAED</v>
      </c>
      <c r="B1231" s="6" t="s">
        <v>1231</v>
      </c>
      <c r="C1231" s="7" t="n">
        <v>6.2</v>
      </c>
      <c r="D1231" s="7" t="n">
        <v>6.6</v>
      </c>
      <c r="E1231" s="7" t="n">
        <v>4.8</v>
      </c>
      <c r="F1231" s="7" t="n">
        <v>6.6</v>
      </c>
      <c r="G1231" s="7" t="n">
        <v>6</v>
      </c>
      <c r="H1231" s="7" t="n">
        <v>2.8</v>
      </c>
      <c r="I1231" s="7" t="n">
        <v>7.4</v>
      </c>
      <c r="J1231" s="7" t="n">
        <v>63.4</v>
      </c>
      <c r="K1231" s="7" t="n">
        <v>86</v>
      </c>
      <c r="L1231" s="7" t="n">
        <v>48.4</v>
      </c>
      <c r="M1231" s="7" t="n">
        <v>30.8</v>
      </c>
      <c r="N1231" s="7" t="n">
        <v>6.2</v>
      </c>
      <c r="O1231" s="8" t="n">
        <f aca="false">SUM(C1231:N1231)</f>
        <v>275.2</v>
      </c>
    </row>
    <row r="1232" customFormat="false" ht="14.25" hidden="false" customHeight="false" outlineLevel="0" collapsed="false">
      <c r="A1232" s="0" t="str">
        <f aca="false">+VLOOKUP(B1232,Hoja1!A:B,2,FALSE())</f>
        <v>EDELARFD</v>
      </c>
      <c r="B1232" s="6" t="s">
        <v>1232</v>
      </c>
      <c r="C1232" s="7" t="n">
        <v>87.104</v>
      </c>
      <c r="D1232" s="7" t="n">
        <v>100.624</v>
      </c>
      <c r="E1232" s="7" t="n">
        <v>105.6</v>
      </c>
      <c r="F1232" s="7" t="n">
        <v>94</v>
      </c>
      <c r="G1232" s="7" t="n">
        <v>88.96</v>
      </c>
      <c r="H1232" s="7" t="n">
        <v>78.08</v>
      </c>
      <c r="I1232" s="7" t="n">
        <v>93.84</v>
      </c>
      <c r="J1232" s="7" t="n">
        <v>78.352</v>
      </c>
      <c r="K1232" s="7" t="n">
        <v>92.912</v>
      </c>
      <c r="L1232" s="7" t="n">
        <v>86.048</v>
      </c>
      <c r="M1232" s="7" t="n">
        <v>77.968</v>
      </c>
      <c r="N1232" s="7" t="n">
        <v>71.248</v>
      </c>
      <c r="O1232" s="8" t="n">
        <f aca="false">SUM(C1232:N1232)</f>
        <v>1054.736</v>
      </c>
    </row>
    <row r="1233" customFormat="false" ht="14.25" hidden="false" customHeight="false" outlineLevel="0" collapsed="false">
      <c r="A1233" s="0" t="e">
        <f aca="false">+VLOOKUP(B1233,Hoja1!A:B,2,FALSE())</f>
        <v>#N/A</v>
      </c>
      <c r="B1233" s="6" t="s">
        <v>1233</v>
      </c>
      <c r="C1233" s="7"/>
      <c r="D1233" s="7"/>
      <c r="E1233" s="7"/>
      <c r="F1233" s="7"/>
      <c r="G1233" s="7"/>
      <c r="H1233" s="7"/>
      <c r="I1233" s="7"/>
      <c r="J1233" s="6"/>
      <c r="K1233" s="6"/>
      <c r="L1233" s="6"/>
      <c r="M1233" s="6"/>
      <c r="N1233" s="6"/>
      <c r="O1233" s="8" t="n">
        <f aca="false">SUM(C1233:N1233)</f>
        <v>0</v>
      </c>
    </row>
    <row r="1234" customFormat="false" ht="14.25" hidden="false" customHeight="false" outlineLevel="0" collapsed="false">
      <c r="A1234" s="0" t="e">
        <f aca="false">+VLOOKUP(B1234,Hoja1!A:B,2,FALSE())</f>
        <v>#N/A</v>
      </c>
      <c r="B1234" s="6" t="s">
        <v>1234</v>
      </c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8" t="n">
        <f aca="false">SUM(C1234:N1234)</f>
        <v>0</v>
      </c>
    </row>
    <row r="1235" customFormat="false" ht="14.25" hidden="false" customHeight="false" outlineLevel="0" collapsed="false">
      <c r="A1235" s="0" t="e">
        <f aca="false">+VLOOKUP(B1235,Hoja1!A:B,2,FALSE())</f>
        <v>#N/A</v>
      </c>
      <c r="B1235" s="6" t="s">
        <v>1235</v>
      </c>
      <c r="C1235" s="7" t="n">
        <v>0</v>
      </c>
      <c r="D1235" s="7" t="n">
        <v>0</v>
      </c>
      <c r="E1235" s="7" t="n">
        <v>0</v>
      </c>
      <c r="F1235" s="7"/>
      <c r="G1235" s="7"/>
      <c r="H1235" s="7"/>
      <c r="I1235" s="7"/>
      <c r="J1235" s="7"/>
      <c r="K1235" s="7"/>
      <c r="L1235" s="7"/>
      <c r="M1235" s="7"/>
      <c r="N1235" s="7"/>
      <c r="O1235" s="8" t="n">
        <f aca="false">SUM(C1235:N1235)</f>
        <v>0</v>
      </c>
    </row>
    <row r="1236" customFormat="false" ht="14.25" hidden="false" customHeight="false" outlineLevel="0" collapsed="false">
      <c r="A1236" s="0" t="str">
        <f aca="false">+VLOOKUP(B1236,Hoja1!A:B,2,FALSE())</f>
        <v>EPENEUQD</v>
      </c>
      <c r="B1236" s="6" t="s">
        <v>1236</v>
      </c>
      <c r="C1236" s="6" t="n">
        <v>44.304</v>
      </c>
      <c r="D1236" s="6" t="n">
        <v>38.409</v>
      </c>
      <c r="E1236" s="6" t="n">
        <v>27.892</v>
      </c>
      <c r="F1236" s="6" t="n">
        <v>30.024</v>
      </c>
      <c r="G1236" s="6" t="n">
        <v>31.093</v>
      </c>
      <c r="H1236" s="6" t="n">
        <v>40.099</v>
      </c>
      <c r="I1236" s="6" t="n">
        <v>48.662</v>
      </c>
      <c r="J1236" s="7" t="n">
        <v>39.055</v>
      </c>
      <c r="K1236" s="7" t="n">
        <v>37.715</v>
      </c>
      <c r="L1236" s="7" t="n">
        <v>32.475</v>
      </c>
      <c r="M1236" s="7" t="n">
        <v>38.273</v>
      </c>
      <c r="N1236" s="7" t="n">
        <v>36.45</v>
      </c>
      <c r="O1236" s="8" t="n">
        <f aca="false">SUM(C1236:N1236)</f>
        <v>444.451</v>
      </c>
    </row>
    <row r="1237" customFormat="false" ht="14.25" hidden="false" customHeight="false" outlineLevel="0" collapsed="false">
      <c r="A1237" s="0" t="str">
        <f aca="false">+VLOOKUP(B1237,Hoja1!A:B,2,FALSE())</f>
        <v>EPESAFSD</v>
      </c>
      <c r="B1237" s="6" t="s">
        <v>1237</v>
      </c>
      <c r="C1237" s="7" t="n">
        <v>366.936</v>
      </c>
      <c r="D1237" s="7" t="n">
        <v>396.833</v>
      </c>
      <c r="E1237" s="7" t="n">
        <v>317.784</v>
      </c>
      <c r="F1237" s="7" t="n">
        <v>306.816</v>
      </c>
      <c r="G1237" s="7" t="n">
        <v>366.773</v>
      </c>
      <c r="H1237" s="7" t="n">
        <v>274.272</v>
      </c>
      <c r="I1237" s="7" t="n">
        <v>305.785</v>
      </c>
      <c r="J1237" s="7" t="n">
        <v>238.285</v>
      </c>
      <c r="K1237" s="7" t="n">
        <v>260.208</v>
      </c>
      <c r="L1237" s="7" t="n">
        <v>223.728</v>
      </c>
      <c r="M1237" s="7" t="n">
        <v>280.513</v>
      </c>
      <c r="N1237" s="7" t="n">
        <v>280.248</v>
      </c>
      <c r="O1237" s="8" t="n">
        <f aca="false">SUM(C1237:N1237)</f>
        <v>3618.181</v>
      </c>
    </row>
    <row r="1238" customFormat="false" ht="14.25" hidden="false" customHeight="false" outlineLevel="0" collapsed="false">
      <c r="A1238" s="0" t="str">
        <f aca="false">+VLOOKUP(B1238,Hoja1!A:B,2,FALSE())</f>
        <v>EDEABA3D</v>
      </c>
      <c r="B1238" s="6" t="s">
        <v>1238</v>
      </c>
      <c r="C1238" s="7" t="n">
        <v>11.169</v>
      </c>
      <c r="D1238" s="7" t="n">
        <v>11.42</v>
      </c>
      <c r="E1238" s="7" t="n">
        <v>9.546</v>
      </c>
      <c r="F1238" s="7" t="n">
        <v>8.962</v>
      </c>
      <c r="G1238" s="7" t="n">
        <v>7.057</v>
      </c>
      <c r="H1238" s="7" t="n">
        <v>6.351</v>
      </c>
      <c r="I1238" s="7" t="n">
        <v>4.762</v>
      </c>
      <c r="J1238" s="7" t="n">
        <v>4.432</v>
      </c>
      <c r="K1238" s="7" t="n">
        <v>4.978</v>
      </c>
      <c r="L1238" s="7" t="n">
        <v>5.594</v>
      </c>
      <c r="M1238" s="7" t="n">
        <v>6.578</v>
      </c>
      <c r="N1238" s="7" t="n">
        <v>7.719</v>
      </c>
      <c r="O1238" s="8" t="n">
        <f aca="false">SUM(C1238:N1238)</f>
        <v>88.568</v>
      </c>
    </row>
    <row r="1239" customFormat="false" ht="14.25" hidden="false" customHeight="false" outlineLevel="0" collapsed="false">
      <c r="A1239" s="0" t="e">
        <f aca="false">+VLOOKUP(B1239,Hoja1!A:B,2,FALSE())</f>
        <v>#N/A</v>
      </c>
      <c r="B1239" s="6" t="s">
        <v>1239</v>
      </c>
      <c r="C1239" s="7" t="n">
        <v>0</v>
      </c>
      <c r="D1239" s="7" t="n">
        <v>0</v>
      </c>
      <c r="E1239" s="7" t="n">
        <v>0</v>
      </c>
      <c r="F1239" s="7"/>
      <c r="G1239" s="7"/>
      <c r="H1239" s="7"/>
      <c r="I1239" s="7"/>
      <c r="J1239" s="7"/>
      <c r="K1239" s="7"/>
      <c r="L1239" s="7"/>
      <c r="M1239" s="7"/>
      <c r="N1239" s="7"/>
      <c r="O1239" s="8" t="n">
        <f aca="false">SUM(C1239:N1239)</f>
        <v>0</v>
      </c>
    </row>
    <row r="1240" customFormat="false" ht="14.25" hidden="false" customHeight="false" outlineLevel="0" collapsed="false">
      <c r="A1240" s="0" t="str">
        <f aca="false">+VLOOKUP(B1240,Hoja1!A:B,2,FALSE())</f>
        <v>EDESURCD</v>
      </c>
      <c r="B1240" s="6" t="s">
        <v>1240</v>
      </c>
      <c r="C1240" s="7" t="n">
        <v>11.715</v>
      </c>
      <c r="D1240" s="7" t="n">
        <v>9.285</v>
      </c>
      <c r="E1240" s="7" t="n">
        <v>9.915</v>
      </c>
      <c r="F1240" s="7" t="n">
        <v>9.915</v>
      </c>
      <c r="G1240" s="7" t="n">
        <v>32.22</v>
      </c>
      <c r="H1240" s="7" t="n">
        <v>45.615</v>
      </c>
      <c r="I1240" s="7" t="n">
        <v>45.615</v>
      </c>
      <c r="J1240" s="7" t="n">
        <v>43.83</v>
      </c>
      <c r="K1240" s="7" t="n">
        <v>43.83</v>
      </c>
      <c r="L1240" s="7" t="n">
        <v>34.08</v>
      </c>
      <c r="M1240" s="7" t="n">
        <v>10.305</v>
      </c>
      <c r="N1240" s="7" t="n">
        <v>10.305</v>
      </c>
      <c r="O1240" s="8" t="n">
        <f aca="false">SUM(C1240:N1240)</f>
        <v>306.63</v>
      </c>
    </row>
    <row r="1241" customFormat="false" ht="14.25" hidden="false" customHeight="false" outlineLevel="0" collapsed="false">
      <c r="A1241" s="0" t="str">
        <f aca="false">+VLOOKUP(B1241,Hoja1!A:B,2,FALSE())</f>
        <v>ENERSAED</v>
      </c>
      <c r="B1241" s="6" t="s">
        <v>1241</v>
      </c>
      <c r="C1241" s="7" t="n">
        <v>19.2</v>
      </c>
      <c r="D1241" s="7" t="n">
        <v>2.4</v>
      </c>
      <c r="E1241" s="7" t="n">
        <v>2.4</v>
      </c>
      <c r="F1241" s="7" t="n">
        <v>4.8</v>
      </c>
      <c r="G1241" s="7" t="n">
        <v>2.4</v>
      </c>
      <c r="H1241" s="7" t="n">
        <v>2.4</v>
      </c>
      <c r="I1241" s="7" t="n">
        <v>0</v>
      </c>
      <c r="J1241" s="7" t="n">
        <v>4.8</v>
      </c>
      <c r="K1241" s="7" t="n">
        <v>4.8</v>
      </c>
      <c r="L1241" s="7" t="n">
        <v>0</v>
      </c>
      <c r="M1241" s="7" t="n">
        <v>4.8</v>
      </c>
      <c r="N1241" s="7" t="n">
        <v>2.4</v>
      </c>
      <c r="O1241" s="8" t="n">
        <f aca="false">SUM(C1241:N1241)</f>
        <v>50.4</v>
      </c>
    </row>
    <row r="1242" customFormat="false" ht="14.25" hidden="false" customHeight="false" outlineLevel="0" collapsed="false">
      <c r="A1242" s="0" t="str">
        <f aca="false">+VLOOKUP(B1242,Hoja1!A:B,2,FALSE())</f>
        <v>EDELARFD</v>
      </c>
      <c r="B1242" s="6" t="s">
        <v>1242</v>
      </c>
      <c r="C1242" s="7" t="n">
        <v>4.896</v>
      </c>
      <c r="D1242" s="7" t="n">
        <v>5.544</v>
      </c>
      <c r="E1242" s="7" t="n">
        <v>5.112</v>
      </c>
      <c r="F1242" s="7" t="n">
        <v>5.4</v>
      </c>
      <c r="G1242" s="7" t="n">
        <v>5.112</v>
      </c>
      <c r="H1242" s="7" t="n">
        <v>5.832</v>
      </c>
      <c r="I1242" s="7" t="n">
        <v>4.968</v>
      </c>
      <c r="J1242" s="7" t="n">
        <v>4.176</v>
      </c>
      <c r="K1242" s="7" t="n">
        <v>5.4</v>
      </c>
      <c r="L1242" s="7" t="n">
        <v>4.392</v>
      </c>
      <c r="M1242" s="7" t="n">
        <v>4.608</v>
      </c>
      <c r="N1242" s="7" t="n">
        <v>4.896</v>
      </c>
      <c r="O1242" s="8" t="n">
        <f aca="false">SUM(C1242:N1242)</f>
        <v>60.336</v>
      </c>
    </row>
    <row r="1243" customFormat="false" ht="14.25" hidden="false" customHeight="false" outlineLevel="0" collapsed="false">
      <c r="A1243" s="0" t="str">
        <f aca="false">+VLOOKUP(B1243,Hoja1!A:B,2,FALSE())</f>
        <v>SECHEPHD</v>
      </c>
      <c r="B1243" s="6" t="s">
        <v>1243</v>
      </c>
      <c r="C1243" s="7" t="n">
        <v>72.96</v>
      </c>
      <c r="D1243" s="7" t="n">
        <v>72.96</v>
      </c>
      <c r="E1243" s="7" t="n">
        <v>92.16</v>
      </c>
      <c r="F1243" s="7" t="n">
        <v>101.76</v>
      </c>
      <c r="G1243" s="7" t="n">
        <v>78.72</v>
      </c>
      <c r="H1243" s="7" t="n">
        <v>69.12</v>
      </c>
      <c r="I1243" s="7" t="n">
        <v>53.76</v>
      </c>
      <c r="J1243" s="7" t="n">
        <v>65.28</v>
      </c>
      <c r="K1243" s="7" t="n">
        <v>67.2</v>
      </c>
      <c r="L1243" s="7" t="n">
        <v>72.96</v>
      </c>
      <c r="M1243" s="7" t="n">
        <v>67.2</v>
      </c>
      <c r="N1243" s="7" t="n">
        <v>67.2</v>
      </c>
      <c r="O1243" s="8" t="n">
        <f aca="false">SUM(C1243:N1243)</f>
        <v>881.28</v>
      </c>
    </row>
    <row r="1244" customFormat="false" ht="14.25" hidden="false" customHeight="false" outlineLevel="0" collapsed="false">
      <c r="A1244" s="0" t="str">
        <f aca="false">+VLOOKUP(B1244,Hoja1!A:B,2,FALSE())</f>
        <v>EDELAPID</v>
      </c>
      <c r="B1244" s="6" t="s">
        <v>1244</v>
      </c>
      <c r="C1244" s="7" t="n">
        <v>55.836</v>
      </c>
      <c r="D1244" s="7" t="n">
        <v>49.574</v>
      </c>
      <c r="E1244" s="7" t="n">
        <v>44.414</v>
      </c>
      <c r="F1244" s="7" t="n">
        <v>36.592</v>
      </c>
      <c r="G1244" s="7" t="n">
        <v>32.7</v>
      </c>
      <c r="H1244" s="7" t="n">
        <v>47.048</v>
      </c>
      <c r="I1244" s="7" t="n">
        <v>51.446</v>
      </c>
      <c r="J1244" s="7" t="n">
        <v>44.305</v>
      </c>
      <c r="K1244" s="7" t="n">
        <v>43.82</v>
      </c>
      <c r="L1244" s="7" t="n">
        <v>32.954</v>
      </c>
      <c r="M1244" s="7" t="n">
        <v>34.769</v>
      </c>
      <c r="N1244" s="7" t="n">
        <v>34.96</v>
      </c>
      <c r="O1244" s="8" t="n">
        <f aca="false">SUM(C1244:N1244)</f>
        <v>508.418</v>
      </c>
    </row>
    <row r="1245" customFormat="false" ht="14.25" hidden="false" customHeight="false" outlineLevel="0" collapsed="false">
      <c r="A1245" s="0" t="e">
        <f aca="false">+VLOOKUP(B1245,Hoja1!A:B,2,FALSE())</f>
        <v>#N/A</v>
      </c>
      <c r="B1245" s="6" t="s">
        <v>1245</v>
      </c>
      <c r="C1245" s="7"/>
      <c r="D1245" s="7"/>
      <c r="E1245" s="7"/>
      <c r="F1245" s="7"/>
      <c r="G1245" s="7"/>
      <c r="H1245" s="7"/>
      <c r="I1245" s="7"/>
      <c r="J1245" s="6"/>
      <c r="K1245" s="6"/>
      <c r="L1245" s="6"/>
      <c r="M1245" s="6"/>
      <c r="N1245" s="6"/>
      <c r="O1245" s="8" t="n">
        <f aca="false">SUM(C1245:N1245)</f>
        <v>0</v>
      </c>
    </row>
    <row r="1246" customFormat="false" ht="14.25" hidden="false" customHeight="false" outlineLevel="0" collapsed="false">
      <c r="A1246" s="0" t="str">
        <f aca="false">+VLOOKUP(B1246,Hoja1!A:B,2,FALSE())</f>
        <v>EPENEUQD</v>
      </c>
      <c r="B1246" s="6" t="s">
        <v>1246</v>
      </c>
      <c r="C1246" s="6" t="n">
        <v>182.937</v>
      </c>
      <c r="D1246" s="6" t="n">
        <v>130.834</v>
      </c>
      <c r="E1246" s="6" t="n">
        <v>143.838</v>
      </c>
      <c r="F1246" s="6" t="n">
        <v>191.041</v>
      </c>
      <c r="G1246" s="6" t="n">
        <v>216.218</v>
      </c>
      <c r="H1246" s="6" t="n">
        <v>258.067</v>
      </c>
      <c r="I1246" s="6" t="n">
        <v>47.021</v>
      </c>
      <c r="J1246" s="6" t="n">
        <v>144.751</v>
      </c>
      <c r="K1246" s="6" t="n">
        <v>281.944</v>
      </c>
      <c r="L1246" s="6" t="n">
        <v>338.904</v>
      </c>
      <c r="M1246" s="6" t="n">
        <v>162.332</v>
      </c>
      <c r="N1246" s="7" t="n">
        <v>335.948</v>
      </c>
      <c r="O1246" s="8" t="n">
        <f aca="false">SUM(C1246:N1246)</f>
        <v>2433.835</v>
      </c>
    </row>
    <row r="1247" customFormat="false" ht="14.25" hidden="false" customHeight="false" outlineLevel="0" collapsed="false">
      <c r="A1247" s="0" t="str">
        <f aca="false">+VLOOKUP(B1247,Hoja1!A:B,2,FALSE())</f>
        <v>EDERSARD</v>
      </c>
      <c r="B1247" s="6" t="s">
        <v>1247</v>
      </c>
      <c r="C1247" s="7" t="n">
        <v>114.96</v>
      </c>
      <c r="D1247" s="7" t="n">
        <v>70.56</v>
      </c>
      <c r="E1247" s="7" t="n">
        <v>68.4</v>
      </c>
      <c r="F1247" s="7" t="n">
        <v>63.12</v>
      </c>
      <c r="G1247" s="7" t="n">
        <v>53.28</v>
      </c>
      <c r="H1247" s="7" t="n">
        <v>49.92</v>
      </c>
      <c r="I1247" s="7" t="n">
        <v>298.8</v>
      </c>
      <c r="J1247" s="7" t="n">
        <v>429.768</v>
      </c>
      <c r="K1247" s="7" t="n">
        <v>369.384</v>
      </c>
      <c r="L1247" s="7" t="n">
        <v>434.4</v>
      </c>
      <c r="M1247" s="7" t="n">
        <v>204.24</v>
      </c>
      <c r="N1247" s="7" t="n">
        <v>143.04</v>
      </c>
      <c r="O1247" s="8" t="n">
        <f aca="false">SUM(C1247:N1247)</f>
        <v>2299.872</v>
      </c>
    </row>
    <row r="1248" customFormat="false" ht="14.25" hidden="false" customHeight="false" outlineLevel="0" collapsed="false">
      <c r="A1248" s="0" t="str">
        <f aca="false">+VLOOKUP(B1248,Hoja1!A:B,2,FALSE())</f>
        <v>EPESAFSD</v>
      </c>
      <c r="B1248" s="6" t="s">
        <v>1248</v>
      </c>
      <c r="C1248" s="7" t="n">
        <v>571.656</v>
      </c>
      <c r="D1248" s="7" t="n">
        <v>609.968</v>
      </c>
      <c r="E1248" s="7" t="n">
        <v>651.528</v>
      </c>
      <c r="F1248" s="7" t="n">
        <v>478.632</v>
      </c>
      <c r="G1248" s="7" t="n">
        <v>563.456</v>
      </c>
      <c r="H1248" s="7" t="n">
        <v>470.496</v>
      </c>
      <c r="I1248" s="7" t="n">
        <v>545.987</v>
      </c>
      <c r="J1248" s="7" t="n">
        <v>525.851</v>
      </c>
      <c r="K1248" s="7" t="n">
        <v>492.432</v>
      </c>
      <c r="L1248" s="7" t="n">
        <v>408.84</v>
      </c>
      <c r="M1248" s="7" t="n">
        <v>515.159</v>
      </c>
      <c r="N1248" s="7" t="n">
        <v>228.864</v>
      </c>
      <c r="O1248" s="8" t="n">
        <f aca="false">SUM(C1248:N1248)</f>
        <v>6062.869</v>
      </c>
    </row>
    <row r="1249" customFormat="false" ht="14.25" hidden="false" customHeight="false" outlineLevel="0" collapsed="false">
      <c r="A1249" s="0" t="e">
        <f aca="false">+VLOOKUP(B1249,Hoja1!A:B,2,FALSE())</f>
        <v>#N/A</v>
      </c>
      <c r="B1249" s="6" t="s">
        <v>1249</v>
      </c>
      <c r="C1249" s="7"/>
      <c r="D1249" s="7"/>
      <c r="E1249" s="7"/>
      <c r="F1249" s="7"/>
      <c r="G1249" s="6"/>
      <c r="H1249" s="6"/>
      <c r="I1249" s="6"/>
      <c r="J1249" s="6"/>
      <c r="K1249" s="6"/>
      <c r="L1249" s="6"/>
      <c r="M1249" s="6"/>
      <c r="N1249" s="6"/>
      <c r="O1249" s="8" t="n">
        <f aca="false">SUM(C1249:N1249)</f>
        <v>0</v>
      </c>
    </row>
    <row r="1250" customFormat="false" ht="14.25" hidden="false" customHeight="false" outlineLevel="0" collapsed="false">
      <c r="A1250" s="0" t="str">
        <f aca="false">+VLOOKUP(B1250,Hoja1!A:B,2,FALSE())</f>
        <v>EDEABA3D</v>
      </c>
      <c r="B1250" s="6" t="s">
        <v>1250</v>
      </c>
      <c r="C1250" s="7" t="n">
        <v>27.787</v>
      </c>
      <c r="D1250" s="7" t="n">
        <v>29.048</v>
      </c>
      <c r="E1250" s="7" t="n">
        <v>22.774</v>
      </c>
      <c r="F1250" s="7" t="n">
        <v>26.132</v>
      </c>
      <c r="G1250" s="7" t="n">
        <v>17.662</v>
      </c>
      <c r="H1250" s="7" t="n">
        <v>18.885</v>
      </c>
      <c r="I1250" s="7" t="n">
        <v>12.714</v>
      </c>
      <c r="J1250" s="7" t="n">
        <v>11.81</v>
      </c>
      <c r="K1250" s="7" t="n">
        <v>13.159</v>
      </c>
      <c r="L1250" s="7" t="n">
        <v>8.667</v>
      </c>
      <c r="M1250" s="7" t="n">
        <v>11.547</v>
      </c>
      <c r="N1250" s="7" t="n">
        <v>23.434</v>
      </c>
      <c r="O1250" s="8" t="n">
        <f aca="false">SUM(C1250:N1250)</f>
        <v>223.619</v>
      </c>
    </row>
    <row r="1251" customFormat="false" ht="14.25" hidden="false" customHeight="false" outlineLevel="0" collapsed="false">
      <c r="A1251" s="0" t="e">
        <f aca="false">+VLOOKUP(B1251,Hoja1!A:B,2,FALSE())</f>
        <v>#N/A</v>
      </c>
      <c r="B1251" s="6" t="s">
        <v>1251</v>
      </c>
      <c r="C1251" s="7" t="n">
        <v>0</v>
      </c>
      <c r="D1251" s="7" t="n">
        <v>0</v>
      </c>
      <c r="E1251" s="7" t="n">
        <v>0</v>
      </c>
      <c r="F1251" s="7"/>
      <c r="G1251" s="7"/>
      <c r="H1251" s="7"/>
      <c r="I1251" s="7"/>
      <c r="J1251" s="7"/>
      <c r="K1251" s="7"/>
      <c r="L1251" s="7"/>
      <c r="M1251" s="7"/>
      <c r="N1251" s="7"/>
      <c r="O1251" s="8" t="n">
        <f aca="false">SUM(C1251:N1251)</f>
        <v>0</v>
      </c>
    </row>
    <row r="1252" customFormat="false" ht="14.25" hidden="false" customHeight="false" outlineLevel="0" collapsed="false">
      <c r="A1252" s="0" t="str">
        <f aca="false">+VLOOKUP(B1252,Hoja1!A:B,2,FALSE())</f>
        <v>EDESURCD</v>
      </c>
      <c r="B1252" s="6" t="s">
        <v>1252</v>
      </c>
      <c r="C1252" s="7" t="n">
        <v>10.46</v>
      </c>
      <c r="D1252" s="7" t="n">
        <v>10.28</v>
      </c>
      <c r="E1252" s="7" t="n">
        <v>7.08</v>
      </c>
      <c r="F1252" s="7" t="n">
        <v>7.08</v>
      </c>
      <c r="G1252" s="7" t="n">
        <v>20.14</v>
      </c>
      <c r="H1252" s="7" t="n">
        <v>22.32</v>
      </c>
      <c r="I1252" s="7" t="n">
        <v>22.32</v>
      </c>
      <c r="J1252" s="7" t="n">
        <v>21.82</v>
      </c>
      <c r="K1252" s="7" t="n">
        <v>24.6</v>
      </c>
      <c r="L1252" s="7" t="n">
        <v>15.48</v>
      </c>
      <c r="M1252" s="7" t="n">
        <v>10.36</v>
      </c>
      <c r="N1252" s="7" t="n">
        <v>10.36</v>
      </c>
      <c r="O1252" s="8" t="n">
        <f aca="false">SUM(C1252:N1252)</f>
        <v>182.3</v>
      </c>
    </row>
    <row r="1253" customFormat="false" ht="14.25" hidden="false" customHeight="false" outlineLevel="0" collapsed="false">
      <c r="A1253" s="0" t="str">
        <f aca="false">+VLOOKUP(B1253,Hoja1!A:B,2,FALSE())</f>
        <v>ENERSAED</v>
      </c>
      <c r="B1253" s="6" t="s">
        <v>1253</v>
      </c>
      <c r="C1253" s="7" t="n">
        <v>105.6</v>
      </c>
      <c r="D1253" s="7" t="n">
        <v>144</v>
      </c>
      <c r="E1253" s="7" t="n">
        <v>98.4</v>
      </c>
      <c r="F1253" s="7" t="n">
        <v>88.8</v>
      </c>
      <c r="G1253" s="7" t="n">
        <v>69.6</v>
      </c>
      <c r="H1253" s="7" t="n">
        <v>81.6</v>
      </c>
      <c r="I1253" s="7" t="n">
        <v>108</v>
      </c>
      <c r="J1253" s="7" t="n">
        <v>103.2</v>
      </c>
      <c r="K1253" s="7" t="n">
        <v>134.4</v>
      </c>
      <c r="L1253" s="7" t="n">
        <v>122.4</v>
      </c>
      <c r="M1253" s="7" t="n">
        <v>187.2</v>
      </c>
      <c r="N1253" s="7" t="n">
        <v>187.2</v>
      </c>
      <c r="O1253" s="8" t="n">
        <f aca="false">SUM(C1253:N1253)</f>
        <v>1430.4</v>
      </c>
    </row>
    <row r="1254" customFormat="false" ht="14.25" hidden="false" customHeight="false" outlineLevel="0" collapsed="false">
      <c r="A1254" s="0" t="str">
        <f aca="false">+VLOOKUP(B1254,Hoja1!A:B,2,FALSE())</f>
        <v>EDELARFD</v>
      </c>
      <c r="B1254" s="6" t="s">
        <v>1254</v>
      </c>
      <c r="C1254" s="7" t="n">
        <v>8.975</v>
      </c>
      <c r="D1254" s="7" t="n">
        <v>9.398</v>
      </c>
      <c r="E1254" s="7" t="n">
        <v>6.773</v>
      </c>
      <c r="F1254" s="7" t="n">
        <v>7.789</v>
      </c>
      <c r="G1254" s="7" t="n">
        <v>11.006</v>
      </c>
      <c r="H1254" s="7" t="n">
        <v>264.998</v>
      </c>
      <c r="I1254" s="7" t="n">
        <v>469.8</v>
      </c>
      <c r="J1254" s="7" t="n">
        <v>358.805</v>
      </c>
      <c r="K1254" s="7" t="n">
        <v>12.531</v>
      </c>
      <c r="L1254" s="7" t="n">
        <v>20.319</v>
      </c>
      <c r="M1254" s="7" t="n">
        <v>172.63</v>
      </c>
      <c r="N1254" s="7" t="n">
        <v>12.953</v>
      </c>
      <c r="O1254" s="8" t="n">
        <f aca="false">SUM(C1254:N1254)</f>
        <v>1355.977</v>
      </c>
    </row>
    <row r="1255" customFormat="false" ht="14.25" hidden="false" customHeight="false" outlineLevel="0" collapsed="false">
      <c r="A1255" s="0" t="str">
        <f aca="false">+VLOOKUP(B1255,Hoja1!A:B,2,FALSE())</f>
        <v>SECHEPHD</v>
      </c>
      <c r="B1255" s="6" t="s">
        <v>1255</v>
      </c>
      <c r="C1255" s="7" t="n">
        <v>82.08</v>
      </c>
      <c r="D1255" s="7" t="n">
        <v>97.92</v>
      </c>
      <c r="E1255" s="7" t="n">
        <v>103.68</v>
      </c>
      <c r="F1255" s="7" t="n">
        <v>126.72</v>
      </c>
      <c r="G1255" s="7" t="n">
        <v>159.84</v>
      </c>
      <c r="H1255" s="7" t="n">
        <v>192.96</v>
      </c>
      <c r="I1255" s="7" t="n">
        <v>169.92</v>
      </c>
      <c r="J1255" s="7" t="n">
        <v>158.4</v>
      </c>
      <c r="K1255" s="7" t="n">
        <v>159.84</v>
      </c>
      <c r="L1255" s="7" t="n">
        <v>126.72</v>
      </c>
      <c r="M1255" s="7" t="n">
        <v>103.68</v>
      </c>
      <c r="N1255" s="7" t="n">
        <v>90.72</v>
      </c>
      <c r="O1255" s="8" t="n">
        <f aca="false">SUM(C1255:N1255)</f>
        <v>1572.48</v>
      </c>
    </row>
    <row r="1256" customFormat="false" ht="14.25" hidden="false" customHeight="false" outlineLevel="0" collapsed="false">
      <c r="A1256" s="0" t="str">
        <f aca="false">+VLOOKUP(B1256,Hoja1!A:B,2,FALSE())</f>
        <v>EDELAPID</v>
      </c>
      <c r="B1256" s="6" t="s">
        <v>1256</v>
      </c>
      <c r="C1256" s="7" t="n">
        <v>138.42</v>
      </c>
      <c r="D1256" s="7" t="n">
        <v>122.778</v>
      </c>
      <c r="E1256" s="7" t="n">
        <v>84.744</v>
      </c>
      <c r="F1256" s="7" t="n">
        <v>86.886</v>
      </c>
      <c r="G1256" s="7" t="n">
        <v>75.456</v>
      </c>
      <c r="H1256" s="7" t="n">
        <v>55.98</v>
      </c>
      <c r="I1256" s="7" t="n">
        <v>40.797</v>
      </c>
      <c r="J1256" s="7" t="n">
        <v>40.797</v>
      </c>
      <c r="K1256" s="7" t="n">
        <v>115.315</v>
      </c>
      <c r="L1256" s="7" t="n">
        <v>120.396</v>
      </c>
      <c r="M1256" s="7" t="n">
        <v>0</v>
      </c>
      <c r="N1256" s="7" t="n">
        <v>132.896</v>
      </c>
      <c r="O1256" s="8" t="n">
        <f aca="false">SUM(C1256:N1256)</f>
        <v>1014.465</v>
      </c>
    </row>
    <row r="1257" customFormat="false" ht="14.25" hidden="false" customHeight="false" outlineLevel="0" collapsed="false">
      <c r="A1257" s="0" t="str">
        <f aca="false">+VLOOKUP(B1257,Hoja1!A:B,2,FALSE())</f>
        <v>EDEMSAMD</v>
      </c>
      <c r="B1257" s="6" t="s">
        <v>1257</v>
      </c>
      <c r="C1257" s="7" t="n">
        <v>37.294</v>
      </c>
      <c r="D1257" s="7" t="n">
        <v>32.891</v>
      </c>
      <c r="E1257" s="7" t="n">
        <v>33.853</v>
      </c>
      <c r="F1257" s="7" t="n">
        <v>44.027</v>
      </c>
      <c r="G1257" s="7" t="n">
        <v>48.522</v>
      </c>
      <c r="H1257" s="7" t="n">
        <v>80.814</v>
      </c>
      <c r="I1257" s="7" t="n">
        <v>84.046</v>
      </c>
      <c r="J1257" s="7" t="n">
        <v>81.942</v>
      </c>
      <c r="K1257" s="7" t="n">
        <v>82.044</v>
      </c>
      <c r="L1257" s="7" t="n">
        <v>66.433</v>
      </c>
      <c r="M1257" s="7" t="n">
        <v>41.132</v>
      </c>
      <c r="N1257" s="7" t="n">
        <v>33.285</v>
      </c>
      <c r="O1257" s="8" t="n">
        <f aca="false">SUM(C1257:N1257)</f>
        <v>666.283</v>
      </c>
    </row>
    <row r="1258" customFormat="false" ht="14.25" hidden="false" customHeight="false" outlineLevel="0" collapsed="false">
      <c r="A1258" s="0" t="str">
        <f aca="false">+VLOOKUP(B1258,Hoja1!A:B,2,FALSE())</f>
        <v>EPESAFSD</v>
      </c>
      <c r="B1258" s="6" t="s">
        <v>1258</v>
      </c>
      <c r="C1258" s="7" t="n">
        <v>112.464</v>
      </c>
      <c r="D1258" s="7" t="n">
        <v>120.226</v>
      </c>
      <c r="E1258" s="7" t="n">
        <v>101.136</v>
      </c>
      <c r="F1258" s="7" t="n">
        <v>74.352</v>
      </c>
      <c r="G1258" s="7" t="n">
        <v>101.17</v>
      </c>
      <c r="H1258" s="7" t="n">
        <v>64.896</v>
      </c>
      <c r="I1258" s="7" t="n">
        <v>75.568</v>
      </c>
      <c r="J1258" s="7" t="n">
        <v>85.336</v>
      </c>
      <c r="K1258" s="7" t="n">
        <v>98.304</v>
      </c>
      <c r="L1258" s="7" t="n">
        <v>147.36</v>
      </c>
      <c r="M1258" s="7"/>
      <c r="N1258" s="7"/>
      <c r="O1258" s="8" t="n">
        <f aca="false">SUM(C1258:N1258)</f>
        <v>980.812</v>
      </c>
    </row>
    <row r="1259" customFormat="false" ht="14.25" hidden="false" customHeight="false" outlineLevel="0" collapsed="false">
      <c r="A1259" s="0" t="str">
        <f aca="false">+VLOOKUP(B1259,Hoja1!A:B,2,FALSE())</f>
        <v>EDEABA3D</v>
      </c>
      <c r="B1259" s="6" t="s">
        <v>1259</v>
      </c>
      <c r="C1259" s="7" t="n">
        <v>83.239</v>
      </c>
      <c r="D1259" s="7" t="n">
        <v>80.776</v>
      </c>
      <c r="E1259" s="7" t="n">
        <v>69.282</v>
      </c>
      <c r="F1259" s="7" t="n">
        <v>73.126</v>
      </c>
      <c r="G1259" s="7" t="n">
        <v>74.479</v>
      </c>
      <c r="H1259" s="7" t="n">
        <v>81.832</v>
      </c>
      <c r="I1259" s="7" t="n">
        <v>87.907</v>
      </c>
      <c r="J1259" s="7" t="n">
        <v>77.128</v>
      </c>
      <c r="K1259" s="7" t="n">
        <v>86.201</v>
      </c>
      <c r="L1259" s="7" t="n">
        <v>593.458</v>
      </c>
      <c r="M1259" s="7" t="n">
        <v>74.988</v>
      </c>
      <c r="N1259" s="7" t="n">
        <v>55.885</v>
      </c>
      <c r="O1259" s="8" t="n">
        <f aca="false">SUM(C1259:N1259)</f>
        <v>1438.301</v>
      </c>
    </row>
    <row r="1260" customFormat="false" ht="14.25" hidden="false" customHeight="false" outlineLevel="0" collapsed="false">
      <c r="A1260" s="0" t="e">
        <f aca="false">+VLOOKUP(B1260,Hoja1!A:B,2,FALSE())</f>
        <v>#N/A</v>
      </c>
      <c r="B1260" s="6" t="s">
        <v>1260</v>
      </c>
      <c r="C1260" s="7" t="n">
        <v>0</v>
      </c>
      <c r="D1260" s="7" t="n">
        <v>0</v>
      </c>
      <c r="E1260" s="7" t="n">
        <v>0</v>
      </c>
      <c r="F1260" s="7"/>
      <c r="G1260" s="7"/>
      <c r="H1260" s="7"/>
      <c r="I1260" s="7"/>
      <c r="J1260" s="7"/>
      <c r="K1260" s="7"/>
      <c r="L1260" s="7"/>
      <c r="M1260" s="7"/>
      <c r="N1260" s="7"/>
      <c r="O1260" s="8" t="n">
        <f aca="false">SUM(C1260:N1260)</f>
        <v>0</v>
      </c>
    </row>
    <row r="1261" customFormat="false" ht="14.25" hidden="false" customHeight="false" outlineLevel="0" collapsed="false">
      <c r="A1261" s="0" t="str">
        <f aca="false">+VLOOKUP(B1261,Hoja1!A:B,2,FALSE())</f>
        <v>EDESURCD</v>
      </c>
      <c r="B1261" s="6" t="s">
        <v>1261</v>
      </c>
      <c r="C1261" s="7" t="n">
        <v>14.62</v>
      </c>
      <c r="D1261" s="7" t="n">
        <v>14.66</v>
      </c>
      <c r="E1261" s="7" t="n">
        <v>11.44</v>
      </c>
      <c r="F1261" s="7" t="n">
        <v>11.44</v>
      </c>
      <c r="G1261" s="7" t="n">
        <v>32.5</v>
      </c>
      <c r="H1261" s="7" t="n">
        <v>42.16</v>
      </c>
      <c r="I1261" s="7" t="n">
        <v>42.16</v>
      </c>
      <c r="J1261" s="7" t="n">
        <v>45.92</v>
      </c>
      <c r="K1261" s="7" t="n">
        <v>38.36</v>
      </c>
      <c r="L1261" s="7" t="n">
        <v>18.28</v>
      </c>
      <c r="M1261" s="7" t="n">
        <v>14.18</v>
      </c>
      <c r="N1261" s="7" t="n">
        <v>14.18</v>
      </c>
      <c r="O1261" s="8" t="n">
        <f aca="false">SUM(C1261:N1261)</f>
        <v>299.9</v>
      </c>
    </row>
    <row r="1262" customFormat="false" ht="14.25" hidden="false" customHeight="false" outlineLevel="0" collapsed="false">
      <c r="A1262" s="0" t="str">
        <f aca="false">+VLOOKUP(B1262,Hoja1!A:B,2,FALSE())</f>
        <v>EDESALDD</v>
      </c>
      <c r="B1262" s="6" t="s">
        <v>1262</v>
      </c>
      <c r="C1262" s="7" t="n">
        <v>25.8</v>
      </c>
      <c r="D1262" s="7" t="n">
        <v>21.3</v>
      </c>
      <c r="E1262" s="7" t="n">
        <v>21.9</v>
      </c>
      <c r="F1262" s="7" t="n">
        <v>24</v>
      </c>
      <c r="G1262" s="7" t="n">
        <v>27.9</v>
      </c>
      <c r="H1262" s="7" t="n">
        <v>35.1</v>
      </c>
      <c r="I1262" s="7" t="n">
        <v>39</v>
      </c>
      <c r="J1262" s="7" t="n">
        <v>28.5</v>
      </c>
      <c r="K1262" s="7" t="n">
        <v>26.7</v>
      </c>
      <c r="L1262" s="7" t="n">
        <v>25.5</v>
      </c>
      <c r="M1262" s="7" t="n">
        <v>27.6</v>
      </c>
      <c r="N1262" s="7" t="n">
        <v>27.6</v>
      </c>
      <c r="O1262" s="8" t="n">
        <f aca="false">SUM(C1262:N1262)</f>
        <v>330.9</v>
      </c>
    </row>
    <row r="1263" customFormat="false" ht="14.25" hidden="false" customHeight="false" outlineLevel="0" collapsed="false">
      <c r="A1263" s="0" t="str">
        <f aca="false">+VLOOKUP(B1263,Hoja1!A:B,2,FALSE())</f>
        <v>ENERSAED</v>
      </c>
      <c r="B1263" s="6" t="s">
        <v>1263</v>
      </c>
      <c r="C1263" s="7" t="n">
        <v>35.6</v>
      </c>
      <c r="D1263" s="7" t="n">
        <v>31.4</v>
      </c>
      <c r="E1263" s="7" t="n">
        <v>20</v>
      </c>
      <c r="F1263" s="7" t="n">
        <v>17.1</v>
      </c>
      <c r="G1263" s="7" t="n">
        <v>28.4</v>
      </c>
      <c r="H1263" s="7" t="n">
        <v>38.5</v>
      </c>
      <c r="I1263" s="7" t="n">
        <v>26.7</v>
      </c>
      <c r="J1263" s="7" t="n">
        <v>44.4</v>
      </c>
      <c r="K1263" s="7" t="n">
        <v>27.7</v>
      </c>
      <c r="L1263" s="7" t="n">
        <v>18.5</v>
      </c>
      <c r="M1263" s="7" t="n">
        <v>50.7</v>
      </c>
      <c r="N1263" s="7" t="n">
        <v>29.7</v>
      </c>
      <c r="O1263" s="8" t="n">
        <f aca="false">SUM(C1263:N1263)</f>
        <v>368.7</v>
      </c>
    </row>
    <row r="1264" customFormat="false" ht="14.25" hidden="false" customHeight="false" outlineLevel="0" collapsed="false">
      <c r="A1264" s="0" t="str">
        <f aca="false">+VLOOKUP(B1264,Hoja1!A:B,2,FALSE())</f>
        <v>EDELARFD</v>
      </c>
      <c r="B1264" s="6" t="s">
        <v>1264</v>
      </c>
      <c r="C1264" s="7" t="n">
        <v>30.547</v>
      </c>
      <c r="D1264" s="7" t="n">
        <v>32.071</v>
      </c>
      <c r="E1264" s="7" t="n">
        <v>30.529</v>
      </c>
      <c r="F1264" s="7" t="n">
        <v>34.967</v>
      </c>
      <c r="G1264" s="7" t="n">
        <v>36.186</v>
      </c>
      <c r="H1264" s="7" t="n">
        <v>31.868</v>
      </c>
      <c r="I1264" s="7" t="n">
        <v>22.402</v>
      </c>
      <c r="J1264" s="7" t="n">
        <v>63.244</v>
      </c>
      <c r="K1264" s="7" t="n">
        <v>157.475</v>
      </c>
      <c r="L1264" s="7" t="n">
        <v>112.772</v>
      </c>
      <c r="M1264" s="7" t="n">
        <v>53.762</v>
      </c>
      <c r="N1264" s="7" t="n">
        <v>49.799</v>
      </c>
      <c r="O1264" s="8" t="n">
        <f aca="false">SUM(C1264:N1264)</f>
        <v>655.622</v>
      </c>
    </row>
    <row r="1265" customFormat="false" ht="14.25" hidden="false" customHeight="false" outlineLevel="0" collapsed="false">
      <c r="A1265" s="0" t="str">
        <f aca="false">+VLOOKUP(B1265,Hoja1!A:B,2,FALSE())</f>
        <v>EDELAPID</v>
      </c>
      <c r="B1265" s="6" t="s">
        <v>1265</v>
      </c>
      <c r="C1265" s="7" t="n">
        <v>45.04</v>
      </c>
      <c r="D1265" s="7" t="n">
        <v>39.399</v>
      </c>
      <c r="E1265" s="7" t="n">
        <v>35.62</v>
      </c>
      <c r="F1265" s="7" t="n">
        <v>30.799</v>
      </c>
      <c r="G1265" s="7" t="n">
        <v>27.752</v>
      </c>
      <c r="H1265" s="7" t="n">
        <v>42.838</v>
      </c>
      <c r="I1265" s="7" t="n">
        <v>50.157</v>
      </c>
      <c r="J1265" s="7" t="n">
        <v>43.975</v>
      </c>
      <c r="K1265" s="7" t="n">
        <v>36.813</v>
      </c>
      <c r="L1265" s="7" t="n">
        <v>35.601</v>
      </c>
      <c r="M1265" s="7" t="n">
        <v>40.624</v>
      </c>
      <c r="N1265" s="7" t="n">
        <v>43.948</v>
      </c>
      <c r="O1265" s="8" t="n">
        <f aca="false">SUM(C1265:N1265)</f>
        <v>472.566</v>
      </c>
    </row>
    <row r="1266" customFormat="false" ht="14.25" hidden="false" customHeight="false" outlineLevel="0" collapsed="false">
      <c r="A1266" s="0" t="str">
        <f aca="false">+VLOOKUP(B1266,Hoja1!A:B,2,FALSE())</f>
        <v>EDEMSAMD</v>
      </c>
      <c r="B1266" s="6" t="s">
        <v>1266</v>
      </c>
      <c r="C1266" s="7" t="n">
        <v>6.048</v>
      </c>
      <c r="D1266" s="7" t="n">
        <v>5.664</v>
      </c>
      <c r="E1266" s="7" t="n">
        <v>4.392</v>
      </c>
      <c r="F1266" s="7" t="n">
        <v>3.396</v>
      </c>
      <c r="G1266" s="7" t="n">
        <v>2.568</v>
      </c>
      <c r="H1266" s="7" t="n">
        <v>2.424</v>
      </c>
      <c r="I1266" s="7" t="n">
        <v>2.7</v>
      </c>
      <c r="J1266" s="7" t="n">
        <v>2.148</v>
      </c>
      <c r="K1266" s="7" t="n">
        <v>2.412</v>
      </c>
      <c r="L1266" s="7" t="n">
        <v>2.796</v>
      </c>
      <c r="M1266" s="7" t="n">
        <v>4.164</v>
      </c>
      <c r="N1266" s="7" t="n">
        <v>4.44</v>
      </c>
      <c r="O1266" s="8" t="n">
        <f aca="false">SUM(C1266:N1266)</f>
        <v>43.152</v>
      </c>
    </row>
    <row r="1267" customFormat="false" ht="14.25" hidden="false" customHeight="false" outlineLevel="0" collapsed="false">
      <c r="A1267" s="0" t="str">
        <f aca="false">+VLOOKUP(B1267,Hoja1!A:B,2,FALSE())</f>
        <v>EDEABA3D</v>
      </c>
      <c r="B1267" s="6" t="s">
        <v>1267</v>
      </c>
      <c r="C1267" s="7" t="n">
        <v>79.707</v>
      </c>
      <c r="D1267" s="7" t="n">
        <v>93.169</v>
      </c>
      <c r="E1267" s="7" t="n">
        <v>86.716</v>
      </c>
      <c r="F1267" s="7" t="n">
        <v>91.882</v>
      </c>
      <c r="G1267" s="7" t="n">
        <v>73.677</v>
      </c>
      <c r="H1267" s="7" t="n">
        <v>61.947</v>
      </c>
      <c r="I1267" s="7" t="n">
        <v>69.148</v>
      </c>
      <c r="J1267" s="7" t="n">
        <v>46.696</v>
      </c>
      <c r="K1267" s="7" t="n">
        <v>31.895</v>
      </c>
      <c r="L1267" s="7" t="n">
        <v>62.826</v>
      </c>
      <c r="M1267" s="7" t="n">
        <v>62.248</v>
      </c>
      <c r="N1267" s="7" t="n">
        <v>73.284</v>
      </c>
      <c r="O1267" s="8" t="n">
        <f aca="false">SUM(C1267:N1267)</f>
        <v>833.195</v>
      </c>
    </row>
    <row r="1268" customFormat="false" ht="14.25" hidden="false" customHeight="false" outlineLevel="0" collapsed="false">
      <c r="A1268" s="0" t="e">
        <f aca="false">+VLOOKUP(B1268,Hoja1!A:B,2,FALSE())</f>
        <v>#N/A</v>
      </c>
      <c r="B1268" s="6" t="s">
        <v>1268</v>
      </c>
      <c r="C1268" s="7" t="n">
        <v>0</v>
      </c>
      <c r="D1268" s="7" t="n">
        <v>0</v>
      </c>
      <c r="E1268" s="7" t="n">
        <v>0</v>
      </c>
      <c r="F1268" s="7"/>
      <c r="G1268" s="7"/>
      <c r="H1268" s="7"/>
      <c r="I1268" s="7"/>
      <c r="J1268" s="7"/>
      <c r="K1268" s="7"/>
      <c r="L1268" s="7"/>
      <c r="M1268" s="7"/>
      <c r="N1268" s="7"/>
      <c r="O1268" s="8" t="n">
        <f aca="false">SUM(C1268:N1268)</f>
        <v>0</v>
      </c>
    </row>
    <row r="1269" customFormat="false" ht="14.25" hidden="false" customHeight="false" outlineLevel="0" collapsed="false">
      <c r="A1269" s="0" t="str">
        <f aca="false">+VLOOKUP(B1269,Hoja1!A:B,2,FALSE())</f>
        <v>ENERSAED</v>
      </c>
      <c r="B1269" s="6" t="s">
        <v>1269</v>
      </c>
      <c r="C1269" s="7" t="n">
        <v>8.88</v>
      </c>
      <c r="D1269" s="7" t="n">
        <v>10.2</v>
      </c>
      <c r="E1269" s="7" t="n">
        <v>5.76</v>
      </c>
      <c r="F1269" s="7" t="n">
        <v>7.68</v>
      </c>
      <c r="G1269" s="7" t="n">
        <v>11.04</v>
      </c>
      <c r="H1269" s="7" t="n">
        <v>11.88</v>
      </c>
      <c r="I1269" s="7" t="n">
        <v>7.44</v>
      </c>
      <c r="J1269" s="7" t="n">
        <v>11.16</v>
      </c>
      <c r="K1269" s="7" t="n">
        <v>15.84</v>
      </c>
      <c r="L1269" s="7" t="n">
        <v>11.04</v>
      </c>
      <c r="M1269" s="7" t="n">
        <v>15.12</v>
      </c>
      <c r="N1269" s="7" t="n">
        <v>10.32</v>
      </c>
      <c r="O1269" s="8" t="n">
        <f aca="false">SUM(C1269:N1269)</f>
        <v>126.36</v>
      </c>
    </row>
    <row r="1270" customFormat="false" ht="14.25" hidden="false" customHeight="false" outlineLevel="0" collapsed="false">
      <c r="A1270" s="0" t="str">
        <f aca="false">+VLOOKUP(B1270,Hoja1!A:B,2,FALSE())</f>
        <v>EDELARFD</v>
      </c>
      <c r="B1270" s="6" t="s">
        <v>1270</v>
      </c>
      <c r="C1270" s="7" t="n">
        <v>9.216</v>
      </c>
      <c r="D1270" s="7" t="n">
        <v>11.136</v>
      </c>
      <c r="E1270" s="7" t="n">
        <v>13.92</v>
      </c>
      <c r="F1270" s="7" t="n">
        <v>14.784</v>
      </c>
      <c r="G1270" s="7" t="n">
        <v>11.04</v>
      </c>
      <c r="H1270" s="7" t="n">
        <v>9.12</v>
      </c>
      <c r="I1270" s="7" t="n">
        <v>6.528</v>
      </c>
      <c r="J1270" s="7" t="n">
        <v>30.432</v>
      </c>
      <c r="K1270" s="7" t="n">
        <v>81.312</v>
      </c>
      <c r="L1270" s="7" t="n">
        <v>99.456</v>
      </c>
      <c r="M1270" s="7" t="n">
        <v>24.096</v>
      </c>
      <c r="N1270" s="7" t="n">
        <v>11.616</v>
      </c>
      <c r="O1270" s="8" t="n">
        <f aca="false">SUM(C1270:N1270)</f>
        <v>322.656</v>
      </c>
    </row>
    <row r="1271" customFormat="false" ht="14.25" hidden="false" customHeight="false" outlineLevel="0" collapsed="false">
      <c r="A1271" s="0" t="str">
        <f aca="false">+VLOOKUP(B1271,Hoja1!A:B,2,FALSE())</f>
        <v>SECHEPHD</v>
      </c>
      <c r="B1271" s="6" t="s">
        <v>1271</v>
      </c>
      <c r="C1271" s="7" t="n">
        <v>52.8</v>
      </c>
      <c r="D1271" s="7" t="n">
        <v>42.72</v>
      </c>
      <c r="E1271" s="7" t="n">
        <v>48.96</v>
      </c>
      <c r="F1271" s="7" t="n">
        <v>83.52</v>
      </c>
      <c r="G1271" s="7" t="n">
        <v>59.52</v>
      </c>
      <c r="H1271" s="7" t="n">
        <v>79.68</v>
      </c>
      <c r="I1271" s="7" t="n">
        <v>56.16</v>
      </c>
      <c r="J1271" s="7" t="n">
        <v>36.96</v>
      </c>
      <c r="K1271" s="7" t="n">
        <v>53.28</v>
      </c>
      <c r="L1271" s="7" t="n">
        <v>35.04</v>
      </c>
      <c r="M1271" s="7" t="n">
        <v>93.648</v>
      </c>
      <c r="N1271" s="7" t="n">
        <v>64.32</v>
      </c>
      <c r="O1271" s="8" t="n">
        <f aca="false">SUM(C1271:N1271)</f>
        <v>706.608</v>
      </c>
    </row>
    <row r="1272" customFormat="false" ht="14.25" hidden="false" customHeight="false" outlineLevel="0" collapsed="false">
      <c r="A1272" s="0" t="str">
        <f aca="false">+VLOOKUP(B1272,Hoja1!A:B,2,FALSE())</f>
        <v>EDEMSAMD</v>
      </c>
      <c r="B1272" s="6" t="s">
        <v>1272</v>
      </c>
      <c r="C1272" s="7" t="n">
        <v>16.632</v>
      </c>
      <c r="D1272" s="7" t="n">
        <v>20.592</v>
      </c>
      <c r="E1272" s="7" t="n">
        <v>18.792</v>
      </c>
      <c r="F1272" s="7" t="n">
        <v>26.762</v>
      </c>
      <c r="G1272" s="7" t="n">
        <v>15.545</v>
      </c>
      <c r="H1272" s="7" t="n">
        <v>15.321</v>
      </c>
      <c r="I1272" s="7" t="n">
        <v>14.327</v>
      </c>
      <c r="J1272" s="7" t="n">
        <v>11.846</v>
      </c>
      <c r="K1272" s="7" t="n">
        <v>10.055</v>
      </c>
      <c r="L1272" s="7" t="n">
        <v>9.91</v>
      </c>
      <c r="M1272" s="7" t="n">
        <v>11.643</v>
      </c>
      <c r="N1272" s="7" t="n">
        <v>12.025</v>
      </c>
      <c r="O1272" s="8" t="n">
        <f aca="false">SUM(C1272:N1272)</f>
        <v>183.45</v>
      </c>
    </row>
    <row r="1273" customFormat="false" ht="14.25" hidden="false" customHeight="false" outlineLevel="0" collapsed="false">
      <c r="A1273" s="0" t="str">
        <f aca="false">+VLOOKUP(B1273,Hoja1!A:B,2,FALSE())</f>
        <v>EDERSARD</v>
      </c>
      <c r="B1273" s="6" t="s">
        <v>1273</v>
      </c>
      <c r="C1273" s="7" t="n">
        <v>40.92</v>
      </c>
      <c r="D1273" s="7" t="n">
        <v>43.8</v>
      </c>
      <c r="E1273" s="7" t="n">
        <v>43.44</v>
      </c>
      <c r="F1273" s="7" t="n">
        <v>45.96</v>
      </c>
      <c r="G1273" s="7" t="n">
        <v>52.32</v>
      </c>
      <c r="H1273" s="7" t="n">
        <v>48.36</v>
      </c>
      <c r="I1273" s="7" t="n">
        <v>61.8</v>
      </c>
      <c r="J1273" s="7" t="n">
        <v>95.4</v>
      </c>
      <c r="K1273" s="7" t="n">
        <v>86.76</v>
      </c>
      <c r="L1273" s="7" t="n">
        <v>56.16</v>
      </c>
      <c r="M1273" s="7" t="n">
        <v>50.88</v>
      </c>
      <c r="N1273" s="7" t="n">
        <v>77.28</v>
      </c>
      <c r="O1273" s="8" t="n">
        <f aca="false">SUM(C1273:N1273)</f>
        <v>703.08</v>
      </c>
    </row>
    <row r="1274" customFormat="false" ht="14.25" hidden="false" customHeight="false" outlineLevel="0" collapsed="false">
      <c r="A1274" s="0" t="str">
        <f aca="false">+VLOOKUP(B1274,Hoja1!A:B,2,FALSE())</f>
        <v>EPESAFSD</v>
      </c>
      <c r="B1274" s="6" t="s">
        <v>1274</v>
      </c>
      <c r="C1274" s="7" t="n">
        <v>282.648</v>
      </c>
      <c r="D1274" s="7" t="n">
        <v>256.658</v>
      </c>
      <c r="E1274" s="7" t="n">
        <v>360.384</v>
      </c>
      <c r="F1274" s="7" t="n">
        <v>340.164</v>
      </c>
      <c r="G1274" s="7" t="n">
        <v>285.416</v>
      </c>
      <c r="H1274" s="7" t="n">
        <v>326.268</v>
      </c>
      <c r="I1274" s="7" t="n">
        <v>312.19</v>
      </c>
      <c r="J1274" s="7" t="n">
        <v>315.748</v>
      </c>
      <c r="K1274" s="7" t="n">
        <v>313.368</v>
      </c>
      <c r="L1274" s="7" t="n">
        <v>250.44</v>
      </c>
      <c r="M1274" s="7" t="n">
        <v>274.276</v>
      </c>
      <c r="N1274" s="7" t="n">
        <v>245.424</v>
      </c>
      <c r="O1274" s="8" t="n">
        <f aca="false">SUM(C1274:N1274)</f>
        <v>3562.984</v>
      </c>
    </row>
    <row r="1275" customFormat="false" ht="14.25" hidden="false" customHeight="false" outlineLevel="0" collapsed="false">
      <c r="A1275" s="0" t="str">
        <f aca="false">+VLOOKUP(B1275,Hoja1!A:B,2,FALSE())</f>
        <v>EDEABA3D</v>
      </c>
      <c r="B1275" s="6" t="s">
        <v>1275</v>
      </c>
      <c r="C1275" s="7" t="n">
        <v>133.655</v>
      </c>
      <c r="D1275" s="7" t="n">
        <v>134.361</v>
      </c>
      <c r="E1275" s="7" t="n">
        <v>121.125</v>
      </c>
      <c r="F1275" s="7" t="n">
        <v>144.047</v>
      </c>
      <c r="G1275" s="7" t="n">
        <v>140.897</v>
      </c>
      <c r="H1275" s="7" t="n">
        <v>145.555</v>
      </c>
      <c r="I1275" s="7" t="n">
        <v>139.399</v>
      </c>
      <c r="J1275" s="7" t="n">
        <v>120.604</v>
      </c>
      <c r="K1275" s="7" t="n">
        <v>152.122</v>
      </c>
      <c r="L1275" s="7" t="n">
        <v>180.576</v>
      </c>
      <c r="M1275" s="7" t="n">
        <v>86.198</v>
      </c>
      <c r="N1275" s="7" t="n">
        <v>113.122</v>
      </c>
      <c r="O1275" s="8" t="n">
        <f aca="false">SUM(C1275:N1275)</f>
        <v>1611.661</v>
      </c>
    </row>
    <row r="1276" customFormat="false" ht="14.25" hidden="false" customHeight="false" outlineLevel="0" collapsed="false">
      <c r="A1276" s="0" t="str">
        <f aca="false">+VLOOKUP(B1276,Hoja1!A:B,2,FALSE())</f>
        <v>EDESASAD</v>
      </c>
      <c r="B1276" s="6" t="s">
        <v>1276</v>
      </c>
      <c r="C1276" s="7" t="n">
        <v>148.486</v>
      </c>
      <c r="D1276" s="7" t="n">
        <v>137.224</v>
      </c>
      <c r="E1276" s="7" t="n">
        <v>143.745</v>
      </c>
      <c r="F1276" s="7" t="n">
        <v>149.869</v>
      </c>
      <c r="G1276" s="7" t="n">
        <v>145.035</v>
      </c>
      <c r="H1276" s="7" t="n">
        <v>160.48</v>
      </c>
      <c r="I1276" s="7" t="n">
        <v>129.815</v>
      </c>
      <c r="J1276" s="7" t="n">
        <v>133.152</v>
      </c>
      <c r="K1276" s="7" t="n">
        <v>148.861</v>
      </c>
      <c r="L1276" s="7" t="n">
        <v>124.8</v>
      </c>
      <c r="M1276" s="7" t="n">
        <v>122.4</v>
      </c>
      <c r="N1276" s="7" t="n">
        <v>144.672</v>
      </c>
      <c r="O1276" s="8" t="n">
        <f aca="false">SUM(C1276:N1276)</f>
        <v>1688.539</v>
      </c>
    </row>
    <row r="1277" customFormat="false" ht="14.25" hidden="false" customHeight="false" outlineLevel="0" collapsed="false">
      <c r="A1277" s="0" t="str">
        <f aca="false">+VLOOKUP(B1277,Hoja1!A:B,2,FALSE())</f>
        <v>ENERSAED</v>
      </c>
      <c r="B1277" s="6" t="s">
        <v>1277</v>
      </c>
      <c r="C1277" s="7" t="n">
        <v>0</v>
      </c>
      <c r="D1277" s="7" t="n">
        <v>0</v>
      </c>
      <c r="E1277" s="7" t="n">
        <v>0</v>
      </c>
      <c r="F1277" s="7" t="n">
        <v>0</v>
      </c>
      <c r="G1277" s="7" t="n">
        <v>0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0</v>
      </c>
      <c r="M1277" s="7" t="n">
        <v>0</v>
      </c>
      <c r="N1277" s="7" t="n">
        <v>0</v>
      </c>
      <c r="O1277" s="8" t="n">
        <f aca="false">SUM(C1277:N1277)</f>
        <v>0</v>
      </c>
    </row>
    <row r="1278" customFormat="false" ht="14.25" hidden="false" customHeight="false" outlineLevel="0" collapsed="false">
      <c r="A1278" s="0" t="e">
        <f aca="false">+VLOOKUP(B1278,Hoja1!A:B,2,FALSE())</f>
        <v>#N/A</v>
      </c>
      <c r="B1278" s="6" t="s">
        <v>1278</v>
      </c>
      <c r="C1278" s="7"/>
      <c r="D1278" s="7"/>
      <c r="E1278" s="7"/>
      <c r="F1278" s="6"/>
      <c r="G1278" s="6"/>
      <c r="H1278" s="6"/>
      <c r="I1278" s="6"/>
      <c r="J1278" s="6"/>
      <c r="K1278" s="6"/>
      <c r="L1278" s="6"/>
      <c r="M1278" s="6"/>
      <c r="N1278" s="6"/>
      <c r="O1278" s="8" t="n">
        <f aca="false">SUM(C1278:N1278)</f>
        <v>0</v>
      </c>
    </row>
    <row r="1279" customFormat="false" ht="14.25" hidden="false" customHeight="false" outlineLevel="0" collapsed="false">
      <c r="A1279" s="0" t="str">
        <f aca="false">+VLOOKUP(B1279,Hoja1!A:B,2,FALSE())</f>
        <v>SECHEPHD</v>
      </c>
      <c r="B1279" s="6" t="s">
        <v>1279</v>
      </c>
      <c r="C1279" s="7" t="n">
        <v>82.8</v>
      </c>
      <c r="D1279" s="7" t="n">
        <v>97.2</v>
      </c>
      <c r="E1279" s="7" t="n">
        <v>79.2</v>
      </c>
      <c r="F1279" s="7" t="n">
        <v>80.4</v>
      </c>
      <c r="G1279" s="7" t="n">
        <v>57.6</v>
      </c>
      <c r="H1279" s="7" t="n">
        <v>19.2</v>
      </c>
      <c r="I1279" s="7" t="n">
        <v>16.8</v>
      </c>
      <c r="J1279" s="7" t="n">
        <v>14.4</v>
      </c>
      <c r="K1279" s="7" t="n">
        <v>14.4</v>
      </c>
      <c r="L1279" s="7" t="n">
        <v>9.6</v>
      </c>
      <c r="M1279" s="7" t="n">
        <v>8.4</v>
      </c>
      <c r="N1279" s="7" t="n">
        <v>9.6</v>
      </c>
      <c r="O1279" s="8" t="n">
        <f aca="false">SUM(C1279:N1279)</f>
        <v>489.6</v>
      </c>
    </row>
    <row r="1280" customFormat="false" ht="14.25" hidden="false" customHeight="false" outlineLevel="0" collapsed="false">
      <c r="A1280" s="0" t="str">
        <f aca="false">+VLOOKUP(B1280,Hoja1!A:B,2,FALSE())</f>
        <v>EMISSAND</v>
      </c>
      <c r="B1280" s="6" t="s">
        <v>1280</v>
      </c>
      <c r="C1280" s="7" t="n">
        <v>308.688</v>
      </c>
      <c r="D1280" s="7" t="n">
        <v>290.76</v>
      </c>
      <c r="E1280" s="7" t="n">
        <v>342.6</v>
      </c>
      <c r="F1280" s="7" t="n">
        <v>325.608</v>
      </c>
      <c r="G1280" s="7" t="n">
        <v>281.808</v>
      </c>
      <c r="H1280" s="7" t="n">
        <v>339.312</v>
      </c>
      <c r="I1280" s="7" t="n">
        <v>263.568</v>
      </c>
      <c r="J1280" s="7" t="n">
        <v>135.24</v>
      </c>
      <c r="K1280" s="7" t="n">
        <v>297.432</v>
      </c>
      <c r="L1280" s="7" t="n">
        <v>219.408</v>
      </c>
      <c r="M1280" s="7" t="n">
        <v>256.704</v>
      </c>
      <c r="N1280" s="7" t="n">
        <v>262.176</v>
      </c>
      <c r="O1280" s="8" t="n">
        <f aca="false">SUM(C1280:N1280)</f>
        <v>3323.304</v>
      </c>
    </row>
    <row r="1281" customFormat="false" ht="14.25" hidden="false" customHeight="false" outlineLevel="0" collapsed="false">
      <c r="A1281" s="0" t="str">
        <f aca="false">+VLOOKUP(B1281,Hoja1!A:B,2,FALSE())</f>
        <v>EDENBA1D</v>
      </c>
      <c r="B1281" s="6" t="s">
        <v>1281</v>
      </c>
      <c r="C1281" s="7" t="n">
        <v>43.236</v>
      </c>
      <c r="D1281" s="7" t="n">
        <v>42.603</v>
      </c>
      <c r="E1281" s="7" t="n">
        <v>32.98</v>
      </c>
      <c r="F1281" s="7" t="n">
        <v>33.167</v>
      </c>
      <c r="G1281" s="7" t="n">
        <v>49.149</v>
      </c>
      <c r="H1281" s="7" t="n">
        <v>82.353</v>
      </c>
      <c r="I1281" s="7" t="n">
        <v>106.647</v>
      </c>
      <c r="J1281" s="7" t="n">
        <v>87.691</v>
      </c>
      <c r="K1281" s="7" t="n">
        <v>73.157</v>
      </c>
      <c r="L1281" s="7" t="n">
        <v>35.247</v>
      </c>
      <c r="M1281" s="7" t="n">
        <v>42.656</v>
      </c>
      <c r="N1281" s="7" t="n">
        <v>43.114</v>
      </c>
      <c r="O1281" s="8" t="n">
        <f aca="false">SUM(C1281:N1281)</f>
        <v>672</v>
      </c>
    </row>
    <row r="1282" customFormat="false" ht="14.25" hidden="false" customHeight="false" outlineLevel="0" collapsed="false">
      <c r="A1282" s="0" t="str">
        <f aca="false">+VLOOKUP(B1282,Hoja1!A:B,2,FALSE())</f>
        <v>EDEABA3D</v>
      </c>
      <c r="B1282" s="6" t="s">
        <v>1282</v>
      </c>
      <c r="C1282" s="7" t="n">
        <v>60.072</v>
      </c>
      <c r="D1282" s="7" t="n">
        <v>56.376</v>
      </c>
      <c r="E1282" s="7" t="n">
        <v>49.875</v>
      </c>
      <c r="F1282" s="7" t="n">
        <v>57.131</v>
      </c>
      <c r="G1282" s="7" t="n">
        <v>50.34</v>
      </c>
      <c r="H1282" s="7" t="n">
        <v>35.091</v>
      </c>
      <c r="I1282" s="7" t="n">
        <v>20.668</v>
      </c>
      <c r="J1282" s="7" t="n">
        <v>8.664</v>
      </c>
      <c r="K1282" s="7" t="n">
        <v>7.173</v>
      </c>
      <c r="L1282" s="7" t="n">
        <v>10.684</v>
      </c>
      <c r="M1282" s="7" t="n">
        <v>42.27</v>
      </c>
      <c r="N1282" s="7" t="n">
        <v>33.751</v>
      </c>
      <c r="O1282" s="8" t="n">
        <f aca="false">SUM(C1282:N1282)</f>
        <v>432.095</v>
      </c>
    </row>
    <row r="1283" customFormat="false" ht="14.25" hidden="false" customHeight="false" outlineLevel="0" collapsed="false">
      <c r="A1283" s="0" t="str">
        <f aca="false">+VLOOKUP(B1283,Hoja1!A:B,2,FALSE())</f>
        <v>EDESASAD</v>
      </c>
      <c r="B1283" s="6" t="s">
        <v>1283</v>
      </c>
      <c r="C1283" s="7" t="n">
        <v>128.382</v>
      </c>
      <c r="D1283" s="7" t="n">
        <v>126.802</v>
      </c>
      <c r="E1283" s="7" t="n">
        <v>128.431</v>
      </c>
      <c r="F1283" s="7" t="n">
        <v>135.446</v>
      </c>
      <c r="G1283" s="7" t="n">
        <v>131.076</v>
      </c>
      <c r="H1283" s="7" t="n">
        <v>138.684</v>
      </c>
      <c r="I1283" s="7" t="n">
        <v>109.463</v>
      </c>
      <c r="J1283" s="7" t="n">
        <v>86.112</v>
      </c>
      <c r="K1283" s="7" t="n">
        <v>89.557</v>
      </c>
      <c r="L1283" s="7" t="n">
        <v>94.099</v>
      </c>
      <c r="M1283" s="7" t="n">
        <v>82.416</v>
      </c>
      <c r="N1283" s="7" t="n">
        <v>79.68</v>
      </c>
      <c r="O1283" s="8" t="n">
        <f aca="false">SUM(C1283:N1283)</f>
        <v>1330.148</v>
      </c>
    </row>
    <row r="1284" customFormat="false" ht="14.25" hidden="false" customHeight="false" outlineLevel="0" collapsed="false">
      <c r="A1284" s="0" t="str">
        <f aca="false">+VLOOKUP(B1284,Hoja1!A:B,2,FALSE())</f>
        <v>EDESURCD</v>
      </c>
      <c r="B1284" s="6" t="s">
        <v>1284</v>
      </c>
      <c r="C1284" s="7" t="n">
        <v>142.75</v>
      </c>
      <c r="D1284" s="7" t="n">
        <v>143.45</v>
      </c>
      <c r="E1284" s="7" t="n">
        <v>143.45</v>
      </c>
      <c r="F1284" s="7" t="n">
        <v>140.15</v>
      </c>
      <c r="G1284" s="7" t="n">
        <v>148.775</v>
      </c>
      <c r="H1284" s="7" t="n">
        <v>185.225</v>
      </c>
      <c r="I1284" s="7" t="n">
        <v>185.225</v>
      </c>
      <c r="J1284" s="7" t="n">
        <v>191.2</v>
      </c>
      <c r="K1284" s="7" t="n">
        <v>160.4</v>
      </c>
      <c r="L1284" s="7" t="n">
        <v>149.55</v>
      </c>
      <c r="M1284" s="7" t="n">
        <v>165.85</v>
      </c>
      <c r="N1284" s="7" t="n">
        <v>165.85</v>
      </c>
      <c r="O1284" s="8" t="n">
        <f aca="false">SUM(C1284:N1284)</f>
        <v>1921.875</v>
      </c>
    </row>
    <row r="1285" customFormat="false" ht="14.25" hidden="false" customHeight="false" outlineLevel="0" collapsed="false">
      <c r="A1285" s="0" t="str">
        <f aca="false">+VLOOKUP(B1285,Hoja1!A:B,2,FALSE())</f>
        <v>ENERSAED</v>
      </c>
      <c r="B1285" s="6" t="s">
        <v>1285</v>
      </c>
      <c r="C1285" s="7" t="n">
        <v>39.6</v>
      </c>
      <c r="D1285" s="7" t="n">
        <v>5.76</v>
      </c>
      <c r="E1285" s="7" t="n">
        <v>6.48</v>
      </c>
      <c r="F1285" s="7" t="n">
        <v>5.04</v>
      </c>
      <c r="G1285" s="7" t="n">
        <v>19.44</v>
      </c>
      <c r="H1285" s="7" t="n">
        <v>40.32</v>
      </c>
      <c r="I1285" s="7" t="n">
        <v>36.72</v>
      </c>
      <c r="J1285" s="7" t="n">
        <v>36.72</v>
      </c>
      <c r="K1285" s="7" t="n">
        <v>31.68</v>
      </c>
      <c r="L1285" s="7" t="n">
        <v>8.64</v>
      </c>
      <c r="M1285" s="7" t="n">
        <v>36.72</v>
      </c>
      <c r="N1285" s="7" t="n">
        <v>29.52</v>
      </c>
      <c r="O1285" s="8" t="n">
        <f aca="false">SUM(C1285:N1285)</f>
        <v>296.64</v>
      </c>
    </row>
    <row r="1286" customFormat="false" ht="14.25" hidden="false" customHeight="false" outlineLevel="0" collapsed="false">
      <c r="A1286" s="0" t="str">
        <f aca="false">+VLOOKUP(B1286,Hoja1!A:B,2,FALSE())</f>
        <v>EDELARFD</v>
      </c>
      <c r="B1286" s="6" t="s">
        <v>1286</v>
      </c>
      <c r="C1286" s="7" t="n">
        <v>4.468</v>
      </c>
      <c r="D1286" s="7" t="n">
        <v>4.225</v>
      </c>
      <c r="E1286" s="7" t="n">
        <v>4.172</v>
      </c>
      <c r="F1286" s="7" t="n">
        <v>4.418</v>
      </c>
      <c r="G1286" s="7" t="n">
        <v>4.256</v>
      </c>
      <c r="H1286" s="7" t="n">
        <v>3.955</v>
      </c>
      <c r="I1286" s="7" t="n">
        <v>2.627</v>
      </c>
      <c r="J1286" s="7" t="n">
        <v>2.75</v>
      </c>
      <c r="K1286" s="7" t="n">
        <v>3.083</v>
      </c>
      <c r="L1286" s="7" t="n">
        <v>2.418</v>
      </c>
      <c r="M1286" s="7" t="n">
        <v>3.066</v>
      </c>
      <c r="N1286" s="7" t="n">
        <v>3.898</v>
      </c>
      <c r="O1286" s="8" t="n">
        <f aca="false">SUM(C1286:N1286)</f>
        <v>43.336</v>
      </c>
    </row>
    <row r="1287" customFormat="false" ht="14.25" hidden="false" customHeight="false" outlineLevel="0" collapsed="false">
      <c r="A1287" s="0" t="str">
        <f aca="false">+VLOOKUP(B1287,Hoja1!A:B,2,FALSE())</f>
        <v>SECHEPHD</v>
      </c>
      <c r="B1287" s="6" t="s">
        <v>1287</v>
      </c>
      <c r="C1287" s="7" t="n">
        <v>69.6</v>
      </c>
      <c r="D1287" s="7" t="n">
        <v>40.8</v>
      </c>
      <c r="E1287" s="7" t="n">
        <v>28.8</v>
      </c>
      <c r="F1287" s="7" t="n">
        <v>60</v>
      </c>
      <c r="G1287" s="7" t="n">
        <v>79.2</v>
      </c>
      <c r="H1287" s="7" t="n">
        <v>115.2</v>
      </c>
      <c r="I1287" s="7" t="n">
        <v>160.8</v>
      </c>
      <c r="J1287" s="7" t="n">
        <v>24</v>
      </c>
      <c r="K1287" s="7" t="n">
        <v>28.8</v>
      </c>
      <c r="L1287" s="7" t="n">
        <v>9.6</v>
      </c>
      <c r="M1287" s="7" t="n">
        <v>182.4</v>
      </c>
      <c r="N1287" s="7" t="n">
        <v>146.4</v>
      </c>
      <c r="O1287" s="8" t="n">
        <f aca="false">SUM(C1287:N1287)</f>
        <v>945.6</v>
      </c>
    </row>
    <row r="1288" customFormat="false" ht="14.25" hidden="false" customHeight="false" outlineLevel="0" collapsed="false">
      <c r="A1288" s="0" t="str">
        <f aca="false">+VLOOKUP(B1288,Hoja1!A:B,2,FALSE())</f>
        <v>EMISSAND</v>
      </c>
      <c r="B1288" s="6" t="s">
        <v>1288</v>
      </c>
      <c r="C1288" s="7" t="n">
        <v>56.64</v>
      </c>
      <c r="D1288" s="7" t="n">
        <v>65.04</v>
      </c>
      <c r="E1288" s="7" t="n">
        <v>81.6</v>
      </c>
      <c r="F1288" s="7" t="n">
        <v>42.72</v>
      </c>
      <c r="G1288" s="7" t="n">
        <v>30.96</v>
      </c>
      <c r="H1288" s="7" t="n">
        <v>0.48</v>
      </c>
      <c r="I1288" s="7" t="n">
        <v>0</v>
      </c>
      <c r="J1288" s="7" t="n">
        <v>0</v>
      </c>
      <c r="K1288" s="7" t="n">
        <v>0</v>
      </c>
      <c r="L1288" s="7" t="n">
        <v>0</v>
      </c>
      <c r="M1288" s="7" t="n">
        <v>0</v>
      </c>
      <c r="N1288" s="7" t="n">
        <v>0</v>
      </c>
      <c r="O1288" s="8" t="n">
        <f aca="false">SUM(C1288:N1288)</f>
        <v>277.44</v>
      </c>
    </row>
    <row r="1289" customFormat="false" ht="14.25" hidden="false" customHeight="false" outlineLevel="0" collapsed="false">
      <c r="A1289" s="0" t="str">
        <f aca="false">+VLOOKUP(B1289,Hoja1!A:B,2,FALSE())</f>
        <v>EDERSARD</v>
      </c>
      <c r="B1289" s="6" t="s">
        <v>1289</v>
      </c>
      <c r="C1289" s="7" t="n">
        <v>270.24</v>
      </c>
      <c r="D1289" s="7" t="n">
        <v>265.08</v>
      </c>
      <c r="E1289" s="7" t="n">
        <v>250.56</v>
      </c>
      <c r="F1289" s="7" t="n">
        <v>220.32</v>
      </c>
      <c r="G1289" s="7" t="n">
        <v>228.96</v>
      </c>
      <c r="H1289" s="7" t="n">
        <v>192.96</v>
      </c>
      <c r="I1289" s="7" t="n">
        <v>373.8</v>
      </c>
      <c r="J1289" s="7" t="n">
        <v>437.88</v>
      </c>
      <c r="K1289" s="7" t="n">
        <v>459.84</v>
      </c>
      <c r="L1289" s="7" t="n">
        <v>385.32</v>
      </c>
      <c r="M1289" s="7" t="n">
        <v>363.36</v>
      </c>
      <c r="N1289" s="7" t="n">
        <v>323.64</v>
      </c>
      <c r="O1289" s="8" t="n">
        <f aca="false">SUM(C1289:N1289)</f>
        <v>3771.96</v>
      </c>
    </row>
    <row r="1290" customFormat="false" ht="14.25" hidden="false" customHeight="false" outlineLevel="0" collapsed="false">
      <c r="A1290" s="0" t="str">
        <f aca="false">+VLOOKUP(B1290,Hoja1!A:B,2,FALSE())</f>
        <v>EPESAFSD</v>
      </c>
      <c r="B1290" s="6" t="s">
        <v>1290</v>
      </c>
      <c r="C1290" s="7" t="n">
        <v>427.2</v>
      </c>
      <c r="D1290" s="7" t="n">
        <v>409.878</v>
      </c>
      <c r="E1290" s="7" t="n">
        <v>170.592</v>
      </c>
      <c r="F1290" s="7" t="n">
        <v>210.24</v>
      </c>
      <c r="G1290" s="7" t="n">
        <v>301.398</v>
      </c>
      <c r="H1290" s="7" t="n">
        <v>131.04</v>
      </c>
      <c r="I1290" s="7" t="n">
        <v>210.242</v>
      </c>
      <c r="J1290" s="7" t="n">
        <v>0</v>
      </c>
      <c r="K1290" s="7" t="n">
        <v>0</v>
      </c>
      <c r="L1290" s="7"/>
      <c r="M1290" s="7"/>
      <c r="N1290" s="7"/>
      <c r="O1290" s="8" t="n">
        <f aca="false">SUM(C1290:N1290)</f>
        <v>1860.59</v>
      </c>
    </row>
    <row r="1291" customFormat="false" ht="14.25" hidden="false" customHeight="false" outlineLevel="0" collapsed="false">
      <c r="A1291" s="0" t="str">
        <f aca="false">+VLOOKUP(B1291,Hoja1!A:B,2,FALSE())</f>
        <v>EDEABA3D</v>
      </c>
      <c r="B1291" s="6" t="s">
        <v>1291</v>
      </c>
      <c r="C1291" s="7" t="n">
        <v>165.043</v>
      </c>
      <c r="D1291" s="7" t="n">
        <v>165.051</v>
      </c>
      <c r="E1291" s="7" t="n">
        <v>146.129</v>
      </c>
      <c r="F1291" s="7" t="n">
        <v>154.829</v>
      </c>
      <c r="G1291" s="7" t="n">
        <v>161.662</v>
      </c>
      <c r="H1291" s="7" t="n">
        <v>161.635</v>
      </c>
      <c r="I1291" s="7" t="n">
        <v>143.241</v>
      </c>
      <c r="J1291" s="7" t="n">
        <v>37.989</v>
      </c>
      <c r="K1291" s="7" t="n">
        <v>150.714</v>
      </c>
      <c r="L1291" s="7" t="n">
        <v>133.01</v>
      </c>
      <c r="M1291" s="7" t="n">
        <v>141.799</v>
      </c>
      <c r="N1291" s="7" t="n">
        <v>142.04</v>
      </c>
      <c r="O1291" s="8" t="n">
        <f aca="false">SUM(C1291:N1291)</f>
        <v>1703.142</v>
      </c>
    </row>
    <row r="1292" customFormat="false" ht="14.25" hidden="false" customHeight="false" outlineLevel="0" collapsed="false">
      <c r="A1292" s="0" t="e">
        <f aca="false">+VLOOKUP(B1292,Hoja1!A:B,2,FALSE())</f>
        <v>#N/A</v>
      </c>
      <c r="B1292" s="6" t="s">
        <v>1292</v>
      </c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6"/>
      <c r="N1292" s="6"/>
      <c r="O1292" s="8" t="n">
        <f aca="false">SUM(C1292:N1292)</f>
        <v>0</v>
      </c>
    </row>
    <row r="1293" customFormat="false" ht="14.25" hidden="false" customHeight="false" outlineLevel="0" collapsed="false">
      <c r="A1293" s="0" t="str">
        <f aca="false">+VLOOKUP(B1293,Hoja1!A:B,2,FALSE())</f>
        <v>EDESALDD</v>
      </c>
      <c r="B1293" s="6" t="s">
        <v>1293</v>
      </c>
      <c r="C1293" s="7" t="n">
        <v>67.98</v>
      </c>
      <c r="D1293" s="7" t="n">
        <v>22.002</v>
      </c>
      <c r="E1293" s="7" t="n">
        <v>18.664</v>
      </c>
      <c r="F1293" s="7" t="n">
        <v>20.485</v>
      </c>
      <c r="G1293" s="7" t="n">
        <v>80.119</v>
      </c>
      <c r="H1293" s="7" t="n">
        <v>60.545</v>
      </c>
      <c r="I1293" s="7" t="n">
        <v>58.876</v>
      </c>
      <c r="J1293" s="7" t="n">
        <v>0</v>
      </c>
      <c r="K1293" s="7" t="n">
        <v>20.485</v>
      </c>
      <c r="L1293" s="7" t="n">
        <v>0</v>
      </c>
      <c r="M1293" s="7" t="n">
        <v>0</v>
      </c>
      <c r="N1293" s="7" t="n">
        <v>0</v>
      </c>
      <c r="O1293" s="8" t="n">
        <f aca="false">SUM(C1293:N1293)</f>
        <v>349.156</v>
      </c>
    </row>
    <row r="1294" customFormat="false" ht="14.25" hidden="false" customHeight="false" outlineLevel="0" collapsed="false">
      <c r="A1294" s="0" t="str">
        <f aca="false">+VLOOKUP(B1294,Hoja1!A:B,2,FALSE())</f>
        <v>ENERSAED</v>
      </c>
      <c r="B1294" s="6" t="s">
        <v>1294</v>
      </c>
      <c r="C1294" s="7" t="n">
        <v>51.6</v>
      </c>
      <c r="D1294" s="7" t="n">
        <v>49.6</v>
      </c>
      <c r="E1294" s="7" t="n">
        <v>55.2</v>
      </c>
      <c r="F1294" s="7" t="n">
        <v>68</v>
      </c>
      <c r="G1294" s="7" t="n">
        <v>86</v>
      </c>
      <c r="H1294" s="7" t="n">
        <v>108.8</v>
      </c>
      <c r="I1294" s="7" t="n">
        <v>118.8</v>
      </c>
      <c r="J1294" s="7" t="n">
        <v>103.6</v>
      </c>
      <c r="K1294" s="7" t="n">
        <v>92</v>
      </c>
      <c r="L1294" s="7" t="n">
        <v>72.8</v>
      </c>
      <c r="M1294" s="7" t="n">
        <v>59.2</v>
      </c>
      <c r="N1294" s="7" t="n">
        <v>51.2</v>
      </c>
      <c r="O1294" s="8" t="n">
        <f aca="false">SUM(C1294:N1294)</f>
        <v>916.8</v>
      </c>
    </row>
    <row r="1295" customFormat="false" ht="14.25" hidden="false" customHeight="false" outlineLevel="0" collapsed="false">
      <c r="A1295" s="0" t="e">
        <f aca="false">+VLOOKUP(B1295,Hoja1!A:B,2,FALSE())</f>
        <v>#N/A</v>
      </c>
      <c r="B1295" s="6" t="s">
        <v>1295</v>
      </c>
      <c r="C1295" s="7"/>
      <c r="D1295" s="7"/>
      <c r="E1295" s="7"/>
      <c r="F1295" s="6"/>
      <c r="G1295" s="6"/>
      <c r="H1295" s="6"/>
      <c r="I1295" s="6"/>
      <c r="J1295" s="6"/>
      <c r="K1295" s="6"/>
      <c r="L1295" s="6"/>
      <c r="M1295" s="6"/>
      <c r="N1295" s="6"/>
      <c r="O1295" s="8" t="n">
        <f aca="false">SUM(C1295:N1295)</f>
        <v>0</v>
      </c>
    </row>
    <row r="1296" customFormat="false" ht="14.25" hidden="false" customHeight="false" outlineLevel="0" collapsed="false">
      <c r="A1296" s="0" t="str">
        <f aca="false">+VLOOKUP(B1296,Hoja1!A:B,2,FALSE())</f>
        <v>SECHEPHD</v>
      </c>
      <c r="B1296" s="6" t="s">
        <v>1296</v>
      </c>
      <c r="C1296" s="7" t="n">
        <v>40.2</v>
      </c>
      <c r="D1296" s="7" t="n">
        <v>54.4</v>
      </c>
      <c r="E1296" s="7" t="n">
        <v>78.4</v>
      </c>
      <c r="F1296" s="7" t="n">
        <v>119</v>
      </c>
      <c r="G1296" s="7" t="n">
        <v>132.2</v>
      </c>
      <c r="H1296" s="7" t="n">
        <v>154</v>
      </c>
      <c r="I1296" s="7" t="n">
        <v>161.2</v>
      </c>
      <c r="J1296" s="7" t="n">
        <v>161.8</v>
      </c>
      <c r="K1296" s="7" t="n">
        <v>152.8</v>
      </c>
      <c r="L1296" s="7" t="n">
        <v>104</v>
      </c>
      <c r="M1296" s="7" t="n">
        <v>70.4</v>
      </c>
      <c r="N1296" s="7" t="n">
        <v>51.8</v>
      </c>
      <c r="O1296" s="8" t="n">
        <f aca="false">SUM(C1296:N1296)</f>
        <v>1280.2</v>
      </c>
    </row>
    <row r="1297" customFormat="false" ht="14.25" hidden="false" customHeight="false" outlineLevel="0" collapsed="false">
      <c r="A1297" s="0" t="str">
        <f aca="false">+VLOOKUP(B1297,Hoja1!A:B,2,FALSE())</f>
        <v>EDELAPID</v>
      </c>
      <c r="B1297" s="6" t="s">
        <v>1297</v>
      </c>
      <c r="C1297" s="7" t="n">
        <v>103.853</v>
      </c>
      <c r="D1297" s="7" t="n">
        <v>102.103</v>
      </c>
      <c r="E1297" s="7" t="n">
        <v>100.03</v>
      </c>
      <c r="F1297" s="7" t="n">
        <v>94.501</v>
      </c>
      <c r="G1297" s="7" t="n">
        <v>71.121</v>
      </c>
      <c r="H1297" s="7" t="n">
        <v>59.904</v>
      </c>
      <c r="I1297" s="7" t="n">
        <v>70.218</v>
      </c>
      <c r="J1297" s="7" t="n">
        <v>61.489</v>
      </c>
      <c r="K1297" s="7" t="n">
        <v>74.016</v>
      </c>
      <c r="L1297" s="7" t="n">
        <v>73.721</v>
      </c>
      <c r="M1297" s="7" t="n">
        <v>65.831</v>
      </c>
      <c r="N1297" s="7" t="n">
        <v>56.813</v>
      </c>
      <c r="O1297" s="8" t="n">
        <f aca="false">SUM(C1297:N1297)</f>
        <v>933.6</v>
      </c>
    </row>
    <row r="1298" customFormat="false" ht="14.25" hidden="false" customHeight="false" outlineLevel="0" collapsed="false">
      <c r="A1298" s="0" t="str">
        <f aca="false">+VLOOKUP(B1298,Hoja1!A:B,2,FALSE())</f>
        <v>EDEMSAMD</v>
      </c>
      <c r="B1298" s="6" t="s">
        <v>1298</v>
      </c>
      <c r="C1298" s="7" t="n">
        <v>0</v>
      </c>
      <c r="D1298" s="7" t="n">
        <v>0</v>
      </c>
      <c r="E1298" s="7" t="n">
        <v>56.788</v>
      </c>
      <c r="F1298" s="7" t="n">
        <v>27.301</v>
      </c>
      <c r="G1298" s="7" t="n">
        <v>31.182</v>
      </c>
      <c r="H1298" s="7" t="n">
        <v>32.054</v>
      </c>
      <c r="I1298" s="7" t="n">
        <v>38.228</v>
      </c>
      <c r="J1298" s="7" t="n">
        <v>32.101</v>
      </c>
      <c r="K1298" s="7" t="n">
        <v>29.2</v>
      </c>
      <c r="L1298" s="7" t="n">
        <v>31.68</v>
      </c>
      <c r="M1298" s="7" t="n">
        <v>75.474</v>
      </c>
      <c r="N1298" s="7" t="n">
        <v>92.043</v>
      </c>
      <c r="O1298" s="8" t="n">
        <f aca="false">SUM(C1298:N1298)</f>
        <v>446.051</v>
      </c>
    </row>
    <row r="1299" customFormat="false" ht="14.25" hidden="false" customHeight="false" outlineLevel="0" collapsed="false">
      <c r="A1299" s="0" t="str">
        <f aca="false">+VLOOKUP(B1299,Hoja1!A:B,2,FALSE())</f>
        <v>EMISSAND</v>
      </c>
      <c r="B1299" s="6" t="s">
        <v>1299</v>
      </c>
      <c r="C1299" s="7" t="n">
        <v>3</v>
      </c>
      <c r="D1299" s="7" t="n">
        <v>6</v>
      </c>
      <c r="E1299" s="7" t="n">
        <v>1.38</v>
      </c>
      <c r="F1299" s="7" t="n">
        <v>1.38</v>
      </c>
      <c r="G1299" s="7" t="n">
        <v>1.32</v>
      </c>
      <c r="H1299" s="7" t="n">
        <v>1.38</v>
      </c>
      <c r="I1299" s="7" t="n">
        <v>1.38</v>
      </c>
      <c r="J1299" s="7" t="n">
        <v>1.56</v>
      </c>
      <c r="K1299" s="7" t="n">
        <v>1.74</v>
      </c>
      <c r="L1299" s="7" t="n">
        <v>1.74</v>
      </c>
      <c r="M1299" s="7" t="n">
        <v>0</v>
      </c>
      <c r="N1299" s="7" t="n">
        <v>0</v>
      </c>
      <c r="O1299" s="8" t="n">
        <f aca="false">SUM(C1299:N1299)</f>
        <v>20.88</v>
      </c>
    </row>
    <row r="1300" customFormat="false" ht="14.25" hidden="false" customHeight="false" outlineLevel="0" collapsed="false">
      <c r="A1300" s="0" t="str">
        <f aca="false">+VLOOKUP(B1300,Hoja1!A:B,2,FALSE())</f>
        <v>EDENOROD</v>
      </c>
      <c r="B1300" s="6" t="s">
        <v>1300</v>
      </c>
      <c r="C1300" s="7" t="n">
        <v>764.939</v>
      </c>
      <c r="D1300" s="7" t="n">
        <v>611.535</v>
      </c>
      <c r="E1300" s="7" t="n">
        <v>642.366</v>
      </c>
      <c r="F1300" s="7" t="n">
        <v>501.325</v>
      </c>
      <c r="G1300" s="7" t="n">
        <v>488.265</v>
      </c>
      <c r="H1300" s="7" t="n">
        <v>522.288</v>
      </c>
      <c r="I1300" s="7" t="n">
        <v>609.116</v>
      </c>
      <c r="J1300" s="7" t="n">
        <v>626.188</v>
      </c>
      <c r="K1300" s="7" t="n">
        <v>564.015</v>
      </c>
      <c r="L1300" s="7" t="n">
        <v>561.996</v>
      </c>
      <c r="M1300" s="7" t="n">
        <v>513.17</v>
      </c>
      <c r="N1300" s="7" t="n">
        <v>711.59</v>
      </c>
      <c r="O1300" s="8" t="n">
        <f aca="false">SUM(C1300:N1300)</f>
        <v>7116.793</v>
      </c>
    </row>
    <row r="1301" customFormat="false" ht="14.25" hidden="false" customHeight="false" outlineLevel="0" collapsed="false">
      <c r="A1301" s="0" t="str">
        <f aca="false">+VLOOKUP(B1301,Hoja1!A:B,2,FALSE())</f>
        <v>EDERSARD</v>
      </c>
      <c r="B1301" s="6" t="s">
        <v>1301</v>
      </c>
      <c r="C1301" s="7" t="n">
        <v>1.635</v>
      </c>
      <c r="D1301" s="7" t="n">
        <v>1.23</v>
      </c>
      <c r="E1301" s="7" t="n">
        <v>1.605</v>
      </c>
      <c r="F1301" s="7" t="n">
        <v>1.125</v>
      </c>
      <c r="G1301" s="7" t="n">
        <v>1.08</v>
      </c>
      <c r="H1301" s="7" t="n">
        <v>0.99</v>
      </c>
      <c r="I1301" s="7" t="n">
        <v>62.16</v>
      </c>
      <c r="J1301" s="7" t="n">
        <v>84.96</v>
      </c>
      <c r="K1301" s="7" t="n">
        <v>86.175</v>
      </c>
      <c r="L1301" s="7" t="n">
        <v>53.685</v>
      </c>
      <c r="M1301" s="7" t="n">
        <v>26.19</v>
      </c>
      <c r="N1301" s="7" t="n">
        <v>17.775</v>
      </c>
      <c r="O1301" s="8" t="n">
        <f aca="false">SUM(C1301:N1301)</f>
        <v>338.61</v>
      </c>
    </row>
    <row r="1302" customFormat="false" ht="14.25" hidden="false" customHeight="false" outlineLevel="0" collapsed="false">
      <c r="A1302" s="0" t="str">
        <f aca="false">+VLOOKUP(B1302,Hoja1!A:B,2,FALSE())</f>
        <v>EPESAFSD</v>
      </c>
      <c r="B1302" s="6" t="s">
        <v>1302</v>
      </c>
      <c r="C1302" s="7" t="n">
        <v>485.784</v>
      </c>
      <c r="D1302" s="7" t="n">
        <v>423.72</v>
      </c>
      <c r="E1302" s="7" t="n">
        <v>444.589</v>
      </c>
      <c r="F1302" s="7" t="n">
        <v>458.442</v>
      </c>
      <c r="G1302" s="7" t="n">
        <v>442.188</v>
      </c>
      <c r="H1302" s="7" t="n">
        <v>422.442</v>
      </c>
      <c r="I1302" s="7" t="n">
        <v>442.53</v>
      </c>
      <c r="J1302" s="7" t="n">
        <v>434.491</v>
      </c>
      <c r="K1302" s="7" t="n">
        <v>408.058</v>
      </c>
      <c r="L1302" s="7" t="n">
        <v>459.997</v>
      </c>
      <c r="M1302" s="7" t="n">
        <v>441.486</v>
      </c>
      <c r="N1302" s="7" t="n">
        <v>444.726</v>
      </c>
      <c r="O1302" s="8" t="n">
        <f aca="false">SUM(C1302:N1302)</f>
        <v>5308.453</v>
      </c>
    </row>
    <row r="1303" customFormat="false" ht="14.25" hidden="false" customHeight="false" outlineLevel="0" collapsed="false">
      <c r="A1303" s="0" t="str">
        <f aca="false">+VLOOKUP(B1303,Hoja1!A:B,2,FALSE())</f>
        <v>EDEABA3D</v>
      </c>
      <c r="B1303" s="6" t="s">
        <v>1303</v>
      </c>
      <c r="C1303" s="7" t="n">
        <v>127.878</v>
      </c>
      <c r="D1303" s="7" t="n">
        <v>130.379</v>
      </c>
      <c r="E1303" s="7" t="n">
        <v>125.112</v>
      </c>
      <c r="F1303" s="7" t="n">
        <v>129.954</v>
      </c>
      <c r="G1303" s="7" t="n">
        <v>145.852</v>
      </c>
      <c r="H1303" s="7" t="n">
        <v>154.44</v>
      </c>
      <c r="I1303" s="7" t="n">
        <v>192.434</v>
      </c>
      <c r="J1303" s="7" t="n">
        <v>173.302</v>
      </c>
      <c r="K1303" s="7" t="n">
        <v>205.881</v>
      </c>
      <c r="L1303" s="7" t="n">
        <v>196.05</v>
      </c>
      <c r="M1303" s="7" t="n">
        <v>165.605</v>
      </c>
      <c r="N1303" s="7" t="n">
        <v>132.792</v>
      </c>
      <c r="O1303" s="8" t="n">
        <f aca="false">SUM(C1303:N1303)</f>
        <v>1879.679</v>
      </c>
    </row>
    <row r="1304" customFormat="false" ht="14.25" hidden="false" customHeight="false" outlineLevel="0" collapsed="false">
      <c r="A1304" s="0" t="str">
        <f aca="false">+VLOOKUP(B1304,Hoja1!A:B,2,FALSE())</f>
        <v>EDESASAD</v>
      </c>
      <c r="B1304" s="6" t="s">
        <v>1304</v>
      </c>
      <c r="C1304" s="7" t="n">
        <v>75.166</v>
      </c>
      <c r="D1304" s="7" t="n">
        <v>75.501</v>
      </c>
      <c r="E1304" s="7" t="n">
        <v>76.791</v>
      </c>
      <c r="F1304" s="7" t="n">
        <v>82.693</v>
      </c>
      <c r="G1304" s="7" t="n">
        <v>80.024</v>
      </c>
      <c r="H1304" s="7" t="n">
        <v>86.561</v>
      </c>
      <c r="I1304" s="7" t="n">
        <v>100.544</v>
      </c>
      <c r="J1304" s="7" t="n">
        <v>94.907</v>
      </c>
      <c r="K1304" s="7" t="n">
        <v>96.732</v>
      </c>
      <c r="L1304" s="7" t="n">
        <v>86.504</v>
      </c>
      <c r="M1304" s="7" t="n">
        <v>71.69</v>
      </c>
      <c r="N1304" s="7" t="n">
        <v>68.278</v>
      </c>
      <c r="O1304" s="8" t="n">
        <f aca="false">SUM(C1304:N1304)</f>
        <v>995.391</v>
      </c>
    </row>
    <row r="1305" customFormat="false" ht="14.25" hidden="false" customHeight="false" outlineLevel="0" collapsed="false">
      <c r="A1305" s="0" t="str">
        <f aca="false">+VLOOKUP(B1305,Hoja1!A:B,2,FALSE())</f>
        <v>EDESALDD</v>
      </c>
      <c r="B1305" s="6" t="s">
        <v>1305</v>
      </c>
      <c r="C1305" s="7" t="n">
        <v>31.8</v>
      </c>
      <c r="D1305" s="7" t="n">
        <v>40.2</v>
      </c>
      <c r="E1305" s="7" t="n">
        <v>82.2</v>
      </c>
      <c r="F1305" s="7" t="n">
        <v>147</v>
      </c>
      <c r="G1305" s="7" t="n">
        <v>108.6</v>
      </c>
      <c r="H1305" s="7" t="n">
        <v>40.8</v>
      </c>
      <c r="I1305" s="7" t="n">
        <v>9</v>
      </c>
      <c r="J1305" s="7" t="n">
        <v>18</v>
      </c>
      <c r="K1305" s="7" t="n">
        <v>34.8</v>
      </c>
      <c r="L1305" s="7" t="n">
        <v>36.6</v>
      </c>
      <c r="M1305" s="7" t="n">
        <v>44.4</v>
      </c>
      <c r="N1305" s="7" t="n">
        <v>6</v>
      </c>
      <c r="O1305" s="8" t="n">
        <f aca="false">SUM(C1305:N1305)</f>
        <v>599.4</v>
      </c>
    </row>
    <row r="1306" customFormat="false" ht="14.25" hidden="false" customHeight="false" outlineLevel="0" collapsed="false">
      <c r="A1306" s="0" t="str">
        <f aca="false">+VLOOKUP(B1306,Hoja1!A:B,2,FALSE())</f>
        <v>ENERSAED</v>
      </c>
      <c r="B1306" s="6" t="s">
        <v>1306</v>
      </c>
      <c r="C1306" s="7" t="n">
        <v>158.4</v>
      </c>
      <c r="D1306" s="7" t="n">
        <v>144</v>
      </c>
      <c r="E1306" s="7" t="n">
        <v>139.2</v>
      </c>
      <c r="F1306" s="7" t="n">
        <v>160.8</v>
      </c>
      <c r="G1306" s="7" t="n">
        <v>165.6</v>
      </c>
      <c r="H1306" s="7" t="n">
        <v>225.6</v>
      </c>
      <c r="I1306" s="7" t="n">
        <v>235.2</v>
      </c>
      <c r="J1306" s="7" t="n">
        <v>201.6</v>
      </c>
      <c r="K1306" s="7" t="n">
        <v>199.2</v>
      </c>
      <c r="L1306" s="7" t="n">
        <v>156</v>
      </c>
      <c r="M1306" s="7" t="n">
        <v>148.8</v>
      </c>
      <c r="N1306" s="7" t="n">
        <v>156</v>
      </c>
      <c r="O1306" s="8" t="n">
        <f aca="false">SUM(C1306:N1306)</f>
        <v>2090.4</v>
      </c>
    </row>
    <row r="1307" customFormat="false" ht="14.25" hidden="false" customHeight="false" outlineLevel="0" collapsed="false">
      <c r="A1307" s="0" t="str">
        <f aca="false">+VLOOKUP(B1307,Hoja1!A:B,2,FALSE())</f>
        <v>EDELARFD</v>
      </c>
      <c r="B1307" s="6" t="s">
        <v>1307</v>
      </c>
      <c r="C1307" s="7" t="n">
        <v>22.464</v>
      </c>
      <c r="D1307" s="7" t="n">
        <v>26.424</v>
      </c>
      <c r="E1307" s="7" t="n">
        <v>27.216</v>
      </c>
      <c r="F1307" s="7" t="n">
        <v>29.448</v>
      </c>
      <c r="G1307" s="7" t="n">
        <v>30.6</v>
      </c>
      <c r="H1307" s="7" t="n">
        <v>32.904</v>
      </c>
      <c r="I1307" s="7" t="n">
        <v>21.888</v>
      </c>
      <c r="J1307" s="7" t="n">
        <v>23.184</v>
      </c>
      <c r="K1307" s="7" t="n">
        <v>26.496</v>
      </c>
      <c r="L1307" s="7" t="n">
        <v>28.584</v>
      </c>
      <c r="M1307" s="7" t="n">
        <v>27.648</v>
      </c>
      <c r="N1307" s="7" t="n">
        <v>23.184</v>
      </c>
      <c r="O1307" s="8" t="n">
        <f aca="false">SUM(C1307:N1307)</f>
        <v>320.04</v>
      </c>
    </row>
    <row r="1308" customFormat="false" ht="14.25" hidden="false" customHeight="false" outlineLevel="0" collapsed="false">
      <c r="A1308" s="0" t="str">
        <f aca="false">+VLOOKUP(B1308,Hoja1!A:B,2,FALSE())</f>
        <v>SECHEPHD</v>
      </c>
      <c r="B1308" s="6" t="s">
        <v>1308</v>
      </c>
      <c r="C1308" s="7" t="n">
        <v>86.4</v>
      </c>
      <c r="D1308" s="7" t="n">
        <v>64.8</v>
      </c>
      <c r="E1308" s="7" t="n">
        <v>12</v>
      </c>
      <c r="F1308" s="7" t="n">
        <v>2.4</v>
      </c>
      <c r="G1308" s="7" t="n">
        <v>3.6</v>
      </c>
      <c r="H1308" s="7" t="n">
        <v>3.6</v>
      </c>
      <c r="I1308" s="7" t="n">
        <v>2.4</v>
      </c>
      <c r="J1308" s="7" t="n">
        <v>4.32</v>
      </c>
      <c r="K1308" s="7" t="n">
        <v>75.6</v>
      </c>
      <c r="L1308" s="7" t="n">
        <v>50.4</v>
      </c>
      <c r="M1308" s="7" t="n">
        <v>73.2</v>
      </c>
      <c r="N1308" s="7" t="n">
        <v>42</v>
      </c>
      <c r="O1308" s="8" t="n">
        <f aca="false">SUM(C1308:N1308)</f>
        <v>420.72</v>
      </c>
    </row>
    <row r="1309" customFormat="false" ht="14.25" hidden="false" customHeight="false" outlineLevel="0" collapsed="false">
      <c r="A1309" s="0" t="str">
        <f aca="false">+VLOOKUP(B1309,Hoja1!A:B,2,FALSE())</f>
        <v>EDEMSAMD</v>
      </c>
      <c r="B1309" s="6" t="s">
        <v>1309</v>
      </c>
      <c r="C1309" s="7" t="n">
        <v>1322.406</v>
      </c>
      <c r="D1309" s="7" t="n">
        <v>1320.624</v>
      </c>
      <c r="E1309" s="7" t="n">
        <v>1248.972</v>
      </c>
      <c r="F1309" s="7" t="n">
        <v>1250.022</v>
      </c>
      <c r="G1309" s="7" t="n">
        <v>1241.058</v>
      </c>
      <c r="H1309" s="7" t="n">
        <v>1225.716</v>
      </c>
      <c r="I1309" s="7" t="n">
        <v>1217.844</v>
      </c>
      <c r="J1309" s="7" t="n">
        <v>1111.14</v>
      </c>
      <c r="K1309" s="7" t="n">
        <v>1362.654</v>
      </c>
      <c r="L1309" s="7" t="n">
        <v>1320.798</v>
      </c>
      <c r="M1309" s="7" t="n">
        <v>1275.306</v>
      </c>
      <c r="N1309" s="7" t="n">
        <v>1243.494</v>
      </c>
      <c r="O1309" s="8" t="n">
        <f aca="false">SUM(C1309:N1309)</f>
        <v>15140.034</v>
      </c>
    </row>
    <row r="1310" customFormat="false" ht="14.25" hidden="false" customHeight="false" outlineLevel="0" collapsed="false">
      <c r="A1310" s="0" t="str">
        <f aca="false">+VLOOKUP(B1310,Hoja1!A:B,2,FALSE())</f>
        <v>EMISSAND</v>
      </c>
      <c r="B1310" s="6" t="s">
        <v>1310</v>
      </c>
      <c r="C1310" s="7" t="n">
        <v>119.7</v>
      </c>
      <c r="D1310" s="7" t="n">
        <v>72.384</v>
      </c>
      <c r="E1310" s="7" t="n">
        <v>78.672</v>
      </c>
      <c r="F1310" s="7" t="n">
        <v>128.136</v>
      </c>
      <c r="G1310" s="7" t="n">
        <v>129.78</v>
      </c>
      <c r="H1310" s="7" t="n">
        <v>125.856</v>
      </c>
      <c r="I1310" s="7" t="n">
        <v>128.52</v>
      </c>
      <c r="J1310" s="7" t="n">
        <v>46.884</v>
      </c>
      <c r="K1310" s="7" t="n">
        <v>9.864</v>
      </c>
      <c r="L1310" s="7" t="n">
        <v>15.504</v>
      </c>
      <c r="M1310" s="7" t="n">
        <v>18.192</v>
      </c>
      <c r="N1310" s="7" t="n">
        <v>36.588</v>
      </c>
      <c r="O1310" s="8" t="n">
        <f aca="false">SUM(C1310:N1310)</f>
        <v>910.08</v>
      </c>
    </row>
    <row r="1311" customFormat="false" ht="14.25" hidden="false" customHeight="false" outlineLevel="0" collapsed="false">
      <c r="A1311" s="0" t="str">
        <f aca="false">+VLOOKUP(B1311,Hoja1!A:B,2,FALSE())</f>
        <v>EDERSARD</v>
      </c>
      <c r="B1311" s="6" t="s">
        <v>1311</v>
      </c>
      <c r="C1311" s="7" t="n">
        <v>1.8</v>
      </c>
      <c r="D1311" s="7" t="n">
        <v>2.22</v>
      </c>
      <c r="E1311" s="7" t="n">
        <v>1.92</v>
      </c>
      <c r="F1311" s="7" t="n">
        <v>2.52</v>
      </c>
      <c r="G1311" s="7" t="n">
        <v>2.64</v>
      </c>
      <c r="H1311" s="7" t="n">
        <v>2.4</v>
      </c>
      <c r="I1311" s="7" t="n">
        <v>73.26</v>
      </c>
      <c r="J1311" s="7" t="n">
        <v>142.74</v>
      </c>
      <c r="K1311" s="7" t="n">
        <v>156.66</v>
      </c>
      <c r="L1311" s="7" t="n">
        <v>75.36</v>
      </c>
      <c r="M1311" s="7" t="n">
        <v>50.52</v>
      </c>
      <c r="N1311" s="7" t="n">
        <v>59.94</v>
      </c>
      <c r="O1311" s="8" t="n">
        <f aca="false">SUM(C1311:N1311)</f>
        <v>571.98</v>
      </c>
    </row>
    <row r="1312" customFormat="false" ht="14.25" hidden="false" customHeight="false" outlineLevel="0" collapsed="false">
      <c r="A1312" s="0" t="str">
        <f aca="false">+VLOOKUP(B1312,Hoja1!A:B,2,FALSE())</f>
        <v>EPESAFSD</v>
      </c>
      <c r="B1312" s="6" t="s">
        <v>1312</v>
      </c>
      <c r="C1312" s="7" t="n">
        <v>14.124</v>
      </c>
      <c r="D1312" s="7" t="n">
        <v>12.988</v>
      </c>
      <c r="E1312" s="7" t="n">
        <v>11.262</v>
      </c>
      <c r="F1312" s="7" t="n">
        <v>13.828</v>
      </c>
      <c r="G1312" s="7" t="n">
        <v>10.397</v>
      </c>
      <c r="H1312" s="7" t="n">
        <v>9.396</v>
      </c>
      <c r="I1312" s="7" t="n">
        <v>10.401</v>
      </c>
      <c r="J1312" s="7" t="n">
        <v>11.039</v>
      </c>
      <c r="K1312" s="7" t="n">
        <v>10.473</v>
      </c>
      <c r="L1312" s="7" t="n">
        <v>8.121</v>
      </c>
      <c r="M1312" s="7" t="n">
        <v>10.825</v>
      </c>
      <c r="N1312" s="7" t="n">
        <v>6.567</v>
      </c>
      <c r="O1312" s="8" t="n">
        <f aca="false">SUM(C1312:N1312)</f>
        <v>129.421</v>
      </c>
    </row>
    <row r="1313" customFormat="false" ht="14.25" hidden="false" customHeight="false" outlineLevel="0" collapsed="false">
      <c r="A1313" s="0" t="str">
        <f aca="false">+VLOOKUP(B1313,Hoja1!A:B,2,FALSE())</f>
        <v>EDENBA1D</v>
      </c>
      <c r="B1313" s="6" t="s">
        <v>1313</v>
      </c>
      <c r="C1313" s="7" t="n">
        <v>0</v>
      </c>
      <c r="D1313" s="7" t="n">
        <v>0</v>
      </c>
      <c r="E1313" s="7" t="n">
        <v>51.668</v>
      </c>
      <c r="F1313" s="7" t="n">
        <v>0</v>
      </c>
      <c r="G1313" s="7" t="n">
        <v>5.324</v>
      </c>
      <c r="H1313" s="7" t="n">
        <v>4.222</v>
      </c>
      <c r="I1313" s="7" t="n">
        <v>4.222</v>
      </c>
      <c r="J1313" s="7" t="n">
        <v>4.222</v>
      </c>
      <c r="K1313" s="7" t="n">
        <v>0</v>
      </c>
      <c r="L1313" s="7" t="n">
        <v>0</v>
      </c>
      <c r="M1313" s="7" t="n">
        <v>0</v>
      </c>
      <c r="N1313" s="7" t="n">
        <v>0</v>
      </c>
      <c r="O1313" s="8" t="n">
        <f aca="false">SUM(C1313:N1313)</f>
        <v>69.658</v>
      </c>
    </row>
    <row r="1314" customFormat="false" ht="14.25" hidden="false" customHeight="false" outlineLevel="0" collapsed="false">
      <c r="A1314" s="0" t="str">
        <f aca="false">+VLOOKUP(B1314,Hoja1!A:B,2,FALSE())</f>
        <v>EDEABA3D</v>
      </c>
      <c r="B1314" s="6" t="s">
        <v>1314</v>
      </c>
      <c r="C1314" s="7" t="n">
        <v>7.575</v>
      </c>
      <c r="D1314" s="7" t="n">
        <v>8.179</v>
      </c>
      <c r="E1314" s="7" t="n">
        <v>7.504</v>
      </c>
      <c r="F1314" s="7" t="n">
        <v>8.064</v>
      </c>
      <c r="G1314" s="7" t="n">
        <v>6.937</v>
      </c>
      <c r="H1314" s="7" t="n">
        <v>6.63</v>
      </c>
      <c r="I1314" s="7" t="n">
        <v>7.254</v>
      </c>
      <c r="J1314" s="7" t="n">
        <v>6.174</v>
      </c>
      <c r="K1314" s="7" t="n">
        <v>7.066</v>
      </c>
      <c r="L1314" s="7" t="n">
        <v>7.27</v>
      </c>
      <c r="M1314" s="7" t="n">
        <v>7.193</v>
      </c>
      <c r="N1314" s="7" t="n">
        <v>8.285</v>
      </c>
      <c r="O1314" s="8" t="n">
        <f aca="false">SUM(C1314:N1314)</f>
        <v>88.131</v>
      </c>
    </row>
    <row r="1315" customFormat="false" ht="14.25" hidden="false" customHeight="false" outlineLevel="0" collapsed="false">
      <c r="A1315" s="0" t="str">
        <f aca="false">+VLOOKUP(B1315,Hoja1!A:B,2,FALSE())</f>
        <v>EDESURCD</v>
      </c>
      <c r="B1315" s="6" t="s">
        <v>1315</v>
      </c>
      <c r="C1315" s="7" t="n">
        <v>107.64</v>
      </c>
      <c r="D1315" s="7" t="n">
        <v>107.64</v>
      </c>
      <c r="E1315" s="7" t="n">
        <v>111.06</v>
      </c>
      <c r="F1315" s="7" t="n">
        <v>111.06</v>
      </c>
      <c r="G1315" s="7" t="n">
        <v>135.36</v>
      </c>
      <c r="H1315" s="7" t="n">
        <v>141.12</v>
      </c>
      <c r="I1315" s="7" t="n">
        <v>144.9</v>
      </c>
      <c r="J1315" s="7" t="n">
        <v>156.42</v>
      </c>
      <c r="K1315" s="7" t="n">
        <v>133.2</v>
      </c>
      <c r="L1315" s="7" t="n">
        <v>147.42</v>
      </c>
      <c r="M1315" s="7" t="n">
        <v>115.02</v>
      </c>
      <c r="N1315" s="7" t="n">
        <v>110.16</v>
      </c>
      <c r="O1315" s="8" t="n">
        <f aca="false">SUM(C1315:N1315)</f>
        <v>1521</v>
      </c>
    </row>
    <row r="1316" customFormat="false" ht="14.25" hidden="false" customHeight="false" outlineLevel="0" collapsed="false">
      <c r="A1316" s="0" t="str">
        <f aca="false">+VLOOKUP(B1316,Hoja1!A:B,2,FALSE())</f>
        <v>EDESALDD</v>
      </c>
      <c r="B1316" s="6" t="s">
        <v>1316</v>
      </c>
      <c r="C1316" s="7" t="n">
        <v>127.2</v>
      </c>
      <c r="D1316" s="7" t="n">
        <v>129.6</v>
      </c>
      <c r="E1316" s="7" t="n">
        <v>156</v>
      </c>
      <c r="F1316" s="7" t="n">
        <v>158.4</v>
      </c>
      <c r="G1316" s="7" t="n">
        <v>108</v>
      </c>
      <c r="H1316" s="7" t="n">
        <v>74.4</v>
      </c>
      <c r="I1316" s="7" t="n">
        <v>108</v>
      </c>
      <c r="J1316" s="7" t="n">
        <v>117.6</v>
      </c>
      <c r="K1316" s="7" t="n">
        <v>168</v>
      </c>
      <c r="L1316" s="7" t="n">
        <v>141.6</v>
      </c>
      <c r="M1316" s="7" t="n">
        <v>165.6</v>
      </c>
      <c r="N1316" s="7" t="n">
        <v>170.4</v>
      </c>
      <c r="O1316" s="8" t="n">
        <f aca="false">SUM(C1316:N1316)</f>
        <v>1624.8</v>
      </c>
    </row>
    <row r="1317" customFormat="false" ht="14.25" hidden="false" customHeight="false" outlineLevel="0" collapsed="false">
      <c r="A1317" s="0" t="str">
        <f aca="false">+VLOOKUP(B1317,Hoja1!A:B,2,FALSE())</f>
        <v>ENERSAED</v>
      </c>
      <c r="B1317" s="6" t="s">
        <v>1317</v>
      </c>
      <c r="C1317" s="7" t="n">
        <v>1545.6</v>
      </c>
      <c r="D1317" s="7" t="n">
        <v>1569.6</v>
      </c>
      <c r="E1317" s="7" t="n">
        <v>1492.8</v>
      </c>
      <c r="F1317" s="7" t="n">
        <v>1603.2</v>
      </c>
      <c r="G1317" s="7" t="n">
        <v>1564.8</v>
      </c>
      <c r="H1317" s="7" t="n">
        <v>1699.2</v>
      </c>
      <c r="I1317" s="7" t="n">
        <v>1699.2</v>
      </c>
      <c r="J1317" s="7" t="n">
        <v>1507.2</v>
      </c>
      <c r="K1317" s="7" t="n">
        <v>1680</v>
      </c>
      <c r="L1317" s="7" t="n">
        <v>1627.2</v>
      </c>
      <c r="M1317" s="7" t="n">
        <v>1656</v>
      </c>
      <c r="N1317" s="7" t="n">
        <v>1531.2</v>
      </c>
      <c r="O1317" s="8" t="n">
        <f aca="false">SUM(C1317:N1317)</f>
        <v>19176</v>
      </c>
    </row>
    <row r="1318" customFormat="false" ht="14.25" hidden="false" customHeight="false" outlineLevel="0" collapsed="false">
      <c r="A1318" s="0" t="str">
        <f aca="false">+VLOOKUP(B1318,Hoja1!A:B,2,FALSE())</f>
        <v>EDELARFD</v>
      </c>
      <c r="B1318" s="6" t="s">
        <v>1318</v>
      </c>
      <c r="C1318" s="7" t="n">
        <v>66.096</v>
      </c>
      <c r="D1318" s="7" t="n">
        <v>126.54</v>
      </c>
      <c r="E1318" s="7" t="n">
        <v>158.292</v>
      </c>
      <c r="F1318" s="7" t="n">
        <v>240.624</v>
      </c>
      <c r="G1318" s="7" t="n">
        <v>205.956</v>
      </c>
      <c r="H1318" s="7" t="n">
        <v>222.084</v>
      </c>
      <c r="I1318" s="7" t="n">
        <v>159.696</v>
      </c>
      <c r="J1318" s="7" t="n">
        <v>57.528</v>
      </c>
      <c r="K1318" s="7" t="n">
        <v>45.504</v>
      </c>
      <c r="L1318" s="7" t="n">
        <v>24.732</v>
      </c>
      <c r="M1318" s="7" t="n">
        <v>22.14</v>
      </c>
      <c r="N1318" s="7" t="n">
        <v>22.752</v>
      </c>
      <c r="O1318" s="8" t="n">
        <f aca="false">SUM(C1318:N1318)</f>
        <v>1351.944</v>
      </c>
    </row>
    <row r="1319" customFormat="false" ht="14.25" hidden="false" customHeight="false" outlineLevel="0" collapsed="false">
      <c r="A1319" s="0" t="str">
        <f aca="false">+VLOOKUP(B1319,Hoja1!A:B,2,FALSE())</f>
        <v>SECHEPHD</v>
      </c>
      <c r="B1319" s="6" t="s">
        <v>1319</v>
      </c>
      <c r="C1319" s="7" t="n">
        <v>30</v>
      </c>
      <c r="D1319" s="7" t="n">
        <v>36</v>
      </c>
      <c r="E1319" s="7" t="n">
        <v>51.6</v>
      </c>
      <c r="F1319" s="7" t="n">
        <v>64.8</v>
      </c>
      <c r="G1319" s="7" t="n">
        <v>76.8</v>
      </c>
      <c r="H1319" s="7" t="n">
        <v>93.6</v>
      </c>
      <c r="I1319" s="7" t="n">
        <v>100.8</v>
      </c>
      <c r="J1319" s="7" t="n">
        <v>104.4</v>
      </c>
      <c r="K1319" s="7" t="n">
        <v>98.4</v>
      </c>
      <c r="L1319" s="7" t="n">
        <v>62.4</v>
      </c>
      <c r="M1319" s="7" t="n">
        <v>44.4</v>
      </c>
      <c r="N1319" s="7" t="n">
        <v>34.8</v>
      </c>
      <c r="O1319" s="8" t="n">
        <f aca="false">SUM(C1319:N1319)</f>
        <v>798</v>
      </c>
    </row>
    <row r="1320" customFormat="false" ht="14.25" hidden="false" customHeight="false" outlineLevel="0" collapsed="false">
      <c r="A1320" s="0" t="e">
        <f aca="false">+VLOOKUP(B1320,Hoja1!A:B,2,FALSE())</f>
        <v>#N/A</v>
      </c>
      <c r="B1320" s="6" t="s">
        <v>1320</v>
      </c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6"/>
      <c r="N1320" s="6"/>
      <c r="O1320" s="8" t="n">
        <f aca="false">SUM(C1320:N1320)</f>
        <v>0</v>
      </c>
    </row>
    <row r="1321" customFormat="false" ht="14.25" hidden="false" customHeight="false" outlineLevel="0" collapsed="false">
      <c r="A1321" s="0" t="str">
        <f aca="false">+VLOOKUP(B1321,Hoja1!A:B,2,FALSE())</f>
        <v>EDERSARD</v>
      </c>
      <c r="B1321" s="6" t="s">
        <v>1321</v>
      </c>
      <c r="C1321" s="7" t="n">
        <v>86.655</v>
      </c>
      <c r="D1321" s="7" t="n">
        <v>67.23</v>
      </c>
      <c r="E1321" s="7" t="n">
        <v>57.51</v>
      </c>
      <c r="F1321" s="7" t="n">
        <v>57.825</v>
      </c>
      <c r="G1321" s="7" t="n">
        <v>38.115</v>
      </c>
      <c r="H1321" s="7" t="n">
        <v>20.7</v>
      </c>
      <c r="I1321" s="7" t="n">
        <v>99.24</v>
      </c>
      <c r="J1321" s="7" t="n">
        <v>97.26</v>
      </c>
      <c r="K1321" s="7" t="n">
        <v>109.815</v>
      </c>
      <c r="L1321" s="7" t="n">
        <v>87.285</v>
      </c>
      <c r="M1321" s="7" t="n">
        <v>85.23</v>
      </c>
      <c r="N1321" s="7" t="n">
        <v>82.35</v>
      </c>
      <c r="O1321" s="8" t="n">
        <f aca="false">SUM(C1321:N1321)</f>
        <v>889.215</v>
      </c>
    </row>
    <row r="1322" customFormat="false" ht="14.25" hidden="false" customHeight="false" outlineLevel="0" collapsed="false">
      <c r="A1322" s="0" t="str">
        <f aca="false">+VLOOKUP(B1322,Hoja1!A:B,2,FALSE())</f>
        <v>EPESAFSD</v>
      </c>
      <c r="B1322" s="6" t="s">
        <v>1322</v>
      </c>
      <c r="C1322" s="7" t="n">
        <v>125.957</v>
      </c>
      <c r="D1322" s="7" t="n">
        <v>127.944</v>
      </c>
      <c r="E1322" s="7" t="n">
        <v>115.161</v>
      </c>
      <c r="F1322" s="7" t="n">
        <v>127.051</v>
      </c>
      <c r="G1322" s="7" t="n">
        <v>109.721</v>
      </c>
      <c r="H1322" s="7" t="n">
        <v>103.227</v>
      </c>
      <c r="I1322" s="7" t="n">
        <v>91.109</v>
      </c>
      <c r="J1322" s="7" t="n">
        <v>76.449</v>
      </c>
      <c r="K1322" s="7" t="n">
        <v>97.935</v>
      </c>
      <c r="L1322" s="7" t="n">
        <v>116.141</v>
      </c>
      <c r="M1322" s="7" t="n">
        <v>121.046</v>
      </c>
      <c r="N1322" s="7" t="n">
        <v>127.245</v>
      </c>
      <c r="O1322" s="8" t="n">
        <f aca="false">SUM(C1322:N1322)</f>
        <v>1338.986</v>
      </c>
    </row>
    <row r="1323" customFormat="false" ht="14.25" hidden="false" customHeight="false" outlineLevel="0" collapsed="false">
      <c r="A1323" s="0" t="str">
        <f aca="false">+VLOOKUP(B1323,Hoja1!A:B,2,FALSE())</f>
        <v>EDEABA3D</v>
      </c>
      <c r="B1323" s="6" t="s">
        <v>1323</v>
      </c>
      <c r="C1323" s="7" t="n">
        <v>14.08</v>
      </c>
      <c r="D1323" s="7" t="n">
        <v>17.724</v>
      </c>
      <c r="E1323" s="7" t="n">
        <v>16.778</v>
      </c>
      <c r="F1323" s="7" t="n">
        <v>17.395</v>
      </c>
      <c r="G1323" s="7" t="n">
        <v>16.584</v>
      </c>
      <c r="H1323" s="7" t="n">
        <v>8.464</v>
      </c>
      <c r="I1323" s="7" t="n">
        <v>11.439</v>
      </c>
      <c r="J1323" s="7" t="n">
        <v>10.299</v>
      </c>
      <c r="K1323" s="7" t="n">
        <v>12.529</v>
      </c>
      <c r="L1323" s="7" t="n">
        <v>14.881</v>
      </c>
      <c r="M1323" s="7" t="n">
        <v>13.537</v>
      </c>
      <c r="N1323" s="7" t="n">
        <v>11.973</v>
      </c>
      <c r="O1323" s="8" t="n">
        <f aca="false">SUM(C1323:N1323)</f>
        <v>165.683</v>
      </c>
    </row>
    <row r="1324" customFormat="false" ht="14.25" hidden="false" customHeight="false" outlineLevel="0" collapsed="false">
      <c r="A1324" s="0" t="str">
        <f aca="false">+VLOOKUP(B1324,Hoja1!A:B,2,FALSE())</f>
        <v>EDESURCD</v>
      </c>
      <c r="B1324" s="6" t="s">
        <v>1324</v>
      </c>
      <c r="C1324" s="7" t="n">
        <v>40.04</v>
      </c>
      <c r="D1324" s="7" t="n">
        <v>32.72</v>
      </c>
      <c r="E1324" s="7" t="n">
        <v>27.02</v>
      </c>
      <c r="F1324" s="7" t="n">
        <v>27.02</v>
      </c>
      <c r="G1324" s="7" t="n">
        <v>25.06</v>
      </c>
      <c r="H1324" s="7" t="n">
        <v>36.78</v>
      </c>
      <c r="I1324" s="7" t="n">
        <v>36.78</v>
      </c>
      <c r="J1324" s="7" t="n">
        <v>38.46</v>
      </c>
      <c r="K1324" s="7" t="n">
        <v>35</v>
      </c>
      <c r="L1324" s="7" t="n">
        <v>25.06</v>
      </c>
      <c r="M1324" s="7" t="n">
        <v>31.34</v>
      </c>
      <c r="N1324" s="7" t="n">
        <v>31.34</v>
      </c>
      <c r="O1324" s="8" t="n">
        <f aca="false">SUM(C1324:N1324)</f>
        <v>386.62</v>
      </c>
    </row>
    <row r="1325" customFormat="false" ht="14.25" hidden="false" customHeight="false" outlineLevel="0" collapsed="false">
      <c r="A1325" s="0" t="str">
        <f aca="false">+VLOOKUP(B1325,Hoja1!A:B,2,FALSE())</f>
        <v>EDESALDD</v>
      </c>
      <c r="B1325" s="6" t="s">
        <v>1325</v>
      </c>
      <c r="C1325" s="7" t="n">
        <v>570</v>
      </c>
      <c r="D1325" s="7" t="n">
        <v>354</v>
      </c>
      <c r="E1325" s="7" t="n">
        <v>186</v>
      </c>
      <c r="F1325" s="7" t="n">
        <v>174</v>
      </c>
      <c r="G1325" s="7" t="n">
        <v>162</v>
      </c>
      <c r="H1325" s="7" t="n">
        <v>408</v>
      </c>
      <c r="I1325" s="7" t="n">
        <v>528</v>
      </c>
      <c r="J1325" s="7" t="n">
        <v>366</v>
      </c>
      <c r="K1325" s="7" t="n">
        <v>216</v>
      </c>
      <c r="L1325" s="7" t="n">
        <v>276</v>
      </c>
      <c r="M1325" s="7" t="n">
        <v>0</v>
      </c>
      <c r="N1325" s="7" t="n">
        <v>678</v>
      </c>
      <c r="O1325" s="8" t="n">
        <f aca="false">SUM(C1325:N1325)</f>
        <v>3918</v>
      </c>
    </row>
    <row r="1326" customFormat="false" ht="14.25" hidden="false" customHeight="false" outlineLevel="0" collapsed="false">
      <c r="A1326" s="0" t="str">
        <f aca="false">+VLOOKUP(B1326,Hoja1!A:B,2,FALSE())</f>
        <v>ENERSAED</v>
      </c>
      <c r="B1326" s="6" t="s">
        <v>1326</v>
      </c>
      <c r="C1326" s="7" t="n">
        <v>246</v>
      </c>
      <c r="D1326" s="7" t="n">
        <v>219</v>
      </c>
      <c r="E1326" s="7" t="n">
        <v>228</v>
      </c>
      <c r="F1326" s="7" t="n">
        <v>234</v>
      </c>
      <c r="G1326" s="7" t="n">
        <v>207</v>
      </c>
      <c r="H1326" s="7" t="n">
        <v>222</v>
      </c>
      <c r="I1326" s="7" t="n">
        <v>222</v>
      </c>
      <c r="J1326" s="7" t="n">
        <v>222</v>
      </c>
      <c r="K1326" s="7" t="n">
        <v>240</v>
      </c>
      <c r="L1326" s="7" t="n">
        <v>234</v>
      </c>
      <c r="M1326" s="7" t="n">
        <v>246</v>
      </c>
      <c r="N1326" s="7" t="n">
        <v>267</v>
      </c>
      <c r="O1326" s="8" t="n">
        <f aca="false">SUM(C1326:N1326)</f>
        <v>2787</v>
      </c>
    </row>
    <row r="1327" customFormat="false" ht="14.25" hidden="false" customHeight="false" outlineLevel="0" collapsed="false">
      <c r="A1327" s="0" t="str">
        <f aca="false">+VLOOKUP(B1327,Hoja1!A:B,2,FALSE())</f>
        <v>EDELARFD</v>
      </c>
      <c r="B1327" s="6" t="s">
        <v>1327</v>
      </c>
      <c r="C1327" s="7" t="n">
        <v>0.914</v>
      </c>
      <c r="D1327" s="7" t="n">
        <v>0.322</v>
      </c>
      <c r="E1327" s="7" t="n">
        <v>0.289</v>
      </c>
      <c r="F1327" s="7" t="n">
        <v>0.255</v>
      </c>
      <c r="G1327" s="7" t="n">
        <v>0.238</v>
      </c>
      <c r="H1327" s="7" t="n">
        <v>0.204</v>
      </c>
      <c r="I1327" s="7" t="n">
        <v>0.305</v>
      </c>
      <c r="J1327" s="7" t="n">
        <v>31.782</v>
      </c>
      <c r="K1327" s="7" t="n">
        <v>143.387</v>
      </c>
      <c r="L1327" s="7" t="n">
        <v>73.506</v>
      </c>
      <c r="M1327" s="7" t="n">
        <v>0.541</v>
      </c>
      <c r="N1327" s="7" t="n">
        <v>0.49</v>
      </c>
      <c r="O1327" s="8" t="n">
        <f aca="false">SUM(C1327:N1327)</f>
        <v>252.233</v>
      </c>
    </row>
    <row r="1328" customFormat="false" ht="14.25" hidden="false" customHeight="false" outlineLevel="0" collapsed="false">
      <c r="A1328" s="0" t="str">
        <f aca="false">+VLOOKUP(B1328,Hoja1!A:B,2,FALSE())</f>
        <v>SECHEPHD</v>
      </c>
      <c r="B1328" s="6" t="s">
        <v>1328</v>
      </c>
      <c r="C1328" s="7" t="n">
        <v>165.6</v>
      </c>
      <c r="D1328" s="7" t="n">
        <v>157.2</v>
      </c>
      <c r="E1328" s="7" t="n">
        <v>169.2</v>
      </c>
      <c r="F1328" s="7" t="n">
        <v>175.2</v>
      </c>
      <c r="G1328" s="7" t="n">
        <v>176.4</v>
      </c>
      <c r="H1328" s="7" t="n">
        <v>194.4</v>
      </c>
      <c r="I1328" s="7" t="n">
        <v>198</v>
      </c>
      <c r="J1328" s="7" t="n">
        <v>195.6</v>
      </c>
      <c r="K1328" s="7" t="n">
        <v>205.2</v>
      </c>
      <c r="L1328" s="7" t="n">
        <v>178.8</v>
      </c>
      <c r="M1328" s="7" t="n">
        <v>166.2</v>
      </c>
      <c r="N1328" s="7" t="n">
        <v>148.8</v>
      </c>
      <c r="O1328" s="8" t="n">
        <f aca="false">SUM(C1328:N1328)</f>
        <v>2130.6</v>
      </c>
    </row>
    <row r="1329" customFormat="false" ht="14.25" hidden="false" customHeight="false" outlineLevel="0" collapsed="false">
      <c r="A1329" s="0" t="str">
        <f aca="false">+VLOOKUP(B1329,Hoja1!A:B,2,FALSE())</f>
        <v>EDELAPID</v>
      </c>
      <c r="B1329" s="6" t="s">
        <v>1329</v>
      </c>
      <c r="C1329" s="7" t="n">
        <v>60.984</v>
      </c>
      <c r="D1329" s="7" t="n">
        <v>64.728</v>
      </c>
      <c r="E1329" s="7" t="n">
        <v>60.804</v>
      </c>
      <c r="F1329" s="7" t="n">
        <v>53.664</v>
      </c>
      <c r="G1329" s="7" t="n">
        <v>57.492</v>
      </c>
      <c r="H1329" s="7" t="n">
        <v>53.064</v>
      </c>
      <c r="I1329" s="7" t="n">
        <v>55.64</v>
      </c>
      <c r="J1329" s="7" t="n">
        <v>51.672</v>
      </c>
      <c r="K1329" s="7" t="n">
        <v>57.633</v>
      </c>
      <c r="L1329" s="7" t="n">
        <v>57.739</v>
      </c>
      <c r="M1329" s="7" t="n">
        <v>61.099</v>
      </c>
      <c r="N1329" s="7" t="n">
        <v>61.477</v>
      </c>
      <c r="O1329" s="8" t="n">
        <f aca="false">SUM(C1329:N1329)</f>
        <v>695.996</v>
      </c>
    </row>
    <row r="1330" customFormat="false" ht="14.25" hidden="false" customHeight="false" outlineLevel="0" collapsed="false">
      <c r="A1330" s="0" t="str">
        <f aca="false">+VLOOKUP(B1330,Hoja1!A:B,2,FALSE())</f>
        <v>EMISSAND</v>
      </c>
      <c r="B1330" s="6" t="s">
        <v>1330</v>
      </c>
      <c r="C1330" s="7" t="n">
        <v>107.81</v>
      </c>
      <c r="D1330" s="7" t="n">
        <v>98.09</v>
      </c>
      <c r="E1330" s="7" t="n">
        <v>89.868</v>
      </c>
      <c r="F1330" s="7" t="n">
        <v>66.994</v>
      </c>
      <c r="G1330" s="7" t="n">
        <v>59.9</v>
      </c>
      <c r="H1330" s="7" t="n">
        <v>68.028</v>
      </c>
      <c r="I1330" s="7" t="n">
        <v>59.302</v>
      </c>
      <c r="J1330" s="7" t="n">
        <v>21.54</v>
      </c>
      <c r="K1330" s="7" t="n">
        <v>57.47</v>
      </c>
      <c r="L1330" s="7" t="n">
        <v>29</v>
      </c>
      <c r="M1330" s="7" t="n">
        <v>30.8</v>
      </c>
      <c r="N1330" s="7" t="n">
        <v>34.2</v>
      </c>
      <c r="O1330" s="8" t="n">
        <f aca="false">SUM(C1330:N1330)</f>
        <v>723.002</v>
      </c>
    </row>
    <row r="1331" customFormat="false" ht="14.25" hidden="false" customHeight="false" outlineLevel="0" collapsed="false">
      <c r="A1331" s="0" t="str">
        <f aca="false">+VLOOKUP(B1331,Hoja1!A:B,2,FALSE())</f>
        <v>EPESAFSD</v>
      </c>
      <c r="B1331" s="6" t="s">
        <v>1331</v>
      </c>
      <c r="C1331" s="7" t="n">
        <v>12.622</v>
      </c>
      <c r="D1331" s="7" t="n">
        <v>12.073</v>
      </c>
      <c r="E1331" s="7" t="n">
        <v>6.988</v>
      </c>
      <c r="F1331" s="7" t="n">
        <v>6.294</v>
      </c>
      <c r="G1331" s="7" t="n">
        <v>8.909</v>
      </c>
      <c r="H1331" s="7" t="n">
        <v>12.94</v>
      </c>
      <c r="I1331" s="7" t="n">
        <v>14.966</v>
      </c>
      <c r="J1331" s="7" t="n">
        <v>16.764</v>
      </c>
      <c r="K1331" s="7" t="n">
        <v>17.056</v>
      </c>
      <c r="L1331" s="7" t="n">
        <v>8.134</v>
      </c>
      <c r="M1331" s="7" t="n">
        <v>11.142</v>
      </c>
      <c r="N1331" s="7" t="n">
        <v>16.184</v>
      </c>
      <c r="O1331" s="8" t="n">
        <f aca="false">SUM(C1331:N1331)</f>
        <v>144.072</v>
      </c>
    </row>
    <row r="1332" customFormat="false" ht="14.25" hidden="false" customHeight="false" outlineLevel="0" collapsed="false">
      <c r="A1332" s="0" t="str">
        <f aca="false">+VLOOKUP(B1332,Hoja1!A:B,2,FALSE())</f>
        <v>EDEABA3D</v>
      </c>
      <c r="B1332" s="6" t="s">
        <v>1332</v>
      </c>
      <c r="C1332" s="7" t="n">
        <v>15.133</v>
      </c>
      <c r="D1332" s="7" t="n">
        <v>17.183</v>
      </c>
      <c r="E1332" s="7" t="n">
        <v>14.817</v>
      </c>
      <c r="F1332" s="7" t="n">
        <v>14.025</v>
      </c>
      <c r="G1332" s="7" t="n">
        <v>7.127</v>
      </c>
      <c r="H1332" s="7" t="n">
        <v>11.511</v>
      </c>
      <c r="I1332" s="7" t="n">
        <v>69.517</v>
      </c>
      <c r="J1332" s="7" t="n">
        <v>60.339</v>
      </c>
      <c r="K1332" s="7" t="n">
        <v>75.074</v>
      </c>
      <c r="L1332" s="7" t="n">
        <v>44.889</v>
      </c>
      <c r="M1332" s="7" t="n">
        <v>52.985</v>
      </c>
      <c r="N1332" s="7" t="n">
        <v>0.935</v>
      </c>
      <c r="O1332" s="8" t="n">
        <f aca="false">SUM(C1332:N1332)</f>
        <v>383.535</v>
      </c>
    </row>
    <row r="1333" customFormat="false" ht="14.25" hidden="false" customHeight="false" outlineLevel="0" collapsed="false">
      <c r="A1333" s="0" t="str">
        <f aca="false">+VLOOKUP(B1333,Hoja1!A:B,2,FALSE())</f>
        <v>EDESURCD</v>
      </c>
      <c r="B1333" s="6" t="s">
        <v>1333</v>
      </c>
      <c r="C1333" s="7" t="n">
        <v>61.225</v>
      </c>
      <c r="D1333" s="7" t="n">
        <v>49.025</v>
      </c>
      <c r="E1333" s="7" t="n">
        <v>50.225</v>
      </c>
      <c r="F1333" s="7" t="n">
        <v>50.425</v>
      </c>
      <c r="G1333" s="7" t="n">
        <v>59.575</v>
      </c>
      <c r="H1333" s="7" t="n">
        <v>86.225</v>
      </c>
      <c r="I1333" s="7" t="n">
        <v>66.3</v>
      </c>
      <c r="J1333" s="7" t="n">
        <v>83.775</v>
      </c>
      <c r="K1333" s="7" t="n">
        <v>77.425</v>
      </c>
      <c r="L1333" s="7" t="n">
        <v>73.95</v>
      </c>
      <c r="M1333" s="7" t="n">
        <v>49.3</v>
      </c>
      <c r="N1333" s="7" t="n">
        <v>49.3</v>
      </c>
      <c r="O1333" s="8" t="n">
        <f aca="false">SUM(C1333:N1333)</f>
        <v>756.75</v>
      </c>
    </row>
    <row r="1334" customFormat="false" ht="14.25" hidden="false" customHeight="false" outlineLevel="0" collapsed="false">
      <c r="A1334" s="0" t="str">
        <f aca="false">+VLOOKUP(B1334,Hoja1!A:B,2,FALSE())</f>
        <v>ENERSAED</v>
      </c>
      <c r="B1334" s="6" t="s">
        <v>1334</v>
      </c>
      <c r="C1334" s="7" t="n">
        <v>38.1</v>
      </c>
      <c r="D1334" s="7" t="n">
        <v>39.3</v>
      </c>
      <c r="E1334" s="7" t="n">
        <v>36.6</v>
      </c>
      <c r="F1334" s="7" t="n">
        <v>42.3</v>
      </c>
      <c r="G1334" s="7" t="n">
        <v>56.1</v>
      </c>
      <c r="H1334" s="7" t="n">
        <v>72</v>
      </c>
      <c r="I1334" s="7" t="n">
        <v>75.3</v>
      </c>
      <c r="J1334" s="7" t="n">
        <v>59.1</v>
      </c>
      <c r="K1334" s="7" t="n">
        <v>52.8</v>
      </c>
      <c r="L1334" s="7" t="n">
        <v>36.9</v>
      </c>
      <c r="M1334" s="7" t="n">
        <v>33.6</v>
      </c>
      <c r="N1334" s="7" t="n">
        <v>32.4</v>
      </c>
      <c r="O1334" s="8" t="n">
        <f aca="false">SUM(C1334:N1334)</f>
        <v>574.5</v>
      </c>
    </row>
    <row r="1335" customFormat="false" ht="14.25" hidden="false" customHeight="false" outlineLevel="0" collapsed="false">
      <c r="A1335" s="0" t="str">
        <f aca="false">+VLOOKUP(B1335,Hoja1!A:B,2,FALSE())</f>
        <v>EDELARFD</v>
      </c>
      <c r="B1335" s="6" t="s">
        <v>1335</v>
      </c>
      <c r="C1335" s="7" t="n">
        <v>12.425</v>
      </c>
      <c r="D1335" s="7" t="n">
        <v>16.372</v>
      </c>
      <c r="E1335" s="7" t="n">
        <v>5.355</v>
      </c>
      <c r="F1335" s="7" t="n">
        <v>2.392</v>
      </c>
      <c r="G1335" s="7" t="n">
        <v>7.112</v>
      </c>
      <c r="H1335" s="7" t="n">
        <v>8.339</v>
      </c>
      <c r="I1335" s="7" t="n">
        <v>10.234</v>
      </c>
      <c r="J1335" s="7" t="n">
        <v>10.265</v>
      </c>
      <c r="K1335" s="7" t="n">
        <v>21.747</v>
      </c>
      <c r="L1335" s="7" t="n">
        <v>64.196</v>
      </c>
      <c r="M1335" s="7" t="n">
        <v>50.291</v>
      </c>
      <c r="N1335" s="7" t="n">
        <v>46.004</v>
      </c>
      <c r="O1335" s="8" t="n">
        <f aca="false">SUM(C1335:N1335)</f>
        <v>254.732</v>
      </c>
    </row>
    <row r="1336" customFormat="false" ht="14.25" hidden="false" customHeight="false" outlineLevel="0" collapsed="false">
      <c r="A1336" s="0" t="str">
        <f aca="false">+VLOOKUP(B1336,Hoja1!A:B,2,FALSE())</f>
        <v>SECHEPHD</v>
      </c>
      <c r="B1336" s="6" t="s">
        <v>1336</v>
      </c>
      <c r="C1336" s="7" t="n">
        <v>56.2</v>
      </c>
      <c r="D1336" s="7" t="n">
        <v>19</v>
      </c>
      <c r="E1336" s="7" t="n">
        <v>0</v>
      </c>
      <c r="F1336" s="7" t="n">
        <v>0</v>
      </c>
      <c r="G1336" s="7" t="n">
        <v>12</v>
      </c>
      <c r="H1336" s="7" t="n">
        <v>0</v>
      </c>
      <c r="I1336" s="7" t="n">
        <v>0</v>
      </c>
      <c r="J1336" s="7" t="n">
        <v>0</v>
      </c>
      <c r="K1336" s="7" t="n">
        <v>2.4</v>
      </c>
      <c r="L1336" s="7" t="n">
        <v>15.6</v>
      </c>
      <c r="M1336" s="7" t="n">
        <v>28.8</v>
      </c>
      <c r="N1336" s="7" t="n">
        <v>4.8</v>
      </c>
      <c r="O1336" s="8" t="n">
        <f aca="false">SUM(C1336:N1336)</f>
        <v>138.8</v>
      </c>
    </row>
    <row r="1337" customFormat="false" ht="14.25" hidden="false" customHeight="false" outlineLevel="0" collapsed="false">
      <c r="A1337" s="0" t="str">
        <f aca="false">+VLOOKUP(B1337,Hoja1!A:B,2,FALSE())</f>
        <v>EMISSAND</v>
      </c>
      <c r="B1337" s="6" t="s">
        <v>1337</v>
      </c>
      <c r="C1337" s="7" t="n">
        <v>4.188</v>
      </c>
      <c r="D1337" s="7" t="n">
        <v>9.84</v>
      </c>
      <c r="E1337" s="7" t="n">
        <v>0.324</v>
      </c>
      <c r="F1337" s="7" t="n">
        <v>25.608</v>
      </c>
      <c r="G1337" s="7" t="n">
        <v>10.572</v>
      </c>
      <c r="H1337" s="7" t="n">
        <v>68.076</v>
      </c>
      <c r="I1337" s="7" t="n">
        <v>0.24</v>
      </c>
      <c r="J1337" s="7" t="n">
        <v>171.024</v>
      </c>
      <c r="K1337" s="7" t="n">
        <v>27.156</v>
      </c>
      <c r="L1337" s="7" t="n">
        <v>0</v>
      </c>
      <c r="M1337" s="7" t="n">
        <v>8.724</v>
      </c>
      <c r="N1337" s="7" t="n">
        <v>0</v>
      </c>
      <c r="O1337" s="8" t="n">
        <f aca="false">SUM(C1337:N1337)</f>
        <v>325.752</v>
      </c>
    </row>
    <row r="1338" customFormat="false" ht="14.25" hidden="false" customHeight="false" outlineLevel="0" collapsed="false">
      <c r="A1338" s="0" t="str">
        <f aca="false">+VLOOKUP(B1338,Hoja1!A:B,2,FALSE())</f>
        <v>EDERSARD</v>
      </c>
      <c r="B1338" s="6" t="s">
        <v>1338</v>
      </c>
      <c r="C1338" s="7" t="n">
        <v>18.12</v>
      </c>
      <c r="D1338" s="7" t="n">
        <v>17.82</v>
      </c>
      <c r="E1338" s="7" t="n">
        <v>16.92</v>
      </c>
      <c r="F1338" s="7" t="n">
        <v>16.38</v>
      </c>
      <c r="G1338" s="7" t="n">
        <v>14.94</v>
      </c>
      <c r="H1338" s="7" t="n">
        <v>15.12</v>
      </c>
      <c r="I1338" s="7" t="n">
        <v>102.84</v>
      </c>
      <c r="J1338" s="7" t="n">
        <v>185.46</v>
      </c>
      <c r="K1338" s="7" t="n">
        <v>185.46</v>
      </c>
      <c r="L1338" s="7" t="n">
        <v>82.62</v>
      </c>
      <c r="M1338" s="7" t="n">
        <v>65.1</v>
      </c>
      <c r="N1338" s="7" t="n">
        <v>43.2</v>
      </c>
      <c r="O1338" s="8" t="n">
        <f aca="false">SUM(C1338:N1338)</f>
        <v>763.98</v>
      </c>
    </row>
    <row r="1339" customFormat="false" ht="14.25" hidden="false" customHeight="false" outlineLevel="0" collapsed="false">
      <c r="A1339" s="0" t="str">
        <f aca="false">+VLOOKUP(B1339,Hoja1!A:B,2,FALSE())</f>
        <v>EPESAFSD</v>
      </c>
      <c r="B1339" s="6" t="s">
        <v>1339</v>
      </c>
      <c r="C1339" s="7" t="n">
        <v>36.22</v>
      </c>
      <c r="D1339" s="7" t="n">
        <v>24.882</v>
      </c>
      <c r="E1339" s="7" t="n">
        <v>36.499</v>
      </c>
      <c r="F1339" s="7" t="n">
        <v>25.52</v>
      </c>
      <c r="G1339" s="7" t="n">
        <v>38.284</v>
      </c>
      <c r="H1339" s="7" t="n">
        <v>31.938</v>
      </c>
      <c r="I1339" s="7" t="n">
        <v>34.742</v>
      </c>
      <c r="J1339" s="7" t="n">
        <v>47.222</v>
      </c>
      <c r="K1339" s="7" t="n">
        <v>47.077</v>
      </c>
      <c r="L1339" s="7" t="n">
        <v>58.664</v>
      </c>
      <c r="M1339" s="7" t="n">
        <v>81.04</v>
      </c>
      <c r="N1339" s="7" t="n">
        <v>38.948</v>
      </c>
      <c r="O1339" s="8" t="n">
        <f aca="false">SUM(C1339:N1339)</f>
        <v>501.036</v>
      </c>
    </row>
    <row r="1340" customFormat="false" ht="14.25" hidden="false" customHeight="false" outlineLevel="0" collapsed="false">
      <c r="A1340" s="0" t="str">
        <f aca="false">+VLOOKUP(B1340,Hoja1!A:B,2,FALSE())</f>
        <v>EDENBA1D</v>
      </c>
      <c r="B1340" s="6" t="s">
        <v>1340</v>
      </c>
      <c r="C1340" s="7" t="n">
        <v>282.636</v>
      </c>
      <c r="D1340" s="7" t="n">
        <v>255.946</v>
      </c>
      <c r="E1340" s="7" t="n">
        <v>199.225</v>
      </c>
      <c r="F1340" s="7" t="n">
        <v>184.042</v>
      </c>
      <c r="G1340" s="7" t="n">
        <v>169.013</v>
      </c>
      <c r="H1340" s="7" t="n">
        <v>119.793</v>
      </c>
      <c r="I1340" s="7" t="n">
        <v>89.842</v>
      </c>
      <c r="J1340" s="7" t="n">
        <v>162.652</v>
      </c>
      <c r="K1340" s="7" t="n">
        <v>208.776</v>
      </c>
      <c r="L1340" s="7" t="n">
        <v>182.292</v>
      </c>
      <c r="M1340" s="7" t="n">
        <v>186.678</v>
      </c>
      <c r="N1340" s="7" t="n">
        <v>184.259</v>
      </c>
      <c r="O1340" s="8" t="n">
        <f aca="false">SUM(C1340:N1340)</f>
        <v>2225.154</v>
      </c>
    </row>
    <row r="1341" customFormat="false" ht="14.25" hidden="false" customHeight="false" outlineLevel="0" collapsed="false">
      <c r="A1341" s="0" t="str">
        <f aca="false">+VLOOKUP(B1341,Hoja1!A:B,2,FALSE())</f>
        <v>EDEABA3D</v>
      </c>
      <c r="B1341" s="6" t="s">
        <v>1341</v>
      </c>
      <c r="C1341" s="7" t="n">
        <v>12.422</v>
      </c>
      <c r="D1341" s="7" t="n">
        <v>10.719</v>
      </c>
      <c r="E1341" s="7" t="n">
        <v>16.478</v>
      </c>
      <c r="F1341" s="7" t="n">
        <v>13.034</v>
      </c>
      <c r="G1341" s="7" t="n">
        <v>12.149</v>
      </c>
      <c r="H1341" s="7" t="n">
        <v>12.771</v>
      </c>
      <c r="I1341" s="7" t="n">
        <v>9.567</v>
      </c>
      <c r="J1341" s="7" t="n">
        <v>24.894</v>
      </c>
      <c r="K1341" s="7" t="n">
        <v>16.512</v>
      </c>
      <c r="L1341" s="7" t="n">
        <v>16.013</v>
      </c>
      <c r="M1341" s="7" t="n">
        <v>18.187</v>
      </c>
      <c r="N1341" s="7" t="n">
        <v>11.731</v>
      </c>
      <c r="O1341" s="8" t="n">
        <f aca="false">SUM(C1341:N1341)</f>
        <v>174.477</v>
      </c>
    </row>
    <row r="1342" customFormat="false" ht="14.25" hidden="false" customHeight="false" outlineLevel="0" collapsed="false">
      <c r="A1342" s="0" t="str">
        <f aca="false">+VLOOKUP(B1342,Hoja1!A:B,2,FALSE())</f>
        <v>EDESURCD</v>
      </c>
      <c r="B1342" s="6" t="s">
        <v>1342</v>
      </c>
      <c r="C1342" s="7" t="n">
        <v>75.55</v>
      </c>
      <c r="D1342" s="7" t="n">
        <v>66.5</v>
      </c>
      <c r="E1342" s="7" t="n">
        <v>63.5</v>
      </c>
      <c r="F1342" s="7" t="n">
        <v>60.4</v>
      </c>
      <c r="G1342" s="7" t="n">
        <v>60.65</v>
      </c>
      <c r="H1342" s="7" t="n">
        <v>88.05</v>
      </c>
      <c r="I1342" s="7" t="n">
        <v>71.15</v>
      </c>
      <c r="J1342" s="7" t="n">
        <v>97.35</v>
      </c>
      <c r="K1342" s="7" t="n">
        <v>82.85</v>
      </c>
      <c r="L1342" s="7" t="n">
        <v>69.75</v>
      </c>
      <c r="M1342" s="7" t="n">
        <v>70.6</v>
      </c>
      <c r="N1342" s="7" t="n">
        <v>70.6</v>
      </c>
      <c r="O1342" s="8" t="n">
        <f aca="false">SUM(C1342:N1342)</f>
        <v>876.95</v>
      </c>
    </row>
    <row r="1343" customFormat="false" ht="14.25" hidden="false" customHeight="false" outlineLevel="0" collapsed="false">
      <c r="A1343" s="0" t="str">
        <f aca="false">+VLOOKUP(B1343,Hoja1!A:B,2,FALSE())</f>
        <v>EDESALDD</v>
      </c>
      <c r="B1343" s="6" t="s">
        <v>1343</v>
      </c>
      <c r="C1343" s="7" t="n">
        <v>132</v>
      </c>
      <c r="D1343" s="7" t="n">
        <v>249.6</v>
      </c>
      <c r="E1343" s="7" t="n">
        <v>384</v>
      </c>
      <c r="F1343" s="7" t="n">
        <v>650.4</v>
      </c>
      <c r="G1343" s="7" t="n">
        <v>290.4</v>
      </c>
      <c r="H1343" s="7" t="n">
        <v>554.4</v>
      </c>
      <c r="I1343" s="7" t="n">
        <v>511.2</v>
      </c>
      <c r="J1343" s="7" t="n">
        <v>417.6</v>
      </c>
      <c r="K1343" s="7" t="n">
        <v>0</v>
      </c>
      <c r="L1343" s="7" t="n">
        <v>12</v>
      </c>
      <c r="M1343" s="7" t="n">
        <v>26.4</v>
      </c>
      <c r="N1343" s="7" t="n">
        <v>48</v>
      </c>
      <c r="O1343" s="8" t="n">
        <f aca="false">SUM(C1343:N1343)</f>
        <v>3276</v>
      </c>
    </row>
    <row r="1344" customFormat="false" ht="14.25" hidden="false" customHeight="false" outlineLevel="0" collapsed="false">
      <c r="A1344" s="0" t="str">
        <f aca="false">+VLOOKUP(B1344,Hoja1!A:B,2,FALSE())</f>
        <v>ENERSAED</v>
      </c>
      <c r="B1344" s="6" t="s">
        <v>1344</v>
      </c>
      <c r="C1344" s="7" t="n">
        <v>106</v>
      </c>
      <c r="D1344" s="7" t="n">
        <v>107.9</v>
      </c>
      <c r="E1344" s="7" t="n">
        <v>103.5</v>
      </c>
      <c r="F1344" s="7" t="n">
        <v>108.8</v>
      </c>
      <c r="G1344" s="7" t="n">
        <v>95.2</v>
      </c>
      <c r="H1344" s="7" t="n">
        <v>101.8</v>
      </c>
      <c r="I1344" s="7" t="n">
        <v>106.5</v>
      </c>
      <c r="J1344" s="7" t="n">
        <v>104.7</v>
      </c>
      <c r="K1344" s="7" t="n">
        <v>113.9</v>
      </c>
      <c r="L1344" s="7" t="n">
        <v>109.1</v>
      </c>
      <c r="M1344" s="7" t="n">
        <v>107.2</v>
      </c>
      <c r="N1344" s="7" t="n">
        <v>105.3</v>
      </c>
      <c r="O1344" s="8" t="n">
        <f aca="false">SUM(C1344:N1344)</f>
        <v>1269.9</v>
      </c>
    </row>
    <row r="1345" customFormat="false" ht="14.25" hidden="false" customHeight="false" outlineLevel="0" collapsed="false">
      <c r="A1345" s="0" t="str">
        <f aca="false">+VLOOKUP(B1345,Hoja1!A:B,2,FALSE())</f>
        <v>EDELARFD</v>
      </c>
      <c r="B1345" s="6" t="s">
        <v>1345</v>
      </c>
      <c r="C1345" s="7" t="n">
        <v>51.948</v>
      </c>
      <c r="D1345" s="7" t="n">
        <v>32.136</v>
      </c>
      <c r="E1345" s="7" t="n">
        <v>11.976</v>
      </c>
      <c r="F1345" s="7" t="n">
        <v>11.04</v>
      </c>
      <c r="G1345" s="7" t="n">
        <v>24.12</v>
      </c>
      <c r="H1345" s="7" t="n">
        <v>43.104</v>
      </c>
      <c r="I1345" s="7" t="n">
        <v>39.768</v>
      </c>
      <c r="J1345" s="7" t="n">
        <v>39.624</v>
      </c>
      <c r="K1345" s="7" t="n">
        <v>29.568</v>
      </c>
      <c r="L1345" s="7" t="n">
        <v>7.38</v>
      </c>
      <c r="M1345" s="7" t="n">
        <v>44.256</v>
      </c>
      <c r="N1345" s="7" t="n">
        <v>58.296</v>
      </c>
      <c r="O1345" s="8" t="n">
        <f aca="false">SUM(C1345:N1345)</f>
        <v>393.216</v>
      </c>
    </row>
    <row r="1346" customFormat="false" ht="14.25" hidden="false" customHeight="false" outlineLevel="0" collapsed="false">
      <c r="A1346" s="0" t="str">
        <f aca="false">+VLOOKUP(B1346,Hoja1!A:B,2,FALSE())</f>
        <v>SECHEPHD</v>
      </c>
      <c r="B1346" s="6" t="s">
        <v>1346</v>
      </c>
      <c r="C1346" s="7" t="n">
        <v>88.8</v>
      </c>
      <c r="D1346" s="7" t="n">
        <v>57</v>
      </c>
      <c r="E1346" s="7" t="n">
        <v>40.2</v>
      </c>
      <c r="F1346" s="7" t="n">
        <v>63</v>
      </c>
      <c r="G1346" s="7" t="n">
        <v>42.6</v>
      </c>
      <c r="H1346" s="7" t="n">
        <v>67.2</v>
      </c>
      <c r="I1346" s="7" t="n">
        <v>57</v>
      </c>
      <c r="J1346" s="7" t="n">
        <v>43.8</v>
      </c>
      <c r="K1346" s="7" t="n">
        <v>40.2</v>
      </c>
      <c r="L1346" s="7" t="n">
        <v>18.6</v>
      </c>
      <c r="M1346" s="7" t="n">
        <v>128.4</v>
      </c>
      <c r="N1346" s="7" t="n">
        <v>55.8</v>
      </c>
      <c r="O1346" s="8" t="n">
        <f aca="false">SUM(C1346:N1346)</f>
        <v>702.6</v>
      </c>
    </row>
    <row r="1347" customFormat="false" ht="14.25" hidden="false" customHeight="false" outlineLevel="0" collapsed="false">
      <c r="A1347" s="0" t="str">
        <f aca="false">+VLOOKUP(B1347,Hoja1!A:B,2,FALSE())</f>
        <v>EDELAPID</v>
      </c>
      <c r="B1347" s="6" t="s">
        <v>1347</v>
      </c>
      <c r="C1347" s="7" t="n">
        <v>131.73</v>
      </c>
      <c r="D1347" s="7" t="n">
        <v>165.834</v>
      </c>
      <c r="E1347" s="7" t="n">
        <v>188.884</v>
      </c>
      <c r="F1347" s="7" t="n">
        <v>176.712</v>
      </c>
      <c r="G1347" s="7" t="n">
        <v>174.992</v>
      </c>
      <c r="H1347" s="7" t="n">
        <v>136.794</v>
      </c>
      <c r="I1347" s="7" t="n">
        <v>151.277</v>
      </c>
      <c r="J1347" s="7" t="n">
        <v>148.586</v>
      </c>
      <c r="K1347" s="7" t="n">
        <v>183.672</v>
      </c>
      <c r="L1347" s="7" t="n">
        <v>169.062</v>
      </c>
      <c r="M1347" s="7" t="n">
        <v>95.586</v>
      </c>
      <c r="N1347" s="7" t="n">
        <v>26.704</v>
      </c>
      <c r="O1347" s="8" t="n">
        <f aca="false">SUM(C1347:N1347)</f>
        <v>1749.833</v>
      </c>
    </row>
    <row r="1348" customFormat="false" ht="14.25" hidden="false" customHeight="false" outlineLevel="0" collapsed="false">
      <c r="A1348" s="0" t="str">
        <f aca="false">+VLOOKUP(B1348,Hoja1!A:B,2,FALSE())</f>
        <v>EMISSAND</v>
      </c>
      <c r="B1348" s="6" t="s">
        <v>1348</v>
      </c>
      <c r="C1348" s="7" t="n">
        <v>78.602</v>
      </c>
      <c r="D1348" s="7" t="n">
        <v>56.78</v>
      </c>
      <c r="E1348" s="7" t="n">
        <v>82.915</v>
      </c>
      <c r="F1348" s="7" t="n">
        <v>72.728</v>
      </c>
      <c r="G1348" s="7" t="n">
        <v>84.629</v>
      </c>
      <c r="H1348" s="7" t="n">
        <v>76.449</v>
      </c>
      <c r="I1348" s="7" t="n">
        <v>82.843</v>
      </c>
      <c r="J1348" s="7" t="n">
        <v>27.526</v>
      </c>
      <c r="K1348" s="7" t="n">
        <v>44.021</v>
      </c>
      <c r="L1348" s="7" t="n">
        <v>69.689</v>
      </c>
      <c r="M1348" s="7" t="n">
        <v>79.006</v>
      </c>
      <c r="N1348" s="7" t="n">
        <v>55.303</v>
      </c>
      <c r="O1348" s="8" t="n">
        <f aca="false">SUM(C1348:N1348)</f>
        <v>810.491</v>
      </c>
    </row>
    <row r="1349" customFormat="false" ht="14.25" hidden="false" customHeight="false" outlineLevel="0" collapsed="false">
      <c r="A1349" s="0" t="str">
        <f aca="false">+VLOOKUP(B1349,Hoja1!A:B,2,FALSE())</f>
        <v>EDENOROD</v>
      </c>
      <c r="B1349" s="6" t="s">
        <v>1349</v>
      </c>
      <c r="C1349" s="7" t="n">
        <v>48.19</v>
      </c>
      <c r="D1349" s="7" t="n">
        <v>42.76</v>
      </c>
      <c r="E1349" s="7" t="n">
        <v>44.332</v>
      </c>
      <c r="F1349" s="7" t="n">
        <v>37.506</v>
      </c>
      <c r="G1349" s="7" t="n">
        <v>37.909</v>
      </c>
      <c r="H1349" s="7" t="n">
        <v>35.813</v>
      </c>
      <c r="I1349" s="7" t="n">
        <v>30.296</v>
      </c>
      <c r="J1349" s="7" t="n">
        <v>40.463</v>
      </c>
      <c r="K1349" s="7" t="n">
        <v>31.062</v>
      </c>
      <c r="L1349" s="7" t="n">
        <v>28.711</v>
      </c>
      <c r="M1349" s="7" t="n">
        <v>17.844</v>
      </c>
      <c r="N1349" s="7" t="n">
        <v>22.358</v>
      </c>
      <c r="O1349" s="8" t="n">
        <f aca="false">SUM(C1349:N1349)</f>
        <v>417.244</v>
      </c>
    </row>
    <row r="1350" customFormat="false" ht="14.25" hidden="false" customHeight="false" outlineLevel="0" collapsed="false">
      <c r="A1350" s="0" t="str">
        <f aca="false">+VLOOKUP(B1350,Hoja1!A:B,2,FALSE())</f>
        <v>EPESAFSD</v>
      </c>
      <c r="B1350" s="6" t="s">
        <v>1350</v>
      </c>
      <c r="C1350" s="7" t="n">
        <v>19.135</v>
      </c>
      <c r="D1350" s="7" t="n">
        <v>16.269</v>
      </c>
      <c r="E1350" s="7" t="n">
        <v>18.682</v>
      </c>
      <c r="F1350" s="7" t="n">
        <v>16.926</v>
      </c>
      <c r="G1350" s="7" t="n">
        <v>15.165</v>
      </c>
      <c r="H1350" s="7" t="n">
        <v>16.35</v>
      </c>
      <c r="I1350" s="7" t="n">
        <v>16.635</v>
      </c>
      <c r="J1350" s="7" t="n">
        <v>18.461</v>
      </c>
      <c r="K1350" s="7" t="n">
        <v>16.087</v>
      </c>
      <c r="L1350" s="7" t="n">
        <v>12.778</v>
      </c>
      <c r="M1350" s="7" t="n">
        <v>14.85</v>
      </c>
      <c r="N1350" s="7" t="n">
        <v>16.33</v>
      </c>
      <c r="O1350" s="8" t="n">
        <f aca="false">SUM(C1350:N1350)</f>
        <v>197.668</v>
      </c>
    </row>
    <row r="1351" customFormat="false" ht="14.25" hidden="false" customHeight="false" outlineLevel="0" collapsed="false">
      <c r="A1351" s="0" t="str">
        <f aca="false">+VLOOKUP(B1351,Hoja1!A:B,2,FALSE())</f>
        <v>EDEABA3D</v>
      </c>
      <c r="B1351" s="6" t="s">
        <v>1351</v>
      </c>
      <c r="C1351" s="7" t="n">
        <v>59.755</v>
      </c>
      <c r="D1351" s="7" t="n">
        <v>66.687</v>
      </c>
      <c r="E1351" s="7" t="n">
        <v>61.113</v>
      </c>
      <c r="F1351" s="7" t="n">
        <v>66.489</v>
      </c>
      <c r="G1351" s="7" t="n">
        <v>53.268</v>
      </c>
      <c r="H1351" s="7" t="n">
        <v>61.708</v>
      </c>
      <c r="I1351" s="7" t="n">
        <v>62.984</v>
      </c>
      <c r="J1351" s="7" t="n">
        <v>61.22</v>
      </c>
      <c r="K1351" s="7" t="n">
        <v>69.577</v>
      </c>
      <c r="L1351" s="7" t="n">
        <v>67.879</v>
      </c>
      <c r="M1351" s="7" t="n">
        <v>35.336</v>
      </c>
      <c r="N1351" s="7" t="n">
        <v>27.865</v>
      </c>
      <c r="O1351" s="8" t="n">
        <f aca="false">SUM(C1351:N1351)</f>
        <v>693.881</v>
      </c>
    </row>
    <row r="1352" customFormat="false" ht="14.25" hidden="false" customHeight="false" outlineLevel="0" collapsed="false">
      <c r="A1352" s="0" t="str">
        <f aca="false">+VLOOKUP(B1352,Hoja1!A:B,2,FALSE())</f>
        <v>EDESASAD</v>
      </c>
      <c r="B1352" s="6" t="s">
        <v>1352</v>
      </c>
      <c r="C1352" s="7" t="n">
        <v>77.606</v>
      </c>
      <c r="D1352" s="7" t="n">
        <v>0</v>
      </c>
      <c r="E1352" s="7" t="n">
        <v>0</v>
      </c>
      <c r="F1352" s="7" t="n">
        <v>0</v>
      </c>
      <c r="G1352" s="7" t="n">
        <v>0</v>
      </c>
      <c r="H1352" s="7" t="n">
        <v>0</v>
      </c>
      <c r="I1352" s="7" t="n">
        <v>0</v>
      </c>
      <c r="J1352" s="7" t="n">
        <v>39.666</v>
      </c>
      <c r="K1352" s="7" t="n">
        <v>0</v>
      </c>
      <c r="L1352" s="7" t="n">
        <v>0</v>
      </c>
      <c r="M1352" s="7" t="n">
        <v>0</v>
      </c>
      <c r="N1352" s="7" t="n">
        <v>0</v>
      </c>
      <c r="O1352" s="8" t="n">
        <f aca="false">SUM(C1352:N1352)</f>
        <v>117.272</v>
      </c>
    </row>
    <row r="1353" customFormat="false" ht="14.25" hidden="false" customHeight="false" outlineLevel="0" collapsed="false">
      <c r="A1353" s="0" t="str">
        <f aca="false">+VLOOKUP(B1353,Hoja1!A:B,2,FALSE())</f>
        <v>EDESURCD</v>
      </c>
      <c r="B1353" s="6" t="s">
        <v>1353</v>
      </c>
      <c r="C1353" s="7" t="n">
        <v>136.62</v>
      </c>
      <c r="D1353" s="7" t="n">
        <v>128.34</v>
      </c>
      <c r="E1353" s="7" t="n">
        <v>128.34</v>
      </c>
      <c r="F1353" s="7" t="n">
        <v>118.26</v>
      </c>
      <c r="G1353" s="7" t="n">
        <v>117.36</v>
      </c>
      <c r="H1353" s="7" t="n">
        <v>171</v>
      </c>
      <c r="I1353" s="7" t="n">
        <v>171</v>
      </c>
      <c r="J1353" s="7" t="n">
        <v>177.3</v>
      </c>
      <c r="K1353" s="7" t="n">
        <v>177.3</v>
      </c>
      <c r="L1353" s="7" t="n">
        <v>106.38</v>
      </c>
      <c r="M1353" s="7" t="n">
        <v>120.96</v>
      </c>
      <c r="N1353" s="7" t="n">
        <v>120.96</v>
      </c>
      <c r="O1353" s="8" t="n">
        <f aca="false">SUM(C1353:N1353)</f>
        <v>1673.82</v>
      </c>
    </row>
    <row r="1354" customFormat="false" ht="14.25" hidden="false" customHeight="false" outlineLevel="0" collapsed="false">
      <c r="A1354" s="0" t="str">
        <f aca="false">+VLOOKUP(B1354,Hoja1!A:B,2,FALSE())</f>
        <v>EDESALDD</v>
      </c>
      <c r="B1354" s="6" t="s">
        <v>1354</v>
      </c>
      <c r="C1354" s="7" t="n">
        <v>73.738</v>
      </c>
      <c r="D1354" s="7" t="n">
        <v>57.959</v>
      </c>
      <c r="E1354" s="7" t="n">
        <v>51.586</v>
      </c>
      <c r="F1354" s="7" t="n">
        <v>51.89</v>
      </c>
      <c r="G1354" s="7" t="n">
        <v>71.311</v>
      </c>
      <c r="H1354" s="7" t="n">
        <v>104.387</v>
      </c>
      <c r="I1354" s="7" t="n">
        <v>108.331</v>
      </c>
      <c r="J1354" s="7" t="n">
        <v>87.697</v>
      </c>
      <c r="K1354" s="7" t="n">
        <v>73.739</v>
      </c>
      <c r="L1354" s="7" t="n">
        <v>50.979</v>
      </c>
      <c r="M1354" s="7" t="n">
        <v>68.276</v>
      </c>
      <c r="N1354" s="7" t="n">
        <v>82.235</v>
      </c>
      <c r="O1354" s="8" t="n">
        <f aca="false">SUM(C1354:N1354)</f>
        <v>882.128</v>
      </c>
    </row>
    <row r="1355" customFormat="false" ht="14.25" hidden="false" customHeight="false" outlineLevel="0" collapsed="false">
      <c r="A1355" s="0" t="str">
        <f aca="false">+VLOOKUP(B1355,Hoja1!A:B,2,FALSE())</f>
        <v>ENERSAED</v>
      </c>
      <c r="B1355" s="6" t="s">
        <v>1355</v>
      </c>
      <c r="C1355" s="7" t="n">
        <v>82.4</v>
      </c>
      <c r="D1355" s="7" t="n">
        <v>92.8</v>
      </c>
      <c r="E1355" s="7" t="n">
        <v>92.4</v>
      </c>
      <c r="F1355" s="7" t="n">
        <v>106.4</v>
      </c>
      <c r="G1355" s="7" t="n">
        <v>117.2</v>
      </c>
      <c r="H1355" s="7" t="n">
        <v>135.6</v>
      </c>
      <c r="I1355" s="7" t="n">
        <v>133.2</v>
      </c>
      <c r="J1355" s="7" t="n">
        <v>109.6</v>
      </c>
      <c r="K1355" s="7" t="n">
        <v>112.8</v>
      </c>
      <c r="L1355" s="7" t="n">
        <v>92.8</v>
      </c>
      <c r="M1355" s="7" t="n">
        <v>86.8</v>
      </c>
      <c r="N1355" s="7" t="n">
        <v>79.2</v>
      </c>
      <c r="O1355" s="8" t="n">
        <f aca="false">SUM(C1355:N1355)</f>
        <v>1241.2</v>
      </c>
    </row>
    <row r="1356" customFormat="false" ht="14.25" hidden="false" customHeight="false" outlineLevel="0" collapsed="false">
      <c r="A1356" s="0" t="str">
        <f aca="false">+VLOOKUP(B1356,Hoja1!A:B,2,FALSE())</f>
        <v>EDELARFD</v>
      </c>
      <c r="B1356" s="6" t="s">
        <v>1356</v>
      </c>
      <c r="C1356" s="7" t="n">
        <v>78.336</v>
      </c>
      <c r="D1356" s="7" t="n">
        <v>22.752</v>
      </c>
      <c r="E1356" s="7" t="n">
        <v>35.64</v>
      </c>
      <c r="F1356" s="7" t="n">
        <v>36.468</v>
      </c>
      <c r="G1356" s="7" t="n">
        <v>58.824</v>
      </c>
      <c r="H1356" s="7" t="n">
        <v>46.908</v>
      </c>
      <c r="I1356" s="7" t="n">
        <v>8.028</v>
      </c>
      <c r="J1356" s="7" t="n">
        <v>63.684</v>
      </c>
      <c r="K1356" s="7" t="n">
        <v>69.552</v>
      </c>
      <c r="L1356" s="7" t="n">
        <v>116.712</v>
      </c>
      <c r="M1356" s="7" t="n">
        <v>109.188</v>
      </c>
      <c r="N1356" s="7" t="n">
        <v>120.6</v>
      </c>
      <c r="O1356" s="8" t="n">
        <f aca="false">SUM(C1356:N1356)</f>
        <v>766.692</v>
      </c>
    </row>
    <row r="1357" customFormat="false" ht="14.25" hidden="false" customHeight="false" outlineLevel="0" collapsed="false">
      <c r="A1357" s="0" t="str">
        <f aca="false">+VLOOKUP(B1357,Hoja1!A:B,2,FALSE())</f>
        <v>SECHEPHD</v>
      </c>
      <c r="B1357" s="6" t="s">
        <v>1357</v>
      </c>
      <c r="C1357" s="7" t="n">
        <v>47.4</v>
      </c>
      <c r="D1357" s="7" t="n">
        <v>46.32</v>
      </c>
      <c r="E1357" s="7" t="n">
        <v>33.84</v>
      </c>
      <c r="F1357" s="7" t="n">
        <v>26.16</v>
      </c>
      <c r="G1357" s="7" t="n">
        <v>30.96</v>
      </c>
      <c r="H1357" s="7" t="n">
        <v>36.42</v>
      </c>
      <c r="I1357" s="7" t="n">
        <v>67.56</v>
      </c>
      <c r="J1357" s="7" t="n">
        <v>33.6</v>
      </c>
      <c r="K1357" s="7" t="n">
        <v>19.98</v>
      </c>
      <c r="L1357" s="7" t="n">
        <v>19.08</v>
      </c>
      <c r="M1357" s="7" t="n">
        <v>76.2</v>
      </c>
      <c r="N1357" s="7" t="n">
        <v>47.76</v>
      </c>
      <c r="O1357" s="8" t="n">
        <f aca="false">SUM(C1357:N1357)</f>
        <v>485.28</v>
      </c>
    </row>
    <row r="1358" customFormat="false" ht="14.25" hidden="false" customHeight="false" outlineLevel="0" collapsed="false">
      <c r="A1358" s="0" t="str">
        <f aca="false">+VLOOKUP(B1358,Hoja1!A:B,2,FALSE())</f>
        <v>EDELAPID</v>
      </c>
      <c r="B1358" s="6" t="s">
        <v>1358</v>
      </c>
      <c r="C1358" s="7" t="n">
        <v>47.327</v>
      </c>
      <c r="D1358" s="7" t="n">
        <v>70.679</v>
      </c>
      <c r="E1358" s="7" t="n">
        <v>61.527</v>
      </c>
      <c r="F1358" s="7" t="n">
        <v>46.55</v>
      </c>
      <c r="G1358" s="7" t="n">
        <v>39.305</v>
      </c>
      <c r="H1358" s="7" t="n">
        <v>40.91</v>
      </c>
      <c r="I1358" s="7" t="n">
        <v>48.238</v>
      </c>
      <c r="J1358" s="7" t="n">
        <v>37.62</v>
      </c>
      <c r="K1358" s="7" t="n">
        <v>55.814</v>
      </c>
      <c r="L1358" s="7" t="n">
        <v>54.449</v>
      </c>
      <c r="M1358" s="7" t="n">
        <v>66.827</v>
      </c>
      <c r="N1358" s="7" t="n">
        <v>59.161</v>
      </c>
      <c r="O1358" s="8" t="n">
        <f aca="false">SUM(C1358:N1358)</f>
        <v>628.407</v>
      </c>
    </row>
    <row r="1359" customFormat="false" ht="14.25" hidden="false" customHeight="false" outlineLevel="0" collapsed="false">
      <c r="A1359" s="0" t="str">
        <f aca="false">+VLOOKUP(B1359,Hoja1!A:B,2,FALSE())</f>
        <v>EMISSAND</v>
      </c>
      <c r="B1359" s="6" t="s">
        <v>1359</v>
      </c>
      <c r="C1359" s="7" t="n">
        <v>227.856</v>
      </c>
      <c r="D1359" s="7" t="n">
        <v>245.28</v>
      </c>
      <c r="E1359" s="7" t="n">
        <v>285.312</v>
      </c>
      <c r="F1359" s="7" t="n">
        <v>266.88</v>
      </c>
      <c r="G1359" s="7" t="n">
        <v>232.848</v>
      </c>
      <c r="H1359" s="7" t="n">
        <v>303.888</v>
      </c>
      <c r="I1359" s="7" t="n">
        <v>225.168</v>
      </c>
      <c r="J1359" s="7" t="n">
        <v>147.648</v>
      </c>
      <c r="K1359" s="7" t="n">
        <v>269.088</v>
      </c>
      <c r="L1359" s="7" t="n">
        <v>248.832</v>
      </c>
      <c r="M1359" s="7" t="n">
        <v>219.456</v>
      </c>
      <c r="N1359" s="7" t="n">
        <v>241.056</v>
      </c>
      <c r="O1359" s="8" t="n">
        <f aca="false">SUM(C1359:N1359)</f>
        <v>2913.312</v>
      </c>
    </row>
    <row r="1360" customFormat="false" ht="14.25" hidden="false" customHeight="false" outlineLevel="0" collapsed="false">
      <c r="A1360" s="0" t="str">
        <f aca="false">+VLOOKUP(B1360,Hoja1!A:B,2,FALSE())</f>
        <v>EDERSARD</v>
      </c>
      <c r="B1360" s="6" t="s">
        <v>1360</v>
      </c>
      <c r="C1360" s="7" t="n">
        <v>62.784</v>
      </c>
      <c r="D1360" s="7" t="n">
        <v>47.232</v>
      </c>
      <c r="E1360" s="7" t="n">
        <v>47.232</v>
      </c>
      <c r="F1360" s="7" t="n">
        <v>34.752</v>
      </c>
      <c r="G1360" s="7" t="n">
        <v>38.016</v>
      </c>
      <c r="H1360" s="7" t="n">
        <v>29.376</v>
      </c>
      <c r="I1360" s="7" t="n">
        <v>43.776</v>
      </c>
      <c r="J1360" s="7" t="n">
        <v>48.192</v>
      </c>
      <c r="K1360" s="7" t="n">
        <v>55.488</v>
      </c>
      <c r="L1360" s="7" t="n">
        <v>42.048</v>
      </c>
      <c r="M1360" s="7" t="n">
        <v>70.656</v>
      </c>
      <c r="N1360" s="7" t="n">
        <v>63.936</v>
      </c>
      <c r="O1360" s="8" t="n">
        <f aca="false">SUM(C1360:N1360)</f>
        <v>583.488</v>
      </c>
    </row>
    <row r="1361" customFormat="false" ht="14.25" hidden="false" customHeight="false" outlineLevel="0" collapsed="false">
      <c r="A1361" s="0" t="str">
        <f aca="false">+VLOOKUP(B1361,Hoja1!A:B,2,FALSE())</f>
        <v>EPESAFSD</v>
      </c>
      <c r="B1361" s="6" t="s">
        <v>1361</v>
      </c>
      <c r="C1361" s="7" t="n">
        <v>1003.968</v>
      </c>
      <c r="D1361" s="7" t="n">
        <v>657.947</v>
      </c>
      <c r="E1361" s="7" t="n">
        <v>328.416</v>
      </c>
      <c r="F1361" s="7" t="n">
        <v>510.432</v>
      </c>
      <c r="G1361" s="7" t="n">
        <v>411.179</v>
      </c>
      <c r="H1361" s="7" t="n">
        <v>855.648</v>
      </c>
      <c r="I1361" s="7" t="n">
        <v>727.98</v>
      </c>
      <c r="J1361" s="7" t="n">
        <v>528.756</v>
      </c>
      <c r="K1361" s="7" t="n">
        <v>1109.136</v>
      </c>
      <c r="L1361" s="7" t="n">
        <v>780.72</v>
      </c>
      <c r="M1361" s="7" t="n">
        <v>690.516</v>
      </c>
      <c r="N1361" s="7" t="n">
        <v>817.488</v>
      </c>
      <c r="O1361" s="8" t="n">
        <f aca="false">SUM(C1361:N1361)</f>
        <v>8422.186</v>
      </c>
    </row>
    <row r="1362" customFormat="false" ht="14.25" hidden="false" customHeight="false" outlineLevel="0" collapsed="false">
      <c r="A1362" s="0" t="str">
        <f aca="false">+VLOOKUP(B1362,Hoja1!A:B,2,FALSE())</f>
        <v>EDENBA1D</v>
      </c>
      <c r="B1362" s="6" t="s">
        <v>1362</v>
      </c>
      <c r="C1362" s="7" t="n">
        <v>5.088</v>
      </c>
      <c r="D1362" s="7" t="n">
        <v>4.862</v>
      </c>
      <c r="E1362" s="7" t="n">
        <v>4.611</v>
      </c>
      <c r="F1362" s="7" t="n">
        <v>4.637</v>
      </c>
      <c r="G1362" s="7" t="n">
        <v>4.613</v>
      </c>
      <c r="H1362" s="7" t="n">
        <v>4.73</v>
      </c>
      <c r="I1362" s="7" t="n">
        <v>4.698</v>
      </c>
      <c r="J1362" s="7" t="n">
        <v>4.303</v>
      </c>
      <c r="K1362" s="7" t="n">
        <v>4.922</v>
      </c>
      <c r="L1362" s="7" t="n">
        <v>4.599</v>
      </c>
      <c r="M1362" s="7" t="n">
        <v>4.74</v>
      </c>
      <c r="N1362" s="7" t="n">
        <v>4.464</v>
      </c>
      <c r="O1362" s="8" t="n">
        <f aca="false">SUM(C1362:N1362)</f>
        <v>56.267</v>
      </c>
    </row>
    <row r="1363" customFormat="false" ht="14.25" hidden="false" customHeight="false" outlineLevel="0" collapsed="false">
      <c r="A1363" s="0" t="str">
        <f aca="false">+VLOOKUP(B1363,Hoja1!A:B,2,FALSE())</f>
        <v>EDEABA3D</v>
      </c>
      <c r="B1363" s="6" t="s">
        <v>1363</v>
      </c>
      <c r="C1363" s="7" t="n">
        <v>0</v>
      </c>
      <c r="D1363" s="7" t="n">
        <v>0.27</v>
      </c>
      <c r="E1363" s="7" t="n">
        <v>0</v>
      </c>
      <c r="F1363" s="7" t="n">
        <v>0</v>
      </c>
      <c r="G1363" s="7" t="n">
        <v>0</v>
      </c>
      <c r="H1363" s="7" t="n">
        <v>0</v>
      </c>
      <c r="I1363" s="7" t="n">
        <v>0</v>
      </c>
      <c r="J1363" s="7" t="n">
        <v>0</v>
      </c>
      <c r="K1363" s="7" t="n">
        <v>0.296</v>
      </c>
      <c r="L1363" s="7" t="n">
        <v>0</v>
      </c>
      <c r="M1363" s="7" t="n">
        <v>0</v>
      </c>
      <c r="N1363" s="7" t="n">
        <v>0</v>
      </c>
      <c r="O1363" s="8" t="n">
        <f aca="false">SUM(C1363:N1363)</f>
        <v>0.566</v>
      </c>
    </row>
    <row r="1364" customFormat="false" ht="14.25" hidden="false" customHeight="false" outlineLevel="0" collapsed="false">
      <c r="A1364" s="0" t="str">
        <f aca="false">+VLOOKUP(B1364,Hoja1!A:B,2,FALSE())</f>
        <v>EDESURCD</v>
      </c>
      <c r="B1364" s="6" t="s">
        <v>1364</v>
      </c>
      <c r="C1364" s="7" t="n">
        <v>0</v>
      </c>
      <c r="D1364" s="7" t="n">
        <v>37.56</v>
      </c>
      <c r="E1364" s="7" t="n">
        <v>37.62</v>
      </c>
      <c r="F1364" s="7" t="n">
        <v>32.73</v>
      </c>
      <c r="G1364" s="7" t="n">
        <v>0</v>
      </c>
      <c r="H1364" s="7" t="n">
        <v>0</v>
      </c>
      <c r="I1364" s="7" t="n">
        <v>0</v>
      </c>
      <c r="J1364" s="7" t="n">
        <v>0</v>
      </c>
      <c r="K1364" s="7" t="n">
        <v>0</v>
      </c>
      <c r="L1364" s="7"/>
      <c r="M1364" s="7"/>
      <c r="N1364" s="7"/>
      <c r="O1364" s="8" t="n">
        <f aca="false">SUM(C1364:N1364)</f>
        <v>107.91</v>
      </c>
    </row>
    <row r="1365" customFormat="false" ht="14.25" hidden="false" customHeight="false" outlineLevel="0" collapsed="false">
      <c r="A1365" s="0" t="str">
        <f aca="false">+VLOOKUP(B1365,Hoja1!A:B,2,FALSE())</f>
        <v>EDESALDD</v>
      </c>
      <c r="B1365" s="6" t="s">
        <v>1365</v>
      </c>
      <c r="C1365" s="7" t="n">
        <v>199.2</v>
      </c>
      <c r="D1365" s="7" t="n">
        <v>175.2</v>
      </c>
      <c r="E1365" s="7" t="n">
        <v>69.6</v>
      </c>
      <c r="F1365" s="7" t="n">
        <v>61.2</v>
      </c>
      <c r="G1365" s="7" t="n">
        <v>144</v>
      </c>
      <c r="H1365" s="7" t="n">
        <v>204</v>
      </c>
      <c r="I1365" s="7" t="n">
        <v>217.2</v>
      </c>
      <c r="J1365" s="7" t="n">
        <v>162</v>
      </c>
      <c r="K1365" s="7" t="n">
        <v>224.4</v>
      </c>
      <c r="L1365" s="7" t="n">
        <v>172.8</v>
      </c>
      <c r="M1365" s="7" t="n">
        <v>217.2</v>
      </c>
      <c r="N1365" s="7" t="n">
        <v>213.6</v>
      </c>
      <c r="O1365" s="8" t="n">
        <f aca="false">SUM(C1365:N1365)</f>
        <v>2060.4</v>
      </c>
    </row>
    <row r="1366" customFormat="false" ht="14.25" hidden="false" customHeight="false" outlineLevel="0" collapsed="false">
      <c r="A1366" s="0" t="str">
        <f aca="false">+VLOOKUP(B1366,Hoja1!A:B,2,FALSE())</f>
        <v>ENERSAED</v>
      </c>
      <c r="B1366" s="6" t="s">
        <v>1366</v>
      </c>
      <c r="C1366" s="7" t="n">
        <v>98.4</v>
      </c>
      <c r="D1366" s="7" t="n">
        <v>84.12</v>
      </c>
      <c r="E1366" s="7" t="n">
        <v>85.32</v>
      </c>
      <c r="F1366" s="7" t="n">
        <v>88.68</v>
      </c>
      <c r="G1366" s="7" t="n">
        <v>103.56</v>
      </c>
      <c r="H1366" s="7" t="n">
        <v>102.36</v>
      </c>
      <c r="I1366" s="7" t="n">
        <v>125.4</v>
      </c>
      <c r="J1366" s="7" t="n">
        <v>82.56</v>
      </c>
      <c r="K1366" s="7" t="n">
        <v>97.2</v>
      </c>
      <c r="L1366" s="7" t="n">
        <v>128.52</v>
      </c>
      <c r="M1366" s="7" t="n">
        <v>83.28</v>
      </c>
      <c r="N1366" s="7" t="n">
        <v>75.48</v>
      </c>
      <c r="O1366" s="8" t="n">
        <f aca="false">SUM(C1366:N1366)</f>
        <v>1154.88</v>
      </c>
    </row>
    <row r="1367" customFormat="false" ht="14.25" hidden="false" customHeight="false" outlineLevel="0" collapsed="false">
      <c r="A1367" s="0" t="str">
        <f aca="false">+VLOOKUP(B1367,Hoja1!A:B,2,FALSE())</f>
        <v>EDELARFD</v>
      </c>
      <c r="B1367" s="6" t="s">
        <v>1367</v>
      </c>
      <c r="C1367" s="7" t="n">
        <v>129.312</v>
      </c>
      <c r="D1367" s="7" t="n">
        <v>122.724</v>
      </c>
      <c r="E1367" s="7" t="n">
        <v>152.136</v>
      </c>
      <c r="F1367" s="7" t="n">
        <v>162.54</v>
      </c>
      <c r="G1367" s="7" t="n">
        <v>157.464</v>
      </c>
      <c r="H1367" s="7" t="n">
        <v>132.336</v>
      </c>
      <c r="I1367" s="7" t="n">
        <v>56.52</v>
      </c>
      <c r="J1367" s="7" t="n">
        <v>14.436</v>
      </c>
      <c r="K1367" s="7" t="n">
        <v>17.136</v>
      </c>
      <c r="L1367" s="7" t="n">
        <v>1.404</v>
      </c>
      <c r="M1367" s="7" t="n">
        <v>6.012</v>
      </c>
      <c r="N1367" s="7" t="n">
        <v>15.228</v>
      </c>
      <c r="O1367" s="8" t="n">
        <f aca="false">SUM(C1367:N1367)</f>
        <v>967.248</v>
      </c>
    </row>
    <row r="1368" customFormat="false" ht="14.25" hidden="false" customHeight="false" outlineLevel="0" collapsed="false">
      <c r="A1368" s="0" t="str">
        <f aca="false">+VLOOKUP(B1368,Hoja1!A:B,2,FALSE())</f>
        <v>SECHEPHD</v>
      </c>
      <c r="B1368" s="6" t="s">
        <v>1368</v>
      </c>
      <c r="C1368" s="7" t="n">
        <v>338.4</v>
      </c>
      <c r="D1368" s="7" t="n">
        <v>340.8</v>
      </c>
      <c r="E1368" s="7" t="n">
        <v>339.6</v>
      </c>
      <c r="F1368" s="7" t="n">
        <v>262.8</v>
      </c>
      <c r="G1368" s="7" t="n">
        <v>244.8</v>
      </c>
      <c r="H1368" s="7" t="n">
        <v>152.4</v>
      </c>
      <c r="I1368" s="7" t="n">
        <v>152.4</v>
      </c>
      <c r="J1368" s="7" t="n">
        <v>3.6</v>
      </c>
      <c r="K1368" s="7" t="n">
        <v>2.4</v>
      </c>
      <c r="L1368" s="7" t="n">
        <v>3.6</v>
      </c>
      <c r="M1368" s="7" t="n">
        <v>2.4</v>
      </c>
      <c r="N1368" s="7" t="n">
        <v>2.4</v>
      </c>
      <c r="O1368" s="8" t="n">
        <f aca="false">SUM(C1368:N1368)</f>
        <v>1845.6</v>
      </c>
    </row>
    <row r="1369" customFormat="false" ht="14.25" hidden="false" customHeight="false" outlineLevel="0" collapsed="false">
      <c r="A1369" s="0" t="str">
        <f aca="false">+VLOOKUP(B1369,Hoja1!A:B,2,FALSE())</f>
        <v>EDELAPID</v>
      </c>
      <c r="B1369" s="6" t="s">
        <v>1369</v>
      </c>
      <c r="C1369" s="7" t="n">
        <v>166.776</v>
      </c>
      <c r="D1369" s="7" t="n">
        <v>151.74</v>
      </c>
      <c r="E1369" s="7" t="n">
        <v>106.128</v>
      </c>
      <c r="F1369" s="7" t="n">
        <v>127.788</v>
      </c>
      <c r="G1369" s="7" t="n">
        <v>90.984</v>
      </c>
      <c r="H1369" s="7" t="n">
        <v>149.22</v>
      </c>
      <c r="I1369" s="7" t="n">
        <v>102.404</v>
      </c>
      <c r="J1369" s="7" t="n">
        <v>149.339</v>
      </c>
      <c r="K1369" s="7" t="n">
        <v>124.48</v>
      </c>
      <c r="L1369" s="7" t="n">
        <v>158.628</v>
      </c>
      <c r="M1369" s="7" t="n">
        <v>137.732</v>
      </c>
      <c r="N1369" s="7" t="n">
        <v>184.983</v>
      </c>
      <c r="O1369" s="8" t="n">
        <f aca="false">SUM(C1369:N1369)</f>
        <v>1650.202</v>
      </c>
    </row>
    <row r="1370" customFormat="false" ht="14.25" hidden="false" customHeight="false" outlineLevel="0" collapsed="false">
      <c r="A1370" s="0" t="str">
        <f aca="false">+VLOOKUP(B1370,Hoja1!A:B,2,FALSE())</f>
        <v>EDENOROD</v>
      </c>
      <c r="B1370" s="6" t="s">
        <v>1370</v>
      </c>
      <c r="C1370" s="7" t="n">
        <v>65.459</v>
      </c>
      <c r="D1370" s="7" t="n">
        <v>59.047</v>
      </c>
      <c r="E1370" s="7" t="n">
        <v>124.329</v>
      </c>
      <c r="F1370" s="7" t="n">
        <v>52.082</v>
      </c>
      <c r="G1370" s="7" t="n">
        <v>54.014</v>
      </c>
      <c r="H1370" s="7" t="n">
        <v>49.114</v>
      </c>
      <c r="I1370" s="7" t="n">
        <v>52.243</v>
      </c>
      <c r="J1370" s="7" t="n">
        <v>54.382</v>
      </c>
      <c r="K1370" s="7" t="n">
        <v>46.577</v>
      </c>
      <c r="L1370" s="7" t="n">
        <v>142.696</v>
      </c>
      <c r="M1370" s="7" t="n">
        <v>0</v>
      </c>
      <c r="N1370" s="7" t="n">
        <v>55</v>
      </c>
      <c r="O1370" s="8" t="n">
        <f aca="false">SUM(C1370:N1370)</f>
        <v>754.943</v>
      </c>
    </row>
    <row r="1371" customFormat="false" ht="14.25" hidden="false" customHeight="false" outlineLevel="0" collapsed="false">
      <c r="A1371" s="0" t="str">
        <f aca="false">+VLOOKUP(B1371,Hoja1!A:B,2,FALSE())</f>
        <v>EPESAFSD</v>
      </c>
      <c r="B1371" s="6" t="s">
        <v>1371</v>
      </c>
      <c r="C1371" s="7" t="n">
        <v>189.216</v>
      </c>
      <c r="D1371" s="7" t="n">
        <v>178.992</v>
      </c>
      <c r="E1371" s="7" t="n">
        <v>185.412</v>
      </c>
      <c r="F1371" s="7" t="n">
        <v>171.684</v>
      </c>
      <c r="G1371" s="7" t="n">
        <v>170.226</v>
      </c>
      <c r="H1371" s="7" t="n">
        <v>95.856</v>
      </c>
      <c r="I1371" s="7" t="n">
        <v>130.629</v>
      </c>
      <c r="J1371" s="7" t="n">
        <v>161.937</v>
      </c>
      <c r="K1371" s="7" t="n">
        <v>182.784</v>
      </c>
      <c r="L1371" s="7" t="n">
        <v>155.4</v>
      </c>
      <c r="M1371" s="7" t="n">
        <v>160.402</v>
      </c>
      <c r="N1371" s="7" t="n">
        <v>175.56</v>
      </c>
      <c r="O1371" s="8" t="n">
        <f aca="false">SUM(C1371:N1371)</f>
        <v>1958.098</v>
      </c>
    </row>
    <row r="1372" customFormat="false" ht="14.25" hidden="false" customHeight="false" outlineLevel="0" collapsed="false">
      <c r="A1372" s="0" t="str">
        <f aca="false">+VLOOKUP(B1372,Hoja1!A:B,2,FALSE())</f>
        <v>EDEABA3D</v>
      </c>
      <c r="B1372" s="6" t="s">
        <v>1372</v>
      </c>
      <c r="C1372" s="7" t="n">
        <v>37.124</v>
      </c>
      <c r="D1372" s="7" t="n">
        <v>48.737</v>
      </c>
      <c r="E1372" s="7" t="n">
        <v>18.947</v>
      </c>
      <c r="F1372" s="7" t="n">
        <v>26.812</v>
      </c>
      <c r="G1372" s="7" t="n">
        <v>30.723</v>
      </c>
      <c r="H1372" s="7" t="n">
        <v>57.752</v>
      </c>
      <c r="I1372" s="7" t="n">
        <v>55.441</v>
      </c>
      <c r="J1372" s="7" t="n">
        <v>20.402</v>
      </c>
      <c r="K1372" s="7" t="n">
        <v>58.687</v>
      </c>
      <c r="L1372" s="7" t="n">
        <v>47.509</v>
      </c>
      <c r="M1372" s="7" t="n">
        <v>33.945</v>
      </c>
      <c r="N1372" s="7" t="n">
        <v>54.761</v>
      </c>
      <c r="O1372" s="8" t="n">
        <f aca="false">SUM(C1372:N1372)</f>
        <v>490.84</v>
      </c>
    </row>
    <row r="1373" customFormat="false" ht="14.25" hidden="false" customHeight="false" outlineLevel="0" collapsed="false">
      <c r="A1373" s="0" t="e">
        <f aca="false">+VLOOKUP(B1373,Hoja1!A:B,2,FALSE())</f>
        <v>#N/A</v>
      </c>
      <c r="B1373" s="6" t="s">
        <v>1373</v>
      </c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8" t="n">
        <f aca="false">SUM(C1373:N1373)</f>
        <v>0</v>
      </c>
    </row>
    <row r="1374" customFormat="false" ht="14.25" hidden="false" customHeight="false" outlineLevel="0" collapsed="false">
      <c r="A1374" s="0" t="str">
        <f aca="false">+VLOOKUP(B1374,Hoja1!A:B,2,FALSE())</f>
        <v>EDESURCD</v>
      </c>
      <c r="B1374" s="6" t="s">
        <v>1374</v>
      </c>
      <c r="C1374" s="7" t="n">
        <v>172.8</v>
      </c>
      <c r="D1374" s="7" t="n">
        <v>176.5</v>
      </c>
      <c r="E1374" s="7" t="n">
        <v>159.8</v>
      </c>
      <c r="F1374" s="7" t="n">
        <v>174.6</v>
      </c>
      <c r="G1374" s="7" t="n">
        <v>185.4</v>
      </c>
      <c r="H1374" s="7" t="n">
        <v>256.2</v>
      </c>
      <c r="I1374" s="7" t="n">
        <v>236.4</v>
      </c>
      <c r="J1374" s="7" t="n">
        <v>275.2</v>
      </c>
      <c r="K1374" s="7" t="n">
        <v>252.5</v>
      </c>
      <c r="L1374" s="7" t="n">
        <v>238.3</v>
      </c>
      <c r="M1374" s="7" t="n">
        <v>163.5</v>
      </c>
      <c r="N1374" s="7" t="n">
        <v>163.5</v>
      </c>
      <c r="O1374" s="8" t="n">
        <f aca="false">SUM(C1374:N1374)</f>
        <v>2454.7</v>
      </c>
    </row>
    <row r="1375" customFormat="false" ht="14.25" hidden="false" customHeight="false" outlineLevel="0" collapsed="false">
      <c r="A1375" s="0" t="str">
        <f aca="false">+VLOOKUP(B1375,Hoja1!A:B,2,FALSE())</f>
        <v>EDESALDD</v>
      </c>
      <c r="B1375" s="6" t="s">
        <v>1375</v>
      </c>
      <c r="C1375" s="7" t="n">
        <v>0.96</v>
      </c>
      <c r="D1375" s="7" t="n">
        <v>1.92</v>
      </c>
      <c r="E1375" s="7" t="n">
        <v>1.92</v>
      </c>
      <c r="F1375" s="7" t="n">
        <v>0</v>
      </c>
      <c r="G1375" s="7" t="n">
        <v>0.96</v>
      </c>
      <c r="H1375" s="7" t="n">
        <v>0.96</v>
      </c>
      <c r="I1375" s="7" t="n">
        <v>0</v>
      </c>
      <c r="J1375" s="7" t="n">
        <v>0</v>
      </c>
      <c r="K1375" s="7" t="n">
        <v>0</v>
      </c>
      <c r="L1375" s="7" t="n">
        <v>0</v>
      </c>
      <c r="M1375" s="7" t="n">
        <v>0</v>
      </c>
      <c r="N1375" s="7" t="n">
        <v>1.92</v>
      </c>
      <c r="O1375" s="8" t="n">
        <f aca="false">SUM(C1375:N1375)</f>
        <v>8.64</v>
      </c>
    </row>
    <row r="1376" customFormat="false" ht="14.25" hidden="false" customHeight="false" outlineLevel="0" collapsed="false">
      <c r="A1376" s="0" t="str">
        <f aca="false">+VLOOKUP(B1376,Hoja1!A:B,2,FALSE())</f>
        <v>ENERSAED</v>
      </c>
      <c r="B1376" s="6" t="s">
        <v>1376</v>
      </c>
      <c r="C1376" s="7" t="n">
        <v>49.8</v>
      </c>
      <c r="D1376" s="7" t="n">
        <v>53.4</v>
      </c>
      <c r="E1376" s="7" t="n">
        <v>58.2</v>
      </c>
      <c r="F1376" s="7" t="n">
        <v>55.2</v>
      </c>
      <c r="G1376" s="7" t="n">
        <v>21</v>
      </c>
      <c r="H1376" s="7" t="n">
        <v>16.2</v>
      </c>
      <c r="I1376" s="7" t="n">
        <v>4.8</v>
      </c>
      <c r="J1376" s="7" t="n">
        <v>16.2</v>
      </c>
      <c r="K1376" s="7" t="n">
        <v>80.4</v>
      </c>
      <c r="L1376" s="7" t="n">
        <v>70.8</v>
      </c>
      <c r="M1376" s="7" t="n">
        <v>32.4</v>
      </c>
      <c r="N1376" s="7" t="n">
        <v>34.8</v>
      </c>
      <c r="O1376" s="8" t="n">
        <f aca="false">SUM(C1376:N1376)</f>
        <v>493.2</v>
      </c>
    </row>
    <row r="1377" customFormat="false" ht="14.25" hidden="false" customHeight="false" outlineLevel="0" collapsed="false">
      <c r="A1377" s="0" t="e">
        <f aca="false">+VLOOKUP(B1377,Hoja1!A:B,2,FALSE())</f>
        <v>#N/A</v>
      </c>
      <c r="B1377" s="6" t="s">
        <v>1377</v>
      </c>
      <c r="C1377" s="7"/>
      <c r="D1377" s="7"/>
      <c r="E1377" s="7"/>
      <c r="F1377" s="6"/>
      <c r="G1377" s="6"/>
      <c r="H1377" s="6"/>
      <c r="I1377" s="6"/>
      <c r="J1377" s="6"/>
      <c r="K1377" s="6"/>
      <c r="L1377" s="6"/>
      <c r="M1377" s="6"/>
      <c r="N1377" s="6"/>
      <c r="O1377" s="8" t="n">
        <f aca="false">SUM(C1377:N1377)</f>
        <v>0</v>
      </c>
    </row>
    <row r="1378" customFormat="false" ht="14.25" hidden="false" customHeight="false" outlineLevel="0" collapsed="false">
      <c r="A1378" s="0" t="str">
        <f aca="false">+VLOOKUP(B1378,Hoja1!A:B,2,FALSE())</f>
        <v>SECHEPHD</v>
      </c>
      <c r="B1378" s="6" t="s">
        <v>1378</v>
      </c>
      <c r="C1378" s="7" t="n">
        <v>120</v>
      </c>
      <c r="D1378" s="7" t="n">
        <v>84</v>
      </c>
      <c r="E1378" s="7" t="n">
        <v>3</v>
      </c>
      <c r="F1378" s="7" t="n">
        <v>4.104</v>
      </c>
      <c r="G1378" s="7" t="n">
        <v>3.87</v>
      </c>
      <c r="H1378" s="7" t="n">
        <v>3.93</v>
      </c>
      <c r="I1378" s="7" t="n">
        <v>3.9</v>
      </c>
      <c r="J1378" s="7" t="n">
        <v>8.1</v>
      </c>
      <c r="K1378" s="7" t="n">
        <v>7.5</v>
      </c>
      <c r="L1378" s="7" t="n">
        <v>17.4</v>
      </c>
      <c r="M1378" s="7" t="n">
        <v>99.9</v>
      </c>
      <c r="N1378" s="7" t="n">
        <v>62.4</v>
      </c>
      <c r="O1378" s="8" t="n">
        <f aca="false">SUM(C1378:N1378)</f>
        <v>418.104</v>
      </c>
    </row>
    <row r="1379" customFormat="false" ht="14.25" hidden="false" customHeight="false" outlineLevel="0" collapsed="false">
      <c r="A1379" s="0" t="str">
        <f aca="false">+VLOOKUP(B1379,Hoja1!A:B,2,FALSE())</f>
        <v>EDELAPID</v>
      </c>
      <c r="B1379" s="6" t="s">
        <v>1379</v>
      </c>
      <c r="C1379" s="7" t="n">
        <v>31.224</v>
      </c>
      <c r="D1379" s="7" t="n">
        <v>39.144</v>
      </c>
      <c r="E1379" s="7" t="n">
        <v>38.208</v>
      </c>
      <c r="F1379" s="7" t="n">
        <v>32.556</v>
      </c>
      <c r="G1379" s="7" t="n">
        <v>40.884</v>
      </c>
      <c r="H1379" s="7" t="n">
        <v>54.096</v>
      </c>
      <c r="I1379" s="7" t="n">
        <v>47.273</v>
      </c>
      <c r="J1379" s="7" t="n">
        <v>53.563</v>
      </c>
      <c r="K1379" s="7" t="n">
        <v>57.642</v>
      </c>
      <c r="L1379" s="7" t="n">
        <v>36.813</v>
      </c>
      <c r="M1379" s="7" t="n">
        <v>39.813</v>
      </c>
      <c r="N1379" s="7" t="n">
        <v>42.894</v>
      </c>
      <c r="O1379" s="8" t="n">
        <f aca="false">SUM(C1379:N1379)</f>
        <v>514.11</v>
      </c>
    </row>
    <row r="1380" customFormat="false" ht="14.25" hidden="false" customHeight="false" outlineLevel="0" collapsed="false">
      <c r="A1380" s="0" t="str">
        <f aca="false">+VLOOKUP(B1380,Hoja1!A:B,2,FALSE())</f>
        <v>EDEMSAMD</v>
      </c>
      <c r="B1380" s="6" t="s">
        <v>1380</v>
      </c>
      <c r="C1380" s="7" t="n">
        <v>65.256</v>
      </c>
      <c r="D1380" s="7" t="n">
        <v>71.016</v>
      </c>
      <c r="E1380" s="7" t="n">
        <v>0</v>
      </c>
      <c r="F1380" s="7" t="n">
        <v>0</v>
      </c>
      <c r="G1380" s="7" t="n">
        <v>29.592</v>
      </c>
      <c r="H1380" s="7" t="n">
        <v>40.729</v>
      </c>
      <c r="I1380" s="7" t="n">
        <v>54.555</v>
      </c>
      <c r="J1380" s="7" t="n">
        <v>80.528</v>
      </c>
      <c r="K1380" s="7" t="n">
        <v>173.016</v>
      </c>
      <c r="L1380" s="7" t="n">
        <v>61.197</v>
      </c>
      <c r="M1380" s="7" t="n">
        <v>14.065</v>
      </c>
      <c r="N1380" s="7" t="n">
        <v>23.13</v>
      </c>
      <c r="O1380" s="8" t="n">
        <f aca="false">SUM(C1380:N1380)</f>
        <v>613.084</v>
      </c>
    </row>
    <row r="1381" customFormat="false" ht="14.25" hidden="false" customHeight="false" outlineLevel="0" collapsed="false">
      <c r="A1381" s="0" t="str">
        <f aca="false">+VLOOKUP(B1381,Hoja1!A:B,2,FALSE())</f>
        <v>EDERSARD</v>
      </c>
      <c r="B1381" s="6" t="s">
        <v>1381</v>
      </c>
      <c r="C1381" s="7" t="n">
        <v>29.7</v>
      </c>
      <c r="D1381" s="7" t="n">
        <v>29.22</v>
      </c>
      <c r="E1381" s="7" t="n">
        <v>27.42</v>
      </c>
      <c r="F1381" s="7" t="n">
        <v>28.02</v>
      </c>
      <c r="G1381" s="7" t="n">
        <v>27.84</v>
      </c>
      <c r="H1381" s="7" t="n">
        <v>19.2</v>
      </c>
      <c r="I1381" s="7" t="n">
        <v>45.96</v>
      </c>
      <c r="J1381" s="7" t="n">
        <v>115.38</v>
      </c>
      <c r="K1381" s="7" t="n">
        <v>125.28</v>
      </c>
      <c r="L1381" s="7" t="n">
        <v>104.88</v>
      </c>
      <c r="M1381" s="7" t="n">
        <v>71.94</v>
      </c>
      <c r="N1381" s="7" t="n">
        <v>45.06</v>
      </c>
      <c r="O1381" s="8" t="n">
        <f aca="false">SUM(C1381:N1381)</f>
        <v>669.9</v>
      </c>
    </row>
    <row r="1382" customFormat="false" ht="14.25" hidden="false" customHeight="false" outlineLevel="0" collapsed="false">
      <c r="A1382" s="0" t="e">
        <f aca="false">+VLOOKUP(B1382,Hoja1!A:B,2,FALSE())</f>
        <v>#N/A</v>
      </c>
      <c r="B1382" s="6" t="s">
        <v>1382</v>
      </c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8" t="n">
        <f aca="false">SUM(C1382:N1382)</f>
        <v>0</v>
      </c>
    </row>
    <row r="1383" customFormat="false" ht="14.25" hidden="false" customHeight="false" outlineLevel="0" collapsed="false">
      <c r="A1383" s="0" t="e">
        <f aca="false">+VLOOKUP(B1383,Hoja1!A:B,2,FALSE())</f>
        <v>#N/A</v>
      </c>
      <c r="B1383" s="6" t="s">
        <v>1383</v>
      </c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8" t="n">
        <f aca="false">SUM(C1383:N1383)</f>
        <v>0</v>
      </c>
    </row>
    <row r="1384" customFormat="false" ht="14.25" hidden="false" customHeight="false" outlineLevel="0" collapsed="false">
      <c r="A1384" s="0" t="str">
        <f aca="false">+VLOOKUP(B1384,Hoja1!A:B,2,FALSE())</f>
        <v>EDESALDD</v>
      </c>
      <c r="B1384" s="6" t="s">
        <v>1384</v>
      </c>
      <c r="C1384" s="7" t="n">
        <v>6</v>
      </c>
      <c r="D1384" s="7" t="n">
        <v>4.8</v>
      </c>
      <c r="E1384" s="7" t="n">
        <v>4.8</v>
      </c>
      <c r="F1384" s="7" t="n">
        <v>4.8</v>
      </c>
      <c r="G1384" s="7" t="n">
        <v>6</v>
      </c>
      <c r="H1384" s="7" t="n">
        <v>37.2</v>
      </c>
      <c r="I1384" s="7" t="n">
        <v>82.8</v>
      </c>
      <c r="J1384" s="7" t="n">
        <v>40.8</v>
      </c>
      <c r="K1384" s="7" t="n">
        <v>15.6</v>
      </c>
      <c r="L1384" s="7" t="n">
        <v>3.6</v>
      </c>
      <c r="M1384" s="7" t="n">
        <v>3.6</v>
      </c>
      <c r="N1384" s="7" t="n">
        <v>4.8</v>
      </c>
      <c r="O1384" s="8" t="n">
        <f aca="false">SUM(C1384:N1384)</f>
        <v>214.8</v>
      </c>
    </row>
    <row r="1385" customFormat="false" ht="14.25" hidden="false" customHeight="false" outlineLevel="0" collapsed="false">
      <c r="A1385" s="0" t="str">
        <f aca="false">+VLOOKUP(B1385,Hoja1!A:B,2,FALSE())</f>
        <v>EDELARFD</v>
      </c>
      <c r="B1385" s="6" t="s">
        <v>1385</v>
      </c>
      <c r="C1385" s="7" t="n">
        <v>11.232</v>
      </c>
      <c r="D1385" s="7" t="n">
        <v>62.424</v>
      </c>
      <c r="E1385" s="7" t="n">
        <v>105.84</v>
      </c>
      <c r="F1385" s="7" t="n">
        <v>108.684</v>
      </c>
      <c r="G1385" s="7" t="n">
        <v>104.436</v>
      </c>
      <c r="H1385" s="7" t="n">
        <v>60.228</v>
      </c>
      <c r="I1385" s="7" t="n">
        <v>64.836</v>
      </c>
      <c r="J1385" s="7" t="n">
        <v>123.984</v>
      </c>
      <c r="K1385" s="7" t="n">
        <v>59.508</v>
      </c>
      <c r="L1385" s="7" t="n">
        <v>34.092</v>
      </c>
      <c r="M1385" s="7" t="n">
        <v>32.292</v>
      </c>
      <c r="N1385" s="7" t="n">
        <v>32.292</v>
      </c>
      <c r="O1385" s="8" t="n">
        <f aca="false">SUM(C1385:N1385)</f>
        <v>799.848</v>
      </c>
    </row>
    <row r="1386" customFormat="false" ht="14.25" hidden="false" customHeight="false" outlineLevel="0" collapsed="false">
      <c r="A1386" s="0" t="str">
        <f aca="false">+VLOOKUP(B1386,Hoja1!A:B,2,FALSE())</f>
        <v>SECHEPHD</v>
      </c>
      <c r="B1386" s="6" t="s">
        <v>1386</v>
      </c>
      <c r="C1386" s="7" t="n">
        <v>61.6</v>
      </c>
      <c r="D1386" s="7" t="n">
        <v>61.2</v>
      </c>
      <c r="E1386" s="7" t="n">
        <v>71.1</v>
      </c>
      <c r="F1386" s="7" t="n">
        <v>80.4</v>
      </c>
      <c r="G1386" s="7" t="n">
        <v>91.9</v>
      </c>
      <c r="H1386" s="7" t="n">
        <v>112</v>
      </c>
      <c r="I1386" s="7" t="n">
        <v>71.8</v>
      </c>
      <c r="J1386" s="7" t="n">
        <v>42.5</v>
      </c>
      <c r="K1386" s="7" t="n">
        <v>19.9</v>
      </c>
      <c r="L1386" s="7" t="n">
        <v>24.3</v>
      </c>
      <c r="M1386" s="7" t="n">
        <v>45.6</v>
      </c>
      <c r="N1386" s="7" t="n">
        <v>27.6</v>
      </c>
      <c r="O1386" s="8" t="n">
        <f aca="false">SUM(C1386:N1386)</f>
        <v>709.9</v>
      </c>
    </row>
    <row r="1387" customFormat="false" ht="14.25" hidden="false" customHeight="false" outlineLevel="0" collapsed="false">
      <c r="A1387" s="0" t="str">
        <f aca="false">+VLOOKUP(B1387,Hoja1!A:B,2,FALSE())</f>
        <v>EDELAPID</v>
      </c>
      <c r="B1387" s="6" t="s">
        <v>1387</v>
      </c>
      <c r="C1387" s="7" t="n">
        <v>71.952</v>
      </c>
      <c r="D1387" s="7" t="n">
        <v>82.968</v>
      </c>
      <c r="E1387" s="7" t="n">
        <v>68.76</v>
      </c>
      <c r="F1387" s="7" t="n">
        <v>60.288</v>
      </c>
      <c r="G1387" s="7" t="n">
        <v>55.296</v>
      </c>
      <c r="H1387" s="7" t="n">
        <v>60.552</v>
      </c>
      <c r="I1387" s="7" t="n">
        <v>46.954</v>
      </c>
      <c r="J1387" s="7" t="n">
        <v>64.82</v>
      </c>
      <c r="K1387" s="7" t="n">
        <v>61.271</v>
      </c>
      <c r="L1387" s="7" t="n">
        <v>56.591</v>
      </c>
      <c r="M1387" s="7" t="n">
        <v>78.696</v>
      </c>
      <c r="N1387" s="7" t="n">
        <v>90.686</v>
      </c>
      <c r="O1387" s="8" t="n">
        <f aca="false">SUM(C1387:N1387)</f>
        <v>798.834</v>
      </c>
    </row>
    <row r="1388" customFormat="false" ht="14.25" hidden="false" customHeight="false" outlineLevel="0" collapsed="false">
      <c r="A1388" s="0" t="str">
        <f aca="false">+VLOOKUP(B1388,Hoja1!A:B,2,FALSE())</f>
        <v>ESANJUJD</v>
      </c>
      <c r="B1388" s="6" t="s">
        <v>1388</v>
      </c>
      <c r="C1388" s="7" t="n">
        <v>0.749</v>
      </c>
      <c r="D1388" s="7" t="n">
        <v>0.658</v>
      </c>
      <c r="E1388" s="7" t="n">
        <v>0.572</v>
      </c>
      <c r="F1388" s="7" t="n">
        <v>0.586</v>
      </c>
      <c r="G1388" s="7" t="n">
        <v>0.556</v>
      </c>
      <c r="H1388" s="7" t="n">
        <v>11.194</v>
      </c>
      <c r="I1388" s="7" t="n">
        <v>17.829</v>
      </c>
      <c r="J1388" s="7" t="n">
        <v>19.344</v>
      </c>
      <c r="K1388" s="7" t="n">
        <v>47.031</v>
      </c>
      <c r="L1388" s="7" t="n">
        <v>10.877</v>
      </c>
      <c r="M1388" s="7" t="n">
        <v>3.173</v>
      </c>
      <c r="N1388" s="7" t="n">
        <v>0.866</v>
      </c>
      <c r="O1388" s="8" t="n">
        <f aca="false">SUM(C1388:N1388)</f>
        <v>113.435</v>
      </c>
    </row>
    <row r="1389" customFormat="false" ht="14.25" hidden="false" customHeight="false" outlineLevel="0" collapsed="false">
      <c r="A1389" s="0" t="str">
        <f aca="false">+VLOOKUP(B1389,Hoja1!A:B,2,FALSE())</f>
        <v>EDEMSAMD</v>
      </c>
      <c r="B1389" s="6" t="s">
        <v>1389</v>
      </c>
      <c r="C1389" s="7" t="n">
        <v>73.672</v>
      </c>
      <c r="D1389" s="7" t="n">
        <v>113.037</v>
      </c>
      <c r="E1389" s="7" t="n">
        <v>44.64</v>
      </c>
      <c r="F1389" s="7" t="n">
        <v>84.722</v>
      </c>
      <c r="G1389" s="7" t="n">
        <v>98.434</v>
      </c>
      <c r="H1389" s="7" t="n">
        <v>133.379</v>
      </c>
      <c r="I1389" s="7" t="n">
        <v>215.025</v>
      </c>
      <c r="J1389" s="7" t="n">
        <v>147.444</v>
      </c>
      <c r="K1389" s="7" t="n">
        <v>108.095</v>
      </c>
      <c r="L1389" s="7" t="n">
        <v>50.476</v>
      </c>
      <c r="M1389" s="7" t="n">
        <v>5.446</v>
      </c>
      <c r="N1389" s="7" t="n">
        <v>75.353</v>
      </c>
      <c r="O1389" s="8" t="n">
        <f aca="false">SUM(C1389:N1389)</f>
        <v>1149.723</v>
      </c>
    </row>
    <row r="1390" customFormat="false" ht="14.25" hidden="false" customHeight="false" outlineLevel="0" collapsed="false">
      <c r="A1390" s="0" t="e">
        <f aca="false">+VLOOKUP(B1390,Hoja1!A:B,2,FALSE())</f>
        <v>#N/A</v>
      </c>
      <c r="B1390" s="6" t="s">
        <v>1390</v>
      </c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8" t="n">
        <f aca="false">SUM(C1390:N1390)</f>
        <v>0</v>
      </c>
    </row>
    <row r="1391" customFormat="false" ht="14.25" hidden="false" customHeight="false" outlineLevel="0" collapsed="false">
      <c r="A1391" s="0" t="str">
        <f aca="false">+VLOOKUP(B1391,Hoja1!A:B,2,FALSE())</f>
        <v>EDESALDD</v>
      </c>
      <c r="B1391" s="6" t="s">
        <v>1391</v>
      </c>
      <c r="C1391" s="7" t="n">
        <v>7.284</v>
      </c>
      <c r="D1391" s="7" t="n">
        <v>14.203</v>
      </c>
      <c r="E1391" s="7" t="n">
        <v>0</v>
      </c>
      <c r="F1391" s="7" t="n">
        <v>31.744</v>
      </c>
      <c r="G1391" s="7" t="n">
        <v>17.481</v>
      </c>
      <c r="H1391" s="7" t="n">
        <v>18.755</v>
      </c>
      <c r="I1391" s="7" t="n">
        <v>19.969</v>
      </c>
      <c r="J1391" s="7" t="n">
        <v>18.938</v>
      </c>
      <c r="K1391" s="7" t="n">
        <v>1.154</v>
      </c>
      <c r="L1391" s="7" t="n">
        <v>1.942</v>
      </c>
      <c r="M1391" s="7" t="n">
        <v>6.434</v>
      </c>
      <c r="N1391" s="7" t="n">
        <v>1.032</v>
      </c>
      <c r="O1391" s="8" t="n">
        <f aca="false">SUM(C1391:N1391)</f>
        <v>138.936</v>
      </c>
    </row>
    <row r="1392" customFormat="false" ht="14.25" hidden="false" customHeight="false" outlineLevel="0" collapsed="false">
      <c r="A1392" s="0" t="str">
        <f aca="false">+VLOOKUP(B1392,Hoja1!A:B,2,FALSE())</f>
        <v>EDELARFD</v>
      </c>
      <c r="B1392" s="6" t="s">
        <v>1392</v>
      </c>
      <c r="C1392" s="7" t="n">
        <v>53.136</v>
      </c>
      <c r="D1392" s="7" t="n">
        <v>47.52</v>
      </c>
      <c r="E1392" s="7" t="n">
        <v>41.088</v>
      </c>
      <c r="F1392" s="7" t="n">
        <v>40.56</v>
      </c>
      <c r="G1392" s="7" t="n">
        <v>42.24</v>
      </c>
      <c r="H1392" s="7" t="n">
        <v>39.408</v>
      </c>
      <c r="I1392" s="7" t="n">
        <v>30.192</v>
      </c>
      <c r="J1392" s="7" t="n">
        <v>116.592</v>
      </c>
      <c r="K1392" s="7" t="n">
        <v>114.768</v>
      </c>
      <c r="L1392" s="7" t="n">
        <v>75.216</v>
      </c>
      <c r="M1392" s="7" t="n">
        <v>48.144</v>
      </c>
      <c r="N1392" s="7" t="n">
        <v>47.472</v>
      </c>
      <c r="O1392" s="8" t="n">
        <f aca="false">SUM(C1392:N1392)</f>
        <v>696.336</v>
      </c>
    </row>
    <row r="1393" customFormat="false" ht="14.25" hidden="false" customHeight="false" outlineLevel="0" collapsed="false">
      <c r="A1393" s="0" t="str">
        <f aca="false">+VLOOKUP(B1393,Hoja1!A:B,2,FALSE())</f>
        <v>EDELAPID</v>
      </c>
      <c r="B1393" s="6" t="s">
        <v>1393</v>
      </c>
      <c r="C1393" s="7" t="n">
        <v>26.54</v>
      </c>
      <c r="D1393" s="7" t="n">
        <v>25.832</v>
      </c>
      <c r="E1393" s="7" t="n">
        <v>21.48</v>
      </c>
      <c r="F1393" s="7" t="n">
        <v>19.326</v>
      </c>
      <c r="G1393" s="7" t="n">
        <v>17.854</v>
      </c>
      <c r="H1393" s="7" t="n">
        <v>27.254</v>
      </c>
      <c r="I1393" s="7" t="n">
        <v>19.712</v>
      </c>
      <c r="J1393" s="7" t="n">
        <v>29.262</v>
      </c>
      <c r="K1393" s="7" t="n">
        <v>27.485</v>
      </c>
      <c r="L1393" s="7" t="n">
        <v>20.694</v>
      </c>
      <c r="M1393" s="7" t="n">
        <v>28.388</v>
      </c>
      <c r="N1393" s="7" t="n">
        <v>32.501</v>
      </c>
      <c r="O1393" s="8" t="n">
        <f aca="false">SUM(C1393:N1393)</f>
        <v>296.328</v>
      </c>
    </row>
    <row r="1394" customFormat="false" ht="14.25" hidden="false" customHeight="false" outlineLevel="0" collapsed="false">
      <c r="A1394" s="0" t="str">
        <f aca="false">+VLOOKUP(B1394,Hoja1!A:B,2,FALSE())</f>
        <v>EDEMSAMD</v>
      </c>
      <c r="B1394" s="6" t="s">
        <v>1394</v>
      </c>
      <c r="C1394" s="7" t="n">
        <v>16.844</v>
      </c>
      <c r="D1394" s="7" t="n">
        <v>12.289</v>
      </c>
      <c r="E1394" s="7" t="n">
        <v>7.565</v>
      </c>
      <c r="F1394" s="7" t="n">
        <v>9.336</v>
      </c>
      <c r="G1394" s="7" t="n">
        <v>22.936</v>
      </c>
      <c r="H1394" s="7" t="n">
        <v>32.315</v>
      </c>
      <c r="I1394" s="7" t="n">
        <v>15.798</v>
      </c>
      <c r="J1394" s="7" t="n">
        <v>29.118</v>
      </c>
      <c r="K1394" s="7" t="n">
        <v>25.234</v>
      </c>
      <c r="L1394" s="7" t="n">
        <v>7.599</v>
      </c>
      <c r="M1394" s="7" t="n">
        <v>11.051</v>
      </c>
      <c r="N1394" s="7" t="n">
        <v>13.286</v>
      </c>
      <c r="O1394" s="8" t="n">
        <f aca="false">SUM(C1394:N1394)</f>
        <v>203.371</v>
      </c>
    </row>
    <row r="1395" customFormat="false" ht="14.25" hidden="false" customHeight="false" outlineLevel="0" collapsed="false">
      <c r="A1395" s="0" t="e">
        <f aca="false">+VLOOKUP(B1395,Hoja1!A:B,2,FALSE())</f>
        <v>#N/A</v>
      </c>
      <c r="B1395" s="6" t="s">
        <v>1395</v>
      </c>
      <c r="C1395" s="7"/>
      <c r="D1395" s="7"/>
      <c r="E1395" s="7"/>
      <c r="F1395" s="7"/>
      <c r="G1395" s="6"/>
      <c r="H1395" s="6"/>
      <c r="I1395" s="6"/>
      <c r="J1395" s="6"/>
      <c r="K1395" s="6"/>
      <c r="L1395" s="6"/>
      <c r="M1395" s="6"/>
      <c r="N1395" s="6"/>
      <c r="O1395" s="8" t="n">
        <f aca="false">SUM(C1395:N1395)</f>
        <v>0</v>
      </c>
    </row>
    <row r="1396" customFormat="false" ht="14.25" hidden="false" customHeight="false" outlineLevel="0" collapsed="false">
      <c r="A1396" s="0" t="e">
        <f aca="false">+VLOOKUP(B1396,Hoja1!A:B,2,FALSE())</f>
        <v>#N/A</v>
      </c>
      <c r="B1396" s="6" t="s">
        <v>1396</v>
      </c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8" t="n">
        <f aca="false">SUM(C1396:N1396)</f>
        <v>0</v>
      </c>
    </row>
    <row r="1397" customFormat="false" ht="14.25" hidden="false" customHeight="false" outlineLevel="0" collapsed="false">
      <c r="A1397" s="0" t="str">
        <f aca="false">+VLOOKUP(B1397,Hoja1!A:B,2,FALSE())</f>
        <v>EDESURCD</v>
      </c>
      <c r="B1397" s="6" t="s">
        <v>1397</v>
      </c>
      <c r="C1397" s="7" t="n">
        <v>71.232</v>
      </c>
      <c r="D1397" s="7" t="n">
        <v>70.704</v>
      </c>
      <c r="E1397" s="7" t="n">
        <v>61.872</v>
      </c>
      <c r="F1397" s="7" t="n">
        <v>52.32</v>
      </c>
      <c r="G1397" s="7" t="n">
        <v>54.432</v>
      </c>
      <c r="H1397" s="7" t="n">
        <v>61.152</v>
      </c>
      <c r="I1397" s="7" t="n">
        <v>71.184</v>
      </c>
      <c r="J1397" s="7" t="n">
        <v>81.312</v>
      </c>
      <c r="K1397" s="7" t="n">
        <v>68.352</v>
      </c>
      <c r="L1397" s="7" t="n">
        <v>67.68</v>
      </c>
      <c r="M1397" s="7" t="n">
        <v>60.528</v>
      </c>
      <c r="N1397" s="7" t="n">
        <v>67.632</v>
      </c>
      <c r="O1397" s="8" t="n">
        <f aca="false">SUM(C1397:N1397)</f>
        <v>788.4</v>
      </c>
    </row>
    <row r="1398" customFormat="false" ht="14.25" hidden="false" customHeight="false" outlineLevel="0" collapsed="false">
      <c r="A1398" s="0" t="str">
        <f aca="false">+VLOOKUP(B1398,Hoja1!A:B,2,FALSE())</f>
        <v>SECHEPHD</v>
      </c>
      <c r="B1398" s="6" t="s">
        <v>1398</v>
      </c>
      <c r="C1398" s="7" t="n">
        <v>18</v>
      </c>
      <c r="D1398" s="7" t="n">
        <v>16.2</v>
      </c>
      <c r="E1398" s="7" t="n">
        <v>20.5</v>
      </c>
      <c r="F1398" s="7" t="n">
        <v>22.5</v>
      </c>
      <c r="G1398" s="7" t="n">
        <v>22.7</v>
      </c>
      <c r="H1398" s="7" t="n">
        <v>27.3</v>
      </c>
      <c r="I1398" s="7" t="n">
        <v>19.8</v>
      </c>
      <c r="J1398" s="7" t="n">
        <v>39.1</v>
      </c>
      <c r="K1398" s="7" t="n">
        <v>31.1</v>
      </c>
      <c r="L1398" s="7" t="n">
        <v>19.9</v>
      </c>
      <c r="M1398" s="7" t="n">
        <v>18.8</v>
      </c>
      <c r="N1398" s="7" t="n">
        <v>19.1</v>
      </c>
      <c r="O1398" s="8" t="n">
        <f aca="false">SUM(C1398:N1398)</f>
        <v>275</v>
      </c>
    </row>
    <row r="1399" customFormat="false" ht="14.25" hidden="false" customHeight="false" outlineLevel="0" collapsed="false">
      <c r="A1399" s="0" t="str">
        <f aca="false">+VLOOKUP(B1399,Hoja1!A:B,2,FALSE())</f>
        <v>EDELAPID</v>
      </c>
      <c r="B1399" s="6" t="s">
        <v>1399</v>
      </c>
      <c r="C1399" s="7" t="n">
        <v>9.015</v>
      </c>
      <c r="D1399" s="7" t="n">
        <v>7.123</v>
      </c>
      <c r="E1399" s="7" t="n">
        <v>7.915</v>
      </c>
      <c r="F1399" s="7" t="n">
        <v>10.498</v>
      </c>
      <c r="G1399" s="7" t="n">
        <v>10.225</v>
      </c>
      <c r="H1399" s="7" t="n">
        <v>8.232</v>
      </c>
      <c r="I1399" s="7" t="n">
        <v>5.003</v>
      </c>
      <c r="J1399" s="7" t="n">
        <v>7.379</v>
      </c>
      <c r="K1399" s="7" t="n">
        <v>10.42</v>
      </c>
      <c r="L1399" s="7" t="n">
        <v>4.582</v>
      </c>
      <c r="M1399" s="7" t="n">
        <v>3</v>
      </c>
      <c r="N1399" s="7" t="n">
        <v>2.365</v>
      </c>
      <c r="O1399" s="8" t="n">
        <f aca="false">SUM(C1399:N1399)</f>
        <v>85.757</v>
      </c>
    </row>
    <row r="1400" customFormat="false" ht="14.25" hidden="false" customHeight="false" outlineLevel="0" collapsed="false">
      <c r="A1400" s="0" t="str">
        <f aca="false">+VLOOKUP(B1400,Hoja1!A:B,2,FALSE())</f>
        <v>EDENOROD</v>
      </c>
      <c r="B1400" s="6" t="s">
        <v>1400</v>
      </c>
      <c r="C1400" s="7" t="n">
        <v>561.164</v>
      </c>
      <c r="D1400" s="7" t="n">
        <v>573.626</v>
      </c>
      <c r="E1400" s="7" t="n">
        <v>568.645</v>
      </c>
      <c r="F1400" s="7" t="n">
        <v>546.565</v>
      </c>
      <c r="G1400" s="7" t="n">
        <v>599.151</v>
      </c>
      <c r="H1400" s="7" t="n">
        <v>611.739</v>
      </c>
      <c r="I1400" s="7" t="n">
        <v>567.37</v>
      </c>
      <c r="J1400" s="7" t="n">
        <v>530.236</v>
      </c>
      <c r="K1400" s="7" t="n">
        <v>492.287</v>
      </c>
      <c r="L1400" s="7" t="n">
        <v>619.811</v>
      </c>
      <c r="M1400" s="7" t="n">
        <v>672.202</v>
      </c>
      <c r="N1400" s="7" t="n">
        <v>693.204</v>
      </c>
      <c r="O1400" s="8" t="n">
        <f aca="false">SUM(C1400:N1400)</f>
        <v>7036</v>
      </c>
    </row>
    <row r="1401" customFormat="false" ht="14.25" hidden="false" customHeight="false" outlineLevel="0" collapsed="false">
      <c r="A1401" s="0" t="str">
        <f aca="false">+VLOOKUP(B1401,Hoja1!A:B,2,FALSE())</f>
        <v>EDERSARD</v>
      </c>
      <c r="B1401" s="6" t="s">
        <v>1401</v>
      </c>
      <c r="C1401" s="7" t="n">
        <v>66.672</v>
      </c>
      <c r="D1401" s="7" t="n">
        <v>58.464</v>
      </c>
      <c r="E1401" s="7" t="n">
        <v>51.912</v>
      </c>
      <c r="F1401" s="7" t="n">
        <v>53.856</v>
      </c>
      <c r="G1401" s="7" t="n">
        <v>67.68</v>
      </c>
      <c r="H1401" s="7" t="n">
        <v>83.952</v>
      </c>
      <c r="I1401" s="7" t="n">
        <v>87.048</v>
      </c>
      <c r="J1401" s="7" t="n">
        <v>76.464</v>
      </c>
      <c r="K1401" s="7" t="n">
        <v>72.144</v>
      </c>
      <c r="L1401" s="7" t="n">
        <v>63.72</v>
      </c>
      <c r="M1401" s="7" t="n">
        <v>63.792</v>
      </c>
      <c r="N1401" s="7" t="n">
        <v>64.44</v>
      </c>
      <c r="O1401" s="8" t="n">
        <f aca="false">SUM(C1401:N1401)</f>
        <v>810.144</v>
      </c>
    </row>
    <row r="1402" customFormat="false" ht="14.25" hidden="false" customHeight="false" outlineLevel="0" collapsed="false">
      <c r="A1402" s="0" t="str">
        <f aca="false">+VLOOKUP(B1402,Hoja1!A:B,2,FALSE())</f>
        <v>EPESAFSD</v>
      </c>
      <c r="B1402" s="6" t="s">
        <v>1402</v>
      </c>
      <c r="C1402" s="7" t="n">
        <v>54.84</v>
      </c>
      <c r="D1402" s="7" t="n">
        <v>48.315</v>
      </c>
      <c r="E1402" s="7" t="n">
        <v>42.03</v>
      </c>
      <c r="F1402" s="7" t="n">
        <v>48.195</v>
      </c>
      <c r="G1402" s="7" t="n">
        <v>45.6</v>
      </c>
      <c r="H1402" s="7" t="n">
        <v>32.76</v>
      </c>
      <c r="I1402" s="7" t="n">
        <v>24.225</v>
      </c>
      <c r="J1402" s="7" t="n">
        <v>21.03</v>
      </c>
      <c r="K1402" s="7" t="n">
        <v>21.24</v>
      </c>
      <c r="L1402" s="7" t="n">
        <v>1.575</v>
      </c>
      <c r="M1402" s="7" t="n">
        <v>21.394</v>
      </c>
      <c r="N1402" s="7" t="n">
        <v>41.213</v>
      </c>
      <c r="O1402" s="8" t="n">
        <f aca="false">SUM(C1402:N1402)</f>
        <v>402.417</v>
      </c>
    </row>
    <row r="1403" customFormat="false" ht="14.25" hidden="false" customHeight="false" outlineLevel="0" collapsed="false">
      <c r="A1403" s="0" t="str">
        <f aca="false">+VLOOKUP(B1403,Hoja1!A:B,2,FALSE())</f>
        <v>EDEABA3D</v>
      </c>
      <c r="B1403" s="6" t="s">
        <v>1403</v>
      </c>
      <c r="C1403" s="7" t="n">
        <v>170.225</v>
      </c>
      <c r="D1403" s="7" t="n">
        <v>170.327</v>
      </c>
      <c r="E1403" s="7" t="n">
        <v>145.433</v>
      </c>
      <c r="F1403" s="7" t="n">
        <v>161.633</v>
      </c>
      <c r="G1403" s="7" t="n">
        <v>170.524</v>
      </c>
      <c r="H1403" s="7" t="n">
        <v>166.942</v>
      </c>
      <c r="I1403" s="7" t="n">
        <v>147.916</v>
      </c>
      <c r="J1403" s="7" t="n">
        <v>60.798</v>
      </c>
      <c r="K1403" s="7" t="n">
        <v>138.113</v>
      </c>
      <c r="L1403" s="7" t="n">
        <v>146.46</v>
      </c>
      <c r="M1403" s="7" t="n">
        <v>141.152</v>
      </c>
      <c r="N1403" s="7" t="n">
        <v>157.837</v>
      </c>
      <c r="O1403" s="8" t="n">
        <f aca="false">SUM(C1403:N1403)</f>
        <v>1777.36</v>
      </c>
    </row>
    <row r="1404" customFormat="false" ht="14.25" hidden="false" customHeight="false" outlineLevel="0" collapsed="false">
      <c r="A1404" s="0" t="str">
        <f aca="false">+VLOOKUP(B1404,Hoja1!A:B,2,FALSE())</f>
        <v>EDESASAD</v>
      </c>
      <c r="B1404" s="6" t="s">
        <v>1404</v>
      </c>
      <c r="C1404" s="7" t="n">
        <v>67.089</v>
      </c>
      <c r="D1404" s="7" t="n">
        <v>58.955</v>
      </c>
      <c r="E1404" s="7" t="n">
        <v>81.587</v>
      </c>
      <c r="F1404" s="7" t="n">
        <v>95.413</v>
      </c>
      <c r="G1404" s="7" t="n">
        <v>92.336</v>
      </c>
      <c r="H1404" s="7" t="n">
        <v>111.376</v>
      </c>
      <c r="I1404" s="7" t="n">
        <v>148.251</v>
      </c>
      <c r="J1404" s="7" t="n">
        <v>141.555</v>
      </c>
      <c r="K1404" s="7" t="n">
        <v>109.313</v>
      </c>
      <c r="L1404" s="7" t="n">
        <v>74.084</v>
      </c>
      <c r="M1404" s="7" t="n">
        <v>48.585</v>
      </c>
      <c r="N1404" s="7" t="n">
        <v>47.643</v>
      </c>
      <c r="O1404" s="8" t="n">
        <f aca="false">SUM(C1404:N1404)</f>
        <v>1076.187</v>
      </c>
    </row>
    <row r="1405" customFormat="false" ht="14.25" hidden="false" customHeight="false" outlineLevel="0" collapsed="false">
      <c r="A1405" s="0" t="str">
        <f aca="false">+VLOOKUP(B1405,Hoja1!A:B,2,FALSE())</f>
        <v>EDESURCD</v>
      </c>
      <c r="B1405" s="6" t="s">
        <v>1405</v>
      </c>
      <c r="C1405" s="7" t="n">
        <v>125.352</v>
      </c>
      <c r="D1405" s="7" t="n">
        <v>120.816</v>
      </c>
      <c r="E1405" s="7" t="n">
        <v>115.2</v>
      </c>
      <c r="F1405" s="7" t="n">
        <v>116.064</v>
      </c>
      <c r="G1405" s="7" t="n">
        <v>128.376</v>
      </c>
      <c r="H1405" s="7" t="n">
        <v>150.264</v>
      </c>
      <c r="I1405" s="7" t="n">
        <v>179.208</v>
      </c>
      <c r="J1405" s="7" t="n">
        <v>187.704</v>
      </c>
      <c r="K1405" s="7" t="n">
        <v>149.112</v>
      </c>
      <c r="L1405" s="7" t="n">
        <v>153.792</v>
      </c>
      <c r="M1405" s="7" t="n">
        <v>125.928</v>
      </c>
      <c r="N1405" s="7" t="n">
        <v>116.856</v>
      </c>
      <c r="O1405" s="8" t="n">
        <f aca="false">SUM(C1405:N1405)</f>
        <v>1668.672</v>
      </c>
    </row>
    <row r="1406" customFormat="false" ht="14.25" hidden="false" customHeight="false" outlineLevel="0" collapsed="false">
      <c r="A1406" s="0" t="str">
        <f aca="false">+VLOOKUP(B1406,Hoja1!A:B,2,FALSE())</f>
        <v>EDESALDD</v>
      </c>
      <c r="B1406" s="6" t="s">
        <v>1406</v>
      </c>
      <c r="C1406" s="7" t="n">
        <v>0</v>
      </c>
      <c r="D1406" s="7" t="n">
        <v>0</v>
      </c>
      <c r="E1406" s="7" t="n">
        <v>0</v>
      </c>
      <c r="F1406" s="7" t="n">
        <v>0</v>
      </c>
      <c r="G1406" s="7" t="n">
        <v>52.8</v>
      </c>
      <c r="H1406" s="7" t="n">
        <v>0</v>
      </c>
      <c r="I1406" s="7" t="n">
        <v>0</v>
      </c>
      <c r="J1406" s="7" t="n">
        <v>0</v>
      </c>
      <c r="K1406" s="7" t="n">
        <v>0</v>
      </c>
      <c r="L1406" s="7" t="n">
        <v>0</v>
      </c>
      <c r="M1406" s="7" t="n">
        <v>0</v>
      </c>
      <c r="N1406" s="7" t="n">
        <v>0</v>
      </c>
      <c r="O1406" s="8" t="n">
        <f aca="false">SUM(C1406:N1406)</f>
        <v>52.8</v>
      </c>
    </row>
    <row r="1407" customFormat="false" ht="14.25" hidden="false" customHeight="false" outlineLevel="0" collapsed="false">
      <c r="A1407" s="0" t="str">
        <f aca="false">+VLOOKUP(B1407,Hoja1!A:B,2,FALSE())</f>
        <v>ENERSAED</v>
      </c>
      <c r="B1407" s="6" t="s">
        <v>1407</v>
      </c>
      <c r="C1407" s="7" t="n">
        <v>268.8</v>
      </c>
      <c r="D1407" s="7" t="n">
        <v>261.6</v>
      </c>
      <c r="E1407" s="7" t="n">
        <v>254.4</v>
      </c>
      <c r="F1407" s="7" t="n">
        <v>271.2</v>
      </c>
      <c r="G1407" s="7" t="n">
        <v>276</v>
      </c>
      <c r="H1407" s="7" t="n">
        <v>276</v>
      </c>
      <c r="I1407" s="7" t="n">
        <v>0</v>
      </c>
      <c r="J1407" s="7" t="n">
        <v>292.8</v>
      </c>
      <c r="K1407" s="7" t="n">
        <v>292.8</v>
      </c>
      <c r="L1407" s="7" t="n">
        <v>285.6</v>
      </c>
      <c r="M1407" s="7" t="n">
        <v>276</v>
      </c>
      <c r="N1407" s="7" t="n">
        <v>261.6</v>
      </c>
      <c r="O1407" s="8" t="n">
        <f aca="false">SUM(C1407:N1407)</f>
        <v>3016.8</v>
      </c>
    </row>
    <row r="1408" customFormat="false" ht="14.25" hidden="false" customHeight="false" outlineLevel="0" collapsed="false">
      <c r="A1408" s="0" t="str">
        <f aca="false">+VLOOKUP(B1408,Hoja1!A:B,2,FALSE())</f>
        <v>EDELARFD</v>
      </c>
      <c r="B1408" s="6" t="s">
        <v>1408</v>
      </c>
      <c r="C1408" s="7" t="n">
        <v>68.688</v>
      </c>
      <c r="D1408" s="7" t="n">
        <v>66.48</v>
      </c>
      <c r="E1408" s="7" t="n">
        <v>64.368</v>
      </c>
      <c r="F1408" s="7" t="n">
        <v>62.304</v>
      </c>
      <c r="G1408" s="7" t="n">
        <v>60.288</v>
      </c>
      <c r="H1408" s="7" t="n">
        <v>58.32</v>
      </c>
      <c r="I1408" s="7" t="n">
        <v>56.448</v>
      </c>
      <c r="J1408" s="7" t="n">
        <v>29.616</v>
      </c>
      <c r="K1408" s="7" t="n">
        <v>19.104</v>
      </c>
      <c r="L1408" s="7" t="n">
        <v>21.792</v>
      </c>
      <c r="M1408" s="7" t="n">
        <v>24.864</v>
      </c>
      <c r="N1408" s="7" t="n">
        <v>23.904</v>
      </c>
      <c r="O1408" s="8" t="n">
        <f aca="false">SUM(C1408:N1408)</f>
        <v>556.176</v>
      </c>
    </row>
    <row r="1409" customFormat="false" ht="14.25" hidden="false" customHeight="false" outlineLevel="0" collapsed="false">
      <c r="A1409" s="0" t="str">
        <f aca="false">+VLOOKUP(B1409,Hoja1!A:B,2,FALSE())</f>
        <v>SECHEPHD</v>
      </c>
      <c r="B1409" s="6" t="s">
        <v>1409</v>
      </c>
      <c r="C1409" s="7" t="n">
        <v>0.15</v>
      </c>
      <c r="D1409" s="7" t="n">
        <v>0.15</v>
      </c>
      <c r="E1409" s="7" t="n">
        <v>0.15</v>
      </c>
      <c r="F1409" s="7" t="n">
        <v>2.55</v>
      </c>
      <c r="G1409" s="7" t="n">
        <v>32.7</v>
      </c>
      <c r="H1409" s="7" t="n">
        <v>61.65</v>
      </c>
      <c r="I1409" s="7" t="n">
        <v>140.4</v>
      </c>
      <c r="J1409" s="7" t="n">
        <v>125.7</v>
      </c>
      <c r="K1409" s="7" t="n">
        <v>74.4</v>
      </c>
      <c r="L1409" s="7" t="n">
        <v>0</v>
      </c>
      <c r="M1409" s="7" t="n">
        <v>0</v>
      </c>
      <c r="N1409" s="7" t="n">
        <v>0</v>
      </c>
      <c r="O1409" s="8" t="n">
        <f aca="false">SUM(C1409:N1409)</f>
        <v>437.85</v>
      </c>
    </row>
    <row r="1410" customFormat="false" ht="14.25" hidden="false" customHeight="false" outlineLevel="0" collapsed="false">
      <c r="A1410" s="0" t="str">
        <f aca="false">+VLOOKUP(B1410,Hoja1!A:B,2,FALSE())</f>
        <v>EDENOROD</v>
      </c>
      <c r="B1410" s="6" t="s">
        <v>1410</v>
      </c>
      <c r="C1410" s="7" t="n">
        <v>457.48</v>
      </c>
      <c r="D1410" s="7" t="n">
        <v>444.752</v>
      </c>
      <c r="E1410" s="7" t="n">
        <v>397.618</v>
      </c>
      <c r="F1410" s="7" t="n">
        <v>410.846</v>
      </c>
      <c r="G1410" s="7" t="n">
        <v>463.705</v>
      </c>
      <c r="H1410" s="7" t="n">
        <v>312.518</v>
      </c>
      <c r="I1410" s="7" t="n">
        <v>174.428</v>
      </c>
      <c r="J1410" s="7" t="n">
        <v>438.878</v>
      </c>
      <c r="K1410" s="7" t="n">
        <v>425.813</v>
      </c>
      <c r="L1410" s="7" t="n">
        <v>420.447</v>
      </c>
      <c r="M1410" s="7" t="n">
        <v>497.913</v>
      </c>
      <c r="N1410" s="7" t="n">
        <v>497.453</v>
      </c>
      <c r="O1410" s="8" t="n">
        <f aca="false">SUM(C1410:N1410)</f>
        <v>4941.851</v>
      </c>
    </row>
    <row r="1411" customFormat="false" ht="14.25" hidden="false" customHeight="false" outlineLevel="0" collapsed="false">
      <c r="A1411" s="0" t="str">
        <f aca="false">+VLOOKUP(B1411,Hoja1!A:B,2,FALSE())</f>
        <v>EPESAFSD</v>
      </c>
      <c r="B1411" s="6" t="s">
        <v>1411</v>
      </c>
      <c r="C1411" s="7" t="n">
        <v>8.448</v>
      </c>
      <c r="D1411" s="7" t="n">
        <v>7.632</v>
      </c>
      <c r="E1411" s="7" t="n">
        <v>42.204</v>
      </c>
      <c r="F1411" s="7" t="n">
        <v>124.092</v>
      </c>
      <c r="G1411" s="7" t="n">
        <v>189.984</v>
      </c>
      <c r="H1411" s="7" t="n">
        <v>168.756</v>
      </c>
      <c r="I1411" s="7" t="n">
        <v>159.06</v>
      </c>
      <c r="J1411" s="7" t="n">
        <v>139.848</v>
      </c>
      <c r="K1411" s="7" t="n">
        <v>156.516</v>
      </c>
      <c r="L1411" s="7" t="n">
        <v>128.22</v>
      </c>
      <c r="M1411" s="7" t="n">
        <v>128.16</v>
      </c>
      <c r="N1411" s="7" t="n">
        <v>121.44</v>
      </c>
      <c r="O1411" s="8" t="n">
        <f aca="false">SUM(C1411:N1411)</f>
        <v>1374.36</v>
      </c>
    </row>
    <row r="1412" customFormat="false" ht="14.25" hidden="false" customHeight="false" outlineLevel="0" collapsed="false">
      <c r="A1412" s="0" t="str">
        <f aca="false">+VLOOKUP(B1412,Hoja1!A:B,2,FALSE())</f>
        <v>EDENBA1D</v>
      </c>
      <c r="B1412" s="6" t="s">
        <v>1412</v>
      </c>
      <c r="C1412" s="7" t="n">
        <v>105.54</v>
      </c>
      <c r="D1412" s="7" t="n">
        <v>107.488</v>
      </c>
      <c r="E1412" s="7" t="n">
        <v>96.266</v>
      </c>
      <c r="F1412" s="7" t="n">
        <v>95.711</v>
      </c>
      <c r="G1412" s="7" t="n">
        <v>75.908</v>
      </c>
      <c r="H1412" s="7" t="n">
        <v>61.467</v>
      </c>
      <c r="I1412" s="7" t="n">
        <v>60.324</v>
      </c>
      <c r="J1412" s="7" t="n">
        <v>60.078</v>
      </c>
      <c r="K1412" s="7" t="n">
        <v>73.865</v>
      </c>
      <c r="L1412" s="7" t="n">
        <v>74.227</v>
      </c>
      <c r="M1412" s="7" t="n">
        <v>82.9</v>
      </c>
      <c r="N1412" s="7" t="n">
        <v>66.62</v>
      </c>
      <c r="O1412" s="8" t="n">
        <f aca="false">SUM(C1412:N1412)</f>
        <v>960.394</v>
      </c>
    </row>
    <row r="1413" customFormat="false" ht="14.25" hidden="false" customHeight="false" outlineLevel="0" collapsed="false">
      <c r="A1413" s="0" t="str">
        <f aca="false">+VLOOKUP(B1413,Hoja1!A:B,2,FALSE())</f>
        <v>EDEABA3D</v>
      </c>
      <c r="B1413" s="6" t="s">
        <v>1413</v>
      </c>
      <c r="C1413" s="7" t="n">
        <v>35.711</v>
      </c>
      <c r="D1413" s="7" t="n">
        <v>21.455</v>
      </c>
      <c r="E1413" s="7" t="n">
        <v>22.334</v>
      </c>
      <c r="F1413" s="7" t="n">
        <v>22.495</v>
      </c>
      <c r="G1413" s="7" t="n">
        <v>13.232</v>
      </c>
      <c r="H1413" s="7" t="n">
        <v>12.208</v>
      </c>
      <c r="I1413" s="7" t="n">
        <v>15.748</v>
      </c>
      <c r="J1413" s="7" t="n">
        <v>18.422</v>
      </c>
      <c r="K1413" s="7" t="n">
        <v>83.333</v>
      </c>
      <c r="L1413" s="7" t="n">
        <v>70.704</v>
      </c>
      <c r="M1413" s="7" t="n">
        <v>76.408</v>
      </c>
      <c r="N1413" s="7" t="n">
        <v>81.397</v>
      </c>
      <c r="O1413" s="8" t="n">
        <f aca="false">SUM(C1413:N1413)</f>
        <v>473.447</v>
      </c>
    </row>
    <row r="1414" customFormat="false" ht="14.25" hidden="false" customHeight="false" outlineLevel="0" collapsed="false">
      <c r="A1414" s="0" t="str">
        <f aca="false">+VLOOKUP(B1414,Hoja1!A:B,2,FALSE())</f>
        <v>EDESASAD</v>
      </c>
      <c r="B1414" s="6" t="s">
        <v>1414</v>
      </c>
      <c r="C1414" s="7" t="n">
        <v>0</v>
      </c>
      <c r="D1414" s="7" t="n">
        <v>0</v>
      </c>
      <c r="E1414" s="7" t="n">
        <v>0</v>
      </c>
      <c r="F1414" s="7" t="n">
        <v>0</v>
      </c>
      <c r="G1414" s="7" t="n">
        <v>0</v>
      </c>
      <c r="H1414" s="7" t="n">
        <v>0</v>
      </c>
      <c r="I1414" s="7" t="n">
        <v>0</v>
      </c>
      <c r="J1414" s="7" t="n">
        <v>66.552</v>
      </c>
      <c r="K1414" s="7" t="n">
        <v>0</v>
      </c>
      <c r="L1414" s="7" t="n">
        <v>0</v>
      </c>
      <c r="M1414" s="7" t="n">
        <v>0</v>
      </c>
      <c r="N1414" s="7" t="n">
        <v>0</v>
      </c>
      <c r="O1414" s="8" t="n">
        <f aca="false">SUM(C1414:N1414)</f>
        <v>66.552</v>
      </c>
    </row>
    <row r="1415" customFormat="false" ht="14.25" hidden="false" customHeight="false" outlineLevel="0" collapsed="false">
      <c r="A1415" s="0" t="str">
        <f aca="false">+VLOOKUP(B1415,Hoja1!A:B,2,FALSE())</f>
        <v>EDESURCD</v>
      </c>
      <c r="B1415" s="6" t="s">
        <v>1415</v>
      </c>
      <c r="C1415" s="7" t="n">
        <v>104.208</v>
      </c>
      <c r="D1415" s="7" t="n">
        <v>115.632</v>
      </c>
      <c r="E1415" s="7" t="n">
        <v>115.248</v>
      </c>
      <c r="F1415" s="7" t="n">
        <v>114.528</v>
      </c>
      <c r="G1415" s="7" t="n">
        <v>130.272</v>
      </c>
      <c r="H1415" s="7" t="n">
        <v>135.648</v>
      </c>
      <c r="I1415" s="7" t="n">
        <v>143.52</v>
      </c>
      <c r="J1415" s="7" t="n">
        <v>116.304</v>
      </c>
      <c r="K1415" s="7" t="n">
        <v>130.416</v>
      </c>
      <c r="L1415" s="7" t="n">
        <v>139.44</v>
      </c>
      <c r="M1415" s="7" t="n">
        <v>124.032</v>
      </c>
      <c r="N1415" s="7" t="n">
        <v>117.648</v>
      </c>
      <c r="O1415" s="8" t="n">
        <f aca="false">SUM(C1415:N1415)</f>
        <v>1486.896</v>
      </c>
    </row>
    <row r="1416" customFormat="false" ht="14.25" hidden="false" customHeight="false" outlineLevel="0" collapsed="false">
      <c r="A1416" s="0" t="str">
        <f aca="false">+VLOOKUP(B1416,Hoja1!A:B,2,FALSE())</f>
        <v>EDESALDD</v>
      </c>
      <c r="B1416" s="6" t="s">
        <v>1416</v>
      </c>
      <c r="C1416" s="7" t="n">
        <v>55.8</v>
      </c>
      <c r="D1416" s="7" t="n">
        <v>53.9</v>
      </c>
      <c r="E1416" s="7" t="n">
        <v>32.5</v>
      </c>
      <c r="F1416" s="7" t="n">
        <v>58.9</v>
      </c>
      <c r="G1416" s="7" t="n">
        <v>20.4</v>
      </c>
      <c r="H1416" s="7" t="n">
        <v>54.6</v>
      </c>
      <c r="I1416" s="7" t="n">
        <v>74.4</v>
      </c>
      <c r="J1416" s="7" t="n">
        <v>69.4</v>
      </c>
      <c r="K1416" s="7" t="n">
        <v>34</v>
      </c>
      <c r="L1416" s="7" t="n">
        <v>32.5</v>
      </c>
      <c r="M1416" s="7" t="n">
        <v>55</v>
      </c>
      <c r="N1416" s="7" t="n">
        <v>57.6</v>
      </c>
      <c r="O1416" s="8" t="n">
        <f aca="false">SUM(C1416:N1416)</f>
        <v>599</v>
      </c>
    </row>
    <row r="1417" customFormat="false" ht="14.25" hidden="false" customHeight="false" outlineLevel="0" collapsed="false">
      <c r="A1417" s="0" t="str">
        <f aca="false">+VLOOKUP(B1417,Hoja1!A:B,2,FALSE())</f>
        <v>ENERSAED</v>
      </c>
      <c r="B1417" s="6" t="s">
        <v>1417</v>
      </c>
      <c r="C1417" s="7" t="n">
        <v>75.6</v>
      </c>
      <c r="D1417" s="7" t="n">
        <v>75.6</v>
      </c>
      <c r="E1417" s="7" t="n">
        <v>48</v>
      </c>
      <c r="F1417" s="7" t="n">
        <v>48</v>
      </c>
      <c r="G1417" s="7" t="n">
        <v>22.8</v>
      </c>
      <c r="H1417" s="7" t="n">
        <v>32.4</v>
      </c>
      <c r="I1417" s="7" t="n">
        <v>30</v>
      </c>
      <c r="J1417" s="7" t="n">
        <v>36</v>
      </c>
      <c r="K1417" s="7" t="n">
        <v>46.8</v>
      </c>
      <c r="L1417" s="7" t="n">
        <v>62.4</v>
      </c>
      <c r="M1417" s="7" t="n">
        <v>64.8</v>
      </c>
      <c r="N1417" s="7" t="n">
        <v>60</v>
      </c>
      <c r="O1417" s="8" t="n">
        <f aca="false">SUM(C1417:N1417)</f>
        <v>602.4</v>
      </c>
    </row>
    <row r="1418" customFormat="false" ht="14.25" hidden="false" customHeight="false" outlineLevel="0" collapsed="false">
      <c r="A1418" s="0" t="e">
        <f aca="false">+VLOOKUP(B1418,Hoja1!A:B,2,FALSE())</f>
        <v>#N/A</v>
      </c>
      <c r="B1418" s="6" t="s">
        <v>1418</v>
      </c>
      <c r="C1418" s="7"/>
      <c r="D1418" s="7"/>
      <c r="E1418" s="7"/>
      <c r="F1418" s="6"/>
      <c r="G1418" s="6"/>
      <c r="H1418" s="6"/>
      <c r="I1418" s="6"/>
      <c r="J1418" s="6"/>
      <c r="K1418" s="6"/>
      <c r="L1418" s="6"/>
      <c r="M1418" s="6"/>
      <c r="N1418" s="6"/>
      <c r="O1418" s="8" t="n">
        <f aca="false">SUM(C1418:N1418)</f>
        <v>0</v>
      </c>
    </row>
    <row r="1419" customFormat="false" ht="14.25" hidden="false" customHeight="false" outlineLevel="0" collapsed="false">
      <c r="A1419" s="0" t="str">
        <f aca="false">+VLOOKUP(B1419,Hoja1!A:B,2,FALSE())</f>
        <v>SECHEPHD</v>
      </c>
      <c r="B1419" s="6" t="s">
        <v>1419</v>
      </c>
      <c r="C1419" s="7" t="n">
        <v>58.3</v>
      </c>
      <c r="D1419" s="7" t="n">
        <v>66.2</v>
      </c>
      <c r="E1419" s="7" t="n">
        <v>69.1</v>
      </c>
      <c r="F1419" s="7" t="n">
        <v>89</v>
      </c>
      <c r="G1419" s="7" t="n">
        <v>94.3</v>
      </c>
      <c r="H1419" s="7" t="n">
        <v>128.2</v>
      </c>
      <c r="I1419" s="7" t="n">
        <v>144.9</v>
      </c>
      <c r="J1419" s="7" t="n">
        <v>121.7</v>
      </c>
      <c r="K1419" s="7" t="n">
        <v>123.7</v>
      </c>
      <c r="L1419" s="7" t="n">
        <v>100.8</v>
      </c>
      <c r="M1419" s="7" t="n">
        <v>66.9</v>
      </c>
      <c r="N1419" s="7" t="n">
        <v>65.1</v>
      </c>
      <c r="O1419" s="8" t="n">
        <f aca="false">SUM(C1419:N1419)</f>
        <v>1128.2</v>
      </c>
    </row>
    <row r="1420" customFormat="false" ht="14.25" hidden="false" customHeight="false" outlineLevel="0" collapsed="false">
      <c r="A1420" s="0" t="e">
        <f aca="false">+VLOOKUP(B1420,Hoja1!A:B,2,FALSE())</f>
        <v>#N/A</v>
      </c>
      <c r="B1420" s="6" t="s">
        <v>1420</v>
      </c>
      <c r="C1420" s="7" t="n">
        <v>322.926</v>
      </c>
      <c r="D1420" s="7" t="n">
        <v>1699.958</v>
      </c>
      <c r="E1420" s="7" t="n">
        <v>1667.674</v>
      </c>
      <c r="F1420" s="7" t="n">
        <v>0</v>
      </c>
      <c r="G1420" s="7"/>
      <c r="H1420" s="7"/>
      <c r="I1420" s="7"/>
      <c r="J1420" s="7"/>
      <c r="K1420" s="7"/>
      <c r="L1420" s="7"/>
      <c r="M1420" s="7"/>
      <c r="N1420" s="7"/>
      <c r="O1420" s="8" t="n">
        <f aca="false">SUM(C1420:N1420)</f>
        <v>3690.558</v>
      </c>
    </row>
    <row r="1421" customFormat="false" ht="14.25" hidden="false" customHeight="false" outlineLevel="0" collapsed="false">
      <c r="A1421" s="0" t="str">
        <f aca="false">+VLOOKUP(B1421,Hoja1!A:B,2,FALSE())</f>
        <v>EPESAFSD</v>
      </c>
      <c r="B1421" s="6" t="s">
        <v>1421</v>
      </c>
      <c r="C1421" s="7" t="n">
        <v>3.643</v>
      </c>
      <c r="D1421" s="7" t="n">
        <v>3.032</v>
      </c>
      <c r="E1421" s="7" t="n">
        <v>2.268</v>
      </c>
      <c r="F1421" s="7" t="n">
        <v>1.765</v>
      </c>
      <c r="G1421" s="7" t="n">
        <v>2.132</v>
      </c>
      <c r="H1421" s="7" t="n">
        <v>1.815</v>
      </c>
      <c r="I1421" s="7" t="n">
        <v>2.074</v>
      </c>
      <c r="J1421" s="7" t="n">
        <v>2.059</v>
      </c>
      <c r="K1421" s="7" t="n">
        <v>1.736</v>
      </c>
      <c r="L1421" s="7" t="n">
        <v>1.606</v>
      </c>
      <c r="M1421" s="7" t="n">
        <v>2.015</v>
      </c>
      <c r="N1421" s="7" t="n">
        <v>3.729</v>
      </c>
      <c r="O1421" s="8" t="n">
        <f aca="false">SUM(C1421:N1421)</f>
        <v>27.874</v>
      </c>
    </row>
    <row r="1422" customFormat="false" ht="14.25" hidden="false" customHeight="false" outlineLevel="0" collapsed="false">
      <c r="A1422" s="0" t="e">
        <f aca="false">+VLOOKUP(B1422,Hoja1!A:B,2,FALSE())</f>
        <v>#N/A</v>
      </c>
      <c r="B1422" s="6" t="s">
        <v>1422</v>
      </c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8" t="n">
        <f aca="false">SUM(C1422:N1422)</f>
        <v>0</v>
      </c>
    </row>
    <row r="1423" customFormat="false" ht="14.25" hidden="false" customHeight="false" outlineLevel="0" collapsed="false">
      <c r="A1423" s="0" t="str">
        <f aca="false">+VLOOKUP(B1423,Hoja1!A:B,2,FALSE())</f>
        <v>ENERSAED</v>
      </c>
      <c r="B1423" s="6" t="s">
        <v>1423</v>
      </c>
      <c r="C1423" s="7" t="n">
        <v>702</v>
      </c>
      <c r="D1423" s="7" t="n">
        <v>693</v>
      </c>
      <c r="E1423" s="7" t="n">
        <v>684</v>
      </c>
      <c r="F1423" s="7" t="n">
        <v>747</v>
      </c>
      <c r="G1423" s="7" t="n">
        <v>756</v>
      </c>
      <c r="H1423" s="7" t="n">
        <v>877.5</v>
      </c>
      <c r="I1423" s="7" t="n">
        <v>918</v>
      </c>
      <c r="J1423" s="7" t="n">
        <v>868.5</v>
      </c>
      <c r="K1423" s="7" t="n">
        <v>913.5</v>
      </c>
      <c r="L1423" s="7" t="n">
        <v>958.5</v>
      </c>
      <c r="M1423" s="7" t="n">
        <v>873</v>
      </c>
      <c r="N1423" s="7" t="n">
        <v>918</v>
      </c>
      <c r="O1423" s="8" t="n">
        <f aca="false">SUM(C1423:N1423)</f>
        <v>9909</v>
      </c>
    </row>
    <row r="1424" customFormat="false" ht="14.25" hidden="false" customHeight="false" outlineLevel="0" collapsed="false">
      <c r="A1424" s="0" t="str">
        <f aca="false">+VLOOKUP(B1424,Hoja1!A:B,2,FALSE())</f>
        <v>EDELARFD</v>
      </c>
      <c r="B1424" s="6" t="s">
        <v>1424</v>
      </c>
      <c r="C1424" s="7" t="n">
        <v>166.752</v>
      </c>
      <c r="D1424" s="7" t="n">
        <v>167.28</v>
      </c>
      <c r="E1424" s="7" t="n">
        <v>165.312</v>
      </c>
      <c r="F1424" s="7" t="n">
        <v>149.904</v>
      </c>
      <c r="G1424" s="7" t="n">
        <v>118.752</v>
      </c>
      <c r="H1424" s="7" t="n">
        <v>74.112</v>
      </c>
      <c r="I1424" s="7" t="n">
        <v>87.024</v>
      </c>
      <c r="J1424" s="7" t="n">
        <v>115.776</v>
      </c>
      <c r="K1424" s="7" t="n">
        <v>130.128</v>
      </c>
      <c r="L1424" s="7" t="n">
        <v>115.872</v>
      </c>
      <c r="M1424" s="7" t="n">
        <v>125.808</v>
      </c>
      <c r="N1424" s="7" t="n">
        <v>123.648</v>
      </c>
      <c r="O1424" s="8" t="n">
        <f aca="false">SUM(C1424:N1424)</f>
        <v>1540.368</v>
      </c>
    </row>
    <row r="1425" customFormat="false" ht="14.25" hidden="false" customHeight="false" outlineLevel="0" collapsed="false">
      <c r="A1425" s="0" t="e">
        <f aca="false">+VLOOKUP(B1425,Hoja1!A:B,2,FALSE())</f>
        <v>#N/A</v>
      </c>
      <c r="B1425" s="6" t="s">
        <v>1425</v>
      </c>
      <c r="C1425" s="7" t="n">
        <v>0.96</v>
      </c>
      <c r="D1425" s="7" t="n">
        <v>1.2</v>
      </c>
      <c r="E1425" s="7" t="n">
        <v>1.2</v>
      </c>
      <c r="F1425" s="7" t="n">
        <v>0</v>
      </c>
      <c r="G1425" s="7"/>
      <c r="H1425" s="7"/>
      <c r="I1425" s="7"/>
      <c r="J1425" s="7"/>
      <c r="K1425" s="7"/>
      <c r="L1425" s="7"/>
      <c r="M1425" s="7"/>
      <c r="N1425" s="7"/>
      <c r="O1425" s="8" t="n">
        <f aca="false">SUM(C1425:N1425)</f>
        <v>3.36</v>
      </c>
    </row>
    <row r="1426" customFormat="false" ht="14.25" hidden="false" customHeight="false" outlineLevel="0" collapsed="false">
      <c r="A1426" s="0" t="str">
        <f aca="false">+VLOOKUP(B1426,Hoja1!A:B,2,FALSE())</f>
        <v>EDELAPID</v>
      </c>
      <c r="B1426" s="6" t="s">
        <v>1426</v>
      </c>
      <c r="C1426" s="7" t="n">
        <v>34.709</v>
      </c>
      <c r="D1426" s="7" t="n">
        <v>33.271</v>
      </c>
      <c r="E1426" s="7" t="n">
        <v>32.152</v>
      </c>
      <c r="F1426" s="7" t="n">
        <v>31.66</v>
      </c>
      <c r="G1426" s="7" t="n">
        <v>29.268</v>
      </c>
      <c r="H1426" s="7" t="n">
        <v>39.665</v>
      </c>
      <c r="I1426" s="7" t="n">
        <v>33.688</v>
      </c>
      <c r="J1426" s="7" t="n">
        <v>39.724</v>
      </c>
      <c r="K1426" s="7" t="n">
        <v>38.924</v>
      </c>
      <c r="L1426" s="7" t="n">
        <v>34.16</v>
      </c>
      <c r="M1426" s="7" t="n">
        <v>37.619</v>
      </c>
      <c r="N1426" s="7" t="n">
        <v>41.069</v>
      </c>
      <c r="O1426" s="8" t="n">
        <f aca="false">SUM(C1426:N1426)</f>
        <v>425.909</v>
      </c>
    </row>
    <row r="1427" customFormat="false" ht="14.25" hidden="false" customHeight="false" outlineLevel="0" collapsed="false">
      <c r="A1427" s="0" t="str">
        <f aca="false">+VLOOKUP(B1427,Hoja1!A:B,2,FALSE())</f>
        <v>ESANJUJD</v>
      </c>
      <c r="B1427" s="6" t="s">
        <v>1427</v>
      </c>
      <c r="C1427" s="7" t="n">
        <v>1278</v>
      </c>
      <c r="D1427" s="7" t="n">
        <v>919.2</v>
      </c>
      <c r="E1427" s="7" t="n">
        <v>934.8</v>
      </c>
      <c r="F1427" s="7" t="n">
        <v>1092</v>
      </c>
      <c r="G1427" s="7" t="n">
        <v>1299.6</v>
      </c>
      <c r="H1427" s="7" t="n">
        <v>1412.4</v>
      </c>
      <c r="I1427" s="7" t="n">
        <v>1624.8</v>
      </c>
      <c r="J1427" s="7" t="n">
        <v>1369.2</v>
      </c>
      <c r="K1427" s="7" t="n">
        <v>1665.6</v>
      </c>
      <c r="L1427" s="7" t="n">
        <v>961.2</v>
      </c>
      <c r="M1427" s="7" t="n">
        <v>973.2</v>
      </c>
      <c r="N1427" s="7" t="n">
        <v>1081.2</v>
      </c>
      <c r="O1427" s="8" t="n">
        <f aca="false">SUM(C1427:N1427)</f>
        <v>14611.2</v>
      </c>
    </row>
    <row r="1428" customFormat="false" ht="14.25" hidden="false" customHeight="false" outlineLevel="0" collapsed="false">
      <c r="A1428" s="0" t="str">
        <f aca="false">+VLOOKUP(B1428,Hoja1!A:B,2,FALSE())</f>
        <v>EPESAFSD</v>
      </c>
      <c r="B1428" s="6" t="s">
        <v>1428</v>
      </c>
      <c r="C1428" s="7" t="n">
        <v>114.552</v>
      </c>
      <c r="D1428" s="7" t="n">
        <v>113.827</v>
      </c>
      <c r="E1428" s="7" t="n">
        <v>111.084</v>
      </c>
      <c r="F1428" s="7" t="n">
        <v>124.932</v>
      </c>
      <c r="G1428" s="7" t="n">
        <v>128.136</v>
      </c>
      <c r="H1428" s="7" t="n">
        <v>170.58</v>
      </c>
      <c r="I1428" s="7" t="n">
        <v>150.091</v>
      </c>
      <c r="J1428" s="7" t="n">
        <v>150.535</v>
      </c>
      <c r="K1428" s="7" t="n">
        <v>150.36</v>
      </c>
      <c r="L1428" s="7" t="n">
        <v>118.968</v>
      </c>
      <c r="M1428" s="7" t="n">
        <v>124.285</v>
      </c>
      <c r="N1428" s="7" t="n">
        <v>110.52</v>
      </c>
      <c r="O1428" s="8" t="n">
        <f aca="false">SUM(C1428:N1428)</f>
        <v>1567.87</v>
      </c>
    </row>
    <row r="1429" customFormat="false" ht="14.25" hidden="false" customHeight="false" outlineLevel="0" collapsed="false">
      <c r="A1429" s="0" t="str">
        <f aca="false">+VLOOKUP(B1429,Hoja1!A:B,2,FALSE())</f>
        <v>EDENBA1D</v>
      </c>
      <c r="B1429" s="6" t="s">
        <v>1429</v>
      </c>
      <c r="C1429" s="7" t="n">
        <v>469.316</v>
      </c>
      <c r="D1429" s="7" t="n">
        <v>490.015</v>
      </c>
      <c r="E1429" s="7" t="n">
        <v>460.627</v>
      </c>
      <c r="F1429" s="7" t="n">
        <v>542.683</v>
      </c>
      <c r="G1429" s="7" t="n">
        <v>397.355</v>
      </c>
      <c r="H1429" s="7" t="n">
        <v>461.214</v>
      </c>
      <c r="I1429" s="7" t="n">
        <v>461.214</v>
      </c>
      <c r="J1429" s="7" t="n">
        <v>461.214</v>
      </c>
      <c r="K1429" s="7" t="n">
        <v>461.158</v>
      </c>
      <c r="L1429" s="7" t="n">
        <v>505.198</v>
      </c>
      <c r="M1429" s="7" t="n">
        <v>376.028</v>
      </c>
      <c r="N1429" s="7" t="n">
        <v>483.2</v>
      </c>
      <c r="O1429" s="8" t="n">
        <f aca="false">SUM(C1429:N1429)</f>
        <v>5569.222</v>
      </c>
    </row>
    <row r="1430" customFormat="false" ht="14.25" hidden="false" customHeight="false" outlineLevel="0" collapsed="false">
      <c r="A1430" s="0" t="str">
        <f aca="false">+VLOOKUP(B1430,Hoja1!A:B,2,FALSE())</f>
        <v>EDEABA3D</v>
      </c>
      <c r="B1430" s="6" t="s">
        <v>1430</v>
      </c>
      <c r="C1430" s="7" t="n">
        <v>12.4</v>
      </c>
      <c r="D1430" s="7" t="n">
        <v>6.6</v>
      </c>
      <c r="E1430" s="7" t="n">
        <v>11.42</v>
      </c>
      <c r="F1430" s="7" t="n">
        <v>11.573</v>
      </c>
      <c r="G1430" s="7" t="n">
        <v>12.4</v>
      </c>
      <c r="H1430" s="7" t="n">
        <v>15.5</v>
      </c>
      <c r="I1430" s="7" t="n">
        <v>33.8</v>
      </c>
      <c r="J1430" s="7" t="n">
        <v>42.09</v>
      </c>
      <c r="K1430" s="7" t="n">
        <v>0</v>
      </c>
      <c r="L1430" s="7" t="n">
        <v>0</v>
      </c>
      <c r="M1430" s="7" t="n">
        <v>0</v>
      </c>
      <c r="N1430" s="7" t="n">
        <v>0</v>
      </c>
      <c r="O1430" s="8" t="n">
        <f aca="false">SUM(C1430:N1430)</f>
        <v>145.783</v>
      </c>
    </row>
    <row r="1431" customFormat="false" ht="14.25" hidden="false" customHeight="false" outlineLevel="0" collapsed="false">
      <c r="A1431" s="0" t="str">
        <f aca="false">+VLOOKUP(B1431,Hoja1!A:B,2,FALSE())</f>
        <v>EDESASAD</v>
      </c>
      <c r="B1431" s="6" t="s">
        <v>1431</v>
      </c>
      <c r="C1431" s="7" t="n">
        <v>9.978</v>
      </c>
      <c r="D1431" s="7" t="n">
        <v>6.381</v>
      </c>
      <c r="E1431" s="7" t="n">
        <v>7.534</v>
      </c>
      <c r="F1431" s="7" t="n">
        <v>6.358</v>
      </c>
      <c r="G1431" s="7" t="n">
        <v>6.152</v>
      </c>
      <c r="H1431" s="7" t="n">
        <v>8.482</v>
      </c>
      <c r="I1431" s="7" t="n">
        <v>7.087</v>
      </c>
      <c r="J1431" s="7" t="n">
        <v>4.564</v>
      </c>
      <c r="K1431" s="7" t="n">
        <v>4.015</v>
      </c>
      <c r="L1431" s="7" t="n">
        <v>4.701</v>
      </c>
      <c r="M1431" s="7" t="n">
        <v>17.234</v>
      </c>
      <c r="N1431" s="7" t="n">
        <v>8.106</v>
      </c>
      <c r="O1431" s="8" t="n">
        <f aca="false">SUM(C1431:N1431)</f>
        <v>90.592</v>
      </c>
    </row>
    <row r="1432" customFormat="false" ht="14.25" hidden="false" customHeight="false" outlineLevel="0" collapsed="false">
      <c r="A1432" s="0" t="str">
        <f aca="false">+VLOOKUP(B1432,Hoja1!A:B,2,FALSE())</f>
        <v>EDESALDD</v>
      </c>
      <c r="B1432" s="6" t="s">
        <v>1432</v>
      </c>
      <c r="C1432" s="7" t="n">
        <v>86.88</v>
      </c>
      <c r="D1432" s="7" t="n">
        <v>84.8</v>
      </c>
      <c r="E1432" s="7" t="n">
        <v>83.2</v>
      </c>
      <c r="F1432" s="7" t="n">
        <v>89.28</v>
      </c>
      <c r="G1432" s="7" t="n">
        <v>88.64</v>
      </c>
      <c r="H1432" s="7" t="n">
        <v>95.52</v>
      </c>
      <c r="I1432" s="7" t="n">
        <v>95.68</v>
      </c>
      <c r="J1432" s="7" t="n">
        <v>84.32</v>
      </c>
      <c r="K1432" s="7" t="n">
        <v>88.32</v>
      </c>
      <c r="L1432" s="7" t="n">
        <v>80.16</v>
      </c>
      <c r="M1432" s="7" t="n">
        <v>86.08</v>
      </c>
      <c r="N1432" s="7" t="n">
        <v>85.28</v>
      </c>
      <c r="O1432" s="8" t="n">
        <f aca="false">SUM(C1432:N1432)</f>
        <v>1048.16</v>
      </c>
    </row>
    <row r="1433" customFormat="false" ht="14.25" hidden="false" customHeight="false" outlineLevel="0" collapsed="false">
      <c r="A1433" s="0" t="str">
        <f aca="false">+VLOOKUP(B1433,Hoja1!A:B,2,FALSE())</f>
        <v>EDELARFD</v>
      </c>
      <c r="B1433" s="6" t="s">
        <v>1433</v>
      </c>
      <c r="C1433" s="7" t="n">
        <v>5.04</v>
      </c>
      <c r="D1433" s="7" t="n">
        <v>26.424</v>
      </c>
      <c r="E1433" s="7" t="n">
        <v>30.96</v>
      </c>
      <c r="F1433" s="7" t="n">
        <v>110.016</v>
      </c>
      <c r="G1433" s="7" t="n">
        <v>144.648</v>
      </c>
      <c r="H1433" s="7" t="n">
        <v>71.712</v>
      </c>
      <c r="I1433" s="7" t="n">
        <v>32.76</v>
      </c>
      <c r="J1433" s="7" t="n">
        <v>13.752</v>
      </c>
      <c r="K1433" s="7" t="n">
        <v>5.544</v>
      </c>
      <c r="L1433" s="7" t="n">
        <v>4.032</v>
      </c>
      <c r="M1433" s="7" t="n">
        <v>4.032</v>
      </c>
      <c r="N1433" s="7" t="n">
        <v>3.96</v>
      </c>
      <c r="O1433" s="8" t="n">
        <f aca="false">SUM(C1433:N1433)</f>
        <v>452.88</v>
      </c>
    </row>
    <row r="1434" customFormat="false" ht="14.25" hidden="false" customHeight="false" outlineLevel="0" collapsed="false">
      <c r="A1434" s="0" t="str">
        <f aca="false">+VLOOKUP(B1434,Hoja1!A:B,2,FALSE())</f>
        <v>SECHEPHD</v>
      </c>
      <c r="B1434" s="6" t="s">
        <v>1434</v>
      </c>
      <c r="C1434" s="7" t="n">
        <v>195.4</v>
      </c>
      <c r="D1434" s="7" t="n">
        <v>194.2</v>
      </c>
      <c r="E1434" s="7" t="n">
        <v>185.1</v>
      </c>
      <c r="F1434" s="7" t="n">
        <v>180.4</v>
      </c>
      <c r="G1434" s="7" t="n">
        <v>170</v>
      </c>
      <c r="H1434" s="7" t="n">
        <v>178.2</v>
      </c>
      <c r="I1434" s="7" t="n">
        <v>189.9</v>
      </c>
      <c r="J1434" s="7" t="n">
        <v>171.5</v>
      </c>
      <c r="K1434" s="7" t="n">
        <v>190.6</v>
      </c>
      <c r="L1434" s="7" t="n">
        <v>183.5</v>
      </c>
      <c r="M1434" s="7" t="n">
        <v>185.1</v>
      </c>
      <c r="N1434" s="7" t="n">
        <v>177.9</v>
      </c>
      <c r="O1434" s="8" t="n">
        <f aca="false">SUM(C1434:N1434)</f>
        <v>2201.8</v>
      </c>
    </row>
    <row r="1435" customFormat="false" ht="14.25" hidden="false" customHeight="false" outlineLevel="0" collapsed="false">
      <c r="A1435" s="0" t="str">
        <f aca="false">+VLOOKUP(B1435,Hoja1!A:B,2,FALSE())</f>
        <v>EDELAPID</v>
      </c>
      <c r="B1435" s="6" t="s">
        <v>1435</v>
      </c>
      <c r="C1435" s="7" t="n">
        <v>55.559</v>
      </c>
      <c r="D1435" s="7" t="n">
        <v>58.267</v>
      </c>
      <c r="E1435" s="7" t="n">
        <v>59.004</v>
      </c>
      <c r="F1435" s="7" t="n">
        <v>56.124</v>
      </c>
      <c r="G1435" s="7" t="n">
        <v>49.38</v>
      </c>
      <c r="H1435" s="7" t="n">
        <v>46.61</v>
      </c>
      <c r="I1435" s="7" t="n">
        <v>46.325</v>
      </c>
      <c r="J1435" s="7" t="n">
        <v>43.763</v>
      </c>
      <c r="K1435" s="7" t="n">
        <v>55.574</v>
      </c>
      <c r="L1435" s="7" t="n">
        <v>51.953</v>
      </c>
      <c r="M1435" s="7" t="n">
        <v>51.344</v>
      </c>
      <c r="N1435" s="7" t="n">
        <v>54.986</v>
      </c>
      <c r="O1435" s="8" t="n">
        <f aca="false">SUM(C1435:N1435)</f>
        <v>628.889</v>
      </c>
    </row>
    <row r="1436" customFormat="false" ht="14.25" hidden="false" customHeight="false" outlineLevel="0" collapsed="false">
      <c r="A1436" s="0" t="str">
        <f aca="false">+VLOOKUP(B1436,Hoja1!A:B,2,FALSE())</f>
        <v>ESANJUJD</v>
      </c>
      <c r="B1436" s="6" t="s">
        <v>1436</v>
      </c>
      <c r="C1436" s="7" t="n">
        <v>47.01</v>
      </c>
      <c r="D1436" s="7" t="n">
        <v>31.026</v>
      </c>
      <c r="E1436" s="7" t="n">
        <v>23.376</v>
      </c>
      <c r="F1436" s="7" t="n">
        <v>20.88</v>
      </c>
      <c r="G1436" s="7" t="n">
        <v>29.382</v>
      </c>
      <c r="H1436" s="7" t="n">
        <v>40.368</v>
      </c>
      <c r="I1436" s="7" t="n">
        <v>42.636</v>
      </c>
      <c r="J1436" s="7" t="n">
        <v>33.108</v>
      </c>
      <c r="K1436" s="7" t="n">
        <v>51.414</v>
      </c>
      <c r="L1436" s="7" t="n">
        <v>17.076</v>
      </c>
      <c r="M1436" s="7" t="n">
        <v>26.922</v>
      </c>
      <c r="N1436" s="7" t="n">
        <v>35.712</v>
      </c>
      <c r="O1436" s="8" t="n">
        <f aca="false">SUM(C1436:N1436)</f>
        <v>398.91</v>
      </c>
    </row>
    <row r="1437" customFormat="false" ht="14.25" hidden="false" customHeight="false" outlineLevel="0" collapsed="false">
      <c r="A1437" s="0" t="str">
        <f aca="false">+VLOOKUP(B1437,Hoja1!A:B,2,FALSE())</f>
        <v>EDENOROD</v>
      </c>
      <c r="B1437" s="6" t="s">
        <v>1437</v>
      </c>
      <c r="C1437" s="7" t="n">
        <v>52.629</v>
      </c>
      <c r="D1437" s="7" t="n">
        <v>51.663</v>
      </c>
      <c r="E1437" s="7" t="n">
        <v>42.933</v>
      </c>
      <c r="F1437" s="7" t="n">
        <v>29.517</v>
      </c>
      <c r="G1437" s="7" t="n">
        <v>32.598</v>
      </c>
      <c r="H1437" s="7" t="n">
        <v>27.565</v>
      </c>
      <c r="I1437" s="7" t="n">
        <v>21.391</v>
      </c>
      <c r="J1437" s="7" t="n">
        <v>22.083</v>
      </c>
      <c r="K1437" s="7" t="n">
        <v>20.517</v>
      </c>
      <c r="L1437" s="7" t="n">
        <v>22.513</v>
      </c>
      <c r="M1437" s="7" t="n">
        <v>23.314</v>
      </c>
      <c r="N1437" s="7" t="n">
        <v>30.996</v>
      </c>
      <c r="O1437" s="8" t="n">
        <f aca="false">SUM(C1437:N1437)</f>
        <v>377.719</v>
      </c>
    </row>
    <row r="1438" customFormat="false" ht="14.25" hidden="false" customHeight="false" outlineLevel="0" collapsed="false">
      <c r="A1438" s="0" t="str">
        <f aca="false">+VLOOKUP(B1438,Hoja1!A:B,2,FALSE())</f>
        <v>EPESAFSD</v>
      </c>
      <c r="B1438" s="6" t="s">
        <v>1438</v>
      </c>
      <c r="C1438" s="7" t="n">
        <v>24.189</v>
      </c>
      <c r="D1438" s="7" t="n">
        <v>23.472</v>
      </c>
      <c r="E1438" s="7" t="n">
        <v>17.979</v>
      </c>
      <c r="F1438" s="7" t="n">
        <v>20.493</v>
      </c>
      <c r="G1438" s="7" t="n">
        <v>27.034</v>
      </c>
      <c r="H1438" s="7" t="n">
        <v>30.824</v>
      </c>
      <c r="I1438" s="7" t="n">
        <v>28.145</v>
      </c>
      <c r="J1438" s="7" t="n">
        <v>21.135</v>
      </c>
      <c r="K1438" s="7" t="n">
        <v>47.981</v>
      </c>
      <c r="L1438" s="7" t="n">
        <v>54.809</v>
      </c>
      <c r="M1438" s="7" t="n">
        <v>55.473</v>
      </c>
      <c r="N1438" s="7" t="n">
        <v>25.73</v>
      </c>
      <c r="O1438" s="8" t="n">
        <f aca="false">SUM(C1438:N1438)</f>
        <v>377.264</v>
      </c>
    </row>
    <row r="1439" customFormat="false" ht="14.25" hidden="false" customHeight="false" outlineLevel="0" collapsed="false">
      <c r="A1439" s="0" t="str">
        <f aca="false">+VLOOKUP(B1439,Hoja1!A:B,2,FALSE())</f>
        <v>EDEABA3D</v>
      </c>
      <c r="B1439" s="6" t="s">
        <v>1439</v>
      </c>
      <c r="C1439" s="7" t="n">
        <v>114.773</v>
      </c>
      <c r="D1439" s="7" t="n">
        <v>103.284</v>
      </c>
      <c r="E1439" s="7" t="n">
        <v>101.038</v>
      </c>
      <c r="F1439" s="7" t="n">
        <v>120.243</v>
      </c>
      <c r="G1439" s="7" t="n">
        <v>118.591</v>
      </c>
      <c r="H1439" s="7" t="n">
        <v>112.982</v>
      </c>
      <c r="I1439" s="7" t="n">
        <v>115.9</v>
      </c>
      <c r="J1439" s="7" t="n">
        <v>105.72</v>
      </c>
      <c r="K1439" s="7" t="n">
        <v>120.114</v>
      </c>
      <c r="L1439" s="7" t="n">
        <v>111.153</v>
      </c>
      <c r="M1439" s="7" t="n">
        <v>108.881</v>
      </c>
      <c r="N1439" s="7" t="n">
        <v>66.351</v>
      </c>
      <c r="O1439" s="8" t="n">
        <f aca="false">SUM(C1439:N1439)</f>
        <v>1299.03</v>
      </c>
    </row>
    <row r="1440" customFormat="false" ht="14.25" hidden="false" customHeight="false" outlineLevel="0" collapsed="false">
      <c r="A1440" s="0" t="str">
        <f aca="false">+VLOOKUP(B1440,Hoja1!A:B,2,FALSE())</f>
        <v>EDESASAD</v>
      </c>
      <c r="B1440" s="6" t="s">
        <v>1440</v>
      </c>
      <c r="C1440" s="7" t="n">
        <v>107.192</v>
      </c>
      <c r="D1440" s="7" t="n">
        <v>70.773</v>
      </c>
      <c r="E1440" s="7" t="n">
        <v>70.414</v>
      </c>
      <c r="F1440" s="7" t="n">
        <v>89.383</v>
      </c>
      <c r="G1440" s="7" t="n">
        <v>86.501</v>
      </c>
      <c r="H1440" s="7" t="n">
        <v>69.344</v>
      </c>
      <c r="I1440" s="7" t="n">
        <v>108.05</v>
      </c>
      <c r="J1440" s="7" t="n">
        <v>105.408</v>
      </c>
      <c r="K1440" s="7" t="n">
        <v>88.715</v>
      </c>
      <c r="L1440" s="7" t="n">
        <v>129.776</v>
      </c>
      <c r="M1440" s="7" t="n">
        <v>116.576</v>
      </c>
      <c r="N1440" s="7" t="n">
        <v>90.478</v>
      </c>
      <c r="O1440" s="8" t="n">
        <f aca="false">SUM(C1440:N1440)</f>
        <v>1132.61</v>
      </c>
    </row>
    <row r="1441" customFormat="false" ht="14.25" hidden="false" customHeight="false" outlineLevel="0" collapsed="false">
      <c r="A1441" s="0" t="e">
        <f aca="false">+VLOOKUP(B1441,Hoja1!A:B,2,FALSE())</f>
        <v>#N/A</v>
      </c>
      <c r="B1441" s="6" t="s">
        <v>1441</v>
      </c>
      <c r="C1441" s="7" t="n">
        <v>427.92</v>
      </c>
      <c r="D1441" s="7" t="n">
        <v>488.16</v>
      </c>
      <c r="E1441" s="7" t="n">
        <v>490.08</v>
      </c>
      <c r="F1441" s="7" t="n">
        <v>449.52</v>
      </c>
      <c r="G1441" s="7" t="n">
        <v>426.24</v>
      </c>
      <c r="H1441" s="7" t="n">
        <v>419.04</v>
      </c>
      <c r="I1441" s="7" t="n">
        <v>453.12</v>
      </c>
      <c r="J1441" s="7"/>
      <c r="K1441" s="7"/>
      <c r="L1441" s="7"/>
      <c r="M1441" s="7"/>
      <c r="N1441" s="7"/>
      <c r="O1441" s="8" t="n">
        <f aca="false">SUM(C1441:N1441)</f>
        <v>3154.08</v>
      </c>
    </row>
    <row r="1442" customFormat="false" ht="14.25" hidden="false" customHeight="false" outlineLevel="0" collapsed="false">
      <c r="A1442" s="0" t="str">
        <f aca="false">+VLOOKUP(B1442,Hoja1!A:B,2,FALSE())</f>
        <v>EDESALDD</v>
      </c>
      <c r="B1442" s="6" t="s">
        <v>1442</v>
      </c>
      <c r="C1442" s="7" t="n">
        <v>190.2</v>
      </c>
      <c r="D1442" s="7" t="n">
        <v>195.6</v>
      </c>
      <c r="E1442" s="7" t="n">
        <v>195.6</v>
      </c>
      <c r="F1442" s="7" t="n">
        <v>202.2</v>
      </c>
      <c r="G1442" s="7" t="n">
        <v>189</v>
      </c>
      <c r="H1442" s="7" t="n">
        <v>187.2</v>
      </c>
      <c r="I1442" s="7" t="n">
        <v>196.8</v>
      </c>
      <c r="J1442" s="7" t="n">
        <v>194.4</v>
      </c>
      <c r="K1442" s="7" t="n">
        <v>205.8</v>
      </c>
      <c r="L1442" s="7" t="n">
        <v>190.8</v>
      </c>
      <c r="M1442" s="7" t="n">
        <v>199.2</v>
      </c>
      <c r="N1442" s="7" t="n">
        <v>195</v>
      </c>
      <c r="O1442" s="8" t="n">
        <f aca="false">SUM(C1442:N1442)</f>
        <v>2341.8</v>
      </c>
    </row>
    <row r="1443" customFormat="false" ht="14.25" hidden="false" customHeight="false" outlineLevel="0" collapsed="false">
      <c r="A1443" s="0" t="str">
        <f aca="false">+VLOOKUP(B1443,Hoja1!A:B,2,FALSE())</f>
        <v>ENERSAED</v>
      </c>
      <c r="B1443" s="6" t="s">
        <v>1443</v>
      </c>
      <c r="C1443" s="7" t="n">
        <v>0</v>
      </c>
      <c r="D1443" s="7" t="n">
        <v>0</v>
      </c>
      <c r="E1443" s="7" t="n">
        <v>0</v>
      </c>
      <c r="F1443" s="7" t="n">
        <v>0</v>
      </c>
      <c r="G1443" s="7" t="n">
        <v>0</v>
      </c>
      <c r="H1443" s="7" t="n">
        <v>0</v>
      </c>
      <c r="I1443" s="7" t="n">
        <v>0</v>
      </c>
      <c r="J1443" s="7" t="n">
        <v>0</v>
      </c>
      <c r="K1443" s="7" t="n">
        <v>0</v>
      </c>
      <c r="L1443" s="7" t="n">
        <v>0</v>
      </c>
      <c r="M1443" s="7" t="n">
        <v>0</v>
      </c>
      <c r="N1443" s="7" t="n">
        <v>0</v>
      </c>
      <c r="O1443" s="8" t="n">
        <f aca="false">SUM(C1443:N1443)</f>
        <v>0</v>
      </c>
    </row>
    <row r="1444" customFormat="false" ht="14.25" hidden="false" customHeight="false" outlineLevel="0" collapsed="false">
      <c r="A1444" s="0" t="str">
        <f aca="false">+VLOOKUP(B1444,Hoja1!A:B,2,FALSE())</f>
        <v>SECHEPHD</v>
      </c>
      <c r="B1444" s="6" t="s">
        <v>1444</v>
      </c>
      <c r="C1444" s="7" t="n">
        <v>22.2</v>
      </c>
      <c r="D1444" s="7" t="n">
        <v>19.6</v>
      </c>
      <c r="E1444" s="7" t="n">
        <v>17.8</v>
      </c>
      <c r="F1444" s="7" t="n">
        <v>23.4</v>
      </c>
      <c r="G1444" s="7" t="n">
        <v>21.6</v>
      </c>
      <c r="H1444" s="7" t="n">
        <v>19.8</v>
      </c>
      <c r="I1444" s="7" t="n">
        <v>13.4</v>
      </c>
      <c r="J1444" s="7" t="n">
        <v>21.2</v>
      </c>
      <c r="K1444" s="7" t="n">
        <v>21.6</v>
      </c>
      <c r="L1444" s="7" t="n">
        <v>18.4</v>
      </c>
      <c r="M1444" s="7" t="n">
        <v>17.4</v>
      </c>
      <c r="N1444" s="7" t="n">
        <v>18</v>
      </c>
      <c r="O1444" s="8" t="n">
        <f aca="false">SUM(C1444:N1444)</f>
        <v>234.4</v>
      </c>
    </row>
    <row r="1445" customFormat="false" ht="14.25" hidden="false" customHeight="false" outlineLevel="0" collapsed="false">
      <c r="A1445" s="0" t="str">
        <f aca="false">+VLOOKUP(B1445,Hoja1!A:B,2,FALSE())</f>
        <v>ESANJUJD</v>
      </c>
      <c r="B1445" s="6" t="s">
        <v>1445</v>
      </c>
      <c r="C1445" s="7" t="n">
        <v>179.712</v>
      </c>
      <c r="D1445" s="7" t="n">
        <v>151.2</v>
      </c>
      <c r="E1445" s="7" t="n">
        <v>135.792</v>
      </c>
      <c r="F1445" s="7" t="n">
        <v>145.296</v>
      </c>
      <c r="G1445" s="7" t="n">
        <v>191.232</v>
      </c>
      <c r="H1445" s="7" t="n">
        <v>196.675</v>
      </c>
      <c r="I1445" s="7" t="n">
        <v>174.572</v>
      </c>
      <c r="J1445" s="7" t="n">
        <v>177.985</v>
      </c>
      <c r="K1445" s="7" t="n">
        <v>216.72</v>
      </c>
      <c r="L1445" s="7" t="n">
        <v>140.443</v>
      </c>
      <c r="M1445" s="7" t="n">
        <v>145.411</v>
      </c>
      <c r="N1445" s="7" t="n">
        <v>150.753</v>
      </c>
      <c r="O1445" s="8" t="n">
        <f aca="false">SUM(C1445:N1445)</f>
        <v>2005.791</v>
      </c>
    </row>
    <row r="1446" customFormat="false" ht="14.25" hidden="false" customHeight="false" outlineLevel="0" collapsed="false">
      <c r="A1446" s="0" t="str">
        <f aca="false">+VLOOKUP(B1446,Hoja1!A:B,2,FALSE())</f>
        <v>EDEMSAMD</v>
      </c>
      <c r="B1446" s="6" t="s">
        <v>1446</v>
      </c>
      <c r="C1446" s="7" t="n">
        <v>226.423</v>
      </c>
      <c r="D1446" s="7" t="n">
        <v>226.108</v>
      </c>
      <c r="E1446" s="7" t="n">
        <v>225.579</v>
      </c>
      <c r="F1446" s="7" t="n">
        <v>232.761</v>
      </c>
      <c r="G1446" s="7" t="n">
        <v>223.172</v>
      </c>
      <c r="H1446" s="7" t="n">
        <v>227.927</v>
      </c>
      <c r="I1446" s="7" t="n">
        <v>252.204</v>
      </c>
      <c r="J1446" s="7" t="n">
        <v>212.999</v>
      </c>
      <c r="K1446" s="7" t="n">
        <v>252.014</v>
      </c>
      <c r="L1446" s="7" t="n">
        <v>270.003</v>
      </c>
      <c r="M1446" s="7" t="n">
        <v>256.107</v>
      </c>
      <c r="N1446" s="7" t="n">
        <v>0</v>
      </c>
      <c r="O1446" s="8" t="n">
        <f aca="false">SUM(C1446:N1446)</f>
        <v>2605.297</v>
      </c>
    </row>
    <row r="1447" customFormat="false" ht="14.25" hidden="false" customHeight="false" outlineLevel="0" collapsed="false">
      <c r="A1447" s="0" t="str">
        <f aca="false">+VLOOKUP(B1447,Hoja1!A:B,2,FALSE())</f>
        <v>EDENOROD</v>
      </c>
      <c r="B1447" s="6" t="s">
        <v>1447</v>
      </c>
      <c r="C1447" s="7" t="n">
        <v>473.814</v>
      </c>
      <c r="D1447" s="7" t="n">
        <v>467.881</v>
      </c>
      <c r="E1447" s="7" t="n">
        <v>507.539</v>
      </c>
      <c r="F1447" s="7" t="n">
        <v>441.637</v>
      </c>
      <c r="G1447" s="7" t="n">
        <v>508.652</v>
      </c>
      <c r="H1447" s="7" t="n">
        <v>422.229</v>
      </c>
      <c r="I1447" s="7" t="n">
        <v>461.495</v>
      </c>
      <c r="J1447" s="7" t="n">
        <v>427.755</v>
      </c>
      <c r="K1447" s="7" t="n">
        <v>351.667</v>
      </c>
      <c r="L1447" s="7" t="n">
        <v>404.571</v>
      </c>
      <c r="M1447" s="7" t="n">
        <v>423.993</v>
      </c>
      <c r="N1447" s="7" t="n">
        <v>471.176</v>
      </c>
      <c r="O1447" s="8" t="n">
        <f aca="false">SUM(C1447:N1447)</f>
        <v>5362.409</v>
      </c>
    </row>
    <row r="1448" customFormat="false" ht="14.25" hidden="false" customHeight="false" outlineLevel="0" collapsed="false">
      <c r="A1448" s="0" t="str">
        <f aca="false">+VLOOKUP(B1448,Hoja1!A:B,2,FALSE())</f>
        <v>EDERSARD</v>
      </c>
      <c r="B1448" s="6" t="s">
        <v>1448</v>
      </c>
      <c r="C1448" s="7" t="n">
        <v>179.16</v>
      </c>
      <c r="D1448" s="7" t="n">
        <v>139.2</v>
      </c>
      <c r="E1448" s="7" t="n">
        <v>144</v>
      </c>
      <c r="F1448" s="7" t="n">
        <v>99.96</v>
      </c>
      <c r="G1448" s="7" t="n">
        <v>92.28</v>
      </c>
      <c r="H1448" s="7" t="n">
        <v>162.24</v>
      </c>
      <c r="I1448" s="7" t="n">
        <v>267.36</v>
      </c>
      <c r="J1448" s="7" t="n">
        <v>295.56</v>
      </c>
      <c r="K1448" s="7" t="n">
        <v>402.36</v>
      </c>
      <c r="L1448" s="7" t="n">
        <v>346.44</v>
      </c>
      <c r="M1448" s="7" t="n">
        <v>263.916</v>
      </c>
      <c r="N1448" s="7" t="n">
        <v>218.004</v>
      </c>
      <c r="O1448" s="8" t="n">
        <f aca="false">SUM(C1448:N1448)</f>
        <v>2610.48</v>
      </c>
    </row>
    <row r="1449" customFormat="false" ht="14.25" hidden="false" customHeight="false" outlineLevel="0" collapsed="false">
      <c r="A1449" s="0" t="str">
        <f aca="false">+VLOOKUP(B1449,Hoja1!A:B,2,FALSE())</f>
        <v>EPESAFSD</v>
      </c>
      <c r="B1449" s="6" t="s">
        <v>1449</v>
      </c>
      <c r="C1449" s="7" t="n">
        <v>234.475</v>
      </c>
      <c r="D1449" s="7" t="n">
        <v>211.219</v>
      </c>
      <c r="E1449" s="7" t="n">
        <v>197.452</v>
      </c>
      <c r="F1449" s="7" t="n">
        <v>185.976</v>
      </c>
      <c r="G1449" s="7" t="n">
        <v>155.261</v>
      </c>
      <c r="H1449" s="7" t="n">
        <v>167.889</v>
      </c>
      <c r="I1449" s="7" t="n">
        <v>164.247</v>
      </c>
      <c r="J1449" s="7" t="n">
        <v>190.742</v>
      </c>
      <c r="K1449" s="7" t="n">
        <v>219.24</v>
      </c>
      <c r="L1449" s="7" t="n">
        <v>191.549</v>
      </c>
      <c r="M1449" s="7" t="n">
        <v>199.628</v>
      </c>
      <c r="N1449" s="7" t="n">
        <v>206.337</v>
      </c>
      <c r="O1449" s="8" t="n">
        <f aca="false">SUM(C1449:N1449)</f>
        <v>2324.015</v>
      </c>
    </row>
    <row r="1450" customFormat="false" ht="14.25" hidden="false" customHeight="false" outlineLevel="0" collapsed="false">
      <c r="A1450" s="0" t="str">
        <f aca="false">+VLOOKUP(B1450,Hoja1!A:B,2,FALSE())</f>
        <v>EDEABA3D</v>
      </c>
      <c r="B1450" s="6" t="s">
        <v>1450</v>
      </c>
      <c r="C1450" s="7" t="n">
        <v>76.369</v>
      </c>
      <c r="D1450" s="7" t="n">
        <v>79.084</v>
      </c>
      <c r="E1450" s="7" t="n">
        <v>72.606</v>
      </c>
      <c r="F1450" s="7" t="n">
        <v>69.681</v>
      </c>
      <c r="G1450" s="7" t="n">
        <v>54.301</v>
      </c>
      <c r="H1450" s="7" t="n">
        <v>55.464</v>
      </c>
      <c r="I1450" s="7" t="n">
        <v>60.594</v>
      </c>
      <c r="J1450" s="7" t="n">
        <v>59.742</v>
      </c>
      <c r="K1450" s="7" t="n">
        <v>70.434</v>
      </c>
      <c r="L1450" s="7" t="n">
        <v>61.754</v>
      </c>
      <c r="M1450" s="7" t="n">
        <v>57.381</v>
      </c>
      <c r="N1450" s="7" t="n">
        <v>67.823</v>
      </c>
      <c r="O1450" s="8" t="n">
        <f aca="false">SUM(C1450:N1450)</f>
        <v>785.233</v>
      </c>
    </row>
    <row r="1451" customFormat="false" ht="14.25" hidden="false" customHeight="false" outlineLevel="0" collapsed="false">
      <c r="A1451" s="0" t="str">
        <f aca="false">+VLOOKUP(B1451,Hoja1!A:B,2,FALSE())</f>
        <v>EDESASAD</v>
      </c>
      <c r="B1451" s="6" t="s">
        <v>1451</v>
      </c>
      <c r="C1451" s="7" t="n">
        <v>93.349</v>
      </c>
      <c r="D1451" s="7" t="n">
        <v>85.538</v>
      </c>
      <c r="E1451" s="7" t="n">
        <v>104.798</v>
      </c>
      <c r="F1451" s="7" t="n">
        <v>126.059</v>
      </c>
      <c r="G1451" s="7" t="n">
        <v>121.992</v>
      </c>
      <c r="H1451" s="7" t="n">
        <v>136.065</v>
      </c>
      <c r="I1451" s="7" t="n">
        <v>126.698</v>
      </c>
      <c r="J1451" s="7" t="n">
        <v>119.859</v>
      </c>
      <c r="K1451" s="7" t="n">
        <v>125.103</v>
      </c>
      <c r="L1451" s="7" t="n">
        <v>114.718</v>
      </c>
      <c r="M1451" s="7" t="n">
        <v>102.99</v>
      </c>
      <c r="N1451" s="7" t="n">
        <v>89.98</v>
      </c>
      <c r="O1451" s="8" t="n">
        <f aca="false">SUM(C1451:N1451)</f>
        <v>1347.149</v>
      </c>
    </row>
    <row r="1452" customFormat="false" ht="14.25" hidden="false" customHeight="false" outlineLevel="0" collapsed="false">
      <c r="A1452" s="0" t="str">
        <f aca="false">+VLOOKUP(B1452,Hoja1!A:B,2,FALSE())</f>
        <v>EDESURCD</v>
      </c>
      <c r="B1452" s="6" t="s">
        <v>1452</v>
      </c>
      <c r="C1452" s="7" t="n">
        <v>200.4</v>
      </c>
      <c r="D1452" s="7" t="n">
        <v>192.36</v>
      </c>
      <c r="E1452" s="7" t="n">
        <v>161.04</v>
      </c>
      <c r="F1452" s="7" t="n">
        <v>142.68</v>
      </c>
      <c r="G1452" s="7" t="n">
        <v>146.76</v>
      </c>
      <c r="H1452" s="7" t="n">
        <v>146.76</v>
      </c>
      <c r="I1452" s="7" t="n">
        <v>180.84</v>
      </c>
      <c r="J1452" s="7" t="n">
        <v>211.56</v>
      </c>
      <c r="K1452" s="7" t="n">
        <v>162.36</v>
      </c>
      <c r="L1452" s="7" t="n">
        <v>145.44</v>
      </c>
      <c r="M1452" s="7" t="n">
        <v>163.32</v>
      </c>
      <c r="N1452" s="7" t="n">
        <v>163.32</v>
      </c>
      <c r="O1452" s="8" t="n">
        <f aca="false">SUM(C1452:N1452)</f>
        <v>2016.84</v>
      </c>
    </row>
    <row r="1453" customFormat="false" ht="14.25" hidden="false" customHeight="false" outlineLevel="0" collapsed="false">
      <c r="A1453" s="0" t="str">
        <f aca="false">+VLOOKUP(B1453,Hoja1!A:B,2,FALSE())</f>
        <v>ENERSAED</v>
      </c>
      <c r="B1453" s="6" t="s">
        <v>1453</v>
      </c>
      <c r="C1453" s="7" t="n">
        <v>0</v>
      </c>
      <c r="D1453" s="7" t="n">
        <v>0</v>
      </c>
      <c r="E1453" s="7" t="n">
        <v>0</v>
      </c>
      <c r="F1453" s="7" t="n">
        <v>0</v>
      </c>
      <c r="G1453" s="7" t="n">
        <v>0</v>
      </c>
      <c r="H1453" s="7" t="n">
        <v>0</v>
      </c>
      <c r="I1453" s="7" t="n">
        <v>0</v>
      </c>
      <c r="J1453" s="7" t="n">
        <v>0</v>
      </c>
      <c r="K1453" s="7" t="n">
        <v>0</v>
      </c>
      <c r="L1453" s="7" t="n">
        <v>0</v>
      </c>
      <c r="M1453" s="7" t="n">
        <v>0</v>
      </c>
      <c r="N1453" s="7" t="n">
        <v>0</v>
      </c>
      <c r="O1453" s="8" t="n">
        <f aca="false">SUM(C1453:N1453)</f>
        <v>0</v>
      </c>
    </row>
    <row r="1454" customFormat="false" ht="14.25" hidden="false" customHeight="false" outlineLevel="0" collapsed="false">
      <c r="A1454" s="0" t="str">
        <f aca="false">+VLOOKUP(B1454,Hoja1!A:B,2,FALSE())</f>
        <v>SECHEPHD</v>
      </c>
      <c r="B1454" s="6" t="s">
        <v>1454</v>
      </c>
      <c r="C1454" s="7" t="n">
        <v>84.3</v>
      </c>
      <c r="D1454" s="7" t="n">
        <v>80.4</v>
      </c>
      <c r="E1454" s="7" t="n">
        <v>78.2</v>
      </c>
      <c r="F1454" s="7" t="n">
        <v>73</v>
      </c>
      <c r="G1454" s="7" t="n">
        <v>74.8</v>
      </c>
      <c r="H1454" s="7" t="n">
        <v>89.1</v>
      </c>
      <c r="I1454" s="7" t="n">
        <v>96.5</v>
      </c>
      <c r="J1454" s="7" t="n">
        <v>73.8</v>
      </c>
      <c r="K1454" s="7" t="n">
        <v>80.9</v>
      </c>
      <c r="L1454" s="7" t="n">
        <v>85.3</v>
      </c>
      <c r="M1454" s="7" t="n">
        <v>83.9</v>
      </c>
      <c r="N1454" s="7" t="n">
        <v>88.9</v>
      </c>
      <c r="O1454" s="8" t="n">
        <f aca="false">SUM(C1454:N1454)</f>
        <v>989.1</v>
      </c>
    </row>
    <row r="1455" customFormat="false" ht="14.25" hidden="false" customHeight="false" outlineLevel="0" collapsed="false">
      <c r="A1455" s="0" t="str">
        <f aca="false">+VLOOKUP(B1455,Hoja1!A:B,2,FALSE())</f>
        <v>EDELAPID</v>
      </c>
      <c r="B1455" s="6" t="s">
        <v>1455</v>
      </c>
      <c r="C1455" s="7" t="n">
        <v>138.581</v>
      </c>
      <c r="D1455" s="7" t="n">
        <v>134.944</v>
      </c>
      <c r="E1455" s="7" t="n">
        <v>125.54</v>
      </c>
      <c r="F1455" s="7" t="n">
        <v>127.355</v>
      </c>
      <c r="G1455" s="7" t="n">
        <v>129.337</v>
      </c>
      <c r="H1455" s="7" t="n">
        <v>129.789</v>
      </c>
      <c r="I1455" s="7" t="n">
        <v>25.765</v>
      </c>
      <c r="J1455" s="7" t="n">
        <v>118.272</v>
      </c>
      <c r="K1455" s="7" t="n">
        <v>137.162</v>
      </c>
      <c r="L1455" s="7" t="n">
        <v>134.472</v>
      </c>
      <c r="M1455" s="7" t="n">
        <v>130.999</v>
      </c>
      <c r="N1455" s="7" t="n">
        <v>126.564</v>
      </c>
      <c r="O1455" s="8" t="n">
        <f aca="false">SUM(C1455:N1455)</f>
        <v>1458.78</v>
      </c>
    </row>
    <row r="1456" customFormat="false" ht="14.25" hidden="false" customHeight="false" outlineLevel="0" collapsed="false">
      <c r="A1456" s="0" t="str">
        <f aca="false">+VLOOKUP(B1456,Hoja1!A:B,2,FALSE())</f>
        <v>EDERSARD</v>
      </c>
      <c r="B1456" s="6" t="s">
        <v>1456</v>
      </c>
      <c r="C1456" s="7" t="n">
        <v>26.484</v>
      </c>
      <c r="D1456" s="7" t="n">
        <v>21.024</v>
      </c>
      <c r="E1456" s="7" t="n">
        <v>9.54</v>
      </c>
      <c r="F1456" s="7" t="n">
        <v>5.652</v>
      </c>
      <c r="G1456" s="7" t="n">
        <v>5.388</v>
      </c>
      <c r="H1456" s="7" t="n">
        <v>1.632</v>
      </c>
      <c r="I1456" s="7" t="n">
        <v>28.992</v>
      </c>
      <c r="J1456" s="7" t="n">
        <v>53.46</v>
      </c>
      <c r="K1456" s="7" t="n">
        <v>94.836</v>
      </c>
      <c r="L1456" s="7" t="n">
        <v>75.252</v>
      </c>
      <c r="M1456" s="7" t="n">
        <v>29.364</v>
      </c>
      <c r="N1456" s="7" t="n">
        <v>26.472</v>
      </c>
      <c r="O1456" s="8" t="n">
        <f aca="false">SUM(C1456:N1456)</f>
        <v>378.096</v>
      </c>
    </row>
    <row r="1457" customFormat="false" ht="14.25" hidden="false" customHeight="false" outlineLevel="0" collapsed="false">
      <c r="A1457" s="0" t="str">
        <f aca="false">+VLOOKUP(B1457,Hoja1!A:B,2,FALSE())</f>
        <v>EPESAFSD</v>
      </c>
      <c r="B1457" s="6" t="s">
        <v>1457</v>
      </c>
      <c r="C1457" s="7" t="n">
        <v>31.81</v>
      </c>
      <c r="D1457" s="7" t="n">
        <v>33.349</v>
      </c>
      <c r="E1457" s="7" t="n">
        <v>32.719</v>
      </c>
      <c r="F1457" s="7" t="n">
        <v>34.189</v>
      </c>
      <c r="G1457" s="7" t="n">
        <v>34.539</v>
      </c>
      <c r="H1457" s="7" t="n">
        <v>39.663</v>
      </c>
      <c r="I1457" s="7" t="n">
        <v>36.663</v>
      </c>
      <c r="J1457" s="7" t="n">
        <v>34.307</v>
      </c>
      <c r="K1457" s="7" t="n">
        <v>40.64</v>
      </c>
      <c r="L1457" s="7" t="n">
        <v>41.726</v>
      </c>
      <c r="M1457" s="7" t="n">
        <v>37.696</v>
      </c>
      <c r="N1457" s="7" t="n">
        <v>41.704</v>
      </c>
      <c r="O1457" s="8" t="n">
        <f aca="false">SUM(C1457:N1457)</f>
        <v>439.005</v>
      </c>
    </row>
    <row r="1458" customFormat="false" ht="14.25" hidden="false" customHeight="false" outlineLevel="0" collapsed="false">
      <c r="A1458" s="0" t="str">
        <f aca="false">+VLOOKUP(B1458,Hoja1!A:B,2,FALSE())</f>
        <v>EDEABA3D</v>
      </c>
      <c r="B1458" s="6" t="s">
        <v>1458</v>
      </c>
      <c r="C1458" s="7" t="n">
        <v>112.183</v>
      </c>
      <c r="D1458" s="7" t="n">
        <v>109.49</v>
      </c>
      <c r="E1458" s="7" t="n">
        <v>99.829</v>
      </c>
      <c r="F1458" s="7" t="n">
        <v>119.498</v>
      </c>
      <c r="G1458" s="7" t="n">
        <v>130.461</v>
      </c>
      <c r="H1458" s="7" t="n">
        <v>111.128</v>
      </c>
      <c r="I1458" s="7" t="n">
        <v>104.315</v>
      </c>
      <c r="J1458" s="7" t="n">
        <v>115.112</v>
      </c>
      <c r="K1458" s="7" t="n">
        <v>149.197</v>
      </c>
      <c r="L1458" s="7" t="n">
        <v>142.391</v>
      </c>
      <c r="M1458" s="7" t="n">
        <v>147.002</v>
      </c>
      <c r="N1458" s="7" t="n">
        <v>134.603</v>
      </c>
      <c r="O1458" s="8" t="n">
        <f aca="false">SUM(C1458:N1458)</f>
        <v>1475.209</v>
      </c>
    </row>
    <row r="1459" customFormat="false" ht="14.25" hidden="false" customHeight="false" outlineLevel="0" collapsed="false">
      <c r="A1459" s="0" t="e">
        <f aca="false">+VLOOKUP(B1459,Hoja1!A:B,2,FALSE())</f>
        <v>#N/A</v>
      </c>
      <c r="B1459" s="6" t="s">
        <v>1459</v>
      </c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8" t="n">
        <f aca="false">SUM(C1459:N1459)</f>
        <v>0</v>
      </c>
    </row>
    <row r="1460" customFormat="false" ht="14.25" hidden="false" customHeight="false" outlineLevel="0" collapsed="false">
      <c r="A1460" s="0" t="str">
        <f aca="false">+VLOOKUP(B1460,Hoja1!A:B,2,FALSE())</f>
        <v>ENERSAED</v>
      </c>
      <c r="B1460" s="6" t="s">
        <v>1460</v>
      </c>
      <c r="C1460" s="7" t="n">
        <v>78</v>
      </c>
      <c r="D1460" s="7" t="n">
        <v>70.8</v>
      </c>
      <c r="E1460" s="7" t="n">
        <v>69</v>
      </c>
      <c r="F1460" s="7" t="n">
        <v>59.4</v>
      </c>
      <c r="G1460" s="7" t="n">
        <v>52.2</v>
      </c>
      <c r="H1460" s="7" t="n">
        <v>60.6</v>
      </c>
      <c r="I1460" s="7" t="n">
        <v>60</v>
      </c>
      <c r="J1460" s="7" t="n">
        <v>63</v>
      </c>
      <c r="K1460" s="7" t="n">
        <v>70.8</v>
      </c>
      <c r="L1460" s="7" t="n">
        <v>69</v>
      </c>
      <c r="M1460" s="7" t="n">
        <v>79.2</v>
      </c>
      <c r="N1460" s="7" t="n">
        <v>81.6</v>
      </c>
      <c r="O1460" s="8" t="n">
        <f aca="false">SUM(C1460:N1460)</f>
        <v>813.6</v>
      </c>
    </row>
    <row r="1461" customFormat="false" ht="14.25" hidden="false" customHeight="false" outlineLevel="0" collapsed="false">
      <c r="A1461" s="0" t="str">
        <f aca="false">+VLOOKUP(B1461,Hoja1!A:B,2,FALSE())</f>
        <v>SECHEPHD</v>
      </c>
      <c r="B1461" s="6" t="s">
        <v>1461</v>
      </c>
      <c r="C1461" s="7" t="n">
        <v>162</v>
      </c>
      <c r="D1461" s="7" t="n">
        <v>165.8</v>
      </c>
      <c r="E1461" s="7" t="n">
        <v>178.8</v>
      </c>
      <c r="F1461" s="7" t="n">
        <v>183.6</v>
      </c>
      <c r="G1461" s="7" t="n">
        <v>165.6</v>
      </c>
      <c r="H1461" s="7" t="n">
        <v>148.8</v>
      </c>
      <c r="I1461" s="7" t="n">
        <v>164.4</v>
      </c>
      <c r="J1461" s="7" t="n">
        <v>82.8</v>
      </c>
      <c r="K1461" s="7" t="n">
        <v>122.4</v>
      </c>
      <c r="L1461" s="7" t="n">
        <v>132</v>
      </c>
      <c r="M1461" s="7" t="n">
        <v>130.8</v>
      </c>
      <c r="N1461" s="7" t="n">
        <v>122.4</v>
      </c>
      <c r="O1461" s="8" t="n">
        <f aca="false">SUM(C1461:N1461)</f>
        <v>1759.4</v>
      </c>
    </row>
    <row r="1462" customFormat="false" ht="14.25" hidden="false" customHeight="false" outlineLevel="0" collapsed="false">
      <c r="A1462" s="0" t="str">
        <f aca="false">+VLOOKUP(B1462,Hoja1!A:B,2,FALSE())</f>
        <v>EDELAPID</v>
      </c>
      <c r="B1462" s="6" t="s">
        <v>1462</v>
      </c>
      <c r="C1462" s="7" t="n">
        <v>2.962</v>
      </c>
      <c r="D1462" s="7" t="n">
        <v>2.472</v>
      </c>
      <c r="E1462" s="7" t="n">
        <v>2.212</v>
      </c>
      <c r="F1462" s="7" t="n">
        <v>2.102</v>
      </c>
      <c r="G1462" s="7" t="n">
        <v>1.939</v>
      </c>
      <c r="H1462" s="7" t="n">
        <v>2.371</v>
      </c>
      <c r="I1462" s="7" t="n">
        <v>2.353</v>
      </c>
      <c r="J1462" s="7" t="n">
        <v>1.989</v>
      </c>
      <c r="K1462" s="7" t="n">
        <v>2.203</v>
      </c>
      <c r="L1462" s="7" t="n">
        <v>2.235</v>
      </c>
      <c r="M1462" s="7" t="n">
        <v>2.147</v>
      </c>
      <c r="N1462" s="7" t="n">
        <v>2.096</v>
      </c>
      <c r="O1462" s="8" t="n">
        <f aca="false">SUM(C1462:N1462)</f>
        <v>27.081</v>
      </c>
    </row>
    <row r="1463" customFormat="false" ht="14.25" hidden="false" customHeight="false" outlineLevel="0" collapsed="false">
      <c r="A1463" s="0" t="str">
        <f aca="false">+VLOOKUP(B1463,Hoja1!A:B,2,FALSE())</f>
        <v>EDEMSAMD</v>
      </c>
      <c r="B1463" s="6" t="s">
        <v>1463</v>
      </c>
      <c r="C1463" s="7" t="n">
        <v>7.298</v>
      </c>
      <c r="D1463" s="7" t="n">
        <v>7.77</v>
      </c>
      <c r="E1463" s="7" t="n">
        <v>0</v>
      </c>
      <c r="F1463" s="7" t="n">
        <v>7.1</v>
      </c>
      <c r="G1463" s="7" t="n">
        <v>11.263</v>
      </c>
      <c r="H1463" s="7" t="n">
        <v>27.123</v>
      </c>
      <c r="I1463" s="7" t="n">
        <v>28.62</v>
      </c>
      <c r="J1463" s="7" t="n">
        <v>16.047</v>
      </c>
      <c r="K1463" s="7" t="n">
        <v>0</v>
      </c>
      <c r="L1463" s="7" t="n">
        <v>22.499</v>
      </c>
      <c r="M1463" s="7" t="n">
        <v>15.252</v>
      </c>
      <c r="N1463" s="7" t="n">
        <v>10.574</v>
      </c>
      <c r="O1463" s="8" t="n">
        <f aca="false">SUM(C1463:N1463)</f>
        <v>153.546</v>
      </c>
    </row>
    <row r="1464" customFormat="false" ht="14.25" hidden="false" customHeight="false" outlineLevel="0" collapsed="false">
      <c r="A1464" s="0" t="str">
        <f aca="false">+VLOOKUP(B1464,Hoja1!A:B,2,FALSE())</f>
        <v>EDERSARD</v>
      </c>
      <c r="B1464" s="6" t="s">
        <v>1464</v>
      </c>
      <c r="C1464" s="7" t="n">
        <v>72.68</v>
      </c>
      <c r="D1464" s="7" t="n">
        <v>51.52</v>
      </c>
      <c r="E1464" s="7" t="n">
        <v>60.26</v>
      </c>
      <c r="F1464" s="7" t="n">
        <v>43.82</v>
      </c>
      <c r="G1464" s="7" t="n">
        <v>37.86</v>
      </c>
      <c r="H1464" s="7" t="n">
        <v>47.26</v>
      </c>
      <c r="I1464" s="7" t="n">
        <v>76.04</v>
      </c>
      <c r="J1464" s="7" t="n">
        <v>96.42</v>
      </c>
      <c r="K1464" s="7" t="n">
        <v>113.16</v>
      </c>
      <c r="L1464" s="7" t="n">
        <v>71.82</v>
      </c>
      <c r="M1464" s="7" t="n">
        <v>70.6</v>
      </c>
      <c r="N1464" s="7" t="n">
        <v>46.54</v>
      </c>
      <c r="O1464" s="8" t="n">
        <f aca="false">SUM(C1464:N1464)</f>
        <v>787.98</v>
      </c>
    </row>
    <row r="1465" customFormat="false" ht="14.25" hidden="false" customHeight="false" outlineLevel="0" collapsed="false">
      <c r="A1465" s="0" t="str">
        <f aca="false">+VLOOKUP(B1465,Hoja1!A:B,2,FALSE())</f>
        <v>EDENBA1D</v>
      </c>
      <c r="B1465" s="6" t="s">
        <v>1465</v>
      </c>
      <c r="C1465" s="7" t="n">
        <v>98.592</v>
      </c>
      <c r="D1465" s="7" t="n">
        <v>99.409</v>
      </c>
      <c r="E1465" s="7" t="n">
        <v>103.605</v>
      </c>
      <c r="F1465" s="7" t="n">
        <v>98.378</v>
      </c>
      <c r="G1465" s="7" t="n">
        <v>93.77</v>
      </c>
      <c r="H1465" s="7" t="n">
        <v>98.048</v>
      </c>
      <c r="I1465" s="7" t="n">
        <v>96.911</v>
      </c>
      <c r="J1465" s="7" t="n">
        <v>106.927</v>
      </c>
      <c r="K1465" s="7" t="n">
        <v>109.904</v>
      </c>
      <c r="L1465" s="7" t="n">
        <v>113.756</v>
      </c>
      <c r="M1465" s="7" t="n">
        <v>101.426</v>
      </c>
      <c r="N1465" s="7" t="n">
        <v>113.628</v>
      </c>
      <c r="O1465" s="8" t="n">
        <f aca="false">SUM(C1465:N1465)</f>
        <v>1234.354</v>
      </c>
    </row>
    <row r="1466" customFormat="false" ht="14.25" hidden="false" customHeight="false" outlineLevel="0" collapsed="false">
      <c r="A1466" s="0" t="str">
        <f aca="false">+VLOOKUP(B1466,Hoja1!A:B,2,FALSE())</f>
        <v>EDEABA3D</v>
      </c>
      <c r="B1466" s="6" t="s">
        <v>1466</v>
      </c>
      <c r="C1466" s="7" t="n">
        <v>155.128</v>
      </c>
      <c r="D1466" s="7" t="n">
        <v>143.902</v>
      </c>
      <c r="E1466" s="7" t="n">
        <v>152.34</v>
      </c>
      <c r="F1466" s="7" t="n">
        <v>158.456</v>
      </c>
      <c r="G1466" s="7" t="n">
        <v>138.155</v>
      </c>
      <c r="H1466" s="7" t="n">
        <v>133.777</v>
      </c>
      <c r="I1466" s="7" t="n">
        <v>130.893</v>
      </c>
      <c r="J1466" s="7" t="n">
        <v>125.545</v>
      </c>
      <c r="K1466" s="7" t="n">
        <v>141.997</v>
      </c>
      <c r="L1466" s="7" t="n">
        <v>132.182</v>
      </c>
      <c r="M1466" s="7" t="n">
        <v>135.003</v>
      </c>
      <c r="N1466" s="7" t="n">
        <v>153.281</v>
      </c>
      <c r="O1466" s="8" t="n">
        <f aca="false">SUM(C1466:N1466)</f>
        <v>1700.659</v>
      </c>
    </row>
    <row r="1467" customFormat="false" ht="14.25" hidden="false" customHeight="false" outlineLevel="0" collapsed="false">
      <c r="A1467" s="0" t="str">
        <f aca="false">+VLOOKUP(B1467,Hoja1!A:B,2,FALSE())</f>
        <v>EDESASAD</v>
      </c>
      <c r="B1467" s="6" t="s">
        <v>1467</v>
      </c>
      <c r="C1467" s="7" t="n">
        <v>34.453</v>
      </c>
      <c r="D1467" s="7" t="n">
        <v>30.832</v>
      </c>
      <c r="E1467" s="7" t="n">
        <v>21.116</v>
      </c>
      <c r="F1467" s="7" t="n">
        <v>21.671</v>
      </c>
      <c r="G1467" s="7" t="n">
        <v>20.973</v>
      </c>
      <c r="H1467" s="7" t="n">
        <v>5.843</v>
      </c>
      <c r="I1467" s="7" t="n">
        <v>5.841</v>
      </c>
      <c r="J1467" s="7" t="n">
        <v>5.841</v>
      </c>
      <c r="K1467" s="7" t="n">
        <v>6.226</v>
      </c>
      <c r="L1467" s="7" t="n">
        <v>4.477</v>
      </c>
      <c r="M1467" s="7" t="n">
        <v>3.45</v>
      </c>
      <c r="N1467" s="7" t="n">
        <v>12.666</v>
      </c>
      <c r="O1467" s="8" t="n">
        <f aca="false">SUM(C1467:N1467)</f>
        <v>173.389</v>
      </c>
    </row>
    <row r="1468" customFormat="false" ht="14.25" hidden="false" customHeight="false" outlineLevel="0" collapsed="false">
      <c r="A1468" s="0" t="str">
        <f aca="false">+VLOOKUP(B1468,Hoja1!A:B,2,FALSE())</f>
        <v>ENERSAED</v>
      </c>
      <c r="B1468" s="6" t="s">
        <v>1468</v>
      </c>
      <c r="C1468" s="7" t="n">
        <v>87.36</v>
      </c>
      <c r="D1468" s="7" t="n">
        <v>95.04</v>
      </c>
      <c r="E1468" s="7" t="n">
        <v>94.08</v>
      </c>
      <c r="F1468" s="7" t="n">
        <v>95.04</v>
      </c>
      <c r="G1468" s="7" t="n">
        <v>94.08</v>
      </c>
      <c r="H1468" s="7" t="n">
        <v>91.2</v>
      </c>
      <c r="I1468" s="7" t="n">
        <v>73.92</v>
      </c>
      <c r="J1468" s="7" t="n">
        <v>101.76</v>
      </c>
      <c r="K1468" s="7" t="n">
        <v>129.6</v>
      </c>
      <c r="L1468" s="7" t="n">
        <v>98.88</v>
      </c>
      <c r="M1468" s="7" t="n">
        <v>92.16</v>
      </c>
      <c r="N1468" s="7" t="n">
        <v>85.44</v>
      </c>
      <c r="O1468" s="8" t="n">
        <f aca="false">SUM(C1468:N1468)</f>
        <v>1138.56</v>
      </c>
    </row>
    <row r="1469" customFormat="false" ht="14.25" hidden="false" customHeight="false" outlineLevel="0" collapsed="false">
      <c r="A1469" s="0" t="str">
        <f aca="false">+VLOOKUP(B1469,Hoja1!A:B,2,FALSE())</f>
        <v>SECHEPHD</v>
      </c>
      <c r="B1469" s="6" t="s">
        <v>1469</v>
      </c>
      <c r="C1469" s="7" t="n">
        <v>197.7</v>
      </c>
      <c r="D1469" s="7" t="n">
        <v>192.7</v>
      </c>
      <c r="E1469" s="7" t="n">
        <v>187.7</v>
      </c>
      <c r="F1469" s="7" t="n">
        <v>192.4</v>
      </c>
      <c r="G1469" s="7" t="n">
        <v>177.9</v>
      </c>
      <c r="H1469" s="7" t="n">
        <v>164.1</v>
      </c>
      <c r="I1469" s="7" t="n">
        <v>172.8</v>
      </c>
      <c r="J1469" s="7" t="n">
        <v>163.9</v>
      </c>
      <c r="K1469" s="7" t="n">
        <v>177.3</v>
      </c>
      <c r="L1469" s="7" t="n">
        <v>175.1</v>
      </c>
      <c r="M1469" s="7" t="n">
        <v>190.9</v>
      </c>
      <c r="N1469" s="7" t="n">
        <v>189.5</v>
      </c>
      <c r="O1469" s="8" t="n">
        <f aca="false">SUM(C1469:N1469)</f>
        <v>2182</v>
      </c>
    </row>
    <row r="1470" customFormat="false" ht="14.25" hidden="false" customHeight="false" outlineLevel="0" collapsed="false">
      <c r="A1470" s="0" t="str">
        <f aca="false">+VLOOKUP(B1470,Hoja1!A:B,2,FALSE())</f>
        <v>EDELAPID</v>
      </c>
      <c r="B1470" s="6" t="s">
        <v>1470</v>
      </c>
      <c r="C1470" s="7" t="n">
        <v>36.072</v>
      </c>
      <c r="D1470" s="7" t="n">
        <v>36.361</v>
      </c>
      <c r="E1470" s="7" t="n">
        <v>32.011</v>
      </c>
      <c r="F1470" s="7" t="n">
        <v>32.622</v>
      </c>
      <c r="G1470" s="7" t="n">
        <v>27.263</v>
      </c>
      <c r="H1470" s="7" t="n">
        <v>37.63</v>
      </c>
      <c r="I1470" s="7" t="n">
        <v>28.105</v>
      </c>
      <c r="J1470" s="7" t="n">
        <v>33.965</v>
      </c>
      <c r="K1470" s="7" t="n">
        <v>35.099</v>
      </c>
      <c r="L1470" s="7" t="n">
        <v>30.449</v>
      </c>
      <c r="M1470" s="7" t="n">
        <v>29.965</v>
      </c>
      <c r="N1470" s="7" t="n">
        <v>32.74</v>
      </c>
      <c r="O1470" s="8" t="n">
        <f aca="false">SUM(C1470:N1470)</f>
        <v>392.282</v>
      </c>
    </row>
    <row r="1471" customFormat="false" ht="14.25" hidden="false" customHeight="false" outlineLevel="0" collapsed="false">
      <c r="A1471" s="0" t="str">
        <f aca="false">+VLOOKUP(B1471,Hoja1!A:B,2,FALSE())</f>
        <v>EDEMSAMD</v>
      </c>
      <c r="B1471" s="6" t="s">
        <v>1471</v>
      </c>
      <c r="C1471" s="7" t="n">
        <v>0</v>
      </c>
      <c r="D1471" s="7" t="n">
        <v>525.785</v>
      </c>
      <c r="E1471" s="7" t="n">
        <v>496.09</v>
      </c>
      <c r="F1471" s="7" t="n">
        <v>517.464</v>
      </c>
      <c r="G1471" s="7" t="n">
        <v>493.488</v>
      </c>
      <c r="H1471" s="7" t="n">
        <v>515.098</v>
      </c>
      <c r="I1471" s="7" t="n">
        <v>528.074</v>
      </c>
      <c r="J1471" s="7" t="n">
        <v>529.757</v>
      </c>
      <c r="K1471" s="7" t="n">
        <v>546.336</v>
      </c>
      <c r="L1471" s="7" t="n">
        <v>587.519</v>
      </c>
      <c r="M1471" s="7" t="n">
        <v>516.245</v>
      </c>
      <c r="N1471" s="7" t="n">
        <v>526.013</v>
      </c>
      <c r="O1471" s="8" t="n">
        <f aca="false">SUM(C1471:N1471)</f>
        <v>5781.869</v>
      </c>
    </row>
    <row r="1472" customFormat="false" ht="14.25" hidden="false" customHeight="false" outlineLevel="0" collapsed="false">
      <c r="A1472" s="0" t="str">
        <f aca="false">+VLOOKUP(B1472,Hoja1!A:B,2,FALSE())</f>
        <v>EDERSARD</v>
      </c>
      <c r="B1472" s="6" t="s">
        <v>1472</v>
      </c>
      <c r="C1472" s="7" t="n">
        <v>32.4</v>
      </c>
      <c r="D1472" s="7" t="n">
        <v>29.7</v>
      </c>
      <c r="E1472" s="7" t="n">
        <v>22.36</v>
      </c>
      <c r="F1472" s="7" t="n">
        <v>16.12</v>
      </c>
      <c r="G1472" s="7" t="n">
        <v>11.22</v>
      </c>
      <c r="H1472" s="7" t="n">
        <v>10.28</v>
      </c>
      <c r="I1472" s="7" t="n">
        <v>30.32</v>
      </c>
      <c r="J1472" s="7" t="n">
        <v>74.68</v>
      </c>
      <c r="K1472" s="7" t="n">
        <v>62.72</v>
      </c>
      <c r="L1472" s="7" t="n">
        <v>47.46</v>
      </c>
      <c r="M1472" s="7" t="n">
        <v>26.78</v>
      </c>
      <c r="N1472" s="7" t="n">
        <v>23.06</v>
      </c>
      <c r="O1472" s="8" t="n">
        <f aca="false">SUM(C1472:N1472)</f>
        <v>387.1</v>
      </c>
    </row>
    <row r="1473" customFormat="false" ht="14.25" hidden="false" customHeight="false" outlineLevel="0" collapsed="false">
      <c r="A1473" s="0" t="str">
        <f aca="false">+VLOOKUP(B1473,Hoja1!A:B,2,FALSE())</f>
        <v>EPESAFSD</v>
      </c>
      <c r="B1473" s="6" t="s">
        <v>1473</v>
      </c>
      <c r="C1473" s="7" t="n">
        <v>109.416</v>
      </c>
      <c r="D1473" s="7" t="n">
        <v>120.97</v>
      </c>
      <c r="E1473" s="7" t="n">
        <v>95.868</v>
      </c>
      <c r="F1473" s="7" t="n">
        <v>108.288</v>
      </c>
      <c r="G1473" s="7" t="n">
        <v>120.406</v>
      </c>
      <c r="H1473" s="7" t="n">
        <v>173.736</v>
      </c>
      <c r="I1473" s="7" t="n">
        <v>184.236</v>
      </c>
      <c r="J1473" s="7" t="n">
        <v>156.468</v>
      </c>
      <c r="K1473" s="7" t="n">
        <v>147.48</v>
      </c>
      <c r="L1473" s="7" t="n">
        <v>104.952</v>
      </c>
      <c r="M1473" s="7" t="n">
        <v>115.208</v>
      </c>
      <c r="N1473" s="7" t="n">
        <v>115.008</v>
      </c>
      <c r="O1473" s="8" t="n">
        <f aca="false">SUM(C1473:N1473)</f>
        <v>1552.036</v>
      </c>
    </row>
    <row r="1474" customFormat="false" ht="14.25" hidden="false" customHeight="false" outlineLevel="0" collapsed="false">
      <c r="A1474" s="0" t="str">
        <f aca="false">+VLOOKUP(B1474,Hoja1!A:B,2,FALSE())</f>
        <v>EDENBA1D</v>
      </c>
      <c r="B1474" s="6" t="s">
        <v>1474</v>
      </c>
      <c r="C1474" s="7" t="n">
        <v>22.488</v>
      </c>
      <c r="D1474" s="7" t="n">
        <v>21.966</v>
      </c>
      <c r="E1474" s="7" t="n">
        <v>24.33</v>
      </c>
      <c r="F1474" s="7" t="n">
        <v>20.306</v>
      </c>
      <c r="G1474" s="7" t="n">
        <v>18.765</v>
      </c>
      <c r="H1474" s="7" t="n">
        <v>19.251</v>
      </c>
      <c r="I1474" s="7" t="n">
        <v>10.2</v>
      </c>
      <c r="J1474" s="7" t="n">
        <v>10.452</v>
      </c>
      <c r="K1474" s="7" t="n">
        <v>20.793</v>
      </c>
      <c r="L1474" s="7" t="n">
        <v>18.133</v>
      </c>
      <c r="M1474" s="7" t="n">
        <v>19.198</v>
      </c>
      <c r="N1474" s="7" t="n">
        <v>17.782</v>
      </c>
      <c r="O1474" s="8" t="n">
        <f aca="false">SUM(C1474:N1474)</f>
        <v>223.664</v>
      </c>
    </row>
    <row r="1475" customFormat="false" ht="14.25" hidden="false" customHeight="false" outlineLevel="0" collapsed="false">
      <c r="A1475" s="0" t="e">
        <f aca="false">+VLOOKUP(B1475,Hoja1!A:B,2,FALSE())</f>
        <v>#N/A</v>
      </c>
      <c r="B1475" s="6" t="s">
        <v>1475</v>
      </c>
      <c r="C1475" s="7" t="n">
        <v>0</v>
      </c>
      <c r="D1475" s="7" t="n">
        <v>0</v>
      </c>
      <c r="E1475" s="7" t="n">
        <v>0</v>
      </c>
      <c r="F1475" s="7"/>
      <c r="G1475" s="7"/>
      <c r="H1475" s="7"/>
      <c r="I1475" s="7"/>
      <c r="J1475" s="7"/>
      <c r="K1475" s="7"/>
      <c r="L1475" s="7"/>
      <c r="M1475" s="7"/>
      <c r="N1475" s="7"/>
      <c r="O1475" s="8" t="n">
        <f aca="false">SUM(C1475:N1475)</f>
        <v>0</v>
      </c>
    </row>
    <row r="1476" customFormat="false" ht="14.25" hidden="false" customHeight="false" outlineLevel="0" collapsed="false">
      <c r="A1476" s="0" t="str">
        <f aca="false">+VLOOKUP(B1476,Hoja1!A:B,2,FALSE())</f>
        <v>ENERSAED</v>
      </c>
      <c r="B1476" s="6" t="s">
        <v>1476</v>
      </c>
      <c r="C1476" s="7" t="n">
        <v>23.04</v>
      </c>
      <c r="D1476" s="7" t="n">
        <v>13.32</v>
      </c>
      <c r="E1476" s="7" t="n">
        <v>12.72</v>
      </c>
      <c r="F1476" s="7" t="n">
        <v>13.2</v>
      </c>
      <c r="G1476" s="7" t="n">
        <v>12.36</v>
      </c>
      <c r="H1476" s="7" t="n">
        <v>9</v>
      </c>
      <c r="I1476" s="7" t="n">
        <v>3.24</v>
      </c>
      <c r="J1476" s="7" t="n">
        <v>10.32</v>
      </c>
      <c r="K1476" s="7" t="n">
        <v>22.44</v>
      </c>
      <c r="L1476" s="7" t="n">
        <v>20.64</v>
      </c>
      <c r="M1476" s="7" t="n">
        <v>16.8</v>
      </c>
      <c r="N1476" s="7" t="n">
        <v>18</v>
      </c>
      <c r="O1476" s="8" t="n">
        <f aca="false">SUM(C1476:N1476)</f>
        <v>175.08</v>
      </c>
    </row>
    <row r="1477" customFormat="false" ht="14.25" hidden="false" customHeight="false" outlineLevel="0" collapsed="false">
      <c r="A1477" s="0" t="str">
        <f aca="false">+VLOOKUP(B1477,Hoja1!A:B,2,FALSE())</f>
        <v>SECHEPHD</v>
      </c>
      <c r="B1477" s="6" t="s">
        <v>1477</v>
      </c>
      <c r="C1477" s="6" t="n">
        <v>19.92</v>
      </c>
      <c r="D1477" s="6" t="n">
        <v>18.24</v>
      </c>
      <c r="E1477" s="7" t="n">
        <v>24.48</v>
      </c>
      <c r="F1477" s="7" t="n">
        <v>27.24</v>
      </c>
      <c r="G1477" s="7" t="n">
        <v>31.32</v>
      </c>
      <c r="H1477" s="7" t="n">
        <v>35.88</v>
      </c>
      <c r="I1477" s="7" t="n">
        <v>27.12</v>
      </c>
      <c r="J1477" s="7" t="n">
        <v>47.64</v>
      </c>
      <c r="K1477" s="7" t="n">
        <v>42</v>
      </c>
      <c r="L1477" s="7" t="n">
        <v>23.52</v>
      </c>
      <c r="M1477" s="7" t="n">
        <v>22.32</v>
      </c>
      <c r="N1477" s="7" t="n">
        <v>21.84</v>
      </c>
      <c r="O1477" s="8" t="n">
        <f aca="false">SUM(C1477:N1477)</f>
        <v>341.52</v>
      </c>
    </row>
    <row r="1478" customFormat="false" ht="14.25" hidden="false" customHeight="false" outlineLevel="0" collapsed="false">
      <c r="A1478" s="0" t="str">
        <f aca="false">+VLOOKUP(B1478,Hoja1!A:B,2,FALSE())</f>
        <v>EDELAPID</v>
      </c>
      <c r="B1478" s="6" t="s">
        <v>1478</v>
      </c>
      <c r="C1478" s="7" t="n">
        <v>62.724</v>
      </c>
      <c r="D1478" s="7" t="n">
        <v>53.245</v>
      </c>
      <c r="E1478" s="7" t="n">
        <v>45.822</v>
      </c>
      <c r="F1478" s="7" t="n">
        <v>44.341</v>
      </c>
      <c r="G1478" s="7" t="n">
        <v>42.884</v>
      </c>
      <c r="H1478" s="7" t="n">
        <v>61.843</v>
      </c>
      <c r="I1478" s="7" t="n">
        <v>56.627</v>
      </c>
      <c r="J1478" s="7" t="n">
        <v>58.069</v>
      </c>
      <c r="K1478" s="7" t="n">
        <v>61.82</v>
      </c>
      <c r="L1478" s="7" t="n">
        <v>48.431</v>
      </c>
      <c r="M1478" s="7" t="n">
        <v>54.929</v>
      </c>
      <c r="N1478" s="7" t="n">
        <v>60.067</v>
      </c>
      <c r="O1478" s="8" t="n">
        <f aca="false">SUM(C1478:N1478)</f>
        <v>650.802</v>
      </c>
    </row>
    <row r="1479" customFormat="false" ht="14.25" hidden="false" customHeight="false" outlineLevel="0" collapsed="false">
      <c r="A1479" s="0" t="str">
        <f aca="false">+VLOOKUP(B1479,Hoja1!A:B,2,FALSE())</f>
        <v>EDEMSAMD</v>
      </c>
      <c r="B1479" s="6" t="s">
        <v>1479</v>
      </c>
      <c r="C1479" s="7" t="n">
        <v>0</v>
      </c>
      <c r="D1479" s="7" t="n">
        <v>0</v>
      </c>
      <c r="E1479" s="7" t="n">
        <v>175.876</v>
      </c>
      <c r="F1479" s="7" t="n">
        <v>194.33</v>
      </c>
      <c r="G1479" s="7" t="n">
        <v>228.566</v>
      </c>
      <c r="H1479" s="7" t="n">
        <v>207.555</v>
      </c>
      <c r="I1479" s="7" t="n">
        <v>163.599</v>
      </c>
      <c r="J1479" s="7" t="n">
        <v>300.513</v>
      </c>
      <c r="K1479" s="7" t="n">
        <v>308.52</v>
      </c>
      <c r="L1479" s="7" t="n">
        <v>253.851</v>
      </c>
      <c r="M1479" s="7" t="n">
        <v>226.289</v>
      </c>
      <c r="N1479" s="7" t="n">
        <v>209.824</v>
      </c>
      <c r="O1479" s="8" t="n">
        <f aca="false">SUM(C1479:N1479)</f>
        <v>2268.923</v>
      </c>
    </row>
    <row r="1480" customFormat="false" ht="14.25" hidden="false" customHeight="false" outlineLevel="0" collapsed="false">
      <c r="A1480" s="0" t="str">
        <f aca="false">+VLOOKUP(B1480,Hoja1!A:B,2,FALSE())</f>
        <v>EDERSARD</v>
      </c>
      <c r="B1480" s="6" t="s">
        <v>1480</v>
      </c>
      <c r="C1480" s="7" t="n">
        <v>158.177</v>
      </c>
      <c r="D1480" s="7" t="n">
        <v>161.215</v>
      </c>
      <c r="E1480" s="7" t="n">
        <v>166.896</v>
      </c>
      <c r="F1480" s="7" t="n">
        <v>158.688</v>
      </c>
      <c r="G1480" s="7" t="n">
        <v>173.808</v>
      </c>
      <c r="H1480" s="7" t="n">
        <v>175.176</v>
      </c>
      <c r="I1480" s="7" t="n">
        <v>172.656</v>
      </c>
      <c r="J1480" s="7" t="n">
        <v>152.712</v>
      </c>
      <c r="K1480" s="7" t="n">
        <v>156.168</v>
      </c>
      <c r="L1480" s="7" t="n">
        <v>174.096</v>
      </c>
      <c r="M1480" s="7" t="n">
        <v>176.184</v>
      </c>
      <c r="N1480" s="7" t="n">
        <v>130.968</v>
      </c>
      <c r="O1480" s="8" t="n">
        <f aca="false">SUM(C1480:N1480)</f>
        <v>1956.744</v>
      </c>
    </row>
    <row r="1481" customFormat="false" ht="14.25" hidden="false" customHeight="false" outlineLevel="0" collapsed="false">
      <c r="A1481" s="0" t="str">
        <f aca="false">+VLOOKUP(B1481,Hoja1!A:B,2,FALSE())</f>
        <v>EPESAFSD</v>
      </c>
      <c r="B1481" s="6" t="s">
        <v>1481</v>
      </c>
      <c r="C1481" s="7" t="n">
        <v>323.136</v>
      </c>
      <c r="D1481" s="7" t="n">
        <v>367.095</v>
      </c>
      <c r="E1481" s="7" t="n">
        <v>358.968</v>
      </c>
      <c r="F1481" s="7" t="n">
        <v>400.56</v>
      </c>
      <c r="G1481" s="7" t="n">
        <v>405.807</v>
      </c>
      <c r="H1481" s="7" t="n">
        <v>501.6</v>
      </c>
      <c r="I1481" s="7" t="n">
        <v>463.085</v>
      </c>
      <c r="J1481" s="7" t="n">
        <v>496.613</v>
      </c>
      <c r="K1481" s="7" t="n">
        <v>509.64</v>
      </c>
      <c r="L1481" s="7" t="n">
        <v>417.816</v>
      </c>
      <c r="M1481" s="7" t="n">
        <v>421.193</v>
      </c>
      <c r="N1481" s="7" t="n">
        <v>316.728</v>
      </c>
      <c r="O1481" s="8" t="n">
        <f aca="false">SUM(C1481:N1481)</f>
        <v>4982.241</v>
      </c>
    </row>
    <row r="1482" customFormat="false" ht="14.25" hidden="false" customHeight="false" outlineLevel="0" collapsed="false">
      <c r="A1482" s="0" t="str">
        <f aca="false">+VLOOKUP(B1482,Hoja1!A:B,2,FALSE())</f>
        <v>EDEABA3D</v>
      </c>
      <c r="B1482" s="6" t="s">
        <v>1482</v>
      </c>
      <c r="C1482" s="7" t="n">
        <v>85.134</v>
      </c>
      <c r="D1482" s="7" t="n">
        <v>100.864</v>
      </c>
      <c r="E1482" s="7" t="n">
        <v>88.667</v>
      </c>
      <c r="F1482" s="7" t="n">
        <v>92.806</v>
      </c>
      <c r="G1482" s="7" t="n">
        <v>79.899</v>
      </c>
      <c r="H1482" s="7" t="n">
        <v>91.339</v>
      </c>
      <c r="I1482" s="7" t="n">
        <v>107.551</v>
      </c>
      <c r="J1482" s="7" t="n">
        <v>98.973</v>
      </c>
      <c r="K1482" s="7" t="n">
        <v>118.993</v>
      </c>
      <c r="L1482" s="7" t="n">
        <v>93.972</v>
      </c>
      <c r="M1482" s="7" t="n">
        <v>75.45</v>
      </c>
      <c r="N1482" s="7" t="n">
        <v>80.686</v>
      </c>
      <c r="O1482" s="8" t="n">
        <f aca="false">SUM(C1482:N1482)</f>
        <v>1114.334</v>
      </c>
    </row>
    <row r="1483" customFormat="false" ht="14.25" hidden="false" customHeight="false" outlineLevel="0" collapsed="false">
      <c r="A1483" s="0" t="str">
        <f aca="false">+VLOOKUP(B1483,Hoja1!A:B,2,FALSE())</f>
        <v>EDESASAD</v>
      </c>
      <c r="B1483" s="6" t="s">
        <v>1483</v>
      </c>
      <c r="C1483" s="7" t="n">
        <v>26.262</v>
      </c>
      <c r="D1483" s="7" t="n">
        <v>31.271</v>
      </c>
      <c r="E1483" s="7" t="n">
        <v>111.722</v>
      </c>
      <c r="F1483" s="7" t="n">
        <v>133.496</v>
      </c>
      <c r="G1483" s="7" t="n">
        <v>129.191</v>
      </c>
      <c r="H1483" s="7" t="n">
        <v>156.274</v>
      </c>
      <c r="I1483" s="7" t="n">
        <v>130.592</v>
      </c>
      <c r="J1483" s="7" t="n">
        <v>71.76</v>
      </c>
      <c r="K1483" s="7" t="n">
        <v>43.939</v>
      </c>
      <c r="L1483" s="7" t="n">
        <v>74.597</v>
      </c>
      <c r="M1483" s="7" t="n">
        <v>43.419</v>
      </c>
      <c r="N1483" s="7" t="n">
        <v>6.349</v>
      </c>
      <c r="O1483" s="8" t="n">
        <f aca="false">SUM(C1483:N1483)</f>
        <v>958.872</v>
      </c>
    </row>
    <row r="1484" customFormat="false" ht="14.25" hidden="false" customHeight="false" outlineLevel="0" collapsed="false">
      <c r="A1484" s="0" t="str">
        <f aca="false">+VLOOKUP(B1484,Hoja1!A:B,2,FALSE())</f>
        <v>ENERSAED</v>
      </c>
      <c r="B1484" s="6" t="s">
        <v>1484</v>
      </c>
      <c r="C1484" s="7" t="n">
        <v>53.52</v>
      </c>
      <c r="D1484" s="7" t="n">
        <v>38.28</v>
      </c>
      <c r="E1484" s="7" t="n">
        <v>42.72</v>
      </c>
      <c r="F1484" s="7" t="n">
        <v>64.08</v>
      </c>
      <c r="G1484" s="7" t="n">
        <v>66</v>
      </c>
      <c r="H1484" s="7" t="n">
        <v>51.24</v>
      </c>
      <c r="I1484" s="7" t="n">
        <v>29.16</v>
      </c>
      <c r="J1484" s="7" t="n">
        <v>24.84</v>
      </c>
      <c r="K1484" s="7" t="n">
        <v>53.52</v>
      </c>
      <c r="L1484" s="7" t="n">
        <v>54</v>
      </c>
      <c r="M1484" s="7" t="n">
        <v>54.6</v>
      </c>
      <c r="N1484" s="7" t="n">
        <v>48.72</v>
      </c>
      <c r="O1484" s="8" t="n">
        <f aca="false">SUM(C1484:N1484)</f>
        <v>580.68</v>
      </c>
    </row>
    <row r="1485" customFormat="false" ht="14.25" hidden="false" customHeight="false" outlineLevel="0" collapsed="false">
      <c r="A1485" s="0" t="str">
        <f aca="false">+VLOOKUP(B1485,Hoja1!A:B,2,FALSE())</f>
        <v>SECHEPHD</v>
      </c>
      <c r="B1485" s="6" t="s">
        <v>1485</v>
      </c>
      <c r="C1485" s="6" t="n">
        <v>90.72</v>
      </c>
      <c r="D1485" s="6" t="n">
        <v>91.44</v>
      </c>
      <c r="E1485" s="7" t="n">
        <v>53.28</v>
      </c>
      <c r="F1485" s="7" t="n">
        <v>75.6</v>
      </c>
      <c r="G1485" s="7" t="n">
        <v>54.72</v>
      </c>
      <c r="H1485" s="7" t="n">
        <v>69.12</v>
      </c>
      <c r="I1485" s="7" t="n">
        <v>46.8</v>
      </c>
      <c r="J1485" s="7" t="n">
        <v>51.12</v>
      </c>
      <c r="K1485" s="7" t="n">
        <v>24.48</v>
      </c>
      <c r="L1485" s="7" t="n">
        <v>18.72</v>
      </c>
      <c r="M1485" s="7" t="n">
        <v>66.24</v>
      </c>
      <c r="N1485" s="7" t="n">
        <v>54</v>
      </c>
      <c r="O1485" s="8" t="n">
        <f aca="false">SUM(C1485:N1485)</f>
        <v>696.24</v>
      </c>
    </row>
    <row r="1486" customFormat="false" ht="14.25" hidden="false" customHeight="false" outlineLevel="0" collapsed="false">
      <c r="A1486" s="0" t="str">
        <f aca="false">+VLOOKUP(B1486,Hoja1!A:B,2,FALSE())</f>
        <v>EDELAPID</v>
      </c>
      <c r="B1486" s="6" t="s">
        <v>1486</v>
      </c>
      <c r="C1486" s="7" t="n">
        <v>40.336</v>
      </c>
      <c r="D1486" s="7" t="n">
        <v>38.758</v>
      </c>
      <c r="E1486" s="7" t="n">
        <v>35.778</v>
      </c>
      <c r="F1486" s="7" t="n">
        <v>38.826</v>
      </c>
      <c r="G1486" s="7" t="n">
        <v>39.141</v>
      </c>
      <c r="H1486" s="7" t="n">
        <v>40.446</v>
      </c>
      <c r="I1486" s="7" t="n">
        <v>33.612</v>
      </c>
      <c r="J1486" s="7" t="n">
        <v>33.612</v>
      </c>
      <c r="K1486" s="7" t="n">
        <v>51.159</v>
      </c>
      <c r="L1486" s="7" t="n">
        <v>58.209</v>
      </c>
      <c r="M1486" s="7" t="n">
        <v>26.679</v>
      </c>
      <c r="N1486" s="7" t="n">
        <v>48.226</v>
      </c>
      <c r="O1486" s="8" t="n">
        <f aca="false">SUM(C1486:N1486)</f>
        <v>484.782</v>
      </c>
    </row>
    <row r="1487" customFormat="false" ht="14.25" hidden="false" customHeight="false" outlineLevel="0" collapsed="false">
      <c r="A1487" s="0" t="str">
        <f aca="false">+VLOOKUP(B1487,Hoja1!A:B,2,FALSE())</f>
        <v>ESANJUJD</v>
      </c>
      <c r="B1487" s="6" t="s">
        <v>1487</v>
      </c>
      <c r="C1487" s="7" t="n">
        <v>253.896</v>
      </c>
      <c r="D1487" s="7" t="n">
        <v>196.824</v>
      </c>
      <c r="E1487" s="7" t="n">
        <v>225.048</v>
      </c>
      <c r="F1487" s="7" t="n">
        <v>370.056</v>
      </c>
      <c r="G1487" s="7" t="n">
        <v>353.088</v>
      </c>
      <c r="H1487" s="7" t="n">
        <v>275.784</v>
      </c>
      <c r="I1487" s="7" t="n">
        <v>252.576</v>
      </c>
      <c r="J1487" s="7" t="n">
        <v>306.264</v>
      </c>
      <c r="K1487" s="7" t="n">
        <v>0</v>
      </c>
      <c r="L1487" s="7" t="n">
        <v>258.888</v>
      </c>
      <c r="M1487" s="7" t="n">
        <v>234.432</v>
      </c>
      <c r="N1487" s="7" t="n">
        <v>64.872</v>
      </c>
      <c r="O1487" s="8" t="n">
        <f aca="false">SUM(C1487:N1487)</f>
        <v>2791.728</v>
      </c>
    </row>
    <row r="1488" customFormat="false" ht="14.25" hidden="false" customHeight="false" outlineLevel="0" collapsed="false">
      <c r="A1488" s="0" t="e">
        <f aca="false">+VLOOKUP(B1488,Hoja1!A:B,2,FALSE())</f>
        <v>#N/A</v>
      </c>
      <c r="B1488" s="6" t="s">
        <v>1488</v>
      </c>
      <c r="C1488" s="7" t="n">
        <v>0</v>
      </c>
      <c r="D1488" s="7" t="n">
        <v>0</v>
      </c>
      <c r="E1488" s="7" t="n">
        <v>0</v>
      </c>
      <c r="F1488" s="7"/>
      <c r="G1488" s="7"/>
      <c r="H1488" s="7"/>
      <c r="I1488" s="7"/>
      <c r="J1488" s="7"/>
      <c r="K1488" s="7"/>
      <c r="L1488" s="7"/>
      <c r="M1488" s="7"/>
      <c r="N1488" s="7"/>
      <c r="O1488" s="8" t="n">
        <f aca="false">SUM(C1488:N1488)</f>
        <v>0</v>
      </c>
    </row>
    <row r="1489" customFormat="false" ht="14.25" hidden="false" customHeight="false" outlineLevel="0" collapsed="false">
      <c r="A1489" s="0" t="e">
        <f aca="false">+VLOOKUP(B1489,Hoja1!A:B,2,FALSE())</f>
        <v>#N/A</v>
      </c>
      <c r="B1489" s="6" t="s">
        <v>1489</v>
      </c>
      <c r="C1489" s="7" t="n">
        <v>66.24</v>
      </c>
      <c r="D1489" s="7" t="n">
        <v>5.64</v>
      </c>
      <c r="E1489" s="7" t="n">
        <v>4.12</v>
      </c>
      <c r="F1489" s="7" t="n">
        <v>3.26</v>
      </c>
      <c r="G1489" s="7"/>
      <c r="H1489" s="7"/>
      <c r="I1489" s="7"/>
      <c r="J1489" s="7"/>
      <c r="K1489" s="7"/>
      <c r="L1489" s="7"/>
      <c r="M1489" s="7"/>
      <c r="N1489" s="7"/>
      <c r="O1489" s="8" t="n">
        <f aca="false">SUM(C1489:N1489)</f>
        <v>79.26</v>
      </c>
    </row>
    <row r="1490" customFormat="false" ht="14.25" hidden="false" customHeight="false" outlineLevel="0" collapsed="false">
      <c r="A1490" s="0" t="str">
        <f aca="false">+VLOOKUP(B1490,Hoja1!A:B,2,FALSE())</f>
        <v>EPESAFSD</v>
      </c>
      <c r="B1490" s="6" t="s">
        <v>1490</v>
      </c>
      <c r="C1490" s="7" t="n">
        <v>10.412</v>
      </c>
      <c r="D1490" s="7" t="n">
        <v>12.298</v>
      </c>
      <c r="E1490" s="7" t="n">
        <v>10.448</v>
      </c>
      <c r="F1490" s="7" t="n">
        <v>15.53</v>
      </c>
      <c r="G1490" s="7" t="n">
        <v>14.857</v>
      </c>
      <c r="H1490" s="7" t="n">
        <v>17.928</v>
      </c>
      <c r="I1490" s="7" t="n">
        <v>16.073</v>
      </c>
      <c r="J1490" s="7" t="n">
        <v>15.029</v>
      </c>
      <c r="K1490" s="7" t="n">
        <v>17.877</v>
      </c>
      <c r="L1490" s="7" t="n">
        <v>13.903</v>
      </c>
      <c r="M1490" s="7" t="n">
        <v>14.061</v>
      </c>
      <c r="N1490" s="7" t="n">
        <v>14.385</v>
      </c>
      <c r="O1490" s="8" t="n">
        <f aca="false">SUM(C1490:N1490)</f>
        <v>172.801</v>
      </c>
    </row>
    <row r="1491" customFormat="false" ht="14.25" hidden="false" customHeight="false" outlineLevel="0" collapsed="false">
      <c r="A1491" s="0" t="str">
        <f aca="false">+VLOOKUP(B1491,Hoja1!A:B,2,FALSE())</f>
        <v>EDENBA1D</v>
      </c>
      <c r="B1491" s="6" t="s">
        <v>1491</v>
      </c>
      <c r="C1491" s="7" t="n">
        <v>102.732</v>
      </c>
      <c r="D1491" s="7" t="n">
        <v>98.847</v>
      </c>
      <c r="E1491" s="7" t="n">
        <v>99.086</v>
      </c>
      <c r="F1491" s="7" t="n">
        <v>104.564</v>
      </c>
      <c r="G1491" s="7" t="n">
        <v>92.128</v>
      </c>
      <c r="H1491" s="7" t="n">
        <v>69.424</v>
      </c>
      <c r="I1491" s="7" t="n">
        <v>38.197</v>
      </c>
      <c r="J1491" s="7" t="n">
        <v>67.221</v>
      </c>
      <c r="K1491" s="7" t="n">
        <v>80.425</v>
      </c>
      <c r="L1491" s="7" t="n">
        <v>90.202</v>
      </c>
      <c r="M1491" s="7" t="n">
        <v>86.193</v>
      </c>
      <c r="N1491" s="7" t="n">
        <v>88.978</v>
      </c>
      <c r="O1491" s="8" t="n">
        <f aca="false">SUM(C1491:N1491)</f>
        <v>1017.997</v>
      </c>
    </row>
    <row r="1492" customFormat="false" ht="14.25" hidden="false" customHeight="false" outlineLevel="0" collapsed="false">
      <c r="A1492" s="0" t="str">
        <f aca="false">+VLOOKUP(B1492,Hoja1!A:B,2,FALSE())</f>
        <v>EDEABA3D</v>
      </c>
      <c r="B1492" s="6" t="s">
        <v>1492</v>
      </c>
      <c r="C1492" s="7" t="n">
        <v>125.807</v>
      </c>
      <c r="D1492" s="7" t="n">
        <v>122.611</v>
      </c>
      <c r="E1492" s="7" t="n">
        <v>114.631</v>
      </c>
      <c r="F1492" s="7" t="n">
        <v>110.407</v>
      </c>
      <c r="G1492" s="7" t="n">
        <v>95.966</v>
      </c>
      <c r="H1492" s="7" t="n">
        <v>105</v>
      </c>
      <c r="I1492" s="7" t="n">
        <v>128.332</v>
      </c>
      <c r="J1492" s="7" t="n">
        <v>123.434</v>
      </c>
      <c r="K1492" s="7" t="n">
        <v>133.42</v>
      </c>
      <c r="L1492" s="7" t="n">
        <v>114.928</v>
      </c>
      <c r="M1492" s="7" t="n">
        <v>101.483</v>
      </c>
      <c r="N1492" s="7" t="n">
        <v>113.591</v>
      </c>
      <c r="O1492" s="8" t="n">
        <f aca="false">SUM(C1492:N1492)</f>
        <v>1389.61</v>
      </c>
    </row>
    <row r="1493" customFormat="false" ht="14.25" hidden="false" customHeight="false" outlineLevel="0" collapsed="false">
      <c r="A1493" s="0" t="str">
        <f aca="false">+VLOOKUP(B1493,Hoja1!A:B,2,FALSE())</f>
        <v>EDESASAD</v>
      </c>
      <c r="B1493" s="6" t="s">
        <v>1493</v>
      </c>
      <c r="C1493" s="7" t="n">
        <v>88.802</v>
      </c>
      <c r="D1493" s="7" t="n">
        <v>92.29</v>
      </c>
      <c r="E1493" s="7" t="n">
        <v>91.102</v>
      </c>
      <c r="F1493" s="7" t="n">
        <v>96.819</v>
      </c>
      <c r="G1493" s="7" t="n">
        <v>93.695</v>
      </c>
      <c r="H1493" s="7" t="n">
        <v>95.938</v>
      </c>
      <c r="I1493" s="7" t="n">
        <v>111.381</v>
      </c>
      <c r="J1493" s="7" t="n">
        <v>96.699</v>
      </c>
      <c r="K1493" s="7" t="n">
        <v>103.527</v>
      </c>
      <c r="L1493" s="7" t="n">
        <v>97.274</v>
      </c>
      <c r="M1493" s="7" t="n">
        <v>99.551</v>
      </c>
      <c r="N1493" s="7" t="n">
        <v>90.583</v>
      </c>
      <c r="O1493" s="8" t="n">
        <f aca="false">SUM(C1493:N1493)</f>
        <v>1157.661</v>
      </c>
    </row>
    <row r="1494" customFormat="false" ht="14.25" hidden="false" customHeight="false" outlineLevel="0" collapsed="false">
      <c r="A1494" s="0" t="str">
        <f aca="false">+VLOOKUP(B1494,Hoja1!A:B,2,FALSE())</f>
        <v>EDESALDD</v>
      </c>
      <c r="B1494" s="6" t="s">
        <v>1494</v>
      </c>
      <c r="C1494" s="7" t="n">
        <v>14.648</v>
      </c>
      <c r="D1494" s="7" t="n">
        <v>15.052</v>
      </c>
      <c r="E1494" s="7" t="n">
        <v>12.868</v>
      </c>
      <c r="F1494" s="7" t="n">
        <v>12.625</v>
      </c>
      <c r="G1494" s="7" t="n">
        <v>15.619</v>
      </c>
      <c r="H1494" s="7" t="n">
        <v>14.324</v>
      </c>
      <c r="I1494" s="7" t="n">
        <v>12.302</v>
      </c>
      <c r="J1494" s="7" t="n">
        <v>16.51</v>
      </c>
      <c r="K1494" s="7" t="n">
        <v>17.804</v>
      </c>
      <c r="L1494" s="7" t="n">
        <v>15.862</v>
      </c>
      <c r="M1494" s="7" t="n">
        <v>15.052</v>
      </c>
      <c r="N1494" s="7" t="n">
        <v>15.78</v>
      </c>
      <c r="O1494" s="8" t="n">
        <f aca="false">SUM(C1494:N1494)</f>
        <v>178.446</v>
      </c>
    </row>
    <row r="1495" customFormat="false" ht="14.25" hidden="false" customHeight="false" outlineLevel="0" collapsed="false">
      <c r="A1495" s="0" t="str">
        <f aca="false">+VLOOKUP(B1495,Hoja1!A:B,2,FALSE())</f>
        <v>ENERSAED</v>
      </c>
      <c r="B1495" s="6" t="s">
        <v>1495</v>
      </c>
      <c r="C1495" s="7" t="n">
        <v>64.8</v>
      </c>
      <c r="D1495" s="7" t="n">
        <v>65.52</v>
      </c>
      <c r="E1495" s="7" t="n">
        <v>63.84</v>
      </c>
      <c r="F1495" s="7" t="n">
        <v>62.16</v>
      </c>
      <c r="G1495" s="7" t="n">
        <v>60.48</v>
      </c>
      <c r="H1495" s="7" t="n">
        <v>80.64</v>
      </c>
      <c r="I1495" s="7" t="n">
        <v>105.36</v>
      </c>
      <c r="J1495" s="7" t="n">
        <v>87.36</v>
      </c>
      <c r="K1495" s="7" t="n">
        <v>68.04</v>
      </c>
      <c r="L1495" s="7" t="n">
        <v>55.32</v>
      </c>
      <c r="M1495" s="7" t="n">
        <v>52.68</v>
      </c>
      <c r="N1495" s="7" t="n">
        <v>51.72</v>
      </c>
      <c r="O1495" s="8" t="n">
        <f aca="false">SUM(C1495:N1495)</f>
        <v>817.92</v>
      </c>
    </row>
    <row r="1496" customFormat="false" ht="14.25" hidden="false" customHeight="false" outlineLevel="0" collapsed="false">
      <c r="A1496" s="0" t="str">
        <f aca="false">+VLOOKUP(B1496,Hoja1!A:B,2,FALSE())</f>
        <v>SECHEPHD</v>
      </c>
      <c r="B1496" s="6" t="s">
        <v>1496</v>
      </c>
      <c r="C1496" s="6" t="n">
        <v>122.85</v>
      </c>
      <c r="D1496" s="6" t="n">
        <v>79.5</v>
      </c>
      <c r="E1496" s="7" t="n">
        <v>82.05</v>
      </c>
      <c r="F1496" s="7" t="n">
        <v>71.1</v>
      </c>
      <c r="G1496" s="7" t="n">
        <v>49.5</v>
      </c>
      <c r="H1496" s="7" t="n">
        <v>29.4</v>
      </c>
      <c r="I1496" s="7" t="n">
        <v>104.1</v>
      </c>
      <c r="J1496" s="7" t="n">
        <v>116.55</v>
      </c>
      <c r="K1496" s="7" t="n">
        <v>151.2</v>
      </c>
      <c r="L1496" s="7" t="n">
        <v>94.8</v>
      </c>
      <c r="M1496" s="7" t="n">
        <v>90.75</v>
      </c>
      <c r="N1496" s="7" t="n">
        <v>67.05</v>
      </c>
      <c r="O1496" s="8" t="n">
        <f aca="false">SUM(C1496:N1496)</f>
        <v>1058.85</v>
      </c>
    </row>
    <row r="1497" customFormat="false" ht="14.25" hidden="false" customHeight="false" outlineLevel="0" collapsed="false">
      <c r="A1497" s="0" t="str">
        <f aca="false">+VLOOKUP(B1497,Hoja1!A:B,2,FALSE())</f>
        <v>EDELAPID</v>
      </c>
      <c r="B1497" s="6" t="s">
        <v>1497</v>
      </c>
      <c r="C1497" s="7" t="n">
        <v>126.84</v>
      </c>
      <c r="D1497" s="7" t="n">
        <v>125.424</v>
      </c>
      <c r="E1497" s="7" t="n">
        <v>121.536</v>
      </c>
      <c r="F1497" s="7" t="n">
        <v>124.488</v>
      </c>
      <c r="G1497" s="7" t="n">
        <v>114.6</v>
      </c>
      <c r="H1497" s="7" t="n">
        <v>121.944</v>
      </c>
      <c r="I1497" s="7" t="n">
        <v>92.478</v>
      </c>
      <c r="J1497" s="7" t="n">
        <v>123.658</v>
      </c>
      <c r="K1497" s="7" t="n">
        <v>132.6</v>
      </c>
      <c r="L1497" s="7" t="n">
        <v>121.888</v>
      </c>
      <c r="M1497" s="7" t="n">
        <v>128.45</v>
      </c>
      <c r="N1497" s="7" t="n">
        <v>142.885</v>
      </c>
      <c r="O1497" s="8" t="n">
        <f aca="false">SUM(C1497:N1497)</f>
        <v>1476.791</v>
      </c>
    </row>
    <row r="1498" customFormat="false" ht="14.25" hidden="false" customHeight="false" outlineLevel="0" collapsed="false">
      <c r="A1498" s="0" t="str">
        <f aca="false">+VLOOKUP(B1498,Hoja1!A:B,2,FALSE())</f>
        <v>EDEMSAMD</v>
      </c>
      <c r="B1498" s="6" t="s">
        <v>1498</v>
      </c>
      <c r="C1498" s="7" t="n">
        <v>19.06</v>
      </c>
      <c r="D1498" s="7" t="n">
        <v>15.48</v>
      </c>
      <c r="E1498" s="7" t="n">
        <v>13.3</v>
      </c>
      <c r="F1498" s="7" t="n">
        <v>11.96</v>
      </c>
      <c r="G1498" s="7" t="n">
        <v>9.181</v>
      </c>
      <c r="H1498" s="7" t="n">
        <v>13.955</v>
      </c>
      <c r="I1498" s="7" t="n">
        <v>124.699</v>
      </c>
      <c r="J1498" s="7" t="n">
        <v>116.807</v>
      </c>
      <c r="K1498" s="7" t="n">
        <v>129.911</v>
      </c>
      <c r="L1498" s="7" t="n">
        <v>27.553</v>
      </c>
      <c r="M1498" s="7" t="n">
        <v>13.272</v>
      </c>
      <c r="N1498" s="7" t="n">
        <v>12.876</v>
      </c>
      <c r="O1498" s="8" t="n">
        <f aca="false">SUM(C1498:N1498)</f>
        <v>508.054</v>
      </c>
    </row>
    <row r="1499" customFormat="false" ht="14.25" hidden="false" customHeight="false" outlineLevel="0" collapsed="false">
      <c r="A1499" s="0" t="str">
        <f aca="false">+VLOOKUP(B1499,Hoja1!A:B,2,FALSE())</f>
        <v>EPESAFSD</v>
      </c>
      <c r="B1499" s="6" t="s">
        <v>1499</v>
      </c>
      <c r="C1499" s="7" t="n">
        <v>57.29</v>
      </c>
      <c r="D1499" s="7" t="n">
        <v>58.217</v>
      </c>
      <c r="E1499" s="7" t="n">
        <v>56.851</v>
      </c>
      <c r="F1499" s="7" t="n">
        <v>59.559</v>
      </c>
      <c r="G1499" s="7" t="n">
        <v>59.352</v>
      </c>
      <c r="H1499" s="7" t="n">
        <v>62.453</v>
      </c>
      <c r="I1499" s="7" t="n">
        <v>60.968</v>
      </c>
      <c r="J1499" s="7" t="n">
        <v>60.166</v>
      </c>
      <c r="K1499" s="7" t="n">
        <v>72.555</v>
      </c>
      <c r="L1499" s="7" t="n">
        <v>70.905</v>
      </c>
      <c r="M1499" s="7" t="n">
        <v>65.194</v>
      </c>
      <c r="N1499" s="7" t="n">
        <v>78.832</v>
      </c>
      <c r="O1499" s="8" t="n">
        <f aca="false">SUM(C1499:N1499)</f>
        <v>762.342</v>
      </c>
    </row>
    <row r="1500" customFormat="false" ht="14.25" hidden="false" customHeight="false" outlineLevel="0" collapsed="false">
      <c r="A1500" s="0" t="str">
        <f aca="false">+VLOOKUP(B1500,Hoja1!A:B,2,FALSE())</f>
        <v>EDEABA3D</v>
      </c>
      <c r="B1500" s="6" t="s">
        <v>1500</v>
      </c>
      <c r="C1500" s="7" t="n">
        <v>29.791</v>
      </c>
      <c r="D1500" s="7" t="n">
        <v>26.704</v>
      </c>
      <c r="E1500" s="7" t="n">
        <v>26.91</v>
      </c>
      <c r="F1500" s="7" t="n">
        <v>29.913</v>
      </c>
      <c r="G1500" s="7" t="n">
        <v>27.257</v>
      </c>
      <c r="H1500" s="7" t="n">
        <v>33.396</v>
      </c>
      <c r="I1500" s="7" t="n">
        <v>36.626</v>
      </c>
      <c r="J1500" s="7" t="n">
        <v>40.327</v>
      </c>
      <c r="K1500" s="7" t="n">
        <v>45.438</v>
      </c>
      <c r="L1500" s="7" t="n">
        <v>34.661</v>
      </c>
      <c r="M1500" s="7" t="n">
        <v>36.916</v>
      </c>
      <c r="N1500" s="7" t="n">
        <v>12.501</v>
      </c>
      <c r="O1500" s="8" t="n">
        <f aca="false">SUM(C1500:N1500)</f>
        <v>380.44</v>
      </c>
    </row>
    <row r="1501" customFormat="false" ht="14.25" hidden="false" customHeight="false" outlineLevel="0" collapsed="false">
      <c r="A1501" s="0" t="e">
        <f aca="false">+VLOOKUP(B1501,Hoja1!A:B,2,FALSE())</f>
        <v>#N/A</v>
      </c>
      <c r="B1501" s="6" t="s">
        <v>1501</v>
      </c>
      <c r="C1501" s="7"/>
      <c r="D1501" s="7"/>
      <c r="E1501" s="7"/>
      <c r="F1501" s="7"/>
      <c r="G1501" s="7"/>
      <c r="H1501" s="7"/>
      <c r="I1501" s="7"/>
      <c r="J1501" s="6"/>
      <c r="K1501" s="6"/>
      <c r="L1501" s="6"/>
      <c r="M1501" s="6"/>
      <c r="N1501" s="6"/>
      <c r="O1501" s="8" t="n">
        <f aca="false">SUM(C1501:N1501)</f>
        <v>0</v>
      </c>
    </row>
    <row r="1502" customFormat="false" ht="14.25" hidden="false" customHeight="false" outlineLevel="0" collapsed="false">
      <c r="A1502" s="0" t="str">
        <f aca="false">+VLOOKUP(B1502,Hoja1!A:B,2,FALSE())</f>
        <v>EDESURCD</v>
      </c>
      <c r="B1502" s="6" t="s">
        <v>1502</v>
      </c>
      <c r="C1502" s="7" t="n">
        <v>162.216</v>
      </c>
      <c r="D1502" s="7" t="n">
        <v>147.744</v>
      </c>
      <c r="E1502" s="7" t="n">
        <v>144.36</v>
      </c>
      <c r="F1502" s="7" t="n">
        <v>122.112</v>
      </c>
      <c r="G1502" s="7" t="n">
        <v>122.328</v>
      </c>
      <c r="H1502" s="7" t="n">
        <v>136.152</v>
      </c>
      <c r="I1502" s="7" t="n">
        <v>132.696</v>
      </c>
      <c r="J1502" s="7" t="n">
        <v>164.304</v>
      </c>
      <c r="K1502" s="7" t="n">
        <v>148.896</v>
      </c>
      <c r="L1502" s="7" t="n">
        <v>134.568</v>
      </c>
      <c r="M1502" s="7" t="n">
        <v>133.992</v>
      </c>
      <c r="N1502" s="7" t="n">
        <v>133.992</v>
      </c>
      <c r="O1502" s="8" t="n">
        <f aca="false">SUM(C1502:N1502)</f>
        <v>1683.36</v>
      </c>
    </row>
    <row r="1503" customFormat="false" ht="14.25" hidden="false" customHeight="false" outlineLevel="0" collapsed="false">
      <c r="A1503" s="0" t="str">
        <f aca="false">+VLOOKUP(B1503,Hoja1!A:B,2,FALSE())</f>
        <v>EDESALDD</v>
      </c>
      <c r="B1503" s="6" t="s">
        <v>1503</v>
      </c>
      <c r="C1503" s="7" t="n">
        <v>28.14</v>
      </c>
      <c r="D1503" s="7" t="n">
        <v>23.16</v>
      </c>
      <c r="E1503" s="7" t="n">
        <v>19.5</v>
      </c>
      <c r="F1503" s="7" t="n">
        <v>17.88</v>
      </c>
      <c r="G1503" s="7" t="n">
        <v>18.6</v>
      </c>
      <c r="H1503" s="7" t="n">
        <v>20.94</v>
      </c>
      <c r="I1503" s="7" t="n">
        <v>31.98</v>
      </c>
      <c r="J1503" s="7" t="n">
        <v>23.52</v>
      </c>
      <c r="K1503" s="7" t="n">
        <v>16.74</v>
      </c>
      <c r="L1503" s="7" t="n">
        <v>15.78</v>
      </c>
      <c r="M1503" s="7" t="n">
        <v>19.08</v>
      </c>
      <c r="N1503" s="7" t="n">
        <v>21.9</v>
      </c>
      <c r="O1503" s="8" t="n">
        <f aca="false">SUM(C1503:N1503)</f>
        <v>257.22</v>
      </c>
    </row>
    <row r="1504" customFormat="false" ht="14.25" hidden="false" customHeight="false" outlineLevel="0" collapsed="false">
      <c r="A1504" s="0" t="str">
        <f aca="false">+VLOOKUP(B1504,Hoja1!A:B,2,FALSE())</f>
        <v>ENERSAED</v>
      </c>
      <c r="B1504" s="6" t="s">
        <v>1504</v>
      </c>
      <c r="C1504" s="7" t="n">
        <v>64.6</v>
      </c>
      <c r="D1504" s="7" t="n">
        <v>60.8</v>
      </c>
      <c r="E1504" s="7" t="n">
        <v>57.4</v>
      </c>
      <c r="F1504" s="7" t="n">
        <v>66.6</v>
      </c>
      <c r="G1504" s="7" t="n">
        <v>82.2</v>
      </c>
      <c r="H1504" s="7" t="n">
        <v>122.8</v>
      </c>
      <c r="I1504" s="7" t="n">
        <v>127.6</v>
      </c>
      <c r="J1504" s="7" t="n">
        <v>110.4</v>
      </c>
      <c r="K1504" s="7" t="n">
        <v>106</v>
      </c>
      <c r="L1504" s="7" t="n">
        <v>73.6</v>
      </c>
      <c r="M1504" s="7" t="n">
        <v>64.6</v>
      </c>
      <c r="N1504" s="7" t="n">
        <v>60.8</v>
      </c>
      <c r="O1504" s="8" t="n">
        <f aca="false">SUM(C1504:N1504)</f>
        <v>997.4</v>
      </c>
    </row>
    <row r="1505" customFormat="false" ht="14.25" hidden="false" customHeight="false" outlineLevel="0" collapsed="false">
      <c r="A1505" s="0" t="str">
        <f aca="false">+VLOOKUP(B1505,Hoja1!A:B,2,FALSE())</f>
        <v>SECHEPHD</v>
      </c>
      <c r="B1505" s="6" t="s">
        <v>1505</v>
      </c>
      <c r="C1505" s="6" t="n">
        <v>96</v>
      </c>
      <c r="D1505" s="6" t="n">
        <v>93.6</v>
      </c>
      <c r="E1505" s="7" t="n">
        <v>98.4</v>
      </c>
      <c r="F1505" s="7" t="n">
        <v>105.6</v>
      </c>
      <c r="G1505" s="7" t="n">
        <v>118.8</v>
      </c>
      <c r="H1505" s="7" t="n">
        <v>160.8</v>
      </c>
      <c r="I1505" s="7" t="n">
        <v>200.4</v>
      </c>
      <c r="J1505" s="7" t="n">
        <v>201.6</v>
      </c>
      <c r="K1505" s="7" t="n">
        <v>165.6</v>
      </c>
      <c r="L1505" s="7" t="n">
        <v>120</v>
      </c>
      <c r="M1505" s="7" t="n">
        <v>96</v>
      </c>
      <c r="N1505" s="7" t="n">
        <v>88.8</v>
      </c>
      <c r="O1505" s="8" t="n">
        <f aca="false">SUM(C1505:N1505)</f>
        <v>1545.6</v>
      </c>
    </row>
    <row r="1506" customFormat="false" ht="14.25" hidden="false" customHeight="false" outlineLevel="0" collapsed="false">
      <c r="A1506" s="0" t="str">
        <f aca="false">+VLOOKUP(B1506,Hoja1!A:B,2,FALSE())</f>
        <v>EDELAPID</v>
      </c>
      <c r="B1506" s="6" t="s">
        <v>1506</v>
      </c>
      <c r="C1506" s="7" t="n">
        <v>20.704</v>
      </c>
      <c r="D1506" s="7" t="n">
        <v>15.286</v>
      </c>
      <c r="E1506" s="7" t="n">
        <v>15.616</v>
      </c>
      <c r="F1506" s="7" t="n">
        <v>19.08</v>
      </c>
      <c r="G1506" s="7" t="n">
        <v>16.776</v>
      </c>
      <c r="H1506" s="7" t="n">
        <v>10.691</v>
      </c>
      <c r="I1506" s="7" t="n">
        <v>13.932</v>
      </c>
      <c r="J1506" s="7" t="n">
        <v>19.533</v>
      </c>
      <c r="K1506" s="7" t="n">
        <v>20.888</v>
      </c>
      <c r="L1506" s="7" t="n">
        <v>32.722</v>
      </c>
      <c r="M1506" s="7" t="n">
        <v>27.613</v>
      </c>
      <c r="N1506" s="7" t="n">
        <v>30.594</v>
      </c>
      <c r="O1506" s="8" t="n">
        <f aca="false">SUM(C1506:N1506)</f>
        <v>243.435</v>
      </c>
    </row>
    <row r="1507" customFormat="false" ht="14.25" hidden="false" customHeight="false" outlineLevel="0" collapsed="false">
      <c r="A1507" s="0" t="str">
        <f aca="false">+VLOOKUP(B1507,Hoja1!A:B,2,FALSE())</f>
        <v>ESANJUJD</v>
      </c>
      <c r="B1507" s="6" t="s">
        <v>1507</v>
      </c>
      <c r="C1507" s="7" t="n">
        <v>73.368</v>
      </c>
      <c r="D1507" s="7" t="n">
        <v>74.16</v>
      </c>
      <c r="E1507" s="7" t="n">
        <v>75.744</v>
      </c>
      <c r="F1507" s="7" t="n">
        <v>87.912</v>
      </c>
      <c r="G1507" s="7" t="n">
        <v>95.616</v>
      </c>
      <c r="H1507" s="7" t="n">
        <v>106.2</v>
      </c>
      <c r="I1507" s="7" t="n">
        <v>107.496</v>
      </c>
      <c r="J1507" s="7" t="n">
        <v>96.048</v>
      </c>
      <c r="K1507" s="7" t="n">
        <v>104.76</v>
      </c>
      <c r="L1507" s="7" t="n">
        <v>84.816</v>
      </c>
      <c r="M1507" s="7" t="n">
        <v>69.984</v>
      </c>
      <c r="N1507" s="7" t="n">
        <v>76.032</v>
      </c>
      <c r="O1507" s="8" t="n">
        <f aca="false">SUM(C1507:N1507)</f>
        <v>1052.136</v>
      </c>
    </row>
    <row r="1508" customFormat="false" ht="14.25" hidden="false" customHeight="false" outlineLevel="0" collapsed="false">
      <c r="A1508" s="0" t="str">
        <f aca="false">+VLOOKUP(B1508,Hoja1!A:B,2,FALSE())</f>
        <v>EDERSARD</v>
      </c>
      <c r="B1508" s="6" t="s">
        <v>1508</v>
      </c>
      <c r="C1508" s="7" t="n">
        <v>91.68</v>
      </c>
      <c r="D1508" s="7" t="n">
        <v>91.968</v>
      </c>
      <c r="E1508" s="7" t="n">
        <v>71.748</v>
      </c>
      <c r="F1508" s="7" t="n">
        <v>57.438</v>
      </c>
      <c r="G1508" s="7" t="n">
        <v>37.542</v>
      </c>
      <c r="H1508" s="7" t="n">
        <v>40.158</v>
      </c>
      <c r="I1508" s="7" t="n">
        <v>12.012</v>
      </c>
      <c r="J1508" s="7" t="n">
        <v>61.608</v>
      </c>
      <c r="K1508" s="7" t="n">
        <v>127.59</v>
      </c>
      <c r="L1508" s="7" t="n">
        <v>100.362</v>
      </c>
      <c r="M1508" s="7" t="n">
        <v>86.046</v>
      </c>
      <c r="N1508" s="7" t="n">
        <v>79.302</v>
      </c>
      <c r="O1508" s="8" t="n">
        <f aca="false">SUM(C1508:N1508)</f>
        <v>857.454</v>
      </c>
    </row>
    <row r="1509" customFormat="false" ht="14.25" hidden="false" customHeight="false" outlineLevel="0" collapsed="false">
      <c r="A1509" s="0" t="str">
        <f aca="false">+VLOOKUP(B1509,Hoja1!A:B,2,FALSE())</f>
        <v>EDEABA3D</v>
      </c>
      <c r="B1509" s="6" t="s">
        <v>1509</v>
      </c>
      <c r="C1509" s="7" t="n">
        <v>106.561</v>
      </c>
      <c r="D1509" s="7" t="n">
        <v>73.179</v>
      </c>
      <c r="E1509" s="7" t="n">
        <v>60.484</v>
      </c>
      <c r="F1509" s="7" t="n">
        <v>78.004</v>
      </c>
      <c r="G1509" s="7" t="n">
        <v>104.444</v>
      </c>
      <c r="H1509" s="7" t="n">
        <v>91.229</v>
      </c>
      <c r="I1509" s="7" t="n">
        <v>107.048</v>
      </c>
      <c r="J1509" s="7" t="n">
        <v>63.287</v>
      </c>
      <c r="K1509" s="7" t="n">
        <v>147.06</v>
      </c>
      <c r="L1509" s="7" t="n">
        <v>114.721</v>
      </c>
      <c r="M1509" s="7" t="n">
        <v>97.242</v>
      </c>
      <c r="N1509" s="7" t="n">
        <v>89.162</v>
      </c>
      <c r="O1509" s="8" t="n">
        <f aca="false">SUM(C1509:N1509)</f>
        <v>1132.421</v>
      </c>
    </row>
    <row r="1510" customFormat="false" ht="14.25" hidden="false" customHeight="false" outlineLevel="0" collapsed="false">
      <c r="A1510" s="0" t="str">
        <f aca="false">+VLOOKUP(B1510,Hoja1!A:B,2,FALSE())</f>
        <v>EDESASAD</v>
      </c>
      <c r="B1510" s="6" t="s">
        <v>1510</v>
      </c>
      <c r="C1510" s="7" t="n">
        <v>0</v>
      </c>
      <c r="D1510" s="7" t="n">
        <v>0</v>
      </c>
      <c r="E1510" s="7" t="n">
        <v>0</v>
      </c>
      <c r="F1510" s="7" t="n">
        <v>0</v>
      </c>
      <c r="G1510" s="7" t="n">
        <v>0</v>
      </c>
      <c r="H1510" s="7" t="n">
        <v>0</v>
      </c>
      <c r="I1510" s="7" t="n">
        <v>0</v>
      </c>
      <c r="J1510" s="7" t="n">
        <v>65.075</v>
      </c>
      <c r="K1510" s="7" t="n">
        <v>0</v>
      </c>
      <c r="L1510" s="7" t="n">
        <v>0</v>
      </c>
      <c r="M1510" s="7" t="n">
        <v>0</v>
      </c>
      <c r="N1510" s="7" t="n">
        <v>0</v>
      </c>
      <c r="O1510" s="8" t="n">
        <f aca="false">SUM(C1510:N1510)</f>
        <v>65.075</v>
      </c>
    </row>
    <row r="1511" customFormat="false" ht="14.25" hidden="false" customHeight="false" outlineLevel="0" collapsed="false">
      <c r="A1511" s="0" t="str">
        <f aca="false">+VLOOKUP(B1511,Hoja1!A:B,2,FALSE())</f>
        <v>EDESALDD</v>
      </c>
      <c r="B1511" s="6" t="s">
        <v>1511</v>
      </c>
      <c r="C1511" s="7" t="n">
        <v>0</v>
      </c>
      <c r="D1511" s="7" t="n">
        <v>0</v>
      </c>
      <c r="E1511" s="7" t="n">
        <v>0</v>
      </c>
      <c r="F1511" s="7" t="n">
        <v>0</v>
      </c>
      <c r="G1511" s="7" t="n">
        <v>0</v>
      </c>
      <c r="H1511" s="7" t="n">
        <v>0</v>
      </c>
      <c r="I1511" s="7" t="n">
        <v>0</v>
      </c>
      <c r="J1511" s="7" t="n">
        <v>0</v>
      </c>
      <c r="K1511" s="7" t="n">
        <v>0</v>
      </c>
      <c r="L1511" s="7" t="n">
        <v>0</v>
      </c>
      <c r="M1511" s="7" t="n">
        <v>0</v>
      </c>
      <c r="N1511" s="7" t="n">
        <v>0</v>
      </c>
      <c r="O1511" s="8" t="n">
        <f aca="false">SUM(C1511:N1511)</f>
        <v>0</v>
      </c>
    </row>
    <row r="1512" customFormat="false" ht="14.25" hidden="false" customHeight="false" outlineLevel="0" collapsed="false">
      <c r="A1512" s="0" t="str">
        <f aca="false">+VLOOKUP(B1512,Hoja1!A:B,2,FALSE())</f>
        <v>ENERSAED</v>
      </c>
      <c r="B1512" s="6" t="s">
        <v>1512</v>
      </c>
      <c r="C1512" s="7" t="n">
        <v>21.12</v>
      </c>
      <c r="D1512" s="7" t="n">
        <v>26.88</v>
      </c>
      <c r="E1512" s="7" t="n">
        <v>16.32</v>
      </c>
      <c r="F1512" s="7" t="n">
        <v>18.24</v>
      </c>
      <c r="G1512" s="7" t="n">
        <v>10.56</v>
      </c>
      <c r="H1512" s="7" t="n">
        <v>11.52</v>
      </c>
      <c r="I1512" s="7" t="n">
        <v>10.56</v>
      </c>
      <c r="J1512" s="7" t="n">
        <v>53.76</v>
      </c>
      <c r="K1512" s="7" t="n">
        <v>89.28</v>
      </c>
      <c r="L1512" s="7" t="n">
        <v>79.68</v>
      </c>
      <c r="M1512" s="7" t="n">
        <v>54.72</v>
      </c>
      <c r="N1512" s="7" t="n">
        <v>27.84</v>
      </c>
      <c r="O1512" s="8" t="n">
        <f aca="false">SUM(C1512:N1512)</f>
        <v>420.48</v>
      </c>
    </row>
    <row r="1513" customFormat="false" ht="14.25" hidden="false" customHeight="false" outlineLevel="0" collapsed="false">
      <c r="A1513" s="0" t="str">
        <f aca="false">+VLOOKUP(B1513,Hoja1!A:B,2,FALSE())</f>
        <v>SECHEPHD</v>
      </c>
      <c r="B1513" s="6" t="s">
        <v>1513</v>
      </c>
      <c r="C1513" s="6" t="n">
        <v>60</v>
      </c>
      <c r="D1513" s="6" t="n">
        <v>2.4</v>
      </c>
      <c r="E1513" s="6" t="n">
        <v>4.8</v>
      </c>
      <c r="F1513" s="6" t="n">
        <v>4.8</v>
      </c>
      <c r="G1513" s="7" t="n">
        <v>4.8</v>
      </c>
      <c r="H1513" s="7" t="n">
        <v>4.8</v>
      </c>
      <c r="I1513" s="7" t="n">
        <v>4.8</v>
      </c>
      <c r="J1513" s="7" t="n">
        <v>2.4</v>
      </c>
      <c r="K1513" s="7" t="n">
        <v>96</v>
      </c>
      <c r="L1513" s="7" t="n">
        <v>129.6</v>
      </c>
      <c r="M1513" s="7" t="n">
        <v>175.2</v>
      </c>
      <c r="N1513" s="7" t="n">
        <v>141.6</v>
      </c>
      <c r="O1513" s="8" t="n">
        <f aca="false">SUM(C1513:N1513)</f>
        <v>631.2</v>
      </c>
    </row>
    <row r="1514" customFormat="false" ht="14.25" hidden="false" customHeight="false" outlineLevel="0" collapsed="false">
      <c r="A1514" s="0" t="str">
        <f aca="false">+VLOOKUP(B1514,Hoja1!A:B,2,FALSE())</f>
        <v>EDELAPID</v>
      </c>
      <c r="B1514" s="6" t="s">
        <v>1514</v>
      </c>
      <c r="C1514" s="7" t="n">
        <v>4.686</v>
      </c>
      <c r="D1514" s="7" t="n">
        <v>3.086</v>
      </c>
      <c r="E1514" s="7" t="n">
        <v>5.058</v>
      </c>
      <c r="F1514" s="7" t="n">
        <v>4.336</v>
      </c>
      <c r="G1514" s="7" t="n">
        <v>3.692</v>
      </c>
      <c r="H1514" s="7" t="n">
        <v>1.768</v>
      </c>
      <c r="I1514" s="7" t="n">
        <v>2.226</v>
      </c>
      <c r="J1514" s="7" t="n">
        <v>3.421</v>
      </c>
      <c r="K1514" s="7" t="n">
        <v>2.84</v>
      </c>
      <c r="L1514" s="7" t="n">
        <v>1.907</v>
      </c>
      <c r="M1514" s="7" t="n">
        <v>1.966</v>
      </c>
      <c r="N1514" s="7" t="n">
        <v>1.931</v>
      </c>
      <c r="O1514" s="8" t="n">
        <f aca="false">SUM(C1514:N1514)</f>
        <v>36.917</v>
      </c>
    </row>
    <row r="1515" customFormat="false" ht="14.25" hidden="false" customHeight="false" outlineLevel="0" collapsed="false">
      <c r="A1515" s="0" t="e">
        <f aca="false">+VLOOKUP(B1515,Hoja1!A:B,2,FALSE())</f>
        <v>#N/A</v>
      </c>
      <c r="B1515" s="6" t="s">
        <v>1515</v>
      </c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8" t="n">
        <f aca="false">SUM(C1515:N1515)</f>
        <v>0</v>
      </c>
    </row>
    <row r="1516" customFormat="false" ht="14.25" hidden="false" customHeight="false" outlineLevel="0" collapsed="false">
      <c r="A1516" s="0" t="e">
        <f aca="false">+VLOOKUP(B1516,Hoja1!A:B,2,FALSE())</f>
        <v>#N/A</v>
      </c>
      <c r="B1516" s="6" t="s">
        <v>1516</v>
      </c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8" t="n">
        <f aca="false">SUM(C1516:N1516)</f>
        <v>0</v>
      </c>
    </row>
    <row r="1517" customFormat="false" ht="14.25" hidden="false" customHeight="false" outlineLevel="0" collapsed="false">
      <c r="A1517" s="0" t="str">
        <f aca="false">+VLOOKUP(B1517,Hoja1!A:B,2,FALSE())</f>
        <v>EDESALDD</v>
      </c>
      <c r="B1517" s="6" t="s">
        <v>1517</v>
      </c>
      <c r="C1517" s="7" t="n">
        <v>7.8</v>
      </c>
      <c r="D1517" s="7" t="n">
        <v>15</v>
      </c>
      <c r="E1517" s="7" t="n">
        <v>6.3</v>
      </c>
      <c r="F1517" s="7" t="n">
        <v>2.4</v>
      </c>
      <c r="G1517" s="7" t="n">
        <v>3.6</v>
      </c>
      <c r="H1517" s="7" t="n">
        <v>1.8</v>
      </c>
      <c r="I1517" s="7" t="n">
        <v>15.9</v>
      </c>
      <c r="J1517" s="7" t="n">
        <v>13.2</v>
      </c>
      <c r="K1517" s="7" t="n">
        <v>4.2</v>
      </c>
      <c r="L1517" s="7" t="n">
        <v>9.6</v>
      </c>
      <c r="M1517" s="7" t="n">
        <v>5.4</v>
      </c>
      <c r="N1517" s="7" t="n">
        <v>11.4</v>
      </c>
      <c r="O1517" s="8" t="n">
        <f aca="false">SUM(C1517:N1517)</f>
        <v>96.6</v>
      </c>
    </row>
    <row r="1518" customFormat="false" ht="14.25" hidden="false" customHeight="false" outlineLevel="0" collapsed="false">
      <c r="A1518" s="0" t="str">
        <f aca="false">+VLOOKUP(B1518,Hoja1!A:B,2,FALSE())</f>
        <v>ENERSAED</v>
      </c>
      <c r="B1518" s="6" t="s">
        <v>1518</v>
      </c>
      <c r="C1518" s="7" t="n">
        <v>64.32</v>
      </c>
      <c r="D1518" s="7" t="n">
        <v>74.88</v>
      </c>
      <c r="E1518" s="7" t="n">
        <v>50.88</v>
      </c>
      <c r="F1518" s="7" t="n">
        <v>61.44</v>
      </c>
      <c r="G1518" s="7" t="n">
        <v>76.8</v>
      </c>
      <c r="H1518" s="7" t="n">
        <v>54.72</v>
      </c>
      <c r="I1518" s="7" t="n">
        <v>57.6</v>
      </c>
      <c r="J1518" s="7" t="n">
        <v>64.32</v>
      </c>
      <c r="K1518" s="7" t="n">
        <v>72</v>
      </c>
      <c r="L1518" s="7" t="n">
        <v>58.56</v>
      </c>
      <c r="M1518" s="7" t="n">
        <v>64.32</v>
      </c>
      <c r="N1518" s="7" t="n">
        <v>66.24</v>
      </c>
      <c r="O1518" s="8" t="n">
        <f aca="false">SUM(C1518:N1518)</f>
        <v>766.08</v>
      </c>
    </row>
    <row r="1519" customFormat="false" ht="14.25" hidden="false" customHeight="false" outlineLevel="0" collapsed="false">
      <c r="A1519" s="0" t="str">
        <f aca="false">+VLOOKUP(B1519,Hoja1!A:B,2,FALSE())</f>
        <v>SECHEPHD</v>
      </c>
      <c r="B1519" s="6" t="s">
        <v>1519</v>
      </c>
      <c r="C1519" s="6" t="n">
        <v>23.55</v>
      </c>
      <c r="D1519" s="6" t="n">
        <v>20.4</v>
      </c>
      <c r="E1519" s="6" t="n">
        <v>0.45</v>
      </c>
      <c r="F1519" s="6" t="n">
        <v>0.45</v>
      </c>
      <c r="G1519" s="7" t="n">
        <v>0.45</v>
      </c>
      <c r="H1519" s="7" t="n">
        <v>0</v>
      </c>
      <c r="I1519" s="7" t="n">
        <v>0</v>
      </c>
      <c r="J1519" s="7" t="n">
        <v>86.1</v>
      </c>
      <c r="K1519" s="7" t="n">
        <v>111.6</v>
      </c>
      <c r="L1519" s="7" t="n">
        <v>62.55</v>
      </c>
      <c r="M1519" s="7" t="n">
        <v>72.45</v>
      </c>
      <c r="N1519" s="7" t="n">
        <v>21.15</v>
      </c>
      <c r="O1519" s="8" t="n">
        <f aca="false">SUM(C1519:N1519)</f>
        <v>399.15</v>
      </c>
    </row>
    <row r="1520" customFormat="false" ht="14.25" hidden="false" customHeight="false" outlineLevel="0" collapsed="false">
      <c r="A1520" s="0" t="str">
        <f aca="false">+VLOOKUP(B1520,Hoja1!A:B,2,FALSE())</f>
        <v>EDELAPID</v>
      </c>
      <c r="B1520" s="6" t="s">
        <v>1520</v>
      </c>
      <c r="C1520" s="7" t="n">
        <v>58.945</v>
      </c>
      <c r="D1520" s="7" t="n">
        <v>53.001</v>
      </c>
      <c r="E1520" s="7" t="n">
        <v>48.928</v>
      </c>
      <c r="F1520" s="7" t="n">
        <v>47.029</v>
      </c>
      <c r="G1520" s="7" t="n">
        <v>44.783</v>
      </c>
      <c r="H1520" s="7" t="n">
        <v>56.996</v>
      </c>
      <c r="I1520" s="7" t="n">
        <v>56.705</v>
      </c>
      <c r="J1520" s="7" t="n">
        <v>50.01</v>
      </c>
      <c r="K1520" s="7" t="n">
        <v>51.526</v>
      </c>
      <c r="L1520" s="7" t="n">
        <v>47.608</v>
      </c>
      <c r="M1520" s="7" t="n">
        <v>50.905</v>
      </c>
      <c r="N1520" s="7" t="n">
        <v>53.94</v>
      </c>
      <c r="O1520" s="8" t="n">
        <f aca="false">SUM(C1520:N1520)</f>
        <v>620.376</v>
      </c>
    </row>
    <row r="1521" customFormat="false" ht="14.25" hidden="false" customHeight="false" outlineLevel="0" collapsed="false">
      <c r="A1521" s="0" t="str">
        <f aca="false">+VLOOKUP(B1521,Hoja1!A:B,2,FALSE())</f>
        <v>ESANJUJD</v>
      </c>
      <c r="B1521" s="6" t="s">
        <v>1521</v>
      </c>
      <c r="C1521" s="7" t="n">
        <v>649.2</v>
      </c>
      <c r="D1521" s="7" t="n">
        <v>686.4</v>
      </c>
      <c r="E1521" s="7" t="n">
        <v>710.4</v>
      </c>
      <c r="F1521" s="7" t="n">
        <v>832.2</v>
      </c>
      <c r="G1521" s="7" t="n">
        <v>871.44</v>
      </c>
      <c r="H1521" s="7" t="n">
        <v>957.96</v>
      </c>
      <c r="I1521" s="7" t="n">
        <v>993.6</v>
      </c>
      <c r="J1521" s="7" t="n">
        <v>847.44</v>
      </c>
      <c r="K1521" s="7" t="n">
        <v>1016.4</v>
      </c>
      <c r="L1521" s="7" t="n">
        <v>746.64</v>
      </c>
      <c r="M1521" s="7" t="n">
        <v>681.24</v>
      </c>
      <c r="N1521" s="7" t="n">
        <v>637.92</v>
      </c>
      <c r="O1521" s="8" t="n">
        <f aca="false">SUM(C1521:N1521)</f>
        <v>9630.84</v>
      </c>
    </row>
    <row r="1522" customFormat="false" ht="14.25" hidden="false" customHeight="false" outlineLevel="0" collapsed="false">
      <c r="A1522" s="0" t="str">
        <f aca="false">+VLOOKUP(B1522,Hoja1!A:B,2,FALSE())</f>
        <v>EDENOROD</v>
      </c>
      <c r="B1522" s="6" t="s">
        <v>1522</v>
      </c>
      <c r="C1522" s="7" t="n">
        <v>449.932</v>
      </c>
      <c r="D1522" s="7" t="n">
        <v>468.104</v>
      </c>
      <c r="E1522" s="7" t="n">
        <v>479.61</v>
      </c>
      <c r="F1522" s="7" t="n">
        <v>435.259</v>
      </c>
      <c r="G1522" s="7" t="n">
        <v>463.654</v>
      </c>
      <c r="H1522" s="7" t="n">
        <v>462.877</v>
      </c>
      <c r="I1522" s="7" t="n">
        <v>490.015</v>
      </c>
      <c r="J1522" s="7" t="n">
        <v>488.321</v>
      </c>
      <c r="K1522" s="7" t="n">
        <v>380.369</v>
      </c>
      <c r="L1522" s="7" t="n">
        <v>465.261</v>
      </c>
      <c r="M1522" s="7" t="n">
        <v>454.273</v>
      </c>
      <c r="N1522" s="7" t="n">
        <v>486.4</v>
      </c>
      <c r="O1522" s="8" t="n">
        <f aca="false">SUM(C1522:N1522)</f>
        <v>5524.075</v>
      </c>
    </row>
    <row r="1523" customFormat="false" ht="14.25" hidden="false" customHeight="false" outlineLevel="0" collapsed="false">
      <c r="A1523" s="0" t="str">
        <f aca="false">+VLOOKUP(B1523,Hoja1!A:B,2,FALSE())</f>
        <v>EDENBA1D</v>
      </c>
      <c r="B1523" s="6" t="s">
        <v>1523</v>
      </c>
      <c r="C1523" s="7" t="n">
        <v>196.41</v>
      </c>
      <c r="D1523" s="7" t="n">
        <v>151.137</v>
      </c>
      <c r="E1523" s="7" t="n">
        <v>162.672</v>
      </c>
      <c r="F1523" s="7" t="n">
        <v>193.272</v>
      </c>
      <c r="G1523" s="7" t="n">
        <v>210.693</v>
      </c>
      <c r="H1523" s="7" t="n">
        <v>202.848</v>
      </c>
      <c r="I1523" s="7" t="n">
        <v>132.366</v>
      </c>
      <c r="J1523" s="7" t="n">
        <v>235.011</v>
      </c>
      <c r="K1523" s="7" t="n">
        <v>250.736</v>
      </c>
      <c r="L1523" s="7" t="n">
        <v>242.811</v>
      </c>
      <c r="M1523" s="7" t="n">
        <v>193.938</v>
      </c>
      <c r="N1523" s="7" t="n">
        <v>156.501</v>
      </c>
      <c r="O1523" s="8" t="n">
        <f aca="false">SUM(C1523:N1523)</f>
        <v>2328.395</v>
      </c>
    </row>
    <row r="1524" customFormat="false" ht="14.25" hidden="false" customHeight="false" outlineLevel="0" collapsed="false">
      <c r="A1524" s="0" t="str">
        <f aca="false">+VLOOKUP(B1524,Hoja1!A:B,2,FALSE())</f>
        <v>EDEABA3D</v>
      </c>
      <c r="B1524" s="6" t="s">
        <v>1524</v>
      </c>
      <c r="C1524" s="7" t="n">
        <v>1497.3</v>
      </c>
      <c r="D1524" s="7" t="n">
        <v>1449</v>
      </c>
      <c r="E1524" s="7" t="n">
        <v>1556.768</v>
      </c>
      <c r="F1524" s="7" t="n">
        <v>1270.938</v>
      </c>
      <c r="G1524" s="7" t="n">
        <v>1105.02</v>
      </c>
      <c r="H1524" s="7" t="n">
        <v>1344.966</v>
      </c>
      <c r="I1524" s="7" t="n">
        <v>1278</v>
      </c>
      <c r="J1524" s="7" t="n">
        <v>2146.877</v>
      </c>
      <c r="K1524" s="7" t="n">
        <v>2474.331</v>
      </c>
      <c r="L1524" s="7" t="n">
        <v>1206.121</v>
      </c>
      <c r="M1524" s="7" t="n">
        <v>1289.519</v>
      </c>
      <c r="N1524" s="7" t="n">
        <v>1308.399</v>
      </c>
      <c r="O1524" s="8" t="n">
        <f aca="false">SUM(C1524:N1524)</f>
        <v>17927.239</v>
      </c>
    </row>
    <row r="1525" customFormat="false" ht="14.25" hidden="false" customHeight="false" outlineLevel="0" collapsed="false">
      <c r="A1525" s="0" t="str">
        <f aca="false">+VLOOKUP(B1525,Hoja1!A:B,2,FALSE())</f>
        <v>EDESASAD</v>
      </c>
      <c r="B1525" s="6" t="s">
        <v>1525</v>
      </c>
      <c r="C1525" s="6" t="n">
        <v>332.713</v>
      </c>
      <c r="D1525" s="7" t="n">
        <v>418.192</v>
      </c>
      <c r="E1525" s="7" t="n">
        <v>450.055</v>
      </c>
      <c r="F1525" s="7" t="n">
        <v>468.208</v>
      </c>
      <c r="G1525" s="7" t="n">
        <v>453.105</v>
      </c>
      <c r="H1525" s="7" t="n">
        <v>444.498</v>
      </c>
      <c r="I1525" s="7" t="n">
        <v>95.564</v>
      </c>
      <c r="J1525" s="7" t="n">
        <v>111.047</v>
      </c>
      <c r="K1525" s="7" t="n">
        <v>424.584</v>
      </c>
      <c r="L1525" s="7" t="n">
        <v>408.86</v>
      </c>
      <c r="M1525" s="7" t="n">
        <v>364.421</v>
      </c>
      <c r="N1525" s="7" t="n">
        <v>68.99</v>
      </c>
      <c r="O1525" s="8" t="n">
        <f aca="false">SUM(C1525:N1525)</f>
        <v>4040.237</v>
      </c>
    </row>
    <row r="1526" customFormat="false" ht="14.25" hidden="false" customHeight="false" outlineLevel="0" collapsed="false">
      <c r="A1526" s="0" t="str">
        <f aca="false">+VLOOKUP(B1526,Hoja1!A:B,2,FALSE())</f>
        <v>EDESURCD</v>
      </c>
      <c r="B1526" s="6" t="s">
        <v>1526</v>
      </c>
      <c r="C1526" s="7" t="n">
        <v>68.832</v>
      </c>
      <c r="D1526" s="7" t="n">
        <v>90.504</v>
      </c>
      <c r="E1526" s="7" t="n">
        <v>94.32</v>
      </c>
      <c r="F1526" s="7" t="n">
        <v>97.416</v>
      </c>
      <c r="G1526" s="7" t="n">
        <v>94.32</v>
      </c>
      <c r="H1526" s="7" t="n">
        <v>104.688</v>
      </c>
      <c r="I1526" s="7" t="n">
        <v>89.064</v>
      </c>
      <c r="J1526" s="7" t="n">
        <v>90.216</v>
      </c>
      <c r="K1526" s="7" t="n">
        <v>87.48</v>
      </c>
      <c r="L1526" s="7" t="n">
        <v>120.744</v>
      </c>
      <c r="M1526" s="7" t="n">
        <v>121.464</v>
      </c>
      <c r="N1526" s="7" t="n">
        <v>121.464</v>
      </c>
      <c r="O1526" s="8" t="n">
        <f aca="false">SUM(C1526:N1526)</f>
        <v>1180.512</v>
      </c>
    </row>
    <row r="1527" customFormat="false" ht="14.25" hidden="false" customHeight="false" outlineLevel="0" collapsed="false">
      <c r="A1527" s="0" t="str">
        <f aca="false">+VLOOKUP(B1527,Hoja1!A:B,2,FALSE())</f>
        <v>ENERSAED</v>
      </c>
      <c r="B1527" s="6" t="s">
        <v>1527</v>
      </c>
      <c r="C1527" s="7" t="n">
        <v>40</v>
      </c>
      <c r="D1527" s="7" t="n">
        <v>36.4</v>
      </c>
      <c r="E1527" s="7" t="n">
        <v>31.6</v>
      </c>
      <c r="F1527" s="7" t="n">
        <v>37.2</v>
      </c>
      <c r="G1527" s="7" t="n">
        <v>28.8</v>
      </c>
      <c r="H1527" s="7" t="n">
        <v>18.6</v>
      </c>
      <c r="I1527" s="7" t="n">
        <v>26.6</v>
      </c>
      <c r="J1527" s="7" t="n">
        <v>31.6</v>
      </c>
      <c r="K1527" s="7" t="n">
        <v>35.6</v>
      </c>
      <c r="L1527" s="7" t="n">
        <v>33.6</v>
      </c>
      <c r="M1527" s="7" t="n">
        <v>29</v>
      </c>
      <c r="N1527" s="7" t="n">
        <v>33.8</v>
      </c>
      <c r="O1527" s="8" t="n">
        <f aca="false">SUM(C1527:N1527)</f>
        <v>382.8</v>
      </c>
    </row>
    <row r="1528" customFormat="false" ht="14.25" hidden="false" customHeight="false" outlineLevel="0" collapsed="false">
      <c r="A1528" s="0" t="str">
        <f aca="false">+VLOOKUP(B1528,Hoja1!A:B,2,FALSE())</f>
        <v>SECHEPHD</v>
      </c>
      <c r="B1528" s="6" t="s">
        <v>1528</v>
      </c>
      <c r="C1528" s="6" t="n">
        <v>3.6</v>
      </c>
      <c r="D1528" s="6" t="n">
        <v>1.65</v>
      </c>
      <c r="E1528" s="6" t="n">
        <v>10.8</v>
      </c>
      <c r="F1528" s="6" t="n">
        <v>13.5</v>
      </c>
      <c r="G1528" s="6" t="n">
        <v>16.95</v>
      </c>
      <c r="H1528" s="6" t="n">
        <v>4.95</v>
      </c>
      <c r="I1528" s="6" t="n">
        <v>14.55</v>
      </c>
      <c r="J1528" s="6" t="n">
        <v>22.95</v>
      </c>
      <c r="K1528" s="6" t="n">
        <v>27.6</v>
      </c>
      <c r="L1528" s="6" t="n">
        <v>8.85</v>
      </c>
      <c r="M1528" s="7" t="n">
        <v>6.75</v>
      </c>
      <c r="N1528" s="7" t="n">
        <v>3</v>
      </c>
      <c r="O1528" s="8" t="n">
        <f aca="false">SUM(C1528:N1528)</f>
        <v>135.15</v>
      </c>
    </row>
    <row r="1529" customFormat="false" ht="14.25" hidden="false" customHeight="false" outlineLevel="0" collapsed="false">
      <c r="A1529" s="0" t="str">
        <f aca="false">+VLOOKUP(B1529,Hoja1!A:B,2,FALSE())</f>
        <v>EDELAPID</v>
      </c>
      <c r="B1529" s="6" t="s">
        <v>1529</v>
      </c>
      <c r="C1529" s="7" t="n">
        <v>38.782</v>
      </c>
      <c r="D1529" s="7" t="n">
        <v>35.001</v>
      </c>
      <c r="E1529" s="7" t="n">
        <v>31.999</v>
      </c>
      <c r="F1529" s="7" t="n">
        <v>26.639</v>
      </c>
      <c r="G1529" s="7" t="n">
        <v>24.294</v>
      </c>
      <c r="H1529" s="7" t="n">
        <v>33.238</v>
      </c>
      <c r="I1529" s="7" t="n">
        <v>46.167</v>
      </c>
      <c r="J1529" s="7" t="n">
        <v>33.755</v>
      </c>
      <c r="K1529" s="7" t="n">
        <v>35.325</v>
      </c>
      <c r="L1529" s="7" t="n">
        <v>32.672</v>
      </c>
      <c r="M1529" s="7" t="n">
        <v>50.344</v>
      </c>
      <c r="N1529" s="7" t="n">
        <v>56.847</v>
      </c>
      <c r="O1529" s="8" t="n">
        <f aca="false">SUM(C1529:N1529)</f>
        <v>445.063</v>
      </c>
    </row>
    <row r="1530" customFormat="false" ht="14.25" hidden="false" customHeight="false" outlineLevel="0" collapsed="false">
      <c r="A1530" s="0" t="str">
        <f aca="false">+VLOOKUP(B1530,Hoja1!A:B,2,FALSE())</f>
        <v>EDEMSAMD</v>
      </c>
      <c r="B1530" s="6" t="s">
        <v>1530</v>
      </c>
      <c r="C1530" s="7" t="n">
        <v>419.76</v>
      </c>
      <c r="D1530" s="7" t="n">
        <v>518.4</v>
      </c>
      <c r="E1530" s="7" t="n">
        <v>517.68</v>
      </c>
      <c r="F1530" s="7" t="n">
        <v>590.962</v>
      </c>
      <c r="G1530" s="7" t="n">
        <v>574.949</v>
      </c>
      <c r="H1530" s="7" t="n">
        <v>505.036</v>
      </c>
      <c r="I1530" s="7" t="n">
        <v>607.061</v>
      </c>
      <c r="J1530" s="7" t="n">
        <v>562.349</v>
      </c>
      <c r="K1530" s="7" t="n">
        <v>482.659</v>
      </c>
      <c r="L1530" s="7" t="n">
        <v>382.198</v>
      </c>
      <c r="M1530" s="7" t="n">
        <v>400.831</v>
      </c>
      <c r="N1530" s="7" t="n">
        <v>498.089</v>
      </c>
      <c r="O1530" s="8" t="n">
        <f aca="false">SUM(C1530:N1530)</f>
        <v>6059.974</v>
      </c>
    </row>
    <row r="1531" customFormat="false" ht="14.25" hidden="false" customHeight="false" outlineLevel="0" collapsed="false">
      <c r="A1531" s="0" t="str">
        <f aca="false">+VLOOKUP(B1531,Hoja1!A:B,2,FALSE())</f>
        <v>EDERSARD</v>
      </c>
      <c r="B1531" s="6" t="s">
        <v>1531</v>
      </c>
      <c r="C1531" s="7" t="n">
        <v>14.76</v>
      </c>
      <c r="D1531" s="7" t="n">
        <v>12.84</v>
      </c>
      <c r="E1531" s="7" t="n">
        <v>3.6</v>
      </c>
      <c r="F1531" s="7" t="n">
        <v>1.2</v>
      </c>
      <c r="G1531" s="7" t="n">
        <v>2.52</v>
      </c>
      <c r="H1531" s="7" t="n">
        <v>7.32</v>
      </c>
      <c r="I1531" s="7" t="n">
        <v>198.96</v>
      </c>
      <c r="J1531" s="7" t="n">
        <v>324</v>
      </c>
      <c r="K1531" s="7" t="n">
        <v>273</v>
      </c>
      <c r="L1531" s="7" t="n">
        <v>71.88</v>
      </c>
      <c r="M1531" s="7" t="n">
        <v>35.88</v>
      </c>
      <c r="N1531" s="7" t="n">
        <v>12.12</v>
      </c>
      <c r="O1531" s="8" t="n">
        <f aca="false">SUM(C1531:N1531)</f>
        <v>958.08</v>
      </c>
    </row>
    <row r="1532" customFormat="false" ht="14.25" hidden="false" customHeight="false" outlineLevel="0" collapsed="false">
      <c r="A1532" s="0" t="str">
        <f aca="false">+VLOOKUP(B1532,Hoja1!A:B,2,FALSE())</f>
        <v>EPESAFSD</v>
      </c>
      <c r="B1532" s="6" t="s">
        <v>1532</v>
      </c>
      <c r="C1532" s="7" t="n">
        <v>63.566</v>
      </c>
      <c r="D1532" s="7" t="n">
        <v>56.32</v>
      </c>
      <c r="E1532" s="7" t="n">
        <v>51.602</v>
      </c>
      <c r="F1532" s="7" t="n">
        <v>51.85</v>
      </c>
      <c r="G1532" s="7" t="n">
        <v>52.164</v>
      </c>
      <c r="H1532" s="7" t="n">
        <v>69.04</v>
      </c>
      <c r="I1532" s="7" t="n">
        <v>59.492</v>
      </c>
      <c r="J1532" s="7" t="n">
        <v>63.35</v>
      </c>
      <c r="K1532" s="7" t="n">
        <v>64.192</v>
      </c>
      <c r="L1532" s="7" t="n">
        <v>50.182</v>
      </c>
      <c r="M1532" s="7" t="n">
        <v>53.79</v>
      </c>
      <c r="N1532" s="7" t="n">
        <v>58.014</v>
      </c>
      <c r="O1532" s="8" t="n">
        <f aca="false">SUM(C1532:N1532)</f>
        <v>693.562</v>
      </c>
    </row>
    <row r="1533" customFormat="false" ht="14.25" hidden="false" customHeight="false" outlineLevel="0" collapsed="false">
      <c r="A1533" s="0" t="str">
        <f aca="false">+VLOOKUP(B1533,Hoja1!A:B,2,FALSE())</f>
        <v>EDEABA3D</v>
      </c>
      <c r="B1533" s="6" t="s">
        <v>1533</v>
      </c>
      <c r="C1533" s="7" t="n">
        <v>20.619</v>
      </c>
      <c r="D1533" s="7" t="n">
        <v>21.87</v>
      </c>
      <c r="E1533" s="7" t="n">
        <v>20.642</v>
      </c>
      <c r="F1533" s="7" t="n">
        <v>24.817</v>
      </c>
      <c r="G1533" s="7" t="n">
        <v>36.732</v>
      </c>
      <c r="H1533" s="7" t="n">
        <v>41.181</v>
      </c>
      <c r="I1533" s="7" t="n">
        <v>38.78</v>
      </c>
      <c r="J1533" s="7" t="n">
        <v>30.489</v>
      </c>
      <c r="K1533" s="7" t="n">
        <v>34.989</v>
      </c>
      <c r="L1533" s="7" t="n">
        <v>29.729</v>
      </c>
      <c r="M1533" s="7" t="n">
        <v>25.506</v>
      </c>
      <c r="N1533" s="7" t="n">
        <v>23.183</v>
      </c>
      <c r="O1533" s="8" t="n">
        <f aca="false">SUM(C1533:N1533)</f>
        <v>348.537</v>
      </c>
    </row>
    <row r="1534" customFormat="false" ht="14.25" hidden="false" customHeight="false" outlineLevel="0" collapsed="false">
      <c r="A1534" s="0" t="str">
        <f aca="false">+VLOOKUP(B1534,Hoja1!A:B,2,FALSE())</f>
        <v>EDESASAD</v>
      </c>
      <c r="B1534" s="6" t="s">
        <v>1534</v>
      </c>
      <c r="C1534" s="6" t="n">
        <v>9570.476</v>
      </c>
      <c r="D1534" s="6" t="n">
        <v>8826.436</v>
      </c>
      <c r="E1534" s="6" t="n">
        <v>8829.308</v>
      </c>
      <c r="F1534" s="7" t="n">
        <v>8829.308</v>
      </c>
      <c r="G1534" s="7" t="n">
        <v>8539.532</v>
      </c>
      <c r="H1534" s="7" t="n">
        <v>7218.966</v>
      </c>
      <c r="I1534" s="7" t="n">
        <v>6944.233</v>
      </c>
      <c r="J1534" s="7" t="n">
        <v>7092.06</v>
      </c>
      <c r="K1534" s="7" t="n">
        <v>10166.864</v>
      </c>
      <c r="L1534" s="7" t="n">
        <v>9041.292</v>
      </c>
      <c r="M1534" s="7"/>
      <c r="N1534" s="7"/>
      <c r="O1534" s="8" t="n">
        <f aca="false">SUM(C1534:N1534)</f>
        <v>85058.475</v>
      </c>
    </row>
    <row r="1535" customFormat="false" ht="14.25" hidden="false" customHeight="false" outlineLevel="0" collapsed="false">
      <c r="A1535" s="0" t="str">
        <f aca="false">+VLOOKUP(B1535,Hoja1!A:B,2,FALSE())</f>
        <v>EDESURCD</v>
      </c>
      <c r="B1535" s="6" t="s">
        <v>1535</v>
      </c>
      <c r="C1535" s="7" t="n">
        <v>17.088</v>
      </c>
      <c r="D1535" s="7" t="n">
        <v>13.536</v>
      </c>
      <c r="E1535" s="7" t="n">
        <v>13.152</v>
      </c>
      <c r="F1535" s="7" t="n">
        <v>14.544</v>
      </c>
      <c r="G1535" s="7" t="n">
        <v>13.68</v>
      </c>
      <c r="H1535" s="7" t="n">
        <v>13.728</v>
      </c>
      <c r="I1535" s="7" t="n">
        <v>13.968</v>
      </c>
      <c r="J1535" s="7" t="n">
        <v>13.728</v>
      </c>
      <c r="K1535" s="7" t="n">
        <v>13.776</v>
      </c>
      <c r="L1535" s="7" t="n">
        <v>13.776</v>
      </c>
      <c r="M1535" s="7" t="n">
        <v>13.728</v>
      </c>
      <c r="N1535" s="7" t="n">
        <v>13.728</v>
      </c>
      <c r="O1535" s="8" t="n">
        <f aca="false">SUM(C1535:N1535)</f>
        <v>168.432</v>
      </c>
    </row>
    <row r="1536" customFormat="false" ht="14.25" hidden="false" customHeight="false" outlineLevel="0" collapsed="false">
      <c r="A1536" s="0" t="str">
        <f aca="false">+VLOOKUP(B1536,Hoja1!A:B,2,FALSE())</f>
        <v>EDESALDD</v>
      </c>
      <c r="B1536" s="6" t="s">
        <v>1536</v>
      </c>
      <c r="C1536" s="7" t="n">
        <v>35.689</v>
      </c>
      <c r="D1536" s="7" t="n">
        <v>32.29</v>
      </c>
      <c r="E1536" s="7" t="n">
        <v>25.371</v>
      </c>
      <c r="F1536" s="7" t="n">
        <v>22.336</v>
      </c>
      <c r="G1536" s="7" t="n">
        <v>24.521</v>
      </c>
      <c r="H1536" s="7" t="n">
        <v>27.191</v>
      </c>
      <c r="I1536" s="7" t="n">
        <v>29.012</v>
      </c>
      <c r="J1536" s="7" t="n">
        <v>24.643</v>
      </c>
      <c r="K1536" s="7" t="n">
        <v>26.706</v>
      </c>
      <c r="L1536" s="7" t="n">
        <v>24.765</v>
      </c>
      <c r="M1536" s="7" t="n">
        <v>25.007</v>
      </c>
      <c r="N1536" s="7" t="n">
        <v>30.469</v>
      </c>
      <c r="O1536" s="8" t="n">
        <f aca="false">SUM(C1536:N1536)</f>
        <v>328</v>
      </c>
    </row>
    <row r="1537" customFormat="false" ht="14.25" hidden="false" customHeight="false" outlineLevel="0" collapsed="false">
      <c r="A1537" s="0" t="str">
        <f aca="false">+VLOOKUP(B1537,Hoja1!A:B,2,FALSE())</f>
        <v>ENERSAED</v>
      </c>
      <c r="B1537" s="6" t="s">
        <v>1537</v>
      </c>
      <c r="C1537" s="7" t="n">
        <v>125.76</v>
      </c>
      <c r="D1537" s="7" t="n">
        <v>136.32</v>
      </c>
      <c r="E1537" s="7" t="n">
        <v>89.28</v>
      </c>
      <c r="F1537" s="7" t="n">
        <v>86.4</v>
      </c>
      <c r="G1537" s="7" t="n">
        <v>71.04</v>
      </c>
      <c r="H1537" s="7" t="n">
        <v>88.32</v>
      </c>
      <c r="I1537" s="7" t="n">
        <v>60.48</v>
      </c>
      <c r="J1537" s="7" t="n">
        <v>32.64</v>
      </c>
      <c r="K1537" s="7" t="n">
        <v>61.44</v>
      </c>
      <c r="L1537" s="7" t="n">
        <v>94.08</v>
      </c>
      <c r="M1537" s="7" t="n">
        <v>93.12</v>
      </c>
      <c r="N1537" s="7" t="n">
        <v>106.56</v>
      </c>
      <c r="O1537" s="8" t="n">
        <f aca="false">SUM(C1537:N1537)</f>
        <v>1045.44</v>
      </c>
    </row>
    <row r="1538" customFormat="false" ht="14.25" hidden="false" customHeight="false" outlineLevel="0" collapsed="false">
      <c r="A1538" s="0" t="str">
        <f aca="false">+VLOOKUP(B1538,Hoja1!A:B,2,FALSE())</f>
        <v>EDEMSAMD</v>
      </c>
      <c r="B1538" s="6" t="s">
        <v>1538</v>
      </c>
      <c r="C1538" s="7" t="n">
        <v>42.849</v>
      </c>
      <c r="D1538" s="7" t="n">
        <v>41.319</v>
      </c>
      <c r="E1538" s="7" t="n">
        <v>31.304</v>
      </c>
      <c r="F1538" s="7" t="n">
        <v>0</v>
      </c>
      <c r="G1538" s="7" t="n">
        <v>19.523</v>
      </c>
      <c r="H1538" s="7" t="n">
        <v>19.634</v>
      </c>
      <c r="I1538" s="7" t="n">
        <v>89.111</v>
      </c>
      <c r="J1538" s="7" t="n">
        <v>59.473</v>
      </c>
      <c r="K1538" s="7" t="n">
        <v>48.997</v>
      </c>
      <c r="L1538" s="7" t="n">
        <v>28.882</v>
      </c>
      <c r="M1538" s="7" t="n">
        <v>13.817</v>
      </c>
      <c r="N1538" s="7" t="n">
        <v>6.362</v>
      </c>
      <c r="O1538" s="8" t="n">
        <f aca="false">SUM(C1538:N1538)</f>
        <v>401.271</v>
      </c>
    </row>
    <row r="1539" customFormat="false" ht="14.25" hidden="false" customHeight="false" outlineLevel="0" collapsed="false">
      <c r="A1539" s="0" t="str">
        <f aca="false">+VLOOKUP(B1539,Hoja1!A:B,2,FALSE())</f>
        <v>EPESAFSD</v>
      </c>
      <c r="B1539" s="6" t="s">
        <v>1539</v>
      </c>
      <c r="C1539" s="7" t="n">
        <v>2053.73</v>
      </c>
      <c r="D1539" s="7" t="n">
        <v>2012.563</v>
      </c>
      <c r="E1539" s="7" t="n">
        <v>2057.802</v>
      </c>
      <c r="F1539" s="7" t="n">
        <v>2054.692</v>
      </c>
      <c r="G1539" s="7" t="n">
        <v>2043.151</v>
      </c>
      <c r="H1539" s="7" t="n">
        <v>2056.396</v>
      </c>
      <c r="I1539" s="7" t="n">
        <v>2490.282</v>
      </c>
      <c r="J1539" s="7" t="n">
        <v>1999.62</v>
      </c>
      <c r="K1539" s="7" t="n">
        <v>2084.7</v>
      </c>
      <c r="L1539" s="7" t="n">
        <v>2106.654</v>
      </c>
      <c r="M1539" s="7" t="n">
        <v>2212.649</v>
      </c>
      <c r="N1539" s="7" t="n">
        <v>2145.797</v>
      </c>
      <c r="O1539" s="8" t="n">
        <f aca="false">SUM(C1539:N1539)</f>
        <v>25318.036</v>
      </c>
    </row>
    <row r="1540" customFormat="false" ht="14.25" hidden="false" customHeight="false" outlineLevel="0" collapsed="false">
      <c r="A1540" s="0" t="str">
        <f aca="false">+VLOOKUP(B1540,Hoja1!A:B,2,FALSE())</f>
        <v>EDEABA3D</v>
      </c>
      <c r="B1540" s="6" t="s">
        <v>1540</v>
      </c>
      <c r="C1540" s="7" t="n">
        <v>209.602</v>
      </c>
      <c r="D1540" s="7" t="n">
        <v>242.806</v>
      </c>
      <c r="E1540" s="7" t="n">
        <v>202.405</v>
      </c>
      <c r="F1540" s="7" t="n">
        <v>178.282</v>
      </c>
      <c r="G1540" s="7" t="n">
        <v>190.75</v>
      </c>
      <c r="H1540" s="7" t="n">
        <v>175.773</v>
      </c>
      <c r="I1540" s="7" t="n">
        <v>189.032</v>
      </c>
      <c r="J1540" s="7" t="n">
        <v>167.47</v>
      </c>
      <c r="K1540" s="7" t="n">
        <v>200.775</v>
      </c>
      <c r="L1540" s="7" t="n">
        <v>201.676</v>
      </c>
      <c r="M1540" s="7" t="n">
        <v>191.602</v>
      </c>
      <c r="N1540" s="7" t="n">
        <v>160.81</v>
      </c>
      <c r="O1540" s="8" t="n">
        <f aca="false">SUM(C1540:N1540)</f>
        <v>2310.983</v>
      </c>
    </row>
    <row r="1541" customFormat="false" ht="14.25" hidden="false" customHeight="false" outlineLevel="0" collapsed="false">
      <c r="A1541" s="0" t="str">
        <f aca="false">+VLOOKUP(B1541,Hoja1!A:B,2,FALSE())</f>
        <v>EDESASAD</v>
      </c>
      <c r="B1541" s="6" t="s">
        <v>1541</v>
      </c>
      <c r="C1541" s="6" t="n">
        <v>34.625</v>
      </c>
      <c r="D1541" s="6" t="n">
        <v>26.743</v>
      </c>
      <c r="E1541" s="6" t="n">
        <v>19.855</v>
      </c>
      <c r="F1541" s="7" t="n">
        <v>11.351</v>
      </c>
      <c r="G1541" s="7" t="n">
        <v>10.986</v>
      </c>
      <c r="H1541" s="7" t="n">
        <v>0</v>
      </c>
      <c r="I1541" s="7" t="n">
        <v>0</v>
      </c>
      <c r="J1541" s="7" t="n">
        <v>0</v>
      </c>
      <c r="K1541" s="7" t="n">
        <v>0</v>
      </c>
      <c r="L1541" s="7" t="n">
        <v>0</v>
      </c>
      <c r="M1541" s="7" t="n">
        <v>0</v>
      </c>
      <c r="N1541" s="7" t="n">
        <v>0</v>
      </c>
      <c r="O1541" s="8" t="n">
        <f aca="false">SUM(C1541:N1541)</f>
        <v>103.56</v>
      </c>
    </row>
    <row r="1542" customFormat="false" ht="14.25" hidden="false" customHeight="false" outlineLevel="0" collapsed="false">
      <c r="A1542" s="0" t="str">
        <f aca="false">+VLOOKUP(B1542,Hoja1!A:B,2,FALSE())</f>
        <v>EDESALDD</v>
      </c>
      <c r="B1542" s="6" t="s">
        <v>1542</v>
      </c>
      <c r="C1542" s="7" t="n">
        <v>87.402</v>
      </c>
      <c r="D1542" s="7" t="n">
        <v>97.842</v>
      </c>
      <c r="E1542" s="7" t="n">
        <v>76.963</v>
      </c>
      <c r="F1542" s="7" t="n">
        <v>93.593</v>
      </c>
      <c r="G1542" s="7" t="n">
        <v>82.182</v>
      </c>
      <c r="H1542" s="7" t="n">
        <v>78.055</v>
      </c>
      <c r="I1542" s="7" t="n">
        <v>91.408</v>
      </c>
      <c r="J1542" s="7" t="n">
        <v>79.148</v>
      </c>
      <c r="K1542" s="7" t="n">
        <v>92.986</v>
      </c>
      <c r="L1542" s="7" t="n">
        <v>106.704</v>
      </c>
      <c r="M1542" s="7" t="n">
        <v>117.75</v>
      </c>
      <c r="N1542" s="7" t="n">
        <v>109.616</v>
      </c>
      <c r="O1542" s="8" t="n">
        <f aca="false">SUM(C1542:N1542)</f>
        <v>1113.649</v>
      </c>
    </row>
    <row r="1543" customFormat="false" ht="14.25" hidden="false" customHeight="false" outlineLevel="0" collapsed="false">
      <c r="A1543" s="0" t="str">
        <f aca="false">+VLOOKUP(B1543,Hoja1!A:B,2,FALSE())</f>
        <v>ENERSAED</v>
      </c>
      <c r="B1543" s="6" t="s">
        <v>1543</v>
      </c>
      <c r="C1543" s="7" t="n">
        <v>192.24</v>
      </c>
      <c r="D1543" s="7" t="n">
        <v>190.8</v>
      </c>
      <c r="E1543" s="7" t="n">
        <v>192.24</v>
      </c>
      <c r="F1543" s="7" t="n">
        <v>194.4</v>
      </c>
      <c r="G1543" s="7" t="n">
        <v>178.56</v>
      </c>
      <c r="H1543" s="7" t="n">
        <v>190.8</v>
      </c>
      <c r="I1543" s="7" t="n">
        <v>159.84</v>
      </c>
      <c r="J1543" s="7" t="n">
        <v>159.84</v>
      </c>
      <c r="K1543" s="7" t="n">
        <v>165.6</v>
      </c>
      <c r="L1543" s="7" t="n">
        <v>159.12</v>
      </c>
      <c r="M1543" s="7" t="n">
        <v>150.48</v>
      </c>
      <c r="N1543" s="7" t="n">
        <v>79.2</v>
      </c>
      <c r="O1543" s="8" t="n">
        <f aca="false">SUM(C1543:N1543)</f>
        <v>2013.12</v>
      </c>
    </row>
    <row r="1544" customFormat="false" ht="14.25" hidden="false" customHeight="false" outlineLevel="0" collapsed="false">
      <c r="A1544" s="0" t="str">
        <f aca="false">+VLOOKUP(B1544,Hoja1!A:B,2,FALSE())</f>
        <v>EDELAPID</v>
      </c>
      <c r="B1544" s="6" t="s">
        <v>1544</v>
      </c>
      <c r="C1544" s="7" t="n">
        <v>49.766</v>
      </c>
      <c r="D1544" s="7" t="n">
        <v>52.532</v>
      </c>
      <c r="E1544" s="7" t="n">
        <v>52.195</v>
      </c>
      <c r="F1544" s="7" t="n">
        <v>45.62</v>
      </c>
      <c r="G1544" s="7" t="n">
        <v>45.139</v>
      </c>
      <c r="H1544" s="7" t="n">
        <v>44.812</v>
      </c>
      <c r="I1544" s="7" t="n">
        <v>52.857</v>
      </c>
      <c r="J1544" s="7" t="n">
        <v>65.451</v>
      </c>
      <c r="K1544" s="7" t="n">
        <v>84.825</v>
      </c>
      <c r="L1544" s="7" t="n">
        <v>81.984</v>
      </c>
      <c r="M1544" s="7" t="n">
        <v>86.42</v>
      </c>
      <c r="N1544" s="7" t="n">
        <v>75.535</v>
      </c>
      <c r="O1544" s="8" t="n">
        <f aca="false">SUM(C1544:N1544)</f>
        <v>737.136</v>
      </c>
    </row>
    <row r="1545" customFormat="false" ht="14.25" hidden="false" customHeight="false" outlineLevel="0" collapsed="false">
      <c r="A1545" s="0" t="e">
        <f aca="false">+VLOOKUP(B1545,Hoja1!A:B,2,FALSE())</f>
        <v>#N/A</v>
      </c>
      <c r="B1545" s="6" t="s">
        <v>1545</v>
      </c>
      <c r="C1545" s="7"/>
      <c r="D1545" s="7"/>
      <c r="E1545" s="7"/>
      <c r="F1545" s="6"/>
      <c r="G1545" s="6"/>
      <c r="H1545" s="6"/>
      <c r="I1545" s="6"/>
      <c r="J1545" s="6"/>
      <c r="K1545" s="6"/>
      <c r="L1545" s="6"/>
      <c r="M1545" s="6"/>
      <c r="N1545" s="6"/>
      <c r="O1545" s="8" t="n">
        <f aca="false">SUM(C1545:N1545)</f>
        <v>0</v>
      </c>
    </row>
    <row r="1546" customFormat="false" ht="14.25" hidden="false" customHeight="false" outlineLevel="0" collapsed="false">
      <c r="A1546" s="0" t="str">
        <f aca="false">+VLOOKUP(B1546,Hoja1!A:B,2,FALSE())</f>
        <v>EDEMSAMD</v>
      </c>
      <c r="B1546" s="6" t="s">
        <v>1546</v>
      </c>
      <c r="C1546" s="7" t="n">
        <v>126.919</v>
      </c>
      <c r="D1546" s="7" t="n">
        <v>123.364</v>
      </c>
      <c r="E1546" s="7" t="n">
        <v>133.551</v>
      </c>
      <c r="F1546" s="7" t="n">
        <v>145.266</v>
      </c>
      <c r="G1546" s="7" t="n">
        <v>164.829</v>
      </c>
      <c r="H1546" s="7" t="n">
        <v>209.62</v>
      </c>
      <c r="I1546" s="7" t="n">
        <v>213.672</v>
      </c>
      <c r="J1546" s="7" t="n">
        <v>176.407</v>
      </c>
      <c r="K1546" s="7" t="n">
        <v>174.925</v>
      </c>
      <c r="L1546" s="7" t="n">
        <v>145.864</v>
      </c>
      <c r="M1546" s="7" t="n">
        <v>137.92</v>
      </c>
      <c r="N1546" s="7" t="n">
        <v>139.142</v>
      </c>
      <c r="O1546" s="8" t="n">
        <f aca="false">SUM(C1546:N1546)</f>
        <v>1891.479</v>
      </c>
    </row>
    <row r="1547" customFormat="false" ht="14.25" hidden="false" customHeight="false" outlineLevel="0" collapsed="false">
      <c r="A1547" s="0" t="str">
        <f aca="false">+VLOOKUP(B1547,Hoja1!A:B,2,FALSE())</f>
        <v>EPESAFSD</v>
      </c>
      <c r="B1547" s="6" t="s">
        <v>1547</v>
      </c>
      <c r="C1547" s="7" t="n">
        <v>2819.385</v>
      </c>
      <c r="D1547" s="7" t="n">
        <v>2862.763</v>
      </c>
      <c r="E1547" s="7" t="n">
        <v>2876.109</v>
      </c>
      <c r="F1547" s="7" t="n">
        <v>2824.178</v>
      </c>
      <c r="G1547" s="7" t="n">
        <v>2855.35</v>
      </c>
      <c r="H1547" s="7" t="n">
        <v>2780.223</v>
      </c>
      <c r="I1547" s="7" t="n">
        <v>2450.936</v>
      </c>
      <c r="J1547" s="7" t="n">
        <v>2626.029</v>
      </c>
      <c r="K1547" s="7" t="n">
        <v>2658.549</v>
      </c>
      <c r="L1547" s="7" t="n">
        <v>2793.025</v>
      </c>
      <c r="M1547" s="7" t="n">
        <v>2769.373</v>
      </c>
      <c r="N1547" s="7" t="n">
        <v>2797.433</v>
      </c>
      <c r="O1547" s="8" t="n">
        <f aca="false">SUM(C1547:N1547)</f>
        <v>33113.353</v>
      </c>
    </row>
    <row r="1548" customFormat="false" ht="14.25" hidden="false" customHeight="false" outlineLevel="0" collapsed="false">
      <c r="A1548" s="0" t="e">
        <f aca="false">+VLOOKUP(B1548,Hoja1!A:B,2,FALSE())</f>
        <v>#N/A</v>
      </c>
      <c r="B1548" s="6" t="s">
        <v>1548</v>
      </c>
      <c r="C1548" s="7" t="n">
        <v>54.57</v>
      </c>
      <c r="D1548" s="7" t="n">
        <v>58.915</v>
      </c>
      <c r="E1548" s="7" t="n">
        <v>59.162</v>
      </c>
      <c r="F1548" s="7" t="n">
        <v>54.604</v>
      </c>
      <c r="G1548" s="7"/>
      <c r="H1548" s="7"/>
      <c r="I1548" s="7"/>
      <c r="J1548" s="7"/>
      <c r="K1548" s="7"/>
      <c r="L1548" s="7"/>
      <c r="M1548" s="7"/>
      <c r="N1548" s="7"/>
      <c r="O1548" s="8" t="n">
        <f aca="false">SUM(C1548:N1548)</f>
        <v>227.251</v>
      </c>
    </row>
    <row r="1549" customFormat="false" ht="14.25" hidden="false" customHeight="false" outlineLevel="0" collapsed="false">
      <c r="A1549" s="0" t="str">
        <f aca="false">+VLOOKUP(B1549,Hoja1!A:B,2,FALSE())</f>
        <v>EDESASAD</v>
      </c>
      <c r="B1549" s="6" t="s">
        <v>1549</v>
      </c>
      <c r="C1549" s="6" t="n">
        <v>64.765</v>
      </c>
      <c r="D1549" s="6" t="n">
        <v>63.027</v>
      </c>
      <c r="E1549" s="6" t="n">
        <v>52.465</v>
      </c>
      <c r="F1549" s="6" t="n">
        <v>64.442</v>
      </c>
      <c r="G1549" s="6" t="n">
        <v>62.364</v>
      </c>
      <c r="H1549" s="7" t="n">
        <v>83.395</v>
      </c>
      <c r="I1549" s="7" t="n">
        <v>70.281</v>
      </c>
      <c r="J1549" s="7" t="n">
        <v>55.116</v>
      </c>
      <c r="K1549" s="7" t="n">
        <v>65.33</v>
      </c>
      <c r="L1549" s="7" t="n">
        <v>58.692</v>
      </c>
      <c r="M1549" s="7" t="n">
        <v>42.225</v>
      </c>
      <c r="N1549" s="7" t="n">
        <v>39.672</v>
      </c>
      <c r="O1549" s="8" t="n">
        <f aca="false">SUM(C1549:N1549)</f>
        <v>721.774</v>
      </c>
    </row>
    <row r="1550" customFormat="false" ht="14.25" hidden="false" customHeight="false" outlineLevel="0" collapsed="false">
      <c r="A1550" s="0" t="str">
        <f aca="false">+VLOOKUP(B1550,Hoja1!A:B,2,FALSE())</f>
        <v>EDESALDD</v>
      </c>
      <c r="B1550" s="6" t="s">
        <v>1550</v>
      </c>
      <c r="C1550" s="7" t="n">
        <v>7.2</v>
      </c>
      <c r="D1550" s="7" t="n">
        <v>6</v>
      </c>
      <c r="E1550" s="7" t="n">
        <v>6</v>
      </c>
      <c r="F1550" s="7" t="n">
        <v>6</v>
      </c>
      <c r="G1550" s="7" t="n">
        <v>6</v>
      </c>
      <c r="H1550" s="7" t="n">
        <v>6</v>
      </c>
      <c r="I1550" s="7" t="n">
        <v>6</v>
      </c>
      <c r="J1550" s="7" t="n">
        <v>4.8</v>
      </c>
      <c r="K1550" s="7" t="n">
        <v>4.8</v>
      </c>
      <c r="L1550" s="7" t="n">
        <v>3.6</v>
      </c>
      <c r="M1550" s="7" t="n">
        <v>8.4</v>
      </c>
      <c r="N1550" s="7" t="n">
        <v>4.8</v>
      </c>
      <c r="O1550" s="8" t="n">
        <f aca="false">SUM(C1550:N1550)</f>
        <v>69.6</v>
      </c>
    </row>
    <row r="1551" customFormat="false" ht="14.25" hidden="false" customHeight="false" outlineLevel="0" collapsed="false">
      <c r="A1551" s="0" t="str">
        <f aca="false">+VLOOKUP(B1551,Hoja1!A:B,2,FALSE())</f>
        <v>ENERSAED</v>
      </c>
      <c r="B1551" s="6" t="s">
        <v>1551</v>
      </c>
      <c r="C1551" s="7" t="n">
        <v>100.4</v>
      </c>
      <c r="D1551" s="7" t="n">
        <v>96.6</v>
      </c>
      <c r="E1551" s="7" t="n">
        <v>105.2</v>
      </c>
      <c r="F1551" s="7" t="n">
        <v>123.2</v>
      </c>
      <c r="G1551" s="7" t="n">
        <v>120.8</v>
      </c>
      <c r="H1551" s="7" t="n">
        <v>150.4</v>
      </c>
      <c r="I1551" s="7" t="n">
        <v>141.8</v>
      </c>
      <c r="J1551" s="7" t="n">
        <v>126</v>
      </c>
      <c r="K1551" s="7" t="n">
        <v>123.6</v>
      </c>
      <c r="L1551" s="7" t="n">
        <v>114.6</v>
      </c>
      <c r="M1551" s="7" t="n">
        <v>92.2</v>
      </c>
      <c r="N1551" s="7" t="n">
        <v>81.8</v>
      </c>
      <c r="O1551" s="8" t="n">
        <f aca="false">SUM(C1551:N1551)</f>
        <v>1376.6</v>
      </c>
    </row>
    <row r="1552" customFormat="false" ht="14.25" hidden="false" customHeight="false" outlineLevel="0" collapsed="false">
      <c r="A1552" s="0" t="str">
        <f aca="false">+VLOOKUP(B1552,Hoja1!A:B,2,FALSE())</f>
        <v>EDELAPID</v>
      </c>
      <c r="B1552" s="6" t="s">
        <v>1552</v>
      </c>
      <c r="C1552" s="7" t="n">
        <v>47.13</v>
      </c>
      <c r="D1552" s="7" t="n">
        <v>38.954</v>
      </c>
      <c r="E1552" s="7" t="n">
        <v>33.222</v>
      </c>
      <c r="F1552" s="7" t="n">
        <v>28.177</v>
      </c>
      <c r="G1552" s="7" t="n">
        <v>26.084</v>
      </c>
      <c r="H1552" s="7" t="n">
        <v>37.089</v>
      </c>
      <c r="I1552" s="7" t="n">
        <v>36.956</v>
      </c>
      <c r="J1552" s="7" t="n">
        <v>37.432</v>
      </c>
      <c r="K1552" s="7" t="n">
        <v>37.268</v>
      </c>
      <c r="L1552" s="7" t="n">
        <v>30.719</v>
      </c>
      <c r="M1552" s="7" t="n">
        <v>41.543</v>
      </c>
      <c r="N1552" s="7" t="n">
        <v>47.319</v>
      </c>
      <c r="O1552" s="8" t="n">
        <f aca="false">SUM(C1552:N1552)</f>
        <v>441.893</v>
      </c>
    </row>
    <row r="1553" customFormat="false" ht="14.25" hidden="false" customHeight="false" outlineLevel="0" collapsed="false">
      <c r="A1553" s="0" t="str">
        <f aca="false">+VLOOKUP(B1553,Hoja1!A:B,2,FALSE())</f>
        <v>EDEMSAMD</v>
      </c>
      <c r="B1553" s="6" t="s">
        <v>1553</v>
      </c>
      <c r="C1553" s="7" t="n">
        <v>0</v>
      </c>
      <c r="D1553" s="7" t="n">
        <v>0</v>
      </c>
      <c r="E1553" s="7" t="n">
        <v>0</v>
      </c>
      <c r="F1553" s="7" t="n">
        <v>0</v>
      </c>
      <c r="G1553" s="7" t="n">
        <v>0</v>
      </c>
      <c r="H1553" s="7" t="n">
        <v>0</v>
      </c>
      <c r="I1553" s="7" t="n">
        <v>77.692</v>
      </c>
      <c r="J1553" s="7" t="n">
        <v>62.436</v>
      </c>
      <c r="K1553" s="7" t="n">
        <v>0</v>
      </c>
      <c r="L1553" s="7" t="n">
        <v>0</v>
      </c>
      <c r="M1553" s="7" t="n">
        <v>0</v>
      </c>
      <c r="N1553" s="7" t="n">
        <v>23.397</v>
      </c>
      <c r="O1553" s="8" t="n">
        <f aca="false">SUM(C1553:N1553)</f>
        <v>163.525</v>
      </c>
    </row>
    <row r="1554" customFormat="false" ht="14.25" hidden="false" customHeight="false" outlineLevel="0" collapsed="false">
      <c r="A1554" s="0" t="str">
        <f aca="false">+VLOOKUP(B1554,Hoja1!A:B,2,FALSE())</f>
        <v>EPESAFSD</v>
      </c>
      <c r="B1554" s="6" t="s">
        <v>1554</v>
      </c>
      <c r="C1554" s="7" t="n">
        <v>22.028</v>
      </c>
      <c r="D1554" s="7" t="n">
        <v>32.714</v>
      </c>
      <c r="E1554" s="7" t="n">
        <v>20.567</v>
      </c>
      <c r="F1554" s="7" t="n">
        <v>14.342</v>
      </c>
      <c r="G1554" s="7" t="n">
        <v>33.997</v>
      </c>
      <c r="H1554" s="7" t="n">
        <v>36.933</v>
      </c>
      <c r="I1554" s="7" t="n">
        <v>19.38</v>
      </c>
      <c r="J1554" s="7" t="n">
        <v>26.508</v>
      </c>
      <c r="K1554" s="7" t="n">
        <v>27.785</v>
      </c>
      <c r="L1554" s="7" t="n">
        <v>31.645</v>
      </c>
      <c r="M1554" s="7" t="n">
        <v>40.61</v>
      </c>
      <c r="N1554" s="7" t="n">
        <v>22.304</v>
      </c>
      <c r="O1554" s="8" t="n">
        <f aca="false">SUM(C1554:N1554)</f>
        <v>328.813</v>
      </c>
    </row>
    <row r="1555" customFormat="false" ht="14.25" hidden="false" customHeight="false" outlineLevel="0" collapsed="false">
      <c r="A1555" s="0" t="str">
        <f aca="false">+VLOOKUP(B1555,Hoja1!A:B,2,FALSE())</f>
        <v>EDEABA3D</v>
      </c>
      <c r="B1555" s="6" t="s">
        <v>1555</v>
      </c>
      <c r="C1555" s="7" t="n">
        <v>91.156</v>
      </c>
      <c r="D1555" s="7" t="n">
        <v>88.796</v>
      </c>
      <c r="E1555" s="7" t="n">
        <v>88.819</v>
      </c>
      <c r="F1555" s="7" t="n">
        <v>79.045</v>
      </c>
      <c r="G1555" s="7" t="n">
        <v>76.558</v>
      </c>
      <c r="H1555" s="7" t="n">
        <v>70.786</v>
      </c>
      <c r="I1555" s="7" t="n">
        <v>62.88</v>
      </c>
      <c r="J1555" s="7" t="n">
        <v>61.939</v>
      </c>
      <c r="K1555" s="7" t="n">
        <v>70.732</v>
      </c>
      <c r="L1555" s="7" t="n">
        <v>71.055</v>
      </c>
      <c r="M1555" s="7" t="n">
        <v>77.412</v>
      </c>
      <c r="N1555" s="7" t="n">
        <v>78.015</v>
      </c>
      <c r="O1555" s="8" t="n">
        <f aca="false">SUM(C1555:N1555)</f>
        <v>917.193</v>
      </c>
    </row>
    <row r="1556" customFormat="false" ht="14.25" hidden="false" customHeight="false" outlineLevel="0" collapsed="false">
      <c r="A1556" s="0" t="str">
        <f aca="false">+VLOOKUP(B1556,Hoja1!A:B,2,FALSE())</f>
        <v>EDESASAD</v>
      </c>
      <c r="B1556" s="6" t="s">
        <v>1556</v>
      </c>
      <c r="C1556" s="6" t="n">
        <v>79.529</v>
      </c>
      <c r="D1556" s="6" t="n">
        <v>79.528</v>
      </c>
      <c r="E1556" s="6" t="n">
        <v>77.85</v>
      </c>
      <c r="F1556" s="6" t="n">
        <v>85.852</v>
      </c>
      <c r="G1556" s="6" t="n">
        <v>83.082</v>
      </c>
      <c r="H1556" s="6" t="n">
        <v>98.411</v>
      </c>
      <c r="I1556" s="6" t="n">
        <v>108.673</v>
      </c>
      <c r="J1556" s="6" t="n">
        <v>105.696</v>
      </c>
      <c r="K1556" s="6" t="n">
        <v>109.325</v>
      </c>
      <c r="L1556" s="6" t="n">
        <v>95.547</v>
      </c>
      <c r="M1556" s="7" t="n">
        <v>77.76</v>
      </c>
      <c r="N1556" s="7" t="n">
        <v>77.088</v>
      </c>
      <c r="O1556" s="8" t="n">
        <f aca="false">SUM(C1556:N1556)</f>
        <v>1078.341</v>
      </c>
    </row>
    <row r="1557" customFormat="false" ht="14.25" hidden="false" customHeight="false" outlineLevel="0" collapsed="false">
      <c r="A1557" s="0" t="str">
        <f aca="false">+VLOOKUP(B1557,Hoja1!A:B,2,FALSE())</f>
        <v>EDESALDD</v>
      </c>
      <c r="B1557" s="6" t="s">
        <v>1557</v>
      </c>
      <c r="C1557" s="7" t="n">
        <v>0</v>
      </c>
      <c r="D1557" s="7" t="n">
        <v>0.142</v>
      </c>
      <c r="E1557" s="7" t="n">
        <v>0</v>
      </c>
      <c r="F1557" s="7" t="n">
        <v>0</v>
      </c>
      <c r="G1557" s="7" t="n">
        <v>0</v>
      </c>
      <c r="H1557" s="7" t="n">
        <v>0</v>
      </c>
      <c r="I1557" s="7" t="n">
        <v>0</v>
      </c>
      <c r="J1557" s="7" t="n">
        <v>0.142</v>
      </c>
      <c r="K1557" s="7" t="n">
        <v>0</v>
      </c>
      <c r="L1557" s="7" t="n">
        <v>0</v>
      </c>
      <c r="M1557" s="7" t="n">
        <v>0.142</v>
      </c>
      <c r="N1557" s="7" t="n">
        <v>0</v>
      </c>
      <c r="O1557" s="8" t="n">
        <f aca="false">SUM(C1557:N1557)</f>
        <v>0.426</v>
      </c>
    </row>
    <row r="1558" customFormat="false" ht="14.25" hidden="false" customHeight="false" outlineLevel="0" collapsed="false">
      <c r="A1558" s="0" t="str">
        <f aca="false">+VLOOKUP(B1558,Hoja1!A:B,2,FALSE())</f>
        <v>ENERSAED</v>
      </c>
      <c r="B1558" s="6" t="s">
        <v>1558</v>
      </c>
      <c r="C1558" s="7" t="n">
        <v>96.9</v>
      </c>
      <c r="D1558" s="7" t="n">
        <v>84.9</v>
      </c>
      <c r="E1558" s="7" t="n">
        <v>112.5</v>
      </c>
      <c r="F1558" s="7" t="n">
        <v>111.3</v>
      </c>
      <c r="G1558" s="7" t="n">
        <v>95.7</v>
      </c>
      <c r="H1558" s="7" t="n">
        <v>95.7</v>
      </c>
      <c r="I1558" s="7" t="n">
        <v>91.5</v>
      </c>
      <c r="J1558" s="7" t="n">
        <v>89.4</v>
      </c>
      <c r="K1558" s="7" t="n">
        <v>114.3</v>
      </c>
      <c r="L1558" s="7" t="n">
        <v>93.6</v>
      </c>
      <c r="M1558" s="7" t="n">
        <v>90.3</v>
      </c>
      <c r="N1558" s="7" t="n">
        <v>81.9</v>
      </c>
      <c r="O1558" s="8" t="n">
        <f aca="false">SUM(C1558:N1558)</f>
        <v>1158</v>
      </c>
    </row>
    <row r="1559" customFormat="false" ht="14.25" hidden="false" customHeight="false" outlineLevel="0" collapsed="false">
      <c r="A1559" s="0" t="e">
        <f aca="false">+VLOOKUP(B1559,Hoja1!A:B,2,FALSE())</f>
        <v>#N/A</v>
      </c>
      <c r="B1559" s="6" t="s">
        <v>1559</v>
      </c>
      <c r="C1559" s="7" t="n">
        <v>147.6</v>
      </c>
      <c r="D1559" s="7" t="n">
        <v>162.576</v>
      </c>
      <c r="E1559" s="7" t="n">
        <v>151.776</v>
      </c>
      <c r="F1559" s="7" t="n">
        <v>147.744</v>
      </c>
      <c r="G1559" s="7"/>
      <c r="H1559" s="7"/>
      <c r="I1559" s="7"/>
      <c r="J1559" s="7"/>
      <c r="K1559" s="7"/>
      <c r="L1559" s="7"/>
      <c r="M1559" s="7"/>
      <c r="N1559" s="7"/>
      <c r="O1559" s="8" t="n">
        <f aca="false">SUM(C1559:N1559)</f>
        <v>609.696</v>
      </c>
    </row>
    <row r="1560" customFormat="false" ht="14.25" hidden="false" customHeight="false" outlineLevel="0" collapsed="false">
      <c r="A1560" s="0" t="str">
        <f aca="false">+VLOOKUP(B1560,Hoja1!A:B,2,FALSE())</f>
        <v>ESANJUJD</v>
      </c>
      <c r="B1560" s="6" t="s">
        <v>1560</v>
      </c>
      <c r="C1560" s="7" t="n">
        <v>28.08</v>
      </c>
      <c r="D1560" s="7" t="n">
        <v>32.28</v>
      </c>
      <c r="E1560" s="7" t="n">
        <v>33.84</v>
      </c>
      <c r="F1560" s="7" t="n">
        <v>175.32</v>
      </c>
      <c r="G1560" s="7" t="n">
        <v>191.16</v>
      </c>
      <c r="H1560" s="7" t="n">
        <v>201.72</v>
      </c>
      <c r="I1560" s="7" t="n">
        <v>198</v>
      </c>
      <c r="J1560" s="7" t="n">
        <v>159.72</v>
      </c>
      <c r="K1560" s="7" t="n">
        <v>0</v>
      </c>
      <c r="L1560" s="7" t="n">
        <v>13.56</v>
      </c>
      <c r="M1560" s="7" t="n">
        <v>18.96</v>
      </c>
      <c r="N1560" s="7" t="n">
        <v>20.16</v>
      </c>
      <c r="O1560" s="8" t="n">
        <f aca="false">SUM(C1560:N1560)</f>
        <v>1072.8</v>
      </c>
    </row>
    <row r="1561" customFormat="false" ht="14.25" hidden="false" customHeight="false" outlineLevel="0" collapsed="false">
      <c r="A1561" s="0" t="str">
        <f aca="false">+VLOOKUP(B1561,Hoja1!A:B,2,FALSE())</f>
        <v>EDEMSAMD</v>
      </c>
      <c r="B1561" s="6" t="s">
        <v>1561</v>
      </c>
      <c r="C1561" s="7" t="n">
        <v>0</v>
      </c>
      <c r="D1561" s="7" t="n">
        <v>0</v>
      </c>
      <c r="E1561" s="7" t="n">
        <v>0</v>
      </c>
      <c r="F1561" s="7" t="n">
        <v>44.128</v>
      </c>
      <c r="G1561" s="7" t="n">
        <v>21.207</v>
      </c>
      <c r="H1561" s="7" t="n">
        <v>11.406</v>
      </c>
      <c r="I1561" s="7" t="n">
        <v>36.542</v>
      </c>
      <c r="J1561" s="7" t="n">
        <v>34.882</v>
      </c>
      <c r="K1561" s="7" t="n">
        <v>18.311</v>
      </c>
      <c r="L1561" s="7" t="n">
        <v>46.393</v>
      </c>
      <c r="M1561" s="7" t="n">
        <v>4.726</v>
      </c>
      <c r="N1561" s="7" t="n">
        <v>1.062</v>
      </c>
      <c r="O1561" s="8" t="n">
        <f aca="false">SUM(C1561:N1561)</f>
        <v>218.657</v>
      </c>
    </row>
    <row r="1562" customFormat="false" ht="14.25" hidden="false" customHeight="false" outlineLevel="0" collapsed="false">
      <c r="A1562" s="0" t="str">
        <f aca="false">+VLOOKUP(B1562,Hoja1!A:B,2,FALSE())</f>
        <v>EDERSARD</v>
      </c>
      <c r="B1562" s="6" t="s">
        <v>1562</v>
      </c>
      <c r="C1562" s="7" t="n">
        <v>148.608</v>
      </c>
      <c r="D1562" s="7" t="n">
        <v>145.344</v>
      </c>
      <c r="E1562" s="7" t="n">
        <v>146.496</v>
      </c>
      <c r="F1562" s="7" t="n">
        <v>155.904</v>
      </c>
      <c r="G1562" s="7" t="n">
        <v>162.432</v>
      </c>
      <c r="H1562" s="7" t="n">
        <v>203.52</v>
      </c>
      <c r="I1562" s="7" t="n">
        <v>206.976</v>
      </c>
      <c r="J1562" s="7" t="n">
        <v>175.488</v>
      </c>
      <c r="K1562" s="7" t="n">
        <v>186.24</v>
      </c>
      <c r="L1562" s="7" t="n">
        <v>166.272</v>
      </c>
      <c r="M1562" s="7" t="n">
        <v>138.816</v>
      </c>
      <c r="N1562" s="7" t="n">
        <v>132.096</v>
      </c>
      <c r="O1562" s="8" t="n">
        <f aca="false">SUM(C1562:N1562)</f>
        <v>1968.192</v>
      </c>
    </row>
    <row r="1563" customFormat="false" ht="14.25" hidden="false" customHeight="false" outlineLevel="0" collapsed="false">
      <c r="A1563" s="0" t="str">
        <f aca="false">+VLOOKUP(B1563,Hoja1!A:B,2,FALSE())</f>
        <v>EPESAFSD</v>
      </c>
      <c r="B1563" s="6" t="s">
        <v>1563</v>
      </c>
      <c r="C1563" s="7" t="n">
        <v>58.188</v>
      </c>
      <c r="D1563" s="7" t="n">
        <v>46.456</v>
      </c>
      <c r="E1563" s="7" t="n">
        <v>51.627</v>
      </c>
      <c r="F1563" s="7" t="n">
        <v>45.123</v>
      </c>
      <c r="G1563" s="7" t="n">
        <v>39.923</v>
      </c>
      <c r="H1563" s="7" t="n">
        <v>39.918</v>
      </c>
      <c r="I1563" s="7" t="n">
        <v>40.907</v>
      </c>
      <c r="J1563" s="7" t="n">
        <v>30.574</v>
      </c>
      <c r="K1563" s="7" t="n">
        <v>40.349</v>
      </c>
      <c r="L1563" s="7" t="n">
        <v>36.931</v>
      </c>
      <c r="M1563" s="7" t="n">
        <v>39.414</v>
      </c>
      <c r="N1563" s="7" t="n">
        <v>48.131</v>
      </c>
      <c r="O1563" s="8" t="n">
        <f aca="false">SUM(C1563:N1563)</f>
        <v>517.541</v>
      </c>
    </row>
    <row r="1564" customFormat="false" ht="14.25" hidden="false" customHeight="false" outlineLevel="0" collapsed="false">
      <c r="A1564" s="0" t="str">
        <f aca="false">+VLOOKUP(B1564,Hoja1!A:B,2,FALSE())</f>
        <v>EDEABA3D</v>
      </c>
      <c r="B1564" s="6" t="s">
        <v>1564</v>
      </c>
      <c r="C1564" s="7" t="n">
        <v>112.445</v>
      </c>
      <c r="D1564" s="7" t="n">
        <v>110.326</v>
      </c>
      <c r="E1564" s="7" t="n">
        <v>103.226</v>
      </c>
      <c r="F1564" s="7" t="n">
        <v>110.479</v>
      </c>
      <c r="G1564" s="7" t="n">
        <v>115.364</v>
      </c>
      <c r="H1564" s="7" t="n">
        <v>113.28</v>
      </c>
      <c r="I1564" s="7" t="n">
        <v>126.289</v>
      </c>
      <c r="J1564" s="7" t="n">
        <v>116.975</v>
      </c>
      <c r="K1564" s="7" t="n">
        <v>145.862</v>
      </c>
      <c r="L1564" s="7" t="n">
        <v>131.475</v>
      </c>
      <c r="M1564" s="7" t="n">
        <v>118.683</v>
      </c>
      <c r="N1564" s="7" t="n">
        <v>103.709</v>
      </c>
      <c r="O1564" s="8" t="n">
        <f aca="false">SUM(C1564:N1564)</f>
        <v>1408.113</v>
      </c>
    </row>
    <row r="1565" customFormat="false" ht="14.25" hidden="false" customHeight="false" outlineLevel="0" collapsed="false">
      <c r="A1565" s="0" t="str">
        <f aca="false">+VLOOKUP(B1565,Hoja1!A:B,2,FALSE())</f>
        <v>EDESASAD</v>
      </c>
      <c r="B1565" s="6" t="s">
        <v>1565</v>
      </c>
      <c r="C1565" s="6" t="n">
        <v>31.565</v>
      </c>
      <c r="D1565" s="6" t="n">
        <v>60.314</v>
      </c>
      <c r="E1565" s="6" t="n">
        <v>45</v>
      </c>
      <c r="F1565" s="6" t="n">
        <v>72.465</v>
      </c>
      <c r="G1565" s="6" t="n">
        <v>70.127</v>
      </c>
      <c r="H1565" s="6" t="n">
        <v>114.746</v>
      </c>
      <c r="I1565" s="6" t="n">
        <v>143.152</v>
      </c>
      <c r="J1565" s="6" t="n">
        <v>58.512</v>
      </c>
      <c r="K1565" s="6" t="n">
        <v>147.265</v>
      </c>
      <c r="L1565" s="6" t="n">
        <v>38.539</v>
      </c>
      <c r="M1565" s="6" t="n">
        <v>77.328</v>
      </c>
      <c r="N1565" s="7" t="n">
        <v>44.208</v>
      </c>
      <c r="O1565" s="8" t="n">
        <f aca="false">SUM(C1565:N1565)</f>
        <v>903.221</v>
      </c>
    </row>
    <row r="1566" customFormat="false" ht="14.25" hidden="false" customHeight="false" outlineLevel="0" collapsed="false">
      <c r="A1566" s="0" t="e">
        <f aca="false">+VLOOKUP(B1566,Hoja1!A:B,2,FALSE())</f>
        <v>#N/A</v>
      </c>
      <c r="B1566" s="6" t="s">
        <v>1566</v>
      </c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8" t="n">
        <f aca="false">SUM(C1566:N1566)</f>
        <v>0</v>
      </c>
    </row>
    <row r="1567" customFormat="false" ht="14.25" hidden="false" customHeight="false" outlineLevel="0" collapsed="false">
      <c r="A1567" s="0" t="str">
        <f aca="false">+VLOOKUP(B1567,Hoja1!A:B,2,FALSE())</f>
        <v>EDESALDD</v>
      </c>
      <c r="B1567" s="6" t="s">
        <v>1567</v>
      </c>
      <c r="C1567" s="7" t="n">
        <v>12.96</v>
      </c>
      <c r="D1567" s="7" t="n">
        <v>15.84</v>
      </c>
      <c r="E1567" s="7" t="n">
        <v>13.92</v>
      </c>
      <c r="F1567" s="7" t="n">
        <v>14.4</v>
      </c>
      <c r="G1567" s="7" t="n">
        <v>13.44</v>
      </c>
      <c r="H1567" s="7" t="n">
        <v>15.84</v>
      </c>
      <c r="I1567" s="7" t="n">
        <v>22.56</v>
      </c>
      <c r="J1567" s="7" t="n">
        <v>14.88</v>
      </c>
      <c r="K1567" s="7" t="n">
        <v>15.84</v>
      </c>
      <c r="L1567" s="7" t="n">
        <v>25.92</v>
      </c>
      <c r="M1567" s="7" t="n">
        <v>20.64</v>
      </c>
      <c r="N1567" s="7" t="n">
        <v>18.72</v>
      </c>
      <c r="O1567" s="8" t="n">
        <f aca="false">SUM(C1567:N1567)</f>
        <v>204.96</v>
      </c>
    </row>
    <row r="1568" customFormat="false" ht="14.25" hidden="false" customHeight="false" outlineLevel="0" collapsed="false">
      <c r="A1568" s="0" t="str">
        <f aca="false">+VLOOKUP(B1568,Hoja1!A:B,2,FALSE())</f>
        <v>ENERSAED</v>
      </c>
      <c r="B1568" s="6" t="s">
        <v>1568</v>
      </c>
      <c r="C1568" s="7" t="n">
        <v>2390.4</v>
      </c>
      <c r="D1568" s="7" t="n">
        <v>2313.6</v>
      </c>
      <c r="E1568" s="7" t="n">
        <v>2361.6</v>
      </c>
      <c r="F1568" s="7" t="n">
        <v>2582.4</v>
      </c>
      <c r="G1568" s="7" t="n">
        <v>2409.6</v>
      </c>
      <c r="H1568" s="7" t="n">
        <v>2668.8</v>
      </c>
      <c r="I1568" s="7" t="n">
        <v>2659.2</v>
      </c>
      <c r="J1568" s="7" t="n">
        <v>2352</v>
      </c>
      <c r="K1568" s="7" t="n">
        <v>2726.4</v>
      </c>
      <c r="L1568" s="7" t="n">
        <v>2553.6</v>
      </c>
      <c r="M1568" s="7" t="n">
        <v>2428.8</v>
      </c>
      <c r="N1568" s="7" t="n">
        <v>2572.8</v>
      </c>
      <c r="O1568" s="8" t="n">
        <f aca="false">SUM(C1568:N1568)</f>
        <v>30019.2</v>
      </c>
    </row>
    <row r="1569" customFormat="false" ht="14.25" hidden="false" customHeight="false" outlineLevel="0" collapsed="false">
      <c r="A1569" s="0" t="str">
        <f aca="false">+VLOOKUP(B1569,Hoja1!A:B,2,FALSE())</f>
        <v>EDELAPID</v>
      </c>
      <c r="B1569" s="6" t="s">
        <v>1569</v>
      </c>
      <c r="C1569" s="7" t="n">
        <v>45.681</v>
      </c>
      <c r="D1569" s="7" t="n">
        <v>42.33</v>
      </c>
      <c r="E1569" s="7" t="n">
        <v>28.637</v>
      </c>
      <c r="F1569" s="7" t="n">
        <v>33.258</v>
      </c>
      <c r="G1569" s="7" t="n">
        <v>39.651</v>
      </c>
      <c r="H1569" s="7" t="n">
        <v>39.436</v>
      </c>
      <c r="I1569" s="7" t="n">
        <v>31.488</v>
      </c>
      <c r="J1569" s="7" t="n">
        <v>31.9</v>
      </c>
      <c r="K1569" s="7" t="n">
        <v>41.787</v>
      </c>
      <c r="L1569" s="7" t="n">
        <v>37.155</v>
      </c>
      <c r="M1569" s="7" t="n">
        <v>48.831</v>
      </c>
      <c r="N1569" s="7" t="n">
        <v>60.855</v>
      </c>
      <c r="O1569" s="8" t="n">
        <f aca="false">SUM(C1569:N1569)</f>
        <v>481.009</v>
      </c>
    </row>
    <row r="1570" customFormat="false" ht="14.25" hidden="false" customHeight="false" outlineLevel="0" collapsed="false">
      <c r="A1570" s="0" t="str">
        <f aca="false">+VLOOKUP(B1570,Hoja1!A:B,2,FALSE())</f>
        <v>EDEMSAMD</v>
      </c>
      <c r="B1570" s="6" t="s">
        <v>1570</v>
      </c>
      <c r="C1570" s="7" t="n">
        <v>0</v>
      </c>
      <c r="D1570" s="7" t="n">
        <v>0</v>
      </c>
      <c r="E1570" s="7" t="n">
        <v>0</v>
      </c>
      <c r="F1570" s="7" t="n">
        <v>0</v>
      </c>
      <c r="G1570" s="7" t="n">
        <v>0</v>
      </c>
      <c r="H1570" s="7" t="n">
        <v>0</v>
      </c>
      <c r="I1570" s="7" t="n">
        <v>111.803</v>
      </c>
      <c r="J1570" s="7" t="n">
        <v>93.497</v>
      </c>
      <c r="K1570" s="7" t="n">
        <v>0</v>
      </c>
      <c r="L1570" s="7" t="n">
        <v>0</v>
      </c>
      <c r="M1570" s="7" t="n">
        <v>0</v>
      </c>
      <c r="N1570" s="7" t="n">
        <v>13.472</v>
      </c>
      <c r="O1570" s="8" t="n">
        <f aca="false">SUM(C1570:N1570)</f>
        <v>218.772</v>
      </c>
    </row>
    <row r="1571" customFormat="false" ht="14.25" hidden="false" customHeight="false" outlineLevel="0" collapsed="false">
      <c r="A1571" s="0" t="str">
        <f aca="false">+VLOOKUP(B1571,Hoja1!A:B,2,FALSE())</f>
        <v>EDENOROD</v>
      </c>
      <c r="B1571" s="6" t="s">
        <v>1571</v>
      </c>
      <c r="C1571" s="7" t="n">
        <v>125.276</v>
      </c>
      <c r="D1571" s="7" t="n">
        <v>115.69</v>
      </c>
      <c r="E1571" s="7" t="n">
        <v>115.63</v>
      </c>
      <c r="F1571" s="7" t="n">
        <v>86.409</v>
      </c>
      <c r="G1571" s="7" t="n">
        <v>91.111</v>
      </c>
      <c r="H1571" s="7" t="n">
        <v>97.806</v>
      </c>
      <c r="I1571" s="7" t="n">
        <v>109.923</v>
      </c>
      <c r="J1571" s="7" t="n">
        <v>127.329</v>
      </c>
      <c r="K1571" s="7" t="n">
        <v>103.829</v>
      </c>
      <c r="L1571" s="7" t="n">
        <v>103.684</v>
      </c>
      <c r="M1571" s="7" t="n">
        <v>86.647</v>
      </c>
      <c r="N1571" s="7" t="n">
        <v>121.313</v>
      </c>
      <c r="O1571" s="8" t="n">
        <f aca="false">SUM(C1571:N1571)</f>
        <v>1284.647</v>
      </c>
    </row>
    <row r="1572" customFormat="false" ht="14.25" hidden="false" customHeight="false" outlineLevel="0" collapsed="false">
      <c r="A1572" s="0" t="str">
        <f aca="false">+VLOOKUP(B1572,Hoja1!A:B,2,FALSE())</f>
        <v>EPESAFSD</v>
      </c>
      <c r="B1572" s="6" t="s">
        <v>1572</v>
      </c>
      <c r="C1572" s="7" t="n">
        <v>29.463</v>
      </c>
      <c r="D1572" s="7" t="n">
        <v>19.442</v>
      </c>
      <c r="E1572" s="7" t="n">
        <v>14.245</v>
      </c>
      <c r="F1572" s="7" t="n">
        <v>16.779</v>
      </c>
      <c r="G1572" s="7" t="n">
        <v>19.87</v>
      </c>
      <c r="H1572" s="7" t="n">
        <v>35.392</v>
      </c>
      <c r="I1572" s="7" t="n">
        <v>36.62</v>
      </c>
      <c r="J1572" s="7" t="n">
        <v>33.123</v>
      </c>
      <c r="K1572" s="7" t="n">
        <v>29.527</v>
      </c>
      <c r="L1572" s="7" t="n">
        <v>14.032</v>
      </c>
      <c r="M1572" s="7" t="n">
        <v>20.723</v>
      </c>
      <c r="N1572" s="7" t="n">
        <v>25.455</v>
      </c>
      <c r="O1572" s="8" t="n">
        <f aca="false">SUM(C1572:N1572)</f>
        <v>294.671</v>
      </c>
    </row>
    <row r="1573" customFormat="false" ht="14.25" hidden="false" customHeight="false" outlineLevel="0" collapsed="false">
      <c r="A1573" s="0" t="str">
        <f aca="false">+VLOOKUP(B1573,Hoja1!A:B,2,FALSE())</f>
        <v>EDEABA3D</v>
      </c>
      <c r="B1573" s="6" t="s">
        <v>1573</v>
      </c>
      <c r="C1573" s="7" t="n">
        <v>33.513</v>
      </c>
      <c r="D1573" s="7" t="n">
        <v>38.081</v>
      </c>
      <c r="E1573" s="7" t="n">
        <v>38.275</v>
      </c>
      <c r="F1573" s="7" t="n">
        <v>43.801</v>
      </c>
      <c r="G1573" s="7" t="n">
        <v>40.45</v>
      </c>
      <c r="H1573" s="7" t="n">
        <v>38.075</v>
      </c>
      <c r="I1573" s="7" t="n">
        <v>39.732</v>
      </c>
      <c r="J1573" s="7" t="n">
        <v>35.427</v>
      </c>
      <c r="K1573" s="7" t="n">
        <v>42.139</v>
      </c>
      <c r="L1573" s="7" t="n">
        <v>44.094</v>
      </c>
      <c r="M1573" s="7" t="n">
        <v>43.833</v>
      </c>
      <c r="N1573" s="7" t="n">
        <v>41.127</v>
      </c>
      <c r="O1573" s="8" t="n">
        <f aca="false">SUM(C1573:N1573)</f>
        <v>478.547</v>
      </c>
    </row>
    <row r="1574" customFormat="false" ht="14.25" hidden="false" customHeight="false" outlineLevel="0" collapsed="false">
      <c r="A1574" s="0" t="e">
        <f aca="false">+VLOOKUP(B1574,Hoja1!A:B,2,FALSE())</f>
        <v>#N/A</v>
      </c>
      <c r="B1574" s="6" t="s">
        <v>1574</v>
      </c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7"/>
      <c r="O1574" s="8" t="n">
        <f aca="false">SUM(C1574:N1574)</f>
        <v>0</v>
      </c>
    </row>
    <row r="1575" customFormat="false" ht="14.25" hidden="false" customHeight="false" outlineLevel="0" collapsed="false">
      <c r="A1575" s="0" t="str">
        <f aca="false">+VLOOKUP(B1575,Hoja1!A:B,2,FALSE())</f>
        <v>EDESURCD</v>
      </c>
      <c r="B1575" s="6" t="s">
        <v>1575</v>
      </c>
      <c r="C1575" s="7" t="n">
        <v>307.44</v>
      </c>
      <c r="D1575" s="7" t="n">
        <v>329.28</v>
      </c>
      <c r="E1575" s="7" t="n">
        <v>354</v>
      </c>
      <c r="F1575" s="7" t="n">
        <v>303.84</v>
      </c>
      <c r="G1575" s="7" t="n">
        <v>335.76</v>
      </c>
      <c r="H1575" s="7" t="n">
        <v>313.44</v>
      </c>
      <c r="I1575" s="7" t="n">
        <v>357.12</v>
      </c>
      <c r="J1575" s="7" t="n">
        <v>274.32</v>
      </c>
      <c r="K1575" s="7" t="n">
        <v>256.8</v>
      </c>
      <c r="L1575" s="7" t="n">
        <v>383.52</v>
      </c>
      <c r="M1575" s="7" t="n">
        <v>293.76</v>
      </c>
      <c r="N1575" s="7" t="n">
        <v>288.48</v>
      </c>
      <c r="O1575" s="8" t="n">
        <f aca="false">SUM(C1575:N1575)</f>
        <v>3797.76</v>
      </c>
    </row>
    <row r="1576" customFormat="false" ht="14.25" hidden="false" customHeight="false" outlineLevel="0" collapsed="false">
      <c r="A1576" s="0" t="str">
        <f aca="false">+VLOOKUP(B1576,Hoja1!A:B,2,FALSE())</f>
        <v>EDESALDD</v>
      </c>
      <c r="B1576" s="6" t="s">
        <v>1576</v>
      </c>
      <c r="C1576" s="7" t="n">
        <v>1.009</v>
      </c>
      <c r="D1576" s="7" t="n">
        <v>1.124</v>
      </c>
      <c r="E1576" s="7" t="n">
        <v>0.669</v>
      </c>
      <c r="F1576" s="7" t="n">
        <v>0.608</v>
      </c>
      <c r="G1576" s="7" t="n">
        <v>0.638</v>
      </c>
      <c r="H1576" s="7" t="n">
        <v>0.685</v>
      </c>
      <c r="I1576" s="7" t="n">
        <v>0.602</v>
      </c>
      <c r="J1576" s="7" t="n">
        <v>0.503</v>
      </c>
      <c r="K1576" s="7" t="n">
        <v>0.692</v>
      </c>
      <c r="L1576" s="7" t="n">
        <v>0.478</v>
      </c>
      <c r="M1576" s="7" t="n">
        <v>0.762</v>
      </c>
      <c r="N1576" s="7" t="n">
        <v>0.966</v>
      </c>
      <c r="O1576" s="8" t="n">
        <f aca="false">SUM(C1576:N1576)</f>
        <v>8.736</v>
      </c>
    </row>
    <row r="1577" customFormat="false" ht="14.25" hidden="false" customHeight="false" outlineLevel="0" collapsed="false">
      <c r="A1577" s="0" t="str">
        <f aca="false">+VLOOKUP(B1577,Hoja1!A:B,2,FALSE())</f>
        <v>ENERSAED</v>
      </c>
      <c r="B1577" s="6" t="s">
        <v>1577</v>
      </c>
      <c r="C1577" s="7" t="n">
        <v>432</v>
      </c>
      <c r="D1577" s="7" t="n">
        <v>399</v>
      </c>
      <c r="E1577" s="7" t="n">
        <v>390</v>
      </c>
      <c r="F1577" s="7" t="n">
        <v>423</v>
      </c>
      <c r="G1577" s="7" t="n">
        <v>363</v>
      </c>
      <c r="H1577" s="7" t="n">
        <v>426</v>
      </c>
      <c r="I1577" s="7" t="n">
        <v>408</v>
      </c>
      <c r="J1577" s="7" t="n">
        <v>381</v>
      </c>
      <c r="K1577" s="7" t="n">
        <v>381</v>
      </c>
      <c r="L1577" s="7" t="n">
        <v>405</v>
      </c>
      <c r="M1577" s="7" t="n">
        <v>405</v>
      </c>
      <c r="N1577" s="7" t="n">
        <v>468</v>
      </c>
      <c r="O1577" s="8" t="n">
        <f aca="false">SUM(C1577:N1577)</f>
        <v>4881</v>
      </c>
    </row>
    <row r="1578" customFormat="false" ht="14.25" hidden="false" customHeight="false" outlineLevel="0" collapsed="false">
      <c r="A1578" s="0" t="str">
        <f aca="false">+VLOOKUP(B1578,Hoja1!A:B,2,FALSE())</f>
        <v>EDELAPID</v>
      </c>
      <c r="B1578" s="6" t="s">
        <v>1578</v>
      </c>
      <c r="C1578" s="7" t="n">
        <v>38.211</v>
      </c>
      <c r="D1578" s="7" t="n">
        <v>33.29</v>
      </c>
      <c r="E1578" s="7" t="n">
        <v>29.711</v>
      </c>
      <c r="F1578" s="7" t="n">
        <v>27.937</v>
      </c>
      <c r="G1578" s="7" t="n">
        <v>25.144</v>
      </c>
      <c r="H1578" s="7" t="n">
        <v>33.793</v>
      </c>
      <c r="I1578" s="7" t="n">
        <v>28.181</v>
      </c>
      <c r="J1578" s="7" t="n">
        <v>32.227</v>
      </c>
      <c r="K1578" s="7" t="n">
        <v>33.933</v>
      </c>
      <c r="L1578" s="7" t="n">
        <v>29.945</v>
      </c>
      <c r="M1578" s="7" t="n">
        <v>40.305</v>
      </c>
      <c r="N1578" s="7" t="n">
        <v>40.613</v>
      </c>
      <c r="O1578" s="8" t="n">
        <f aca="false">SUM(C1578:N1578)</f>
        <v>393.29</v>
      </c>
    </row>
    <row r="1579" customFormat="false" ht="14.25" hidden="false" customHeight="false" outlineLevel="0" collapsed="false">
      <c r="A1579" s="0" t="str">
        <f aca="false">+VLOOKUP(B1579,Hoja1!A:B,2,FALSE())</f>
        <v>ESANJUJD</v>
      </c>
      <c r="B1579" s="6" t="s">
        <v>1579</v>
      </c>
      <c r="C1579" s="7" t="n">
        <v>41.414</v>
      </c>
      <c r="D1579" s="7" t="n">
        <v>50.692</v>
      </c>
      <c r="E1579" s="7" t="n">
        <v>44.223</v>
      </c>
      <c r="F1579" s="7" t="n">
        <v>57.005</v>
      </c>
      <c r="G1579" s="7" t="n">
        <v>43.243</v>
      </c>
      <c r="H1579" s="7" t="n">
        <v>56.635</v>
      </c>
      <c r="I1579" s="7" t="n">
        <v>75.033</v>
      </c>
      <c r="J1579" s="7" t="n">
        <v>44.712</v>
      </c>
      <c r="K1579" s="7" t="n">
        <v>33.869</v>
      </c>
      <c r="L1579" s="7" t="n">
        <v>58.473</v>
      </c>
      <c r="M1579" s="7" t="n">
        <v>32.626</v>
      </c>
      <c r="N1579" s="7" t="n">
        <v>38.472</v>
      </c>
      <c r="O1579" s="8" t="n">
        <f aca="false">SUM(C1579:N1579)</f>
        <v>576.397</v>
      </c>
    </row>
    <row r="1580" customFormat="false" ht="14.25" hidden="false" customHeight="false" outlineLevel="0" collapsed="false">
      <c r="A1580" s="0" t="str">
        <f aca="false">+VLOOKUP(B1580,Hoja1!A:B,2,FALSE())</f>
        <v>EDERSARD</v>
      </c>
      <c r="B1580" s="6" t="s">
        <v>1580</v>
      </c>
      <c r="C1580" s="7" t="n">
        <v>31.424</v>
      </c>
      <c r="D1580" s="7" t="n">
        <v>33.456</v>
      </c>
      <c r="E1580" s="7" t="n">
        <v>30.904</v>
      </c>
      <c r="F1580" s="7" t="n">
        <v>35.496</v>
      </c>
      <c r="G1580" s="7" t="n">
        <v>37.96</v>
      </c>
      <c r="H1580" s="7" t="n">
        <v>46.976</v>
      </c>
      <c r="I1580" s="7" t="n">
        <v>51</v>
      </c>
      <c r="J1580" s="7" t="n">
        <v>38.416</v>
      </c>
      <c r="K1580" s="7" t="n">
        <v>34.08</v>
      </c>
      <c r="L1580" s="7" t="n">
        <v>32.952</v>
      </c>
      <c r="M1580" s="7" t="n">
        <v>28.44</v>
      </c>
      <c r="N1580" s="7" t="n">
        <v>31.352</v>
      </c>
      <c r="O1580" s="8" t="n">
        <f aca="false">SUM(C1580:N1580)</f>
        <v>432.456</v>
      </c>
    </row>
    <row r="1581" customFormat="false" ht="14.25" hidden="false" customHeight="false" outlineLevel="0" collapsed="false">
      <c r="A1581" s="0" t="str">
        <f aca="false">+VLOOKUP(B1581,Hoja1!A:B,2,FALSE())</f>
        <v>EPESAFSD</v>
      </c>
      <c r="B1581" s="6" t="s">
        <v>1581</v>
      </c>
      <c r="C1581" s="7" t="n">
        <v>662.16</v>
      </c>
      <c r="D1581" s="7" t="n">
        <v>657.995</v>
      </c>
      <c r="E1581" s="7" t="n">
        <v>733.8</v>
      </c>
      <c r="F1581" s="7" t="n">
        <v>492.48</v>
      </c>
      <c r="G1581" s="7" t="n">
        <v>573.155</v>
      </c>
      <c r="H1581" s="7" t="n">
        <v>367.44</v>
      </c>
      <c r="I1581" s="7" t="n">
        <v>472.745</v>
      </c>
      <c r="J1581" s="7" t="n">
        <v>445.145</v>
      </c>
      <c r="K1581" s="7" t="n">
        <v>347.04</v>
      </c>
      <c r="L1581" s="7" t="n">
        <v>360.72</v>
      </c>
      <c r="M1581" s="7" t="n">
        <v>469.385</v>
      </c>
      <c r="N1581" s="7" t="n">
        <v>454.08</v>
      </c>
      <c r="O1581" s="8" t="n">
        <f aca="false">SUM(C1581:N1581)</f>
        <v>6036.145</v>
      </c>
    </row>
    <row r="1582" customFormat="false" ht="14.25" hidden="false" customHeight="false" outlineLevel="0" collapsed="false">
      <c r="A1582" s="0" t="str">
        <f aca="false">+VLOOKUP(B1582,Hoja1!A:B,2,FALSE())</f>
        <v>EDEABA3D</v>
      </c>
      <c r="B1582" s="6" t="s">
        <v>1582</v>
      </c>
      <c r="C1582" s="7" t="n">
        <v>5.598</v>
      </c>
      <c r="D1582" s="7" t="n">
        <v>0</v>
      </c>
      <c r="E1582" s="7" t="n">
        <v>0</v>
      </c>
      <c r="F1582" s="7" t="n">
        <v>0</v>
      </c>
      <c r="G1582" s="7" t="n">
        <v>0</v>
      </c>
      <c r="H1582" s="7" t="n">
        <v>0</v>
      </c>
      <c r="I1582" s="7" t="n">
        <v>0</v>
      </c>
      <c r="J1582" s="7" t="n">
        <v>0</v>
      </c>
      <c r="K1582" s="7" t="n">
        <v>0</v>
      </c>
      <c r="L1582" s="7" t="n">
        <v>0</v>
      </c>
      <c r="M1582" s="7" t="n">
        <v>0</v>
      </c>
      <c r="N1582" s="7" t="n">
        <v>0</v>
      </c>
      <c r="O1582" s="8" t="n">
        <f aca="false">SUM(C1582:N1582)</f>
        <v>5.598</v>
      </c>
    </row>
    <row r="1583" customFormat="false" ht="14.25" hidden="false" customHeight="false" outlineLevel="0" collapsed="false">
      <c r="A1583" s="0" t="str">
        <f aca="false">+VLOOKUP(B1583,Hoja1!A:B,2,FALSE())</f>
        <v>EDESURCD</v>
      </c>
      <c r="B1583" s="6" t="s">
        <v>1583</v>
      </c>
      <c r="C1583" s="7" t="n">
        <v>92.7</v>
      </c>
      <c r="D1583" s="7" t="n">
        <v>53.64</v>
      </c>
      <c r="E1583" s="7" t="n">
        <v>52.92</v>
      </c>
      <c r="F1583" s="7" t="n">
        <v>76.86</v>
      </c>
      <c r="G1583" s="7" t="n">
        <v>61.02</v>
      </c>
      <c r="H1583" s="7" t="n">
        <v>54.36</v>
      </c>
      <c r="I1583" s="7" t="n">
        <v>63.72</v>
      </c>
      <c r="J1583" s="7" t="n">
        <v>59.28</v>
      </c>
      <c r="K1583" s="7" t="n">
        <v>58.8</v>
      </c>
      <c r="L1583" s="7" t="n">
        <v>27.12</v>
      </c>
      <c r="M1583" s="7" t="n">
        <v>84.24</v>
      </c>
      <c r="N1583" s="7" t="n">
        <v>84.24</v>
      </c>
      <c r="O1583" s="8" t="n">
        <f aca="false">SUM(C1583:N1583)</f>
        <v>768.9</v>
      </c>
    </row>
    <row r="1584" customFormat="false" ht="14.25" hidden="false" customHeight="false" outlineLevel="0" collapsed="false">
      <c r="A1584" s="0" t="str">
        <f aca="false">+VLOOKUP(B1584,Hoja1!A:B,2,FALSE())</f>
        <v>ENERSAED</v>
      </c>
      <c r="B1584" s="6" t="s">
        <v>1584</v>
      </c>
      <c r="C1584" s="7" t="n">
        <v>108</v>
      </c>
      <c r="D1584" s="7" t="n">
        <v>129.6</v>
      </c>
      <c r="E1584" s="7" t="n">
        <v>124.8</v>
      </c>
      <c r="F1584" s="7" t="n">
        <v>110.4</v>
      </c>
      <c r="G1584" s="7" t="n">
        <v>100.8</v>
      </c>
      <c r="H1584" s="7" t="n">
        <v>105.6</v>
      </c>
      <c r="I1584" s="7" t="n">
        <v>48</v>
      </c>
      <c r="J1584" s="7" t="n">
        <v>96</v>
      </c>
      <c r="K1584" s="7" t="n">
        <v>96</v>
      </c>
      <c r="L1584" s="7" t="n">
        <v>103.2</v>
      </c>
      <c r="M1584" s="7" t="n">
        <v>103.2</v>
      </c>
      <c r="N1584" s="7" t="n">
        <v>124.8</v>
      </c>
      <c r="O1584" s="8" t="n">
        <f aca="false">SUM(C1584:N1584)</f>
        <v>1250.4</v>
      </c>
    </row>
    <row r="1585" customFormat="false" ht="14.25" hidden="false" customHeight="false" outlineLevel="0" collapsed="false">
      <c r="A1585" s="0" t="str">
        <f aca="false">+VLOOKUP(B1585,Hoja1!A:B,2,FALSE())</f>
        <v>ESANJUJD</v>
      </c>
      <c r="B1585" s="6" t="s">
        <v>1585</v>
      </c>
      <c r="C1585" s="7" t="n">
        <v>0</v>
      </c>
      <c r="D1585" s="7" t="n">
        <v>0</v>
      </c>
      <c r="E1585" s="7" t="n">
        <v>0</v>
      </c>
      <c r="F1585" s="7" t="n">
        <v>0</v>
      </c>
      <c r="G1585" s="7" t="n">
        <v>0</v>
      </c>
      <c r="H1585" s="7" t="n">
        <v>0</v>
      </c>
      <c r="I1585" s="7" t="n">
        <v>0</v>
      </c>
      <c r="J1585" s="7" t="n">
        <v>0</v>
      </c>
      <c r="K1585" s="7" t="n">
        <v>0</v>
      </c>
      <c r="L1585" s="7" t="n">
        <v>0.924</v>
      </c>
      <c r="M1585" s="7" t="n">
        <v>0</v>
      </c>
      <c r="N1585" s="7" t="n">
        <v>0</v>
      </c>
      <c r="O1585" s="8" t="n">
        <f aca="false">SUM(C1585:N1585)</f>
        <v>0.924</v>
      </c>
    </row>
    <row r="1586" customFormat="false" ht="14.25" hidden="false" customHeight="false" outlineLevel="0" collapsed="false">
      <c r="A1586" s="0" t="str">
        <f aca="false">+VLOOKUP(B1586,Hoja1!A:B,2,FALSE())</f>
        <v>EDERSARD</v>
      </c>
      <c r="B1586" s="6" t="s">
        <v>1586</v>
      </c>
      <c r="C1586" s="7" t="n">
        <v>34.5</v>
      </c>
      <c r="D1586" s="7" t="n">
        <v>55.86</v>
      </c>
      <c r="E1586" s="7" t="n">
        <v>54.12</v>
      </c>
      <c r="F1586" s="7" t="n">
        <v>18.6</v>
      </c>
      <c r="G1586" s="7" t="n">
        <v>78</v>
      </c>
      <c r="H1586" s="7" t="n">
        <v>84.18</v>
      </c>
      <c r="I1586" s="7" t="n">
        <v>120.78</v>
      </c>
      <c r="J1586" s="7" t="n">
        <v>124.92</v>
      </c>
      <c r="K1586" s="7" t="n">
        <v>150.96</v>
      </c>
      <c r="L1586" s="7" t="n">
        <v>123.54</v>
      </c>
      <c r="M1586" s="7" t="n">
        <v>0</v>
      </c>
      <c r="N1586" s="7" t="n">
        <v>80.94</v>
      </c>
      <c r="O1586" s="8" t="n">
        <f aca="false">SUM(C1586:N1586)</f>
        <v>926.4</v>
      </c>
    </row>
    <row r="1587" customFormat="false" ht="14.25" hidden="false" customHeight="false" outlineLevel="0" collapsed="false">
      <c r="A1587" s="0" t="str">
        <f aca="false">+VLOOKUP(B1587,Hoja1!A:B,2,FALSE())</f>
        <v>EPESAFSD</v>
      </c>
      <c r="B1587" s="6" t="s">
        <v>1587</v>
      </c>
      <c r="C1587" s="7" t="n">
        <v>102.528</v>
      </c>
      <c r="D1587" s="7" t="n">
        <v>84.338</v>
      </c>
      <c r="E1587" s="7" t="n">
        <v>68.544</v>
      </c>
      <c r="F1587" s="7" t="n">
        <v>68.478</v>
      </c>
      <c r="G1587" s="7" t="n">
        <v>70.996</v>
      </c>
      <c r="H1587" s="7" t="n">
        <v>90.958</v>
      </c>
      <c r="I1587" s="7" t="n">
        <v>86.682</v>
      </c>
      <c r="J1587" s="7" t="n">
        <v>80.744</v>
      </c>
      <c r="K1587" s="7" t="n">
        <v>85.78</v>
      </c>
      <c r="L1587" s="7" t="n">
        <v>67.47</v>
      </c>
      <c r="M1587" s="7" t="n">
        <v>88.284</v>
      </c>
      <c r="N1587" s="7" t="n">
        <v>99.45</v>
      </c>
      <c r="O1587" s="8" t="n">
        <f aca="false">SUM(C1587:N1587)</f>
        <v>994.252</v>
      </c>
    </row>
    <row r="1588" customFormat="false" ht="14.25" hidden="false" customHeight="false" outlineLevel="0" collapsed="false">
      <c r="A1588" s="0" t="str">
        <f aca="false">+VLOOKUP(B1588,Hoja1!A:B,2,FALSE())</f>
        <v>EDEABA3D</v>
      </c>
      <c r="B1588" s="6" t="s">
        <v>1588</v>
      </c>
      <c r="C1588" s="7" t="n">
        <v>100.231</v>
      </c>
      <c r="D1588" s="7" t="n">
        <v>129.231</v>
      </c>
      <c r="E1588" s="7" t="n">
        <v>115.205</v>
      </c>
      <c r="F1588" s="7" t="n">
        <v>55.207</v>
      </c>
      <c r="G1588" s="7" t="n">
        <v>45.728</v>
      </c>
      <c r="H1588" s="7" t="n">
        <v>21.837</v>
      </c>
      <c r="I1588" s="7" t="n">
        <v>45.387</v>
      </c>
      <c r="J1588" s="7" t="n">
        <v>63.27</v>
      </c>
      <c r="K1588" s="7" t="n">
        <v>107.781</v>
      </c>
      <c r="L1588" s="7" t="n">
        <v>134.973</v>
      </c>
      <c r="M1588" s="7" t="n">
        <v>105.397</v>
      </c>
      <c r="N1588" s="7" t="n">
        <v>91.464</v>
      </c>
      <c r="O1588" s="8" t="n">
        <f aca="false">SUM(C1588:N1588)</f>
        <v>1015.711</v>
      </c>
    </row>
    <row r="1589" customFormat="false" ht="14.25" hidden="false" customHeight="false" outlineLevel="0" collapsed="false">
      <c r="A1589" s="0" t="str">
        <f aca="false">+VLOOKUP(B1589,Hoja1!A:B,2,FALSE())</f>
        <v>EDESALDD</v>
      </c>
      <c r="B1589" s="6" t="s">
        <v>1589</v>
      </c>
      <c r="C1589" s="7" t="n">
        <v>30</v>
      </c>
      <c r="D1589" s="7" t="n">
        <v>52.5</v>
      </c>
      <c r="E1589" s="7" t="n">
        <v>27</v>
      </c>
      <c r="F1589" s="7" t="n">
        <v>42</v>
      </c>
      <c r="G1589" s="7" t="n">
        <v>0</v>
      </c>
      <c r="H1589" s="7" t="n">
        <v>132</v>
      </c>
      <c r="I1589" s="7" t="n">
        <v>36</v>
      </c>
      <c r="J1589" s="7" t="n">
        <v>45</v>
      </c>
      <c r="K1589" s="7" t="n">
        <v>28.5</v>
      </c>
      <c r="L1589" s="7" t="n">
        <v>27</v>
      </c>
      <c r="M1589" s="7" t="n">
        <v>10.5</v>
      </c>
      <c r="N1589" s="7" t="n">
        <v>13.5</v>
      </c>
      <c r="O1589" s="8" t="n">
        <f aca="false">SUM(C1589:N1589)</f>
        <v>444</v>
      </c>
    </row>
    <row r="1590" customFormat="false" ht="14.25" hidden="false" customHeight="false" outlineLevel="0" collapsed="false">
      <c r="A1590" s="0" t="str">
        <f aca="false">+VLOOKUP(B1590,Hoja1!A:B,2,FALSE())</f>
        <v>ENERSAED</v>
      </c>
      <c r="B1590" s="6" t="s">
        <v>1590</v>
      </c>
      <c r="C1590" s="7" t="n">
        <v>88.8</v>
      </c>
      <c r="D1590" s="7" t="n">
        <v>82.4</v>
      </c>
      <c r="E1590" s="7" t="n">
        <v>94.2</v>
      </c>
      <c r="F1590" s="7" t="n">
        <v>108.4</v>
      </c>
      <c r="G1590" s="7" t="n">
        <v>113.6</v>
      </c>
      <c r="H1590" s="7" t="n">
        <v>120.6</v>
      </c>
      <c r="I1590" s="7" t="n">
        <v>108</v>
      </c>
      <c r="J1590" s="7" t="n">
        <v>94.6</v>
      </c>
      <c r="K1590" s="7" t="n">
        <v>118</v>
      </c>
      <c r="L1590" s="7" t="n">
        <v>91</v>
      </c>
      <c r="M1590" s="7" t="n">
        <v>72.6</v>
      </c>
      <c r="N1590" s="7" t="n">
        <v>73.2</v>
      </c>
      <c r="O1590" s="8" t="n">
        <f aca="false">SUM(C1590:N1590)</f>
        <v>1165.4</v>
      </c>
    </row>
    <row r="1591" customFormat="false" ht="14.25" hidden="false" customHeight="false" outlineLevel="0" collapsed="false">
      <c r="A1591" s="0" t="str">
        <f aca="false">+VLOOKUP(B1591,Hoja1!A:B,2,FALSE())</f>
        <v>EDERSARD</v>
      </c>
      <c r="B1591" s="6" t="s">
        <v>1591</v>
      </c>
      <c r="C1591" s="7" t="n">
        <v>0</v>
      </c>
      <c r="D1591" s="7" t="n">
        <v>0</v>
      </c>
      <c r="E1591" s="7" t="n">
        <v>0</v>
      </c>
      <c r="F1591" s="7" t="n">
        <v>0</v>
      </c>
      <c r="G1591" s="7" t="n">
        <v>0</v>
      </c>
      <c r="H1591" s="7" t="n">
        <v>0</v>
      </c>
      <c r="I1591" s="7" t="n">
        <v>0</v>
      </c>
      <c r="J1591" s="7" t="n">
        <v>127.032</v>
      </c>
      <c r="K1591" s="7" t="n">
        <v>141.18</v>
      </c>
      <c r="L1591" s="7" t="n">
        <v>77.604</v>
      </c>
      <c r="M1591" s="7" t="n">
        <v>79.404</v>
      </c>
      <c r="N1591" s="7" t="n">
        <v>76.704</v>
      </c>
      <c r="O1591" s="8" t="n">
        <f aca="false">SUM(C1591:N1591)</f>
        <v>501.924</v>
      </c>
    </row>
    <row r="1592" customFormat="false" ht="14.25" hidden="false" customHeight="false" outlineLevel="0" collapsed="false">
      <c r="A1592" s="0" t="str">
        <f aca="false">+VLOOKUP(B1592,Hoja1!A:B,2,FALSE())</f>
        <v>EPESAFSD</v>
      </c>
      <c r="B1592" s="6" t="s">
        <v>1592</v>
      </c>
      <c r="C1592" s="7" t="n">
        <v>135.954</v>
      </c>
      <c r="D1592" s="7" t="n">
        <v>128.606</v>
      </c>
      <c r="E1592" s="7" t="n">
        <v>136.836</v>
      </c>
      <c r="F1592" s="7" t="n">
        <v>135.756</v>
      </c>
      <c r="G1592" s="7" t="n">
        <v>128.507</v>
      </c>
      <c r="H1592" s="7" t="n">
        <v>129.324</v>
      </c>
      <c r="I1592" s="7" t="n">
        <v>128.986</v>
      </c>
      <c r="J1592" s="7" t="n">
        <v>119.07</v>
      </c>
      <c r="K1592" s="7" t="n">
        <v>141.924</v>
      </c>
      <c r="L1592" s="7" t="n">
        <v>130.716</v>
      </c>
      <c r="M1592" s="7" t="n">
        <v>129.681</v>
      </c>
      <c r="N1592" s="7" t="n">
        <v>110.37</v>
      </c>
      <c r="O1592" s="8" t="n">
        <f aca="false">SUM(C1592:N1592)</f>
        <v>1555.73</v>
      </c>
    </row>
    <row r="1593" customFormat="false" ht="14.25" hidden="false" customHeight="false" outlineLevel="0" collapsed="false">
      <c r="A1593" s="0" t="str">
        <f aca="false">+VLOOKUP(B1593,Hoja1!A:B,2,FALSE())</f>
        <v>EDEABA3D</v>
      </c>
      <c r="B1593" s="6" t="s">
        <v>1593</v>
      </c>
      <c r="C1593" s="7" t="n">
        <v>111.55</v>
      </c>
      <c r="D1593" s="7" t="n">
        <v>116.853</v>
      </c>
      <c r="E1593" s="7" t="n">
        <v>89.046</v>
      </c>
      <c r="F1593" s="7" t="n">
        <v>85.332</v>
      </c>
      <c r="G1593" s="7" t="n">
        <v>78.36</v>
      </c>
      <c r="H1593" s="7" t="n">
        <v>76.294</v>
      </c>
      <c r="I1593" s="7" t="n">
        <v>88.011</v>
      </c>
      <c r="J1593" s="7" t="n">
        <v>71.491</v>
      </c>
      <c r="K1593" s="7" t="n">
        <v>102.191</v>
      </c>
      <c r="L1593" s="7" t="n">
        <v>93.084</v>
      </c>
      <c r="M1593" s="7" t="n">
        <v>75.941</v>
      </c>
      <c r="N1593" s="7" t="n">
        <v>69.036</v>
      </c>
      <c r="O1593" s="8" t="n">
        <f aca="false">SUM(C1593:N1593)</f>
        <v>1057.189</v>
      </c>
    </row>
    <row r="1594" customFormat="false" ht="14.25" hidden="false" customHeight="false" outlineLevel="0" collapsed="false">
      <c r="A1594" s="0" t="str">
        <f aca="false">+VLOOKUP(B1594,Hoja1!A:B,2,FALSE())</f>
        <v>EDESURCD</v>
      </c>
      <c r="B1594" s="6" t="s">
        <v>1594</v>
      </c>
      <c r="C1594" s="7" t="n">
        <v>65.28</v>
      </c>
      <c r="D1594" s="7" t="n">
        <v>48.24</v>
      </c>
      <c r="E1594" s="7" t="n">
        <v>48.24</v>
      </c>
      <c r="F1594" s="7" t="n">
        <v>44.16</v>
      </c>
      <c r="G1594" s="7" t="n">
        <v>34.08</v>
      </c>
      <c r="H1594" s="7" t="n">
        <v>83.28</v>
      </c>
      <c r="I1594" s="7" t="n">
        <v>83.28</v>
      </c>
      <c r="J1594" s="7" t="n">
        <v>45.84</v>
      </c>
      <c r="K1594" s="7" t="n">
        <v>45.84</v>
      </c>
      <c r="L1594" s="7" t="n">
        <v>33.6</v>
      </c>
      <c r="M1594" s="7" t="n">
        <v>42</v>
      </c>
      <c r="N1594" s="7" t="n">
        <v>42</v>
      </c>
      <c r="O1594" s="8" t="n">
        <f aca="false">SUM(C1594:N1594)</f>
        <v>615.84</v>
      </c>
    </row>
    <row r="1595" customFormat="false" ht="14.25" hidden="false" customHeight="false" outlineLevel="0" collapsed="false">
      <c r="A1595" s="0" t="str">
        <f aca="false">+VLOOKUP(B1595,Hoja1!A:B,2,FALSE())</f>
        <v>EDESALDD</v>
      </c>
      <c r="B1595" s="6" t="s">
        <v>1595</v>
      </c>
      <c r="C1595" s="7" t="n">
        <v>84.975</v>
      </c>
      <c r="D1595" s="7" t="n">
        <v>89.831</v>
      </c>
      <c r="E1595" s="7" t="n">
        <v>80.119</v>
      </c>
      <c r="F1595" s="7" t="n">
        <v>97.113</v>
      </c>
      <c r="G1595" s="7" t="n">
        <v>66.766</v>
      </c>
      <c r="H1595" s="7" t="n">
        <v>94.686</v>
      </c>
      <c r="I1595" s="7" t="n">
        <v>78.905</v>
      </c>
      <c r="J1595" s="7" t="n">
        <v>61.91</v>
      </c>
      <c r="K1595" s="7" t="n">
        <v>30.349</v>
      </c>
      <c r="L1595" s="7" t="n">
        <v>63.124</v>
      </c>
      <c r="M1595" s="7" t="n">
        <v>109.252</v>
      </c>
      <c r="N1595" s="7" t="n">
        <v>78.905</v>
      </c>
      <c r="O1595" s="8" t="n">
        <f aca="false">SUM(C1595:N1595)</f>
        <v>935.935</v>
      </c>
    </row>
    <row r="1596" customFormat="false" ht="14.25" hidden="false" customHeight="false" outlineLevel="0" collapsed="false">
      <c r="A1596" s="0" t="str">
        <f aca="false">+VLOOKUP(B1596,Hoja1!A:B,2,FALSE())</f>
        <v>EDELAPID</v>
      </c>
      <c r="B1596" s="6" t="s">
        <v>1596</v>
      </c>
      <c r="C1596" s="7" t="n">
        <v>73.368</v>
      </c>
      <c r="D1596" s="7" t="n">
        <v>58.704</v>
      </c>
      <c r="E1596" s="7" t="n">
        <v>47.664</v>
      </c>
      <c r="F1596" s="7" t="n">
        <v>37.224</v>
      </c>
      <c r="G1596" s="7" t="n">
        <v>38.664</v>
      </c>
      <c r="H1596" s="7" t="n">
        <v>51.456</v>
      </c>
      <c r="I1596" s="7" t="n">
        <v>50.782</v>
      </c>
      <c r="J1596" s="7" t="n">
        <v>47.101</v>
      </c>
      <c r="K1596" s="7" t="n">
        <v>48.868</v>
      </c>
      <c r="L1596" s="7" t="n">
        <v>39.532</v>
      </c>
      <c r="M1596" s="7" t="n">
        <v>57.344</v>
      </c>
      <c r="N1596" s="7" t="n">
        <v>64.192</v>
      </c>
      <c r="O1596" s="8" t="n">
        <f aca="false">SUM(C1596:N1596)</f>
        <v>614.899</v>
      </c>
    </row>
    <row r="1597" customFormat="false" ht="14.25" hidden="false" customHeight="false" outlineLevel="0" collapsed="false">
      <c r="A1597" s="0" t="str">
        <f aca="false">+VLOOKUP(B1597,Hoja1!A:B,2,FALSE())</f>
        <v>ESANJUJD</v>
      </c>
      <c r="B1597" s="6" t="s">
        <v>1597</v>
      </c>
      <c r="C1597" s="7" t="n">
        <v>1.548</v>
      </c>
      <c r="D1597" s="7" t="n">
        <v>28.62</v>
      </c>
      <c r="E1597" s="7" t="n">
        <v>57.636</v>
      </c>
      <c r="F1597" s="7" t="n">
        <v>62.856</v>
      </c>
      <c r="G1597" s="7" t="n">
        <v>53.964</v>
      </c>
      <c r="H1597" s="7" t="n">
        <v>67.176</v>
      </c>
      <c r="I1597" s="7" t="n">
        <v>45.504</v>
      </c>
      <c r="J1597" s="7" t="n">
        <v>0</v>
      </c>
      <c r="K1597" s="7" t="n">
        <v>50.292</v>
      </c>
      <c r="L1597" s="7" t="n">
        <v>0</v>
      </c>
      <c r="M1597" s="7" t="n">
        <v>0</v>
      </c>
      <c r="N1597" s="7" t="n">
        <v>0</v>
      </c>
      <c r="O1597" s="8" t="n">
        <f aca="false">SUM(C1597:N1597)</f>
        <v>367.596</v>
      </c>
    </row>
    <row r="1598" customFormat="false" ht="14.25" hidden="false" customHeight="false" outlineLevel="0" collapsed="false">
      <c r="A1598" s="0" t="str">
        <f aca="false">+VLOOKUP(B1598,Hoja1!A:B,2,FALSE())</f>
        <v>EDEMSAMD</v>
      </c>
      <c r="B1598" s="6" t="s">
        <v>1598</v>
      </c>
      <c r="C1598" s="7" t="n">
        <v>185.347</v>
      </c>
      <c r="D1598" s="7" t="n">
        <v>156.441</v>
      </c>
      <c r="E1598" s="7" t="n">
        <v>199.296</v>
      </c>
      <c r="F1598" s="7" t="n">
        <v>297.328</v>
      </c>
      <c r="G1598" s="7" t="n">
        <v>370.145</v>
      </c>
      <c r="H1598" s="7" t="n">
        <v>432.109</v>
      </c>
      <c r="I1598" s="7" t="n">
        <v>476.399</v>
      </c>
      <c r="J1598" s="7" t="n">
        <v>398.102</v>
      </c>
      <c r="K1598" s="7" t="n">
        <v>357.872</v>
      </c>
      <c r="L1598" s="7" t="n">
        <v>253.202</v>
      </c>
      <c r="M1598" s="7" t="n">
        <v>137.715</v>
      </c>
      <c r="N1598" s="7" t="n">
        <v>123.444</v>
      </c>
      <c r="O1598" s="8" t="n">
        <f aca="false">SUM(C1598:N1598)</f>
        <v>3387.4</v>
      </c>
    </row>
    <row r="1599" customFormat="false" ht="14.25" hidden="false" customHeight="false" outlineLevel="0" collapsed="false">
      <c r="A1599" s="0" t="str">
        <f aca="false">+VLOOKUP(B1599,Hoja1!A:B,2,FALSE())</f>
        <v>EDERSARD</v>
      </c>
      <c r="B1599" s="6" t="s">
        <v>1599</v>
      </c>
      <c r="C1599" s="7" t="n">
        <v>51.408</v>
      </c>
      <c r="D1599" s="7" t="n">
        <v>40.824</v>
      </c>
      <c r="E1599" s="7" t="n">
        <v>32.04</v>
      </c>
      <c r="F1599" s="7" t="n">
        <v>30.168</v>
      </c>
      <c r="G1599" s="7" t="n">
        <v>22.032</v>
      </c>
      <c r="H1599" s="7" t="n">
        <v>17.496</v>
      </c>
      <c r="I1599" s="7" t="n">
        <v>39.096</v>
      </c>
      <c r="J1599" s="7" t="n">
        <v>72.36</v>
      </c>
      <c r="K1599" s="7" t="n">
        <v>79.848</v>
      </c>
      <c r="L1599" s="7" t="n">
        <v>44.928</v>
      </c>
      <c r="M1599" s="7" t="n">
        <v>36.432</v>
      </c>
      <c r="N1599" s="7" t="n">
        <v>36.216</v>
      </c>
      <c r="O1599" s="8" t="n">
        <f aca="false">SUM(C1599:N1599)</f>
        <v>502.848</v>
      </c>
    </row>
    <row r="1600" customFormat="false" ht="14.25" hidden="false" customHeight="false" outlineLevel="0" collapsed="false">
      <c r="A1600" s="0" t="str">
        <f aca="false">+VLOOKUP(B1600,Hoja1!A:B,2,FALSE())</f>
        <v>EDEABA3D</v>
      </c>
      <c r="B1600" s="6" t="s">
        <v>1600</v>
      </c>
      <c r="C1600" s="7" t="n">
        <v>203.404</v>
      </c>
      <c r="D1600" s="7" t="n">
        <v>220.005</v>
      </c>
      <c r="E1600" s="7" t="n">
        <v>208.613</v>
      </c>
      <c r="F1600" s="7" t="n">
        <v>196.233</v>
      </c>
      <c r="G1600" s="7" t="n">
        <v>216.179</v>
      </c>
      <c r="H1600" s="7" t="n">
        <v>263.902</v>
      </c>
      <c r="I1600" s="7" t="n">
        <v>226.011</v>
      </c>
      <c r="J1600" s="7" t="n">
        <v>181.057</v>
      </c>
      <c r="K1600" s="7" t="n">
        <v>292.725</v>
      </c>
      <c r="L1600" s="7" t="n">
        <v>284.543</v>
      </c>
      <c r="M1600" s="7" t="n">
        <v>272.411</v>
      </c>
      <c r="N1600" s="7" t="n">
        <v>247.64</v>
      </c>
      <c r="O1600" s="8" t="n">
        <f aca="false">SUM(C1600:N1600)</f>
        <v>2812.723</v>
      </c>
    </row>
    <row r="1601" customFormat="false" ht="14.25" hidden="false" customHeight="false" outlineLevel="0" collapsed="false">
      <c r="A1601" s="0" t="str">
        <f aca="false">+VLOOKUP(B1601,Hoja1!A:B,2,FALSE())</f>
        <v>ENERSAED</v>
      </c>
      <c r="B1601" s="6" t="s">
        <v>1601</v>
      </c>
      <c r="C1601" s="7" t="n">
        <v>0</v>
      </c>
      <c r="D1601" s="7" t="n">
        <v>0</v>
      </c>
      <c r="E1601" s="7" t="n">
        <v>0</v>
      </c>
      <c r="F1601" s="7" t="n">
        <v>0</v>
      </c>
      <c r="G1601" s="7" t="n">
        <v>0</v>
      </c>
      <c r="H1601" s="7" t="n">
        <v>0</v>
      </c>
      <c r="I1601" s="7" t="n">
        <v>0</v>
      </c>
      <c r="J1601" s="7" t="n">
        <v>0</v>
      </c>
      <c r="K1601" s="7" t="n">
        <v>0</v>
      </c>
      <c r="L1601" s="7" t="n">
        <v>0</v>
      </c>
      <c r="M1601" s="7" t="n">
        <v>0</v>
      </c>
      <c r="N1601" s="7" t="n">
        <v>0</v>
      </c>
      <c r="O1601" s="8" t="n">
        <f aca="false">SUM(C1601:N1601)</f>
        <v>0</v>
      </c>
    </row>
    <row r="1602" customFormat="false" ht="14.25" hidden="false" customHeight="false" outlineLevel="0" collapsed="false">
      <c r="A1602" s="0" t="str">
        <f aca="false">+VLOOKUP(B1602,Hoja1!A:B,2,FALSE())</f>
        <v>EDENOROD</v>
      </c>
      <c r="B1602" s="6" t="s">
        <v>1602</v>
      </c>
      <c r="C1602" s="7" t="n">
        <v>344.135</v>
      </c>
      <c r="D1602" s="7" t="n">
        <v>329.61</v>
      </c>
      <c r="E1602" s="7" t="n">
        <v>315.749</v>
      </c>
      <c r="F1602" s="7" t="n">
        <v>310.344</v>
      </c>
      <c r="G1602" s="7" t="n">
        <v>349.014</v>
      </c>
      <c r="H1602" s="7" t="n">
        <v>399.773</v>
      </c>
      <c r="I1602" s="7" t="n">
        <v>441.313</v>
      </c>
      <c r="J1602" s="7" t="n">
        <v>438.259</v>
      </c>
      <c r="K1602" s="7" t="n">
        <v>370.959</v>
      </c>
      <c r="L1602" s="7" t="n">
        <v>391.303</v>
      </c>
      <c r="M1602" s="7" t="n">
        <v>317.371</v>
      </c>
      <c r="N1602" s="7" t="n">
        <v>307.379</v>
      </c>
      <c r="O1602" s="8" t="n">
        <f aca="false">SUM(C1602:N1602)</f>
        <v>4315.209</v>
      </c>
    </row>
    <row r="1603" customFormat="false" ht="14.25" hidden="false" customHeight="false" outlineLevel="0" collapsed="false">
      <c r="A1603" s="0" t="str">
        <f aca="false">+VLOOKUP(B1603,Hoja1!A:B,2,FALSE())</f>
        <v>EDERSARD</v>
      </c>
      <c r="B1603" s="6" t="s">
        <v>1603</v>
      </c>
      <c r="C1603" s="7" t="n">
        <v>39.808</v>
      </c>
      <c r="D1603" s="7" t="n">
        <v>15.344</v>
      </c>
      <c r="E1603" s="7" t="n">
        <v>7.072</v>
      </c>
      <c r="F1603" s="7" t="n">
        <v>1.832</v>
      </c>
      <c r="G1603" s="7" t="n">
        <v>0.56</v>
      </c>
      <c r="H1603" s="7" t="n">
        <v>0.536</v>
      </c>
      <c r="I1603" s="7" t="n">
        <v>12.48</v>
      </c>
      <c r="J1603" s="7" t="n">
        <v>84.376</v>
      </c>
      <c r="K1603" s="7" t="n">
        <v>115.312</v>
      </c>
      <c r="L1603" s="7" t="n">
        <v>90.616</v>
      </c>
      <c r="M1603" s="7" t="n">
        <v>72.504</v>
      </c>
      <c r="N1603" s="7" t="n">
        <v>55.056</v>
      </c>
      <c r="O1603" s="8" t="n">
        <f aca="false">SUM(C1603:N1603)</f>
        <v>495.496</v>
      </c>
    </row>
    <row r="1604" customFormat="false" ht="14.25" hidden="false" customHeight="false" outlineLevel="0" collapsed="false">
      <c r="A1604" s="0" t="str">
        <f aca="false">+VLOOKUP(B1604,Hoja1!A:B,2,FALSE())</f>
        <v>EPESAFSD</v>
      </c>
      <c r="B1604" s="6" t="s">
        <v>1604</v>
      </c>
      <c r="C1604" s="7" t="n">
        <v>87.936</v>
      </c>
      <c r="D1604" s="7" t="n">
        <v>78.111</v>
      </c>
      <c r="E1604" s="7" t="n">
        <v>66.734</v>
      </c>
      <c r="F1604" s="7" t="n">
        <v>64.484</v>
      </c>
      <c r="G1604" s="7" t="n">
        <v>64.375</v>
      </c>
      <c r="H1604" s="7" t="n">
        <v>81.962</v>
      </c>
      <c r="I1604" s="7" t="n">
        <v>62.753</v>
      </c>
      <c r="J1604" s="7" t="n">
        <v>76.411</v>
      </c>
      <c r="K1604" s="7" t="n">
        <v>75.012</v>
      </c>
      <c r="L1604" s="7" t="n">
        <v>61.694</v>
      </c>
      <c r="M1604" s="7" t="n">
        <v>77.908</v>
      </c>
      <c r="N1604" s="7" t="n">
        <v>85.893</v>
      </c>
      <c r="O1604" s="8" t="n">
        <f aca="false">SUM(C1604:N1604)</f>
        <v>883.273</v>
      </c>
    </row>
    <row r="1605" customFormat="false" ht="14.25" hidden="false" customHeight="false" outlineLevel="0" collapsed="false">
      <c r="A1605" s="0" t="str">
        <f aca="false">+VLOOKUP(B1605,Hoja1!A:B,2,FALSE())</f>
        <v>EDEABA3D</v>
      </c>
      <c r="B1605" s="6" t="s">
        <v>1605</v>
      </c>
      <c r="C1605" s="7" t="n">
        <v>41.482</v>
      </c>
      <c r="D1605" s="7" t="n">
        <v>35.195</v>
      </c>
      <c r="E1605" s="7" t="n">
        <v>29.678</v>
      </c>
      <c r="F1605" s="7" t="n">
        <v>32.823</v>
      </c>
      <c r="G1605" s="7" t="n">
        <v>27.318</v>
      </c>
      <c r="H1605" s="7" t="n">
        <v>32.642</v>
      </c>
      <c r="I1605" s="7" t="n">
        <v>49.26</v>
      </c>
      <c r="J1605" s="7" t="n">
        <v>28.481</v>
      </c>
      <c r="K1605" s="7" t="n">
        <v>63.563</v>
      </c>
      <c r="L1605" s="7" t="n">
        <v>35.5</v>
      </c>
      <c r="M1605" s="7" t="n">
        <v>30.065</v>
      </c>
      <c r="N1605" s="7" t="n">
        <v>22.646</v>
      </c>
      <c r="O1605" s="8" t="n">
        <f aca="false">SUM(C1605:N1605)</f>
        <v>428.653</v>
      </c>
    </row>
    <row r="1606" customFormat="false" ht="14.25" hidden="false" customHeight="false" outlineLevel="0" collapsed="false">
      <c r="A1606" s="0" t="str">
        <f aca="false">+VLOOKUP(B1606,Hoja1!A:B,2,FALSE())</f>
        <v>EDESURCD</v>
      </c>
      <c r="B1606" s="6" t="s">
        <v>1606</v>
      </c>
      <c r="C1606" s="7" t="n">
        <v>56.37</v>
      </c>
      <c r="D1606" s="7" t="n">
        <v>57.78</v>
      </c>
      <c r="E1606" s="7" t="n">
        <v>61.275</v>
      </c>
      <c r="F1606" s="7" t="n">
        <v>63.105</v>
      </c>
      <c r="G1606" s="7" t="n">
        <v>44.415</v>
      </c>
      <c r="H1606" s="7" t="n">
        <v>56.25</v>
      </c>
      <c r="I1606" s="7" t="n">
        <v>29.34</v>
      </c>
      <c r="J1606" s="7" t="n">
        <v>0.045</v>
      </c>
      <c r="K1606" s="7" t="n">
        <v>0</v>
      </c>
      <c r="L1606" s="7" t="n">
        <v>0</v>
      </c>
      <c r="M1606" s="7" t="n">
        <v>0</v>
      </c>
      <c r="N1606" s="7" t="n">
        <v>0</v>
      </c>
      <c r="O1606" s="8" t="n">
        <f aca="false">SUM(C1606:N1606)</f>
        <v>368.58</v>
      </c>
    </row>
    <row r="1607" customFormat="false" ht="14.25" hidden="false" customHeight="false" outlineLevel="0" collapsed="false">
      <c r="A1607" s="0" t="str">
        <f aca="false">+VLOOKUP(B1607,Hoja1!A:B,2,FALSE())</f>
        <v>EDESALDD</v>
      </c>
      <c r="B1607" s="6" t="s">
        <v>1607</v>
      </c>
      <c r="C1607" s="7" t="n">
        <v>123.6</v>
      </c>
      <c r="D1607" s="7" t="n">
        <v>104.4</v>
      </c>
      <c r="E1607" s="7" t="n">
        <v>63.6</v>
      </c>
      <c r="F1607" s="7" t="n">
        <v>81.6</v>
      </c>
      <c r="G1607" s="7" t="n">
        <v>112.8</v>
      </c>
      <c r="H1607" s="7" t="n">
        <v>144</v>
      </c>
      <c r="I1607" s="7" t="n">
        <v>129.6</v>
      </c>
      <c r="J1607" s="7" t="n">
        <v>128.4</v>
      </c>
      <c r="K1607" s="7" t="n">
        <v>122.4</v>
      </c>
      <c r="L1607" s="7" t="n">
        <v>85.2</v>
      </c>
      <c r="M1607" s="7" t="n">
        <v>115.2</v>
      </c>
      <c r="N1607" s="7" t="n">
        <v>128.4</v>
      </c>
      <c r="O1607" s="8" t="n">
        <f aca="false">SUM(C1607:N1607)</f>
        <v>1339.2</v>
      </c>
    </row>
    <row r="1608" customFormat="false" ht="14.25" hidden="false" customHeight="false" outlineLevel="0" collapsed="false">
      <c r="A1608" s="0" t="str">
        <f aca="false">+VLOOKUP(B1608,Hoja1!A:B,2,FALSE())</f>
        <v>ENERSAED</v>
      </c>
      <c r="B1608" s="6" t="s">
        <v>1608</v>
      </c>
      <c r="C1608" s="7" t="n">
        <v>54.9</v>
      </c>
      <c r="D1608" s="7" t="n">
        <v>90.5</v>
      </c>
      <c r="E1608" s="7" t="n">
        <v>90.9</v>
      </c>
      <c r="F1608" s="7" t="n">
        <v>95.3</v>
      </c>
      <c r="G1608" s="7" t="n">
        <v>88.4</v>
      </c>
      <c r="H1608" s="7" t="n">
        <v>51</v>
      </c>
      <c r="I1608" s="7" t="n">
        <v>76.1</v>
      </c>
      <c r="J1608" s="7" t="n">
        <v>59</v>
      </c>
      <c r="K1608" s="7" t="n">
        <v>97.8</v>
      </c>
      <c r="L1608" s="7" t="n">
        <v>91</v>
      </c>
      <c r="M1608" s="7" t="n">
        <v>98.3</v>
      </c>
      <c r="N1608" s="7" t="n">
        <v>88.6</v>
      </c>
      <c r="O1608" s="8" t="n">
        <f aca="false">SUM(C1608:N1608)</f>
        <v>981.8</v>
      </c>
    </row>
    <row r="1609" customFormat="false" ht="14.25" hidden="false" customHeight="false" outlineLevel="0" collapsed="false">
      <c r="A1609" s="0" t="str">
        <f aca="false">+VLOOKUP(B1609,Hoja1!A:B,2,FALSE())</f>
        <v>EDELAPID</v>
      </c>
      <c r="B1609" s="6" t="s">
        <v>1609</v>
      </c>
      <c r="C1609" s="7" t="n">
        <v>95.364</v>
      </c>
      <c r="D1609" s="7" t="n">
        <v>89.748</v>
      </c>
      <c r="E1609" s="7" t="n">
        <v>86.976</v>
      </c>
      <c r="F1609" s="7" t="n">
        <v>104.58</v>
      </c>
      <c r="G1609" s="7" t="n">
        <v>119.412</v>
      </c>
      <c r="H1609" s="7" t="n">
        <v>123.393</v>
      </c>
      <c r="I1609" s="7" t="n">
        <v>139.572</v>
      </c>
      <c r="J1609" s="7" t="n">
        <v>139.572</v>
      </c>
      <c r="K1609" s="7" t="n">
        <v>156.537</v>
      </c>
      <c r="L1609" s="7" t="n">
        <v>150.184</v>
      </c>
      <c r="M1609" s="7" t="n">
        <v>94.608</v>
      </c>
      <c r="N1609" s="7" t="n">
        <v>95.364</v>
      </c>
      <c r="O1609" s="8" t="n">
        <f aca="false">SUM(C1609:N1609)</f>
        <v>1395.31</v>
      </c>
    </row>
    <row r="1610" customFormat="false" ht="14.25" hidden="false" customHeight="false" outlineLevel="0" collapsed="false">
      <c r="A1610" s="0" t="str">
        <f aca="false">+VLOOKUP(B1610,Hoja1!A:B,2,FALSE())</f>
        <v>EPESAFSD</v>
      </c>
      <c r="B1610" s="6" t="s">
        <v>1610</v>
      </c>
      <c r="C1610" s="7" t="n">
        <v>157.292</v>
      </c>
      <c r="D1610" s="7" t="n">
        <v>136.5</v>
      </c>
      <c r="E1610" s="7" t="n">
        <v>122.612</v>
      </c>
      <c r="F1610" s="7" t="n">
        <v>138.22</v>
      </c>
      <c r="G1610" s="7" t="n">
        <v>151.248</v>
      </c>
      <c r="H1610" s="7" t="n">
        <v>214.14</v>
      </c>
      <c r="I1610" s="7" t="n">
        <v>228.264</v>
      </c>
      <c r="J1610" s="7" t="n">
        <v>192.88</v>
      </c>
      <c r="K1610" s="7" t="n">
        <v>189.456</v>
      </c>
      <c r="L1610" s="7" t="n">
        <v>131.984</v>
      </c>
      <c r="M1610" s="7" t="n">
        <v>144.752</v>
      </c>
      <c r="N1610" s="7" t="n">
        <v>154.396</v>
      </c>
      <c r="O1610" s="8" t="n">
        <f aca="false">SUM(C1610:N1610)</f>
        <v>1961.744</v>
      </c>
    </row>
    <row r="1611" customFormat="false" ht="14.25" hidden="false" customHeight="false" outlineLevel="0" collapsed="false">
      <c r="A1611" s="0" t="str">
        <f aca="false">+VLOOKUP(B1611,Hoja1!A:B,2,FALSE())</f>
        <v>EDEABA3D</v>
      </c>
      <c r="B1611" s="6" t="s">
        <v>1611</v>
      </c>
      <c r="C1611" s="7" t="n">
        <v>215.522</v>
      </c>
      <c r="D1611" s="7" t="n">
        <v>246.576</v>
      </c>
      <c r="E1611" s="7" t="n">
        <v>253.339</v>
      </c>
      <c r="F1611" s="7" t="n">
        <v>218.11</v>
      </c>
      <c r="G1611" s="7" t="n">
        <v>202.707</v>
      </c>
      <c r="H1611" s="7" t="n">
        <v>216.755</v>
      </c>
      <c r="I1611" s="7" t="n">
        <v>215.601</v>
      </c>
      <c r="J1611" s="7" t="n">
        <v>186.82</v>
      </c>
      <c r="K1611" s="7" t="n">
        <v>196.203</v>
      </c>
      <c r="L1611" s="7" t="n">
        <v>194.962</v>
      </c>
      <c r="M1611" s="7" t="n">
        <v>198.282</v>
      </c>
      <c r="N1611" s="7" t="n">
        <v>142.292</v>
      </c>
      <c r="O1611" s="8" t="n">
        <f aca="false">SUM(C1611:N1611)</f>
        <v>2487.169</v>
      </c>
    </row>
    <row r="1612" customFormat="false" ht="14.25" hidden="false" customHeight="false" outlineLevel="0" collapsed="false">
      <c r="A1612" s="0" t="str">
        <f aca="false">+VLOOKUP(B1612,Hoja1!A:B,2,FALSE())</f>
        <v>EDESALDD</v>
      </c>
      <c r="B1612" s="6" t="s">
        <v>1612</v>
      </c>
      <c r="C1612" s="7" t="n">
        <v>175.2</v>
      </c>
      <c r="D1612" s="7" t="n">
        <v>340.8</v>
      </c>
      <c r="E1612" s="7" t="n">
        <v>345.6</v>
      </c>
      <c r="F1612" s="7" t="n">
        <v>607.2</v>
      </c>
      <c r="G1612" s="7" t="n">
        <v>278.4</v>
      </c>
      <c r="H1612" s="7" t="n">
        <v>184.8</v>
      </c>
      <c r="I1612" s="7" t="n">
        <v>249.6</v>
      </c>
      <c r="J1612" s="7" t="n">
        <v>288</v>
      </c>
      <c r="K1612" s="7" t="n">
        <v>96</v>
      </c>
      <c r="L1612" s="7" t="n">
        <v>40.8</v>
      </c>
      <c r="M1612" s="7" t="n">
        <v>31.2</v>
      </c>
      <c r="N1612" s="7" t="n">
        <v>36</v>
      </c>
      <c r="O1612" s="8" t="n">
        <f aca="false">SUM(C1612:N1612)</f>
        <v>2673.6</v>
      </c>
    </row>
    <row r="1613" customFormat="false" ht="14.25" hidden="false" customHeight="false" outlineLevel="0" collapsed="false">
      <c r="A1613" s="0" t="str">
        <f aca="false">+VLOOKUP(B1613,Hoja1!A:B,2,FALSE())</f>
        <v>ENERSAED</v>
      </c>
      <c r="B1613" s="6" t="s">
        <v>1613</v>
      </c>
      <c r="C1613" s="7" t="n">
        <v>62.4</v>
      </c>
      <c r="D1613" s="7" t="n">
        <v>59</v>
      </c>
      <c r="E1613" s="7" t="n">
        <v>60.8</v>
      </c>
      <c r="F1613" s="7" t="n">
        <v>66.8</v>
      </c>
      <c r="G1613" s="7" t="n">
        <v>74</v>
      </c>
      <c r="H1613" s="7" t="n">
        <v>98.4</v>
      </c>
      <c r="I1613" s="7" t="n">
        <v>100.6</v>
      </c>
      <c r="J1613" s="7" t="n">
        <v>86.4</v>
      </c>
      <c r="K1613" s="7" t="n">
        <v>80.4</v>
      </c>
      <c r="L1613" s="7" t="n">
        <v>56.2</v>
      </c>
      <c r="M1613" s="7" t="n">
        <v>53</v>
      </c>
      <c r="N1613" s="7" t="n">
        <v>53.2</v>
      </c>
      <c r="O1613" s="8" t="n">
        <f aca="false">SUM(C1613:N1613)</f>
        <v>851.2</v>
      </c>
    </row>
    <row r="1614" customFormat="false" ht="14.25" hidden="false" customHeight="false" outlineLevel="0" collapsed="false">
      <c r="A1614" s="0" t="str">
        <f aca="false">+VLOOKUP(B1614,Hoja1!A:B,2,FALSE())</f>
        <v>EDELAPID</v>
      </c>
      <c r="B1614" s="6" t="s">
        <v>1614</v>
      </c>
      <c r="C1614" s="7" t="n">
        <v>25.97</v>
      </c>
      <c r="D1614" s="7" t="n">
        <v>28.678</v>
      </c>
      <c r="E1614" s="7" t="n">
        <v>22.864</v>
      </c>
      <c r="F1614" s="7" t="n">
        <v>20.244</v>
      </c>
      <c r="G1614" s="7" t="n">
        <v>16.838</v>
      </c>
      <c r="H1614" s="7" t="n">
        <v>16.499</v>
      </c>
      <c r="I1614" s="7" t="n">
        <v>13.437</v>
      </c>
      <c r="J1614" s="7" t="n">
        <v>13.333</v>
      </c>
      <c r="K1614" s="7" t="n">
        <v>22.235</v>
      </c>
      <c r="L1614" s="7" t="n">
        <v>0.624</v>
      </c>
      <c r="M1614" s="7" t="n">
        <v>0.019</v>
      </c>
      <c r="N1614" s="7" t="n">
        <v>0</v>
      </c>
      <c r="O1614" s="8" t="n">
        <f aca="false">SUM(C1614:N1614)</f>
        <v>180.741</v>
      </c>
    </row>
    <row r="1615" customFormat="false" ht="14.25" hidden="false" customHeight="false" outlineLevel="0" collapsed="false">
      <c r="A1615" s="0" t="str">
        <f aca="false">+VLOOKUP(B1615,Hoja1!A:B,2,FALSE())</f>
        <v>ESANJUJD</v>
      </c>
      <c r="B1615" s="6" t="s">
        <v>1615</v>
      </c>
      <c r="C1615" s="7" t="n">
        <v>52.8</v>
      </c>
      <c r="D1615" s="7" t="n">
        <v>69.504</v>
      </c>
      <c r="E1615" s="7" t="n">
        <v>54.576</v>
      </c>
      <c r="F1615" s="7" t="n">
        <v>72.96</v>
      </c>
      <c r="G1615" s="7" t="n">
        <v>68.256</v>
      </c>
      <c r="H1615" s="7" t="n">
        <v>85.344</v>
      </c>
      <c r="I1615" s="7" t="n">
        <v>90.624</v>
      </c>
      <c r="J1615" s="7" t="n">
        <v>76.56</v>
      </c>
      <c r="K1615" s="7" t="n">
        <v>90.864</v>
      </c>
      <c r="L1615" s="7" t="n">
        <v>61.344</v>
      </c>
      <c r="M1615" s="7" t="n">
        <v>66.048</v>
      </c>
      <c r="N1615" s="7" t="n">
        <v>60.336</v>
      </c>
      <c r="O1615" s="8" t="n">
        <f aca="false">SUM(C1615:N1615)</f>
        <v>849.216</v>
      </c>
    </row>
    <row r="1616" customFormat="false" ht="14.25" hidden="false" customHeight="false" outlineLevel="0" collapsed="false">
      <c r="A1616" s="0" t="str">
        <f aca="false">+VLOOKUP(B1616,Hoja1!A:B,2,FALSE())</f>
        <v>EDERSARD</v>
      </c>
      <c r="B1616" s="6" t="s">
        <v>1616</v>
      </c>
      <c r="C1616" s="7" t="n">
        <v>98.46</v>
      </c>
      <c r="D1616" s="7" t="n">
        <v>103.908</v>
      </c>
      <c r="E1616" s="7" t="n">
        <v>94.608</v>
      </c>
      <c r="F1616" s="7" t="n">
        <v>73.728</v>
      </c>
      <c r="G1616" s="7" t="n">
        <v>51.516</v>
      </c>
      <c r="H1616" s="7" t="n">
        <v>37.14</v>
      </c>
      <c r="I1616" s="7" t="n">
        <v>22.128</v>
      </c>
      <c r="J1616" s="7" t="n">
        <v>32.196</v>
      </c>
      <c r="K1616" s="7" t="n">
        <v>105.804</v>
      </c>
      <c r="L1616" s="7" t="n">
        <v>123.312</v>
      </c>
      <c r="M1616" s="7" t="n">
        <v>134.904</v>
      </c>
      <c r="N1616" s="7" t="n">
        <v>143.46</v>
      </c>
      <c r="O1616" s="8" t="n">
        <f aca="false">SUM(C1616:N1616)</f>
        <v>1021.164</v>
      </c>
    </row>
    <row r="1617" customFormat="false" ht="14.25" hidden="false" customHeight="false" outlineLevel="0" collapsed="false">
      <c r="A1617" s="0" t="str">
        <f aca="false">+VLOOKUP(B1617,Hoja1!A:B,2,FALSE())</f>
        <v>EPESAFSD</v>
      </c>
      <c r="B1617" s="6" t="s">
        <v>1617</v>
      </c>
      <c r="C1617" s="7" t="n">
        <v>259.17</v>
      </c>
      <c r="D1617" s="7" t="n">
        <v>266.187</v>
      </c>
      <c r="E1617" s="7" t="n">
        <v>205.26</v>
      </c>
      <c r="F1617" s="7" t="n">
        <v>191.07</v>
      </c>
      <c r="G1617" s="7" t="n">
        <v>232.137</v>
      </c>
      <c r="H1617" s="7" t="n">
        <v>210.66</v>
      </c>
      <c r="I1617" s="7" t="n">
        <v>213.57</v>
      </c>
      <c r="J1617" s="7" t="n">
        <v>181.11</v>
      </c>
      <c r="K1617" s="7" t="n">
        <v>224.19</v>
      </c>
      <c r="L1617" s="7" t="n">
        <v>224.85</v>
      </c>
      <c r="M1617" s="7" t="n">
        <v>220.665</v>
      </c>
      <c r="N1617" s="7" t="n">
        <v>275.46</v>
      </c>
      <c r="O1617" s="8" t="n">
        <f aca="false">SUM(C1617:N1617)</f>
        <v>2704.329</v>
      </c>
    </row>
    <row r="1618" customFormat="false" ht="14.25" hidden="false" customHeight="false" outlineLevel="0" collapsed="false">
      <c r="A1618" s="0" t="str">
        <f aca="false">+VLOOKUP(B1618,Hoja1!A:B,2,FALSE())</f>
        <v>EDEABA3D</v>
      </c>
      <c r="B1618" s="6" t="s">
        <v>1618</v>
      </c>
      <c r="C1618" s="7" t="n">
        <v>0</v>
      </c>
      <c r="D1618" s="7" t="n">
        <v>0</v>
      </c>
      <c r="E1618" s="7" t="n">
        <v>0</v>
      </c>
      <c r="F1618" s="7" t="n">
        <v>0</v>
      </c>
      <c r="G1618" s="7" t="n">
        <v>0</v>
      </c>
      <c r="H1618" s="7" t="n">
        <v>0</v>
      </c>
      <c r="I1618" s="7" t="n">
        <v>0</v>
      </c>
      <c r="J1618" s="7" t="n">
        <v>0</v>
      </c>
      <c r="K1618" s="7" t="n">
        <v>0</v>
      </c>
      <c r="L1618" s="7" t="n">
        <v>0</v>
      </c>
      <c r="M1618" s="7" t="n">
        <v>0</v>
      </c>
      <c r="N1618" s="7" t="n">
        <v>0</v>
      </c>
      <c r="O1618" s="8" t="n">
        <f aca="false">SUM(C1618:N1618)</f>
        <v>0</v>
      </c>
    </row>
    <row r="1619" customFormat="false" ht="14.25" hidden="false" customHeight="false" outlineLevel="0" collapsed="false">
      <c r="A1619" s="0" t="str">
        <f aca="false">+VLOOKUP(B1619,Hoja1!A:B,2,FALSE())</f>
        <v>EDESALDD</v>
      </c>
      <c r="B1619" s="6" t="s">
        <v>1619</v>
      </c>
      <c r="C1619" s="7" t="n">
        <v>20.4</v>
      </c>
      <c r="D1619" s="7" t="n">
        <v>10.8</v>
      </c>
      <c r="E1619" s="7" t="n">
        <v>21.6</v>
      </c>
      <c r="F1619" s="7" t="n">
        <v>13.2</v>
      </c>
      <c r="G1619" s="7" t="n">
        <v>15.6</v>
      </c>
      <c r="H1619" s="7" t="n">
        <v>20.4</v>
      </c>
      <c r="I1619" s="7" t="n">
        <v>8.4</v>
      </c>
      <c r="J1619" s="7" t="n">
        <v>12</v>
      </c>
      <c r="K1619" s="7" t="n">
        <v>15.6</v>
      </c>
      <c r="L1619" s="7" t="n">
        <v>12</v>
      </c>
      <c r="M1619" s="7" t="n">
        <v>16.8</v>
      </c>
      <c r="N1619" s="7" t="n">
        <v>19.2</v>
      </c>
      <c r="O1619" s="8" t="n">
        <f aca="false">SUM(C1619:N1619)</f>
        <v>186</v>
      </c>
    </row>
    <row r="1620" customFormat="false" ht="14.25" hidden="false" customHeight="false" outlineLevel="0" collapsed="false">
      <c r="A1620" s="0" t="str">
        <f aca="false">+VLOOKUP(B1620,Hoja1!A:B,2,FALSE())</f>
        <v>ENERSAED</v>
      </c>
      <c r="B1620" s="6" t="s">
        <v>1620</v>
      </c>
      <c r="C1620" s="7" t="n">
        <v>7.2</v>
      </c>
      <c r="D1620" s="7" t="n">
        <v>5.04</v>
      </c>
      <c r="E1620" s="7" t="n">
        <v>3.6</v>
      </c>
      <c r="F1620" s="7" t="n">
        <v>3.6</v>
      </c>
      <c r="G1620" s="7" t="n">
        <v>5.76</v>
      </c>
      <c r="H1620" s="7" t="n">
        <v>2.16</v>
      </c>
      <c r="I1620" s="7" t="n">
        <v>2.88</v>
      </c>
      <c r="J1620" s="7" t="n">
        <v>27.36</v>
      </c>
      <c r="K1620" s="7" t="n">
        <v>116.64</v>
      </c>
      <c r="L1620" s="7" t="n">
        <v>48.24</v>
      </c>
      <c r="M1620" s="7" t="n">
        <v>15.12</v>
      </c>
      <c r="N1620" s="7" t="n">
        <v>10.08</v>
      </c>
      <c r="O1620" s="8" t="n">
        <f aca="false">SUM(C1620:N1620)</f>
        <v>247.68</v>
      </c>
    </row>
    <row r="1621" customFormat="false" ht="14.25" hidden="false" customHeight="false" outlineLevel="0" collapsed="false">
      <c r="A1621" s="0" t="str">
        <f aca="false">+VLOOKUP(B1621,Hoja1!A:B,2,FALSE())</f>
        <v>EDELAPID</v>
      </c>
      <c r="B1621" s="6" t="s">
        <v>1621</v>
      </c>
      <c r="C1621" s="7" t="n">
        <v>92.602</v>
      </c>
      <c r="D1621" s="7" t="n">
        <v>87.879</v>
      </c>
      <c r="E1621" s="7" t="n">
        <v>84.758</v>
      </c>
      <c r="F1621" s="7" t="n">
        <v>92.496</v>
      </c>
      <c r="G1621" s="7" t="n">
        <v>94.032</v>
      </c>
      <c r="H1621" s="7" t="n">
        <v>127.997</v>
      </c>
      <c r="I1621" s="7" t="n">
        <v>135.539</v>
      </c>
      <c r="J1621" s="7" t="n">
        <v>109.399</v>
      </c>
      <c r="K1621" s="7" t="n">
        <v>112.871</v>
      </c>
      <c r="L1621" s="7" t="n">
        <v>93.582</v>
      </c>
      <c r="M1621" s="7" t="n">
        <v>83.285</v>
      </c>
      <c r="N1621" s="7" t="n">
        <v>79.501</v>
      </c>
      <c r="O1621" s="8" t="n">
        <f aca="false">SUM(C1621:N1621)</f>
        <v>1193.941</v>
      </c>
    </row>
    <row r="1622" customFormat="false" ht="14.25" hidden="false" customHeight="false" outlineLevel="0" collapsed="false">
      <c r="A1622" s="0" t="str">
        <f aca="false">+VLOOKUP(B1622,Hoja1!A:B,2,FALSE())</f>
        <v>ESANJUJD</v>
      </c>
      <c r="B1622" s="6" t="s">
        <v>1622</v>
      </c>
      <c r="C1622" s="7" t="n">
        <v>56.208</v>
      </c>
      <c r="D1622" s="7" t="n">
        <v>47.184</v>
      </c>
      <c r="E1622" s="7" t="n">
        <v>46.752</v>
      </c>
      <c r="F1622" s="7" t="n">
        <v>49.032</v>
      </c>
      <c r="G1622" s="7" t="n">
        <v>73.464</v>
      </c>
      <c r="H1622" s="7" t="n">
        <v>56.16</v>
      </c>
      <c r="I1622" s="7" t="n">
        <v>53.4</v>
      </c>
      <c r="J1622" s="7" t="n">
        <v>51.6</v>
      </c>
      <c r="K1622" s="7" t="n">
        <v>41.52</v>
      </c>
      <c r="L1622" s="7" t="n">
        <v>40.056</v>
      </c>
      <c r="M1622" s="7" t="n">
        <v>45.768</v>
      </c>
      <c r="N1622" s="7" t="n">
        <v>42.912</v>
      </c>
      <c r="O1622" s="8" t="n">
        <f aca="false">SUM(C1622:N1622)</f>
        <v>604.056</v>
      </c>
    </row>
    <row r="1623" customFormat="false" ht="14.25" hidden="false" customHeight="false" outlineLevel="0" collapsed="false">
      <c r="A1623" s="0" t="str">
        <f aca="false">+VLOOKUP(B1623,Hoja1!A:B,2,FALSE())</f>
        <v>EDENOROD</v>
      </c>
      <c r="B1623" s="6" t="s">
        <v>1623</v>
      </c>
      <c r="C1623" s="7" t="n">
        <v>625.522</v>
      </c>
      <c r="D1623" s="7" t="n">
        <v>552.45</v>
      </c>
      <c r="E1623" s="7" t="n">
        <v>507.624</v>
      </c>
      <c r="F1623" s="7" t="n">
        <v>395.454</v>
      </c>
      <c r="G1623" s="7" t="n">
        <v>408.029</v>
      </c>
      <c r="H1623" s="7" t="n">
        <v>465.753</v>
      </c>
      <c r="I1623" s="7" t="n">
        <v>647.278</v>
      </c>
      <c r="J1623" s="7" t="n">
        <v>671.927</v>
      </c>
      <c r="K1623" s="7" t="n">
        <v>483.117</v>
      </c>
      <c r="L1623" s="7" t="n">
        <v>462.147</v>
      </c>
      <c r="M1623" s="7" t="n">
        <v>462.382</v>
      </c>
      <c r="N1623" s="7" t="n">
        <v>573.895</v>
      </c>
      <c r="O1623" s="8" t="n">
        <f aca="false">SUM(C1623:N1623)</f>
        <v>6255.578</v>
      </c>
    </row>
    <row r="1624" customFormat="false" ht="14.25" hidden="false" customHeight="false" outlineLevel="0" collapsed="false">
      <c r="A1624" s="0" t="str">
        <f aca="false">+VLOOKUP(B1624,Hoja1!A:B,2,FALSE())</f>
        <v>EDERSARD</v>
      </c>
      <c r="B1624" s="6" t="s">
        <v>1624</v>
      </c>
      <c r="C1624" s="7" t="n">
        <v>2.112</v>
      </c>
      <c r="D1624" s="7" t="n">
        <v>3.648</v>
      </c>
      <c r="E1624" s="7" t="n">
        <v>10.512</v>
      </c>
      <c r="F1624" s="7" t="n">
        <v>41.424</v>
      </c>
      <c r="G1624" s="7" t="n">
        <v>110.64</v>
      </c>
      <c r="H1624" s="7" t="n">
        <v>66.048</v>
      </c>
      <c r="I1624" s="7" t="n">
        <v>37.2</v>
      </c>
      <c r="J1624" s="7" t="n">
        <v>26.736</v>
      </c>
      <c r="K1624" s="7" t="n">
        <v>1.056</v>
      </c>
      <c r="L1624" s="7" t="n">
        <v>1.248</v>
      </c>
      <c r="M1624" s="7" t="n">
        <v>1.248</v>
      </c>
      <c r="N1624" s="7" t="n">
        <v>1.152</v>
      </c>
      <c r="O1624" s="8" t="n">
        <f aca="false">SUM(C1624:N1624)</f>
        <v>303.024</v>
      </c>
    </row>
    <row r="1625" customFormat="false" ht="14.25" hidden="false" customHeight="false" outlineLevel="0" collapsed="false">
      <c r="A1625" s="0" t="str">
        <f aca="false">+VLOOKUP(B1625,Hoja1!A:B,2,FALSE())</f>
        <v>EPESAFSD</v>
      </c>
      <c r="B1625" s="6" t="s">
        <v>1625</v>
      </c>
      <c r="C1625" s="7" t="n">
        <v>145.695</v>
      </c>
      <c r="D1625" s="7" t="n">
        <v>127.62</v>
      </c>
      <c r="E1625" s="7" t="n">
        <v>116.79</v>
      </c>
      <c r="F1625" s="7" t="n">
        <v>161.964</v>
      </c>
      <c r="G1625" s="7" t="n">
        <v>209.733</v>
      </c>
      <c r="H1625" s="7" t="n">
        <v>286.077</v>
      </c>
      <c r="I1625" s="7" t="n">
        <v>289.428</v>
      </c>
      <c r="J1625" s="7" t="n">
        <v>258.138</v>
      </c>
      <c r="K1625" s="7" t="n">
        <v>257.277</v>
      </c>
      <c r="L1625" s="7" t="n">
        <v>163.8</v>
      </c>
      <c r="M1625" s="7" t="n">
        <v>132.063</v>
      </c>
      <c r="N1625" s="7" t="n">
        <v>134.703</v>
      </c>
      <c r="O1625" s="8" t="n">
        <f aca="false">SUM(C1625:N1625)</f>
        <v>2283.288</v>
      </c>
    </row>
    <row r="1626" customFormat="false" ht="14.25" hidden="false" customHeight="false" outlineLevel="0" collapsed="false">
      <c r="A1626" s="0" t="e">
        <f aca="false">+VLOOKUP(B1626,Hoja1!A:B,2,FALSE())</f>
        <v>#N/A</v>
      </c>
      <c r="B1626" s="6" t="s">
        <v>1626</v>
      </c>
      <c r="C1626" s="7" t="n">
        <v>319.176</v>
      </c>
      <c r="D1626" s="7" t="n">
        <v>312.053</v>
      </c>
      <c r="E1626" s="7" t="n">
        <v>298.669</v>
      </c>
      <c r="F1626" s="7" t="n">
        <v>298.08</v>
      </c>
      <c r="G1626" s="7"/>
      <c r="H1626" s="7"/>
      <c r="I1626" s="7"/>
      <c r="J1626" s="7"/>
      <c r="K1626" s="7"/>
      <c r="L1626" s="7"/>
      <c r="M1626" s="7"/>
      <c r="N1626" s="7"/>
      <c r="O1626" s="8" t="n">
        <f aca="false">SUM(C1626:N1626)</f>
        <v>1227.978</v>
      </c>
    </row>
    <row r="1627" customFormat="false" ht="14.25" hidden="false" customHeight="false" outlineLevel="0" collapsed="false">
      <c r="A1627" s="0" t="str">
        <f aca="false">+VLOOKUP(B1627,Hoja1!A:B,2,FALSE())</f>
        <v>EDESURCD</v>
      </c>
      <c r="B1627" s="6" t="s">
        <v>1627</v>
      </c>
      <c r="C1627" s="7" t="n">
        <v>298.32</v>
      </c>
      <c r="D1627" s="7" t="n">
        <v>274.08</v>
      </c>
      <c r="E1627" s="7" t="n">
        <v>307.2</v>
      </c>
      <c r="F1627" s="7" t="n">
        <v>350.16</v>
      </c>
      <c r="G1627" s="7" t="n">
        <v>313.44</v>
      </c>
      <c r="H1627" s="7" t="n">
        <v>395.52</v>
      </c>
      <c r="I1627" s="7" t="n">
        <v>415.2</v>
      </c>
      <c r="J1627" s="7" t="n">
        <v>484.56</v>
      </c>
      <c r="K1627" s="7" t="n">
        <v>372</v>
      </c>
      <c r="L1627" s="7" t="n">
        <v>292.56</v>
      </c>
      <c r="M1627" s="7" t="n">
        <v>303.36</v>
      </c>
      <c r="N1627" s="7" t="n">
        <v>303.36</v>
      </c>
      <c r="O1627" s="8" t="n">
        <f aca="false">SUM(C1627:N1627)</f>
        <v>4109.76</v>
      </c>
    </row>
    <row r="1628" customFormat="false" ht="14.25" hidden="false" customHeight="false" outlineLevel="0" collapsed="false">
      <c r="A1628" s="0" t="str">
        <f aca="false">+VLOOKUP(B1628,Hoja1!A:B,2,FALSE())</f>
        <v>EDESALDD</v>
      </c>
      <c r="B1628" s="6" t="s">
        <v>1628</v>
      </c>
      <c r="C1628" s="7" t="n">
        <v>2.4</v>
      </c>
      <c r="D1628" s="7" t="n">
        <v>6</v>
      </c>
      <c r="E1628" s="7" t="n">
        <v>2.1</v>
      </c>
      <c r="F1628" s="7" t="n">
        <v>6.3</v>
      </c>
      <c r="G1628" s="7" t="n">
        <v>4.8</v>
      </c>
      <c r="H1628" s="7" t="n">
        <v>7.8</v>
      </c>
      <c r="I1628" s="7" t="n">
        <v>12.9</v>
      </c>
      <c r="J1628" s="7" t="n">
        <v>10.5</v>
      </c>
      <c r="K1628" s="7" t="n">
        <v>5.7</v>
      </c>
      <c r="L1628" s="7" t="n">
        <v>4.5</v>
      </c>
      <c r="M1628" s="7" t="n">
        <v>12.3</v>
      </c>
      <c r="N1628" s="7" t="n">
        <v>2.4</v>
      </c>
      <c r="O1628" s="8" t="n">
        <f aca="false">SUM(C1628:N1628)</f>
        <v>77.7</v>
      </c>
    </row>
    <row r="1629" customFormat="false" ht="14.25" hidden="false" customHeight="false" outlineLevel="0" collapsed="false">
      <c r="A1629" s="0" t="str">
        <f aca="false">+VLOOKUP(B1629,Hoja1!A:B,2,FALSE())</f>
        <v>ENERSAED</v>
      </c>
      <c r="B1629" s="6" t="s">
        <v>1629</v>
      </c>
      <c r="C1629" s="7" t="n">
        <v>96</v>
      </c>
      <c r="D1629" s="7" t="n">
        <v>98.3</v>
      </c>
      <c r="E1629" s="7" t="n">
        <v>89.9</v>
      </c>
      <c r="F1629" s="7" t="n">
        <v>93.2</v>
      </c>
      <c r="G1629" s="7" t="n">
        <v>87.4</v>
      </c>
      <c r="H1629" s="7" t="n">
        <v>84.4</v>
      </c>
      <c r="I1629" s="7" t="n">
        <v>66.1</v>
      </c>
      <c r="J1629" s="7" t="n">
        <v>59.9</v>
      </c>
      <c r="K1629" s="7" t="n">
        <v>84.1</v>
      </c>
      <c r="L1629" s="7" t="n">
        <v>90.5</v>
      </c>
      <c r="M1629" s="7" t="n">
        <v>80.5</v>
      </c>
      <c r="N1629" s="7" t="n">
        <v>82</v>
      </c>
      <c r="O1629" s="8" t="n">
        <f aca="false">SUM(C1629:N1629)</f>
        <v>1012.3</v>
      </c>
    </row>
    <row r="1630" customFormat="false" ht="14.25" hidden="false" customHeight="false" outlineLevel="0" collapsed="false">
      <c r="A1630" s="0" t="str">
        <f aca="false">+VLOOKUP(B1630,Hoja1!A:B,2,FALSE())</f>
        <v>ESANJUJD</v>
      </c>
      <c r="B1630" s="6" t="s">
        <v>1630</v>
      </c>
      <c r="C1630" s="7" t="n">
        <v>53.18</v>
      </c>
      <c r="D1630" s="7" t="n">
        <v>39.533</v>
      </c>
      <c r="E1630" s="7" t="n">
        <v>18.913</v>
      </c>
      <c r="F1630" s="7" t="n">
        <v>19.315</v>
      </c>
      <c r="G1630" s="7" t="n">
        <v>34.219</v>
      </c>
      <c r="H1630" s="7" t="n">
        <v>28.507</v>
      </c>
      <c r="I1630" s="7" t="n">
        <v>14.904</v>
      </c>
      <c r="J1630" s="7" t="n">
        <v>24.758</v>
      </c>
      <c r="K1630" s="7" t="n">
        <v>16.982</v>
      </c>
      <c r="L1630" s="7" t="n">
        <v>51.11</v>
      </c>
      <c r="M1630" s="7" t="n">
        <v>29.788</v>
      </c>
      <c r="N1630" s="7" t="n">
        <v>42.989</v>
      </c>
      <c r="O1630" s="8" t="n">
        <f aca="false">SUM(C1630:N1630)</f>
        <v>374.198</v>
      </c>
    </row>
    <row r="1631" customFormat="false" ht="14.25" hidden="false" customHeight="false" outlineLevel="0" collapsed="false">
      <c r="A1631" s="0" t="str">
        <f aca="false">+VLOOKUP(B1631,Hoja1!A:B,2,FALSE())</f>
        <v>EPESAFSD</v>
      </c>
      <c r="B1631" s="6" t="s">
        <v>1631</v>
      </c>
      <c r="C1631" s="7" t="n">
        <v>89.02</v>
      </c>
      <c r="D1631" s="7" t="n">
        <v>70.3</v>
      </c>
      <c r="E1631" s="7" t="n">
        <v>58.28</v>
      </c>
      <c r="F1631" s="7" t="n">
        <v>61.072</v>
      </c>
      <c r="G1631" s="7" t="n">
        <v>68.112</v>
      </c>
      <c r="H1631" s="7" t="n">
        <v>93.276</v>
      </c>
      <c r="I1631" s="7" t="n">
        <v>100.576</v>
      </c>
      <c r="J1631" s="7" t="n">
        <v>87</v>
      </c>
      <c r="K1631" s="7" t="n">
        <v>82.936</v>
      </c>
      <c r="L1631" s="7" t="n">
        <v>61.652</v>
      </c>
      <c r="M1631" s="7" t="n">
        <v>76.82</v>
      </c>
      <c r="N1631" s="7" t="n">
        <v>77.652</v>
      </c>
      <c r="O1631" s="8" t="n">
        <f aca="false">SUM(C1631:N1631)</f>
        <v>926.696</v>
      </c>
    </row>
    <row r="1632" customFormat="false" ht="14.25" hidden="false" customHeight="false" outlineLevel="0" collapsed="false">
      <c r="A1632" s="0" t="str">
        <f aca="false">+VLOOKUP(B1632,Hoja1!A:B,2,FALSE())</f>
        <v>EDEABA3D</v>
      </c>
      <c r="B1632" s="6" t="s">
        <v>1632</v>
      </c>
      <c r="C1632" s="7" t="n">
        <v>63.025</v>
      </c>
      <c r="D1632" s="7" t="n">
        <v>0</v>
      </c>
      <c r="E1632" s="7" t="n">
        <v>70.78</v>
      </c>
      <c r="F1632" s="7" t="n">
        <v>69.661</v>
      </c>
      <c r="G1632" s="7" t="n">
        <v>68.236</v>
      </c>
      <c r="H1632" s="7" t="n">
        <v>74.695</v>
      </c>
      <c r="I1632" s="7" t="n">
        <v>75.885</v>
      </c>
      <c r="J1632" s="7" t="n">
        <v>74.763</v>
      </c>
      <c r="K1632" s="7" t="n">
        <v>84.796</v>
      </c>
      <c r="L1632" s="7" t="n">
        <v>68.041</v>
      </c>
      <c r="M1632" s="7" t="n">
        <v>72.91</v>
      </c>
      <c r="N1632" s="7" t="n">
        <v>35.598</v>
      </c>
      <c r="O1632" s="8" t="n">
        <f aca="false">SUM(C1632:N1632)</f>
        <v>758.39</v>
      </c>
    </row>
    <row r="1633" customFormat="false" ht="14.25" hidden="false" customHeight="false" outlineLevel="0" collapsed="false">
      <c r="A1633" s="0" t="str">
        <f aca="false">+VLOOKUP(B1633,Hoja1!A:B,2,FALSE())</f>
        <v>EDESALDD</v>
      </c>
      <c r="B1633" s="6" t="s">
        <v>1633</v>
      </c>
      <c r="C1633" s="7" t="n">
        <v>35.04</v>
      </c>
      <c r="D1633" s="7" t="n">
        <v>35.04</v>
      </c>
      <c r="E1633" s="7" t="n">
        <v>35.52</v>
      </c>
      <c r="F1633" s="7" t="n">
        <v>32.64</v>
      </c>
      <c r="G1633" s="7" t="n">
        <v>30.24</v>
      </c>
      <c r="H1633" s="7" t="n">
        <v>66.24</v>
      </c>
      <c r="I1633" s="7" t="n">
        <v>82.56</v>
      </c>
      <c r="J1633" s="7" t="n">
        <v>58.56</v>
      </c>
      <c r="K1633" s="7" t="n">
        <v>54.24</v>
      </c>
      <c r="L1633" s="7" t="n">
        <v>43.68</v>
      </c>
      <c r="M1633" s="7" t="n">
        <v>39.84</v>
      </c>
      <c r="N1633" s="7" t="n">
        <v>41.76</v>
      </c>
      <c r="O1633" s="8" t="n">
        <f aca="false">SUM(C1633:N1633)</f>
        <v>555.36</v>
      </c>
    </row>
    <row r="1634" customFormat="false" ht="14.25" hidden="false" customHeight="false" outlineLevel="0" collapsed="false">
      <c r="A1634" s="0" t="str">
        <f aca="false">+VLOOKUP(B1634,Hoja1!A:B,2,FALSE())</f>
        <v>ENERSAED</v>
      </c>
      <c r="B1634" s="6" t="s">
        <v>1634</v>
      </c>
      <c r="C1634" s="7" t="n">
        <v>666</v>
      </c>
      <c r="D1634" s="7" t="n">
        <v>606</v>
      </c>
      <c r="E1634" s="7" t="n">
        <v>636</v>
      </c>
      <c r="F1634" s="7" t="n">
        <v>652.8</v>
      </c>
      <c r="G1634" s="7" t="n">
        <v>640.8</v>
      </c>
      <c r="H1634" s="7" t="n">
        <v>679.2</v>
      </c>
      <c r="I1634" s="7" t="n">
        <v>726</v>
      </c>
      <c r="J1634" s="7" t="n">
        <v>680.4</v>
      </c>
      <c r="K1634" s="7" t="n">
        <v>776.4</v>
      </c>
      <c r="L1634" s="7" t="n">
        <v>646.8</v>
      </c>
      <c r="M1634" s="7" t="n">
        <v>792</v>
      </c>
      <c r="N1634" s="7" t="n">
        <v>782.4</v>
      </c>
      <c r="O1634" s="8" t="n">
        <f aca="false">SUM(C1634:N1634)</f>
        <v>8284.8</v>
      </c>
    </row>
    <row r="1635" customFormat="false" ht="14.25" hidden="false" customHeight="false" outlineLevel="0" collapsed="false">
      <c r="A1635" s="0" t="str">
        <f aca="false">+VLOOKUP(B1635,Hoja1!A:B,2,FALSE())</f>
        <v>EDELAPID</v>
      </c>
      <c r="B1635" s="6" t="s">
        <v>1635</v>
      </c>
      <c r="C1635" s="7" t="n">
        <v>252.612</v>
      </c>
      <c r="D1635" s="7" t="n">
        <v>291.924</v>
      </c>
      <c r="E1635" s="7" t="n">
        <v>253.116</v>
      </c>
      <c r="F1635" s="7" t="n">
        <v>239.76</v>
      </c>
      <c r="G1635" s="7" t="n">
        <v>257.868</v>
      </c>
      <c r="H1635" s="7" t="n">
        <v>367.704</v>
      </c>
      <c r="I1635" s="7" t="n">
        <v>366.772</v>
      </c>
      <c r="J1635" s="7" t="n">
        <v>301.515</v>
      </c>
      <c r="K1635" s="7" t="n">
        <v>271.034</v>
      </c>
      <c r="L1635" s="7" t="n">
        <v>220.249</v>
      </c>
      <c r="M1635" s="7" t="n">
        <v>282.103</v>
      </c>
      <c r="N1635" s="7" t="n">
        <v>305.531</v>
      </c>
      <c r="O1635" s="8" t="n">
        <f aca="false">SUM(C1635:N1635)</f>
        <v>3410.188</v>
      </c>
    </row>
    <row r="1636" customFormat="false" ht="14.25" hidden="false" customHeight="false" outlineLevel="0" collapsed="false">
      <c r="A1636" s="0" t="str">
        <f aca="false">+VLOOKUP(B1636,Hoja1!A:B,2,FALSE())</f>
        <v>ESANJUJD</v>
      </c>
      <c r="B1636" s="6" t="s">
        <v>1636</v>
      </c>
      <c r="C1636" s="7" t="n">
        <v>9.99</v>
      </c>
      <c r="D1636" s="7" t="n">
        <v>15.93</v>
      </c>
      <c r="E1636" s="7" t="n">
        <v>9.09</v>
      </c>
      <c r="F1636" s="7" t="n">
        <v>88.74</v>
      </c>
      <c r="G1636" s="7" t="n">
        <v>145.98</v>
      </c>
      <c r="H1636" s="7" t="n">
        <v>144.9</v>
      </c>
      <c r="I1636" s="7" t="n">
        <v>140.4</v>
      </c>
      <c r="J1636" s="7" t="n">
        <v>93.42</v>
      </c>
      <c r="K1636" s="7" t="n">
        <v>0</v>
      </c>
      <c r="L1636" s="7" t="n">
        <v>19.17</v>
      </c>
      <c r="M1636" s="7" t="n">
        <v>22.95</v>
      </c>
      <c r="N1636" s="7" t="n">
        <v>11.34</v>
      </c>
      <c r="O1636" s="8" t="n">
        <f aca="false">SUM(C1636:N1636)</f>
        <v>701.91</v>
      </c>
    </row>
    <row r="1637" customFormat="false" ht="14.25" hidden="false" customHeight="false" outlineLevel="0" collapsed="false">
      <c r="A1637" s="0" t="str">
        <f aca="false">+VLOOKUP(B1637,Hoja1!A:B,2,FALSE())</f>
        <v>EPESAFSD</v>
      </c>
      <c r="B1637" s="6" t="s">
        <v>1637</v>
      </c>
      <c r="C1637" s="7" t="n">
        <v>1596.6</v>
      </c>
      <c r="D1637" s="7" t="n">
        <v>1857.804</v>
      </c>
      <c r="E1637" s="7" t="n">
        <v>630.6</v>
      </c>
      <c r="F1637" s="7" t="n">
        <v>1428</v>
      </c>
      <c r="G1637" s="7" t="n">
        <v>1773.504</v>
      </c>
      <c r="H1637" s="7" t="n">
        <v>961.2</v>
      </c>
      <c r="I1637" s="7" t="n">
        <v>1241.795</v>
      </c>
      <c r="J1637" s="7" t="n">
        <v>1693.175</v>
      </c>
      <c r="K1637" s="7" t="n">
        <v>1380.48</v>
      </c>
      <c r="L1637" s="7" t="n">
        <v>1873.2</v>
      </c>
      <c r="M1637" s="7" t="n">
        <v>1697.795</v>
      </c>
      <c r="N1637" s="7" t="n">
        <v>2087.52</v>
      </c>
      <c r="O1637" s="8" t="n">
        <f aca="false">SUM(C1637:N1637)</f>
        <v>18221.673</v>
      </c>
    </row>
    <row r="1638" customFormat="false" ht="14.25" hidden="false" customHeight="false" outlineLevel="0" collapsed="false">
      <c r="A1638" s="0" t="str">
        <f aca="false">+VLOOKUP(B1638,Hoja1!A:B,2,FALSE())</f>
        <v>EDEABA3D</v>
      </c>
      <c r="B1638" s="6" t="s">
        <v>1638</v>
      </c>
      <c r="C1638" s="7" t="n">
        <v>127.533</v>
      </c>
      <c r="D1638" s="7" t="n">
        <v>117.318</v>
      </c>
      <c r="E1638" s="7" t="n">
        <v>114.819</v>
      </c>
      <c r="F1638" s="7" t="n">
        <v>141.334</v>
      </c>
      <c r="G1638" s="7" t="n">
        <v>139.555</v>
      </c>
      <c r="H1638" s="7" t="n">
        <v>144.219</v>
      </c>
      <c r="I1638" s="7" t="n">
        <v>151.665</v>
      </c>
      <c r="J1638" s="7" t="n">
        <v>123.829</v>
      </c>
      <c r="K1638" s="7" t="n">
        <v>138.62</v>
      </c>
      <c r="L1638" s="7" t="n">
        <v>114.301</v>
      </c>
      <c r="M1638" s="7"/>
      <c r="N1638" s="7"/>
      <c r="O1638" s="8" t="n">
        <f aca="false">SUM(C1638:N1638)</f>
        <v>1313.193</v>
      </c>
    </row>
    <row r="1639" customFormat="false" ht="14.25" hidden="false" customHeight="false" outlineLevel="0" collapsed="false">
      <c r="A1639" s="0" t="str">
        <f aca="false">+VLOOKUP(B1639,Hoja1!A:B,2,FALSE())</f>
        <v>EDESALDD</v>
      </c>
      <c r="B1639" s="6" t="s">
        <v>1639</v>
      </c>
      <c r="C1639" s="7" t="n">
        <v>91.2</v>
      </c>
      <c r="D1639" s="7" t="n">
        <v>81.6</v>
      </c>
      <c r="E1639" s="7" t="n">
        <v>64.8</v>
      </c>
      <c r="F1639" s="7" t="n">
        <v>72</v>
      </c>
      <c r="G1639" s="7" t="n">
        <v>76.8</v>
      </c>
      <c r="H1639" s="7" t="n">
        <v>86.4</v>
      </c>
      <c r="I1639" s="7" t="n">
        <v>88.8</v>
      </c>
      <c r="J1639" s="7" t="n">
        <v>79.2</v>
      </c>
      <c r="K1639" s="7" t="n">
        <v>81.6</v>
      </c>
      <c r="L1639" s="7" t="n">
        <v>72</v>
      </c>
      <c r="M1639" s="7" t="n">
        <v>81.6</v>
      </c>
      <c r="N1639" s="7" t="n">
        <v>86.4</v>
      </c>
      <c r="O1639" s="8" t="n">
        <f aca="false">SUM(C1639:N1639)</f>
        <v>962.4</v>
      </c>
    </row>
    <row r="1640" customFormat="false" ht="14.25" hidden="false" customHeight="false" outlineLevel="0" collapsed="false">
      <c r="A1640" s="0" t="str">
        <f aca="false">+VLOOKUP(B1640,Hoja1!A:B,2,FALSE())</f>
        <v>ENERSAED</v>
      </c>
      <c r="B1640" s="6" t="s">
        <v>1640</v>
      </c>
      <c r="C1640" s="7" t="n">
        <v>174.72</v>
      </c>
      <c r="D1640" s="7" t="n">
        <v>93.12</v>
      </c>
      <c r="E1640" s="7" t="n">
        <v>91.2</v>
      </c>
      <c r="F1640" s="7" t="n">
        <v>122.88</v>
      </c>
      <c r="G1640" s="7" t="n">
        <v>107.52</v>
      </c>
      <c r="H1640" s="7" t="n">
        <v>99.84</v>
      </c>
      <c r="I1640" s="7" t="n">
        <v>78.72</v>
      </c>
      <c r="J1640" s="7" t="n">
        <v>96.96</v>
      </c>
      <c r="K1640" s="7" t="n">
        <v>168</v>
      </c>
      <c r="L1640" s="7" t="n">
        <v>112.32</v>
      </c>
      <c r="M1640" s="7" t="n">
        <v>103.68</v>
      </c>
      <c r="N1640" s="7" t="n">
        <v>141.12</v>
      </c>
      <c r="O1640" s="8" t="n">
        <f aca="false">SUM(C1640:N1640)</f>
        <v>1390.08</v>
      </c>
    </row>
    <row r="1641" customFormat="false" ht="14.25" hidden="false" customHeight="false" outlineLevel="0" collapsed="false">
      <c r="A1641" s="0" t="str">
        <f aca="false">+VLOOKUP(B1641,Hoja1!A:B,2,FALSE())</f>
        <v>EDELAPID</v>
      </c>
      <c r="B1641" s="6" t="s">
        <v>1641</v>
      </c>
      <c r="C1641" s="7" t="n">
        <v>11.731</v>
      </c>
      <c r="D1641" s="7" t="n">
        <v>11.822</v>
      </c>
      <c r="E1641" s="7" t="n">
        <v>11.28</v>
      </c>
      <c r="F1641" s="7" t="n">
        <v>10.704</v>
      </c>
      <c r="G1641" s="7" t="n">
        <v>10.147</v>
      </c>
      <c r="H1641" s="7" t="n">
        <v>12.231</v>
      </c>
      <c r="I1641" s="7" t="n">
        <v>92.247</v>
      </c>
      <c r="J1641" s="7" t="n">
        <v>10.497</v>
      </c>
      <c r="K1641" s="7" t="n">
        <v>11.644</v>
      </c>
      <c r="L1641" s="7" t="n">
        <v>10.992</v>
      </c>
      <c r="M1641" s="7" t="n">
        <v>12.34</v>
      </c>
      <c r="N1641" s="7" t="n">
        <v>15.923</v>
      </c>
      <c r="O1641" s="8" t="n">
        <f aca="false">SUM(C1641:N1641)</f>
        <v>221.558</v>
      </c>
    </row>
    <row r="1642" customFormat="false" ht="14.25" hidden="false" customHeight="false" outlineLevel="0" collapsed="false">
      <c r="A1642" s="0" t="str">
        <f aca="false">+VLOOKUP(B1642,Hoja1!A:B,2,FALSE())</f>
        <v>ESANJUJD</v>
      </c>
      <c r="B1642" s="6" t="s">
        <v>1642</v>
      </c>
      <c r="C1642" s="7" t="n">
        <v>45.072</v>
      </c>
      <c r="D1642" s="7" t="n">
        <v>36.432</v>
      </c>
      <c r="E1642" s="7" t="n">
        <v>29.376</v>
      </c>
      <c r="F1642" s="7" t="n">
        <v>43.2</v>
      </c>
      <c r="G1642" s="7" t="n">
        <v>58.752</v>
      </c>
      <c r="H1642" s="7" t="n">
        <v>72.432</v>
      </c>
      <c r="I1642" s="7" t="n">
        <v>85.824</v>
      </c>
      <c r="J1642" s="7" t="n">
        <v>79.056</v>
      </c>
      <c r="K1642" s="7" t="n">
        <v>94.752</v>
      </c>
      <c r="L1642" s="7" t="n">
        <v>34.272</v>
      </c>
      <c r="M1642" s="7" t="n">
        <v>28.368</v>
      </c>
      <c r="N1642" s="7" t="n">
        <v>29.232</v>
      </c>
      <c r="O1642" s="8" t="n">
        <f aca="false">SUM(C1642:N1642)</f>
        <v>636.768</v>
      </c>
    </row>
    <row r="1643" customFormat="false" ht="14.25" hidden="false" customHeight="false" outlineLevel="0" collapsed="false">
      <c r="A1643" s="0" t="str">
        <f aca="false">+VLOOKUP(B1643,Hoja1!A:B,2,FALSE())</f>
        <v>EDEMSAMD</v>
      </c>
      <c r="B1643" s="6" t="s">
        <v>1643</v>
      </c>
      <c r="C1643" s="7" t="n">
        <v>13.86</v>
      </c>
      <c r="D1643" s="7" t="n">
        <v>0</v>
      </c>
      <c r="E1643" s="7" t="n">
        <v>14.4</v>
      </c>
      <c r="F1643" s="7" t="n">
        <v>16.349</v>
      </c>
      <c r="G1643" s="7" t="n">
        <v>4.397</v>
      </c>
      <c r="H1643" s="7" t="n">
        <v>150.809</v>
      </c>
      <c r="I1643" s="7" t="n">
        <v>273.136</v>
      </c>
      <c r="J1643" s="7" t="n">
        <v>190.399</v>
      </c>
      <c r="K1643" s="7" t="n">
        <v>202.583</v>
      </c>
      <c r="L1643" s="7" t="n">
        <v>144.236</v>
      </c>
      <c r="M1643" s="7" t="n">
        <v>95.952</v>
      </c>
      <c r="N1643" s="7" t="n">
        <v>21.344</v>
      </c>
      <c r="O1643" s="8" t="n">
        <f aca="false">SUM(C1643:N1643)</f>
        <v>1127.465</v>
      </c>
    </row>
    <row r="1644" customFormat="false" ht="14.25" hidden="false" customHeight="false" outlineLevel="0" collapsed="false">
      <c r="A1644" s="0" t="str">
        <f aca="false">+VLOOKUP(B1644,Hoja1!A:B,2,FALSE())</f>
        <v>EPESAFSD</v>
      </c>
      <c r="B1644" s="6" t="s">
        <v>1644</v>
      </c>
      <c r="C1644" s="7" t="n">
        <v>131.44</v>
      </c>
      <c r="D1644" s="7" t="n">
        <v>126.084</v>
      </c>
      <c r="E1644" s="7" t="n">
        <v>125.026</v>
      </c>
      <c r="F1644" s="7" t="n">
        <v>118.514</v>
      </c>
      <c r="G1644" s="7" t="n">
        <v>119.621</v>
      </c>
      <c r="H1644" s="7" t="n">
        <v>117.666</v>
      </c>
      <c r="I1644" s="7" t="n">
        <v>115.03</v>
      </c>
      <c r="J1644" s="7" t="n">
        <v>76.258</v>
      </c>
      <c r="K1644" s="7" t="n">
        <v>126.838</v>
      </c>
      <c r="L1644" s="7" t="n">
        <v>118.38</v>
      </c>
      <c r="M1644" s="7" t="n">
        <v>115.387</v>
      </c>
      <c r="N1644" s="7" t="n">
        <v>119.308</v>
      </c>
      <c r="O1644" s="8" t="n">
        <f aca="false">SUM(C1644:N1644)</f>
        <v>1409.552</v>
      </c>
    </row>
    <row r="1645" customFormat="false" ht="14.25" hidden="false" customHeight="false" outlineLevel="0" collapsed="false">
      <c r="A1645" s="0" t="str">
        <f aca="false">+VLOOKUP(B1645,Hoja1!A:B,2,FALSE())</f>
        <v>EDEABA3D</v>
      </c>
      <c r="B1645" s="6" t="s">
        <v>1645</v>
      </c>
      <c r="C1645" s="7" t="n">
        <v>126.786</v>
      </c>
      <c r="D1645" s="7" t="n">
        <v>144.543</v>
      </c>
      <c r="E1645" s="7" t="n">
        <v>135.255</v>
      </c>
      <c r="F1645" s="7" t="n">
        <v>149.357</v>
      </c>
      <c r="G1645" s="7" t="n">
        <v>153.587</v>
      </c>
      <c r="H1645" s="7" t="n">
        <v>157</v>
      </c>
      <c r="I1645" s="7" t="n">
        <v>148.497</v>
      </c>
      <c r="J1645" s="7" t="n">
        <v>119.805</v>
      </c>
      <c r="K1645" s="7" t="n">
        <v>171.753</v>
      </c>
      <c r="L1645" s="7" t="n">
        <v>168.694</v>
      </c>
      <c r="M1645" s="7" t="n">
        <v>158.69</v>
      </c>
      <c r="N1645" s="7" t="n">
        <v>145.048</v>
      </c>
      <c r="O1645" s="8" t="n">
        <f aca="false">SUM(C1645:N1645)</f>
        <v>1779.015</v>
      </c>
    </row>
    <row r="1646" customFormat="false" ht="14.25" hidden="false" customHeight="false" outlineLevel="0" collapsed="false">
      <c r="A1646" s="0" t="str">
        <f aca="false">+VLOOKUP(B1646,Hoja1!A:B,2,FALSE())</f>
        <v>ENERSAED</v>
      </c>
      <c r="B1646" s="6" t="s">
        <v>1646</v>
      </c>
      <c r="C1646" s="7" t="n">
        <v>33.6</v>
      </c>
      <c r="D1646" s="7" t="n">
        <v>12</v>
      </c>
      <c r="E1646" s="7" t="n">
        <v>38.4</v>
      </c>
      <c r="F1646" s="7" t="n">
        <v>38.4</v>
      </c>
      <c r="G1646" s="7" t="n">
        <v>28.8</v>
      </c>
      <c r="H1646" s="7" t="n">
        <v>48</v>
      </c>
      <c r="I1646" s="7" t="n">
        <v>14.4</v>
      </c>
      <c r="J1646" s="7" t="n">
        <v>40.8</v>
      </c>
      <c r="K1646" s="7" t="n">
        <v>43.2</v>
      </c>
      <c r="L1646" s="7" t="n">
        <v>43.2</v>
      </c>
      <c r="M1646" s="7" t="n">
        <v>19.2</v>
      </c>
      <c r="N1646" s="7" t="n">
        <v>40.8</v>
      </c>
      <c r="O1646" s="8" t="n">
        <f aca="false">SUM(C1646:N1646)</f>
        <v>400.8</v>
      </c>
    </row>
    <row r="1647" customFormat="false" ht="14.25" hidden="false" customHeight="false" outlineLevel="0" collapsed="false">
      <c r="A1647" s="0" t="str">
        <f aca="false">+VLOOKUP(B1647,Hoja1!A:B,2,FALSE())</f>
        <v>EDELAPID</v>
      </c>
      <c r="B1647" s="6" t="s">
        <v>1647</v>
      </c>
      <c r="C1647" s="7" t="n">
        <v>39.071</v>
      </c>
      <c r="D1647" s="7" t="n">
        <v>32.236</v>
      </c>
      <c r="E1647" s="7" t="n">
        <v>38.577</v>
      </c>
      <c r="F1647" s="7" t="n">
        <v>40.039</v>
      </c>
      <c r="G1647" s="7" t="n">
        <v>26.794</v>
      </c>
      <c r="H1647" s="7" t="n">
        <v>27.136</v>
      </c>
      <c r="I1647" s="7" t="n">
        <v>4.449</v>
      </c>
      <c r="J1647" s="7" t="n">
        <v>4.833</v>
      </c>
      <c r="K1647" s="7" t="n">
        <v>1.229</v>
      </c>
      <c r="L1647" s="7" t="n">
        <v>1.085</v>
      </c>
      <c r="M1647" s="7" t="n">
        <v>1.176</v>
      </c>
      <c r="N1647" s="7" t="n">
        <v>1.226</v>
      </c>
      <c r="O1647" s="8" t="n">
        <f aca="false">SUM(C1647:N1647)</f>
        <v>217.851</v>
      </c>
    </row>
    <row r="1648" customFormat="false" ht="14.25" hidden="false" customHeight="false" outlineLevel="0" collapsed="false">
      <c r="A1648" s="0" t="str">
        <f aca="false">+VLOOKUP(B1648,Hoja1!A:B,2,FALSE())</f>
        <v>ESANJUJD</v>
      </c>
      <c r="B1648" s="6" t="s">
        <v>1648</v>
      </c>
      <c r="C1648" s="7" t="n">
        <v>51.48</v>
      </c>
      <c r="D1648" s="7" t="n">
        <v>42.264</v>
      </c>
      <c r="E1648" s="7" t="n">
        <v>39.24</v>
      </c>
      <c r="F1648" s="7" t="n">
        <v>48.888</v>
      </c>
      <c r="G1648" s="7" t="n">
        <v>52.704</v>
      </c>
      <c r="H1648" s="7" t="n">
        <v>64.08</v>
      </c>
      <c r="I1648" s="7" t="n">
        <v>68.616</v>
      </c>
      <c r="J1648" s="7" t="n">
        <v>56.952</v>
      </c>
      <c r="K1648" s="7" t="n">
        <v>65.448</v>
      </c>
      <c r="L1648" s="7" t="n">
        <v>50.904</v>
      </c>
      <c r="M1648" s="7" t="n">
        <v>43.344</v>
      </c>
      <c r="N1648" s="7" t="n">
        <v>50.76</v>
      </c>
      <c r="O1648" s="8" t="n">
        <f aca="false">SUM(C1648:N1648)</f>
        <v>634.68</v>
      </c>
    </row>
    <row r="1649" customFormat="false" ht="14.25" hidden="false" customHeight="false" outlineLevel="0" collapsed="false">
      <c r="A1649" s="0" t="str">
        <f aca="false">+VLOOKUP(B1649,Hoja1!A:B,2,FALSE())</f>
        <v>EDERSARD</v>
      </c>
      <c r="B1649" s="6" t="s">
        <v>1649</v>
      </c>
      <c r="C1649" s="7" t="n">
        <v>68.64</v>
      </c>
      <c r="D1649" s="7" t="n">
        <v>71.13</v>
      </c>
      <c r="E1649" s="7" t="n">
        <v>58.815</v>
      </c>
      <c r="F1649" s="7" t="n">
        <v>62.58</v>
      </c>
      <c r="G1649" s="7" t="n">
        <v>49.215</v>
      </c>
      <c r="H1649" s="7" t="n">
        <v>76.47</v>
      </c>
      <c r="I1649" s="7" t="n">
        <v>78.15</v>
      </c>
      <c r="J1649" s="7" t="n">
        <v>110.895</v>
      </c>
      <c r="K1649" s="7" t="n">
        <v>99.45</v>
      </c>
      <c r="L1649" s="7" t="n">
        <v>76.38</v>
      </c>
      <c r="M1649" s="7" t="n">
        <v>51.78</v>
      </c>
      <c r="N1649" s="7" t="n">
        <v>54.78</v>
      </c>
      <c r="O1649" s="8" t="n">
        <f aca="false">SUM(C1649:N1649)</f>
        <v>858.285</v>
      </c>
    </row>
    <row r="1650" customFormat="false" ht="14.25" hidden="false" customHeight="false" outlineLevel="0" collapsed="false">
      <c r="A1650" s="0" t="str">
        <f aca="false">+VLOOKUP(B1650,Hoja1!A:B,2,FALSE())</f>
        <v>EPESAFSD</v>
      </c>
      <c r="B1650" s="6" t="s">
        <v>1650</v>
      </c>
      <c r="C1650" s="7" t="n">
        <v>71.766</v>
      </c>
      <c r="D1650" s="7" t="n">
        <v>71.957</v>
      </c>
      <c r="E1650" s="7" t="n">
        <v>77.246</v>
      </c>
      <c r="F1650" s="7" t="n">
        <v>82.323</v>
      </c>
      <c r="G1650" s="7" t="n">
        <v>77.234</v>
      </c>
      <c r="H1650" s="7" t="n">
        <v>91.188</v>
      </c>
      <c r="I1650" s="7" t="n">
        <v>83.524</v>
      </c>
      <c r="J1650" s="7" t="n">
        <v>81.056</v>
      </c>
      <c r="K1650" s="7" t="n">
        <v>82.14</v>
      </c>
      <c r="L1650" s="7" t="n">
        <v>83.159</v>
      </c>
      <c r="M1650" s="7" t="n">
        <v>79.51</v>
      </c>
      <c r="N1650" s="7" t="n">
        <v>75.639</v>
      </c>
      <c r="O1650" s="8" t="n">
        <f aca="false">SUM(C1650:N1650)</f>
        <v>956.742</v>
      </c>
    </row>
    <row r="1651" customFormat="false" ht="14.25" hidden="false" customHeight="false" outlineLevel="0" collapsed="false">
      <c r="A1651" s="0" t="str">
        <f aca="false">+VLOOKUP(B1651,Hoja1!A:B,2,FALSE())</f>
        <v>EDEABA3D</v>
      </c>
      <c r="B1651" s="6" t="s">
        <v>1651</v>
      </c>
      <c r="C1651" s="7" t="n">
        <v>97.065</v>
      </c>
      <c r="D1651" s="7" t="n">
        <v>100.148</v>
      </c>
      <c r="E1651" s="7" t="n">
        <v>73.922</v>
      </c>
      <c r="F1651" s="7" t="n">
        <v>84.91</v>
      </c>
      <c r="G1651" s="7" t="n">
        <v>94.69</v>
      </c>
      <c r="H1651" s="7" t="n">
        <v>102.227</v>
      </c>
      <c r="I1651" s="7" t="n">
        <v>110.02</v>
      </c>
      <c r="J1651" s="7" t="n">
        <v>83.149</v>
      </c>
      <c r="K1651" s="7" t="n">
        <v>113.135</v>
      </c>
      <c r="L1651" s="7" t="n">
        <v>73.769</v>
      </c>
      <c r="M1651" s="7" t="n">
        <v>66.63</v>
      </c>
      <c r="N1651" s="7" t="n">
        <v>72.154</v>
      </c>
      <c r="O1651" s="8" t="n">
        <f aca="false">SUM(C1651:N1651)</f>
        <v>1071.819</v>
      </c>
    </row>
    <row r="1652" customFormat="false" ht="14.25" hidden="false" customHeight="false" outlineLevel="0" collapsed="false">
      <c r="A1652" s="0" t="str">
        <f aca="false">+VLOOKUP(B1652,Hoja1!A:B,2,FALSE())</f>
        <v>EDESALDD</v>
      </c>
      <c r="B1652" s="6" t="s">
        <v>1652</v>
      </c>
      <c r="C1652" s="7" t="n">
        <v>18</v>
      </c>
      <c r="D1652" s="7" t="n">
        <v>30</v>
      </c>
      <c r="E1652" s="7" t="n">
        <v>55.2</v>
      </c>
      <c r="F1652" s="7" t="n">
        <v>61.2</v>
      </c>
      <c r="G1652" s="7" t="n">
        <v>68.4</v>
      </c>
      <c r="H1652" s="7" t="n">
        <v>31.2</v>
      </c>
      <c r="I1652" s="7" t="n">
        <v>38.4</v>
      </c>
      <c r="J1652" s="7" t="n">
        <v>3.6</v>
      </c>
      <c r="K1652" s="7" t="n">
        <v>31.2</v>
      </c>
      <c r="L1652" s="7" t="n">
        <v>32.4</v>
      </c>
      <c r="M1652" s="7" t="n">
        <v>42</v>
      </c>
      <c r="N1652" s="7" t="n">
        <v>25.2</v>
      </c>
      <c r="O1652" s="8" t="n">
        <f aca="false">SUM(C1652:N1652)</f>
        <v>436.8</v>
      </c>
    </row>
    <row r="1653" customFormat="false" ht="14.25" hidden="false" customHeight="false" outlineLevel="0" collapsed="false">
      <c r="A1653" s="0" t="str">
        <f aca="false">+VLOOKUP(B1653,Hoja1!A:B,2,FALSE())</f>
        <v>ENERSAED</v>
      </c>
      <c r="B1653" s="6" t="s">
        <v>1653</v>
      </c>
      <c r="C1653" s="7" t="n">
        <v>316.8</v>
      </c>
      <c r="D1653" s="7" t="n">
        <v>311.04</v>
      </c>
      <c r="E1653" s="7" t="n">
        <v>314.88</v>
      </c>
      <c r="F1653" s="7" t="n">
        <v>314.88</v>
      </c>
      <c r="G1653" s="7" t="n">
        <v>320.64</v>
      </c>
      <c r="H1653" s="7" t="n">
        <v>384</v>
      </c>
      <c r="I1653" s="7" t="n">
        <v>376.32</v>
      </c>
      <c r="J1653" s="7" t="n">
        <v>351.36</v>
      </c>
      <c r="K1653" s="7" t="n">
        <v>393.6</v>
      </c>
      <c r="L1653" s="7" t="n">
        <v>357.12</v>
      </c>
      <c r="M1653" s="7" t="n">
        <v>314.88</v>
      </c>
      <c r="N1653" s="7" t="n">
        <v>274.56</v>
      </c>
      <c r="O1653" s="8" t="n">
        <f aca="false">SUM(C1653:N1653)</f>
        <v>4030.08</v>
      </c>
    </row>
    <row r="1654" customFormat="false" ht="14.25" hidden="false" customHeight="false" outlineLevel="0" collapsed="false">
      <c r="A1654" s="0" t="str">
        <f aca="false">+VLOOKUP(B1654,Hoja1!A:B,2,FALSE())</f>
        <v>EDELAPID</v>
      </c>
      <c r="B1654" s="6" t="s">
        <v>1654</v>
      </c>
      <c r="C1654" s="7" t="n">
        <v>39.342</v>
      </c>
      <c r="D1654" s="7" t="n">
        <v>44.295</v>
      </c>
      <c r="E1654" s="7" t="n">
        <v>33.8</v>
      </c>
      <c r="F1654" s="7" t="n">
        <v>40.685</v>
      </c>
      <c r="G1654" s="7" t="n">
        <v>31.196</v>
      </c>
      <c r="H1654" s="7" t="n">
        <v>29.735</v>
      </c>
      <c r="I1654" s="7" t="n">
        <v>8.356</v>
      </c>
      <c r="J1654" s="7" t="n">
        <v>39.726</v>
      </c>
      <c r="K1654" s="7" t="n">
        <v>43.647</v>
      </c>
      <c r="L1654" s="7" t="n">
        <v>42.42</v>
      </c>
      <c r="M1654" s="7" t="n">
        <v>51.777</v>
      </c>
      <c r="N1654" s="7" t="n">
        <v>56.98</v>
      </c>
      <c r="O1654" s="8" t="n">
        <f aca="false">SUM(C1654:N1654)</f>
        <v>461.959</v>
      </c>
    </row>
    <row r="1655" customFormat="false" ht="14.25" hidden="false" customHeight="false" outlineLevel="0" collapsed="false">
      <c r="A1655" s="0" t="str">
        <f aca="false">+VLOOKUP(B1655,Hoja1!A:B,2,FALSE())</f>
        <v>ESANJUJD</v>
      </c>
      <c r="B1655" s="6" t="s">
        <v>1655</v>
      </c>
      <c r="C1655" s="7" t="n">
        <v>15.936</v>
      </c>
      <c r="D1655" s="7" t="n">
        <v>18.816</v>
      </c>
      <c r="E1655" s="7" t="n">
        <v>22.368</v>
      </c>
      <c r="F1655" s="7" t="n">
        <v>24.432</v>
      </c>
      <c r="G1655" s="7" t="n">
        <v>24.48</v>
      </c>
      <c r="H1655" s="7" t="n">
        <v>19.776</v>
      </c>
      <c r="I1655" s="7" t="n">
        <v>27.072</v>
      </c>
      <c r="J1655" s="7" t="n">
        <v>21.936</v>
      </c>
      <c r="K1655" s="7" t="n">
        <v>22.464</v>
      </c>
      <c r="L1655" s="7" t="n">
        <v>21.274</v>
      </c>
      <c r="M1655" s="7" t="n">
        <v>12.264</v>
      </c>
      <c r="N1655" s="7" t="n">
        <v>17.957</v>
      </c>
      <c r="O1655" s="8" t="n">
        <f aca="false">SUM(C1655:N1655)</f>
        <v>248.775</v>
      </c>
    </row>
    <row r="1656" customFormat="false" ht="14.25" hidden="false" customHeight="false" outlineLevel="0" collapsed="false">
      <c r="A1656" s="0" t="str">
        <f aca="false">+VLOOKUP(B1656,Hoja1!A:B,2,FALSE())</f>
        <v>EDERSARD</v>
      </c>
      <c r="B1656" s="6" t="s">
        <v>1656</v>
      </c>
      <c r="C1656" s="7" t="n">
        <v>38.016</v>
      </c>
      <c r="D1656" s="7" t="n">
        <v>18.444</v>
      </c>
      <c r="E1656" s="7" t="n">
        <v>14.352</v>
      </c>
      <c r="F1656" s="7" t="n">
        <v>14.196</v>
      </c>
      <c r="G1656" s="7" t="n">
        <v>26.4</v>
      </c>
      <c r="H1656" s="7" t="n">
        <v>27.12</v>
      </c>
      <c r="I1656" s="7" t="n">
        <v>40.272</v>
      </c>
      <c r="J1656" s="7" t="n">
        <v>77.832</v>
      </c>
      <c r="K1656" s="7" t="n">
        <v>79.212</v>
      </c>
      <c r="L1656" s="7" t="n">
        <v>46.2</v>
      </c>
      <c r="M1656" s="7" t="n">
        <v>51.48</v>
      </c>
      <c r="N1656" s="7" t="n">
        <v>41.748</v>
      </c>
      <c r="O1656" s="8" t="n">
        <f aca="false">SUM(C1656:N1656)</f>
        <v>475.272</v>
      </c>
    </row>
    <row r="1657" customFormat="false" ht="14.25" hidden="false" customHeight="false" outlineLevel="0" collapsed="false">
      <c r="A1657" s="0" t="str">
        <f aca="false">+VLOOKUP(B1657,Hoja1!A:B,2,FALSE())</f>
        <v>EPESAFSD</v>
      </c>
      <c r="B1657" s="6" t="s">
        <v>1657</v>
      </c>
      <c r="C1657" s="7" t="n">
        <v>175.502</v>
      </c>
      <c r="D1657" s="7" t="n">
        <v>152.208</v>
      </c>
      <c r="E1657" s="7" t="n">
        <v>129.198</v>
      </c>
      <c r="F1657" s="7" t="n">
        <v>125.362</v>
      </c>
      <c r="G1657" s="7" t="n">
        <v>129.588</v>
      </c>
      <c r="H1657" s="7" t="n">
        <v>153.428</v>
      </c>
      <c r="I1657" s="7" t="n">
        <v>156.45</v>
      </c>
      <c r="J1657" s="7" t="n">
        <v>142.978</v>
      </c>
      <c r="K1657" s="7" t="n">
        <v>133.21</v>
      </c>
      <c r="L1657" s="7" t="n">
        <v>122.4</v>
      </c>
      <c r="M1657" s="7" t="n">
        <v>148.53</v>
      </c>
      <c r="N1657" s="7" t="n">
        <v>162.33</v>
      </c>
      <c r="O1657" s="8" t="n">
        <f aca="false">SUM(C1657:N1657)</f>
        <v>1731.184</v>
      </c>
    </row>
    <row r="1658" customFormat="false" ht="14.25" hidden="false" customHeight="false" outlineLevel="0" collapsed="false">
      <c r="A1658" s="0" t="str">
        <f aca="false">+VLOOKUP(B1658,Hoja1!A:B,2,FALSE())</f>
        <v>ENERSAED</v>
      </c>
      <c r="B1658" s="6" t="s">
        <v>1658</v>
      </c>
      <c r="C1658" s="7" t="n">
        <v>200.88</v>
      </c>
      <c r="D1658" s="7" t="n">
        <v>208.8</v>
      </c>
      <c r="E1658" s="7" t="n">
        <v>218.16</v>
      </c>
      <c r="F1658" s="7" t="n">
        <v>206.64</v>
      </c>
      <c r="G1658" s="7" t="n">
        <v>221.04</v>
      </c>
      <c r="H1658" s="7" t="n">
        <v>223.92</v>
      </c>
      <c r="I1658" s="7" t="n">
        <v>221.76</v>
      </c>
      <c r="J1658" s="7" t="n">
        <v>198.72</v>
      </c>
      <c r="K1658" s="7" t="n">
        <v>223.92</v>
      </c>
      <c r="L1658" s="7" t="n">
        <v>228.24</v>
      </c>
      <c r="M1658" s="7" t="n">
        <v>228.96</v>
      </c>
      <c r="N1658" s="7" t="n">
        <v>239.76</v>
      </c>
      <c r="O1658" s="8" t="n">
        <f aca="false">SUM(C1658:N1658)</f>
        <v>2620.8</v>
      </c>
    </row>
    <row r="1659" customFormat="false" ht="14.25" hidden="false" customHeight="false" outlineLevel="0" collapsed="false">
      <c r="A1659" s="0" t="str">
        <f aca="false">+VLOOKUP(B1659,Hoja1!A:B,2,FALSE())</f>
        <v>CBRANDIW</v>
      </c>
      <c r="B1659" s="6" t="s">
        <v>1659</v>
      </c>
      <c r="C1659" s="7" t="n">
        <v>231.244</v>
      </c>
      <c r="D1659" s="7" t="n">
        <v>217.612</v>
      </c>
      <c r="E1659" s="7" t="n">
        <v>242.639</v>
      </c>
      <c r="F1659" s="7" t="n">
        <v>225.95</v>
      </c>
      <c r="G1659" s="7" t="n">
        <v>233.826</v>
      </c>
      <c r="H1659" s="7" t="n">
        <v>275.615</v>
      </c>
      <c r="I1659" s="7" t="n">
        <v>346.766</v>
      </c>
      <c r="J1659" s="7" t="n">
        <v>277.929</v>
      </c>
      <c r="K1659" s="7" t="n">
        <v>342.691</v>
      </c>
      <c r="L1659" s="7" t="n">
        <v>236.117</v>
      </c>
      <c r="M1659" s="7" t="n">
        <v>231.379</v>
      </c>
      <c r="N1659" s="7" t="n">
        <v>200.855</v>
      </c>
      <c r="O1659" s="8" t="n">
        <f aca="false">SUM(C1659:N1659)</f>
        <v>3062.623</v>
      </c>
    </row>
    <row r="1660" customFormat="false" ht="14.25" hidden="false" customHeight="false" outlineLevel="0" collapsed="false">
      <c r="A1660" s="0" t="str">
        <f aca="false">+VLOOKUP(B1660,Hoja1!A:B,2,FALSE())</f>
        <v>EDERSARD</v>
      </c>
      <c r="B1660" s="6" t="s">
        <v>1660</v>
      </c>
      <c r="C1660" s="7" t="n">
        <v>5.904</v>
      </c>
      <c r="D1660" s="7" t="n">
        <v>4.248</v>
      </c>
      <c r="E1660" s="7" t="n">
        <v>3.312</v>
      </c>
      <c r="F1660" s="7" t="n">
        <v>2.952</v>
      </c>
      <c r="G1660" s="7" t="n">
        <v>2.592</v>
      </c>
      <c r="H1660" s="7" t="n">
        <v>2.88</v>
      </c>
      <c r="I1660" s="7" t="n">
        <v>29.592</v>
      </c>
      <c r="J1660" s="7" t="n">
        <v>12.384</v>
      </c>
      <c r="K1660" s="7" t="n">
        <v>68.256</v>
      </c>
      <c r="L1660" s="7" t="n">
        <v>62.928</v>
      </c>
      <c r="M1660" s="7" t="n">
        <v>42.264</v>
      </c>
      <c r="N1660" s="7" t="n">
        <v>5.688</v>
      </c>
      <c r="O1660" s="8" t="n">
        <f aca="false">SUM(C1660:N1660)</f>
        <v>243</v>
      </c>
    </row>
    <row r="1661" customFormat="false" ht="14.25" hidden="false" customHeight="false" outlineLevel="0" collapsed="false">
      <c r="A1661" s="0" t="str">
        <f aca="false">+VLOOKUP(B1661,Hoja1!A:B,2,FALSE())</f>
        <v>EPESAFSD</v>
      </c>
      <c r="B1661" s="6" t="s">
        <v>1661</v>
      </c>
      <c r="C1661" s="7" t="n">
        <v>29.313</v>
      </c>
      <c r="D1661" s="7" t="n">
        <v>27.107</v>
      </c>
      <c r="E1661" s="7" t="n">
        <v>21.875</v>
      </c>
      <c r="F1661" s="7" t="n">
        <v>19.593</v>
      </c>
      <c r="G1661" s="7" t="n">
        <v>19.412</v>
      </c>
      <c r="H1661" s="7" t="n">
        <v>21.948</v>
      </c>
      <c r="I1661" s="7" t="n">
        <v>22.896</v>
      </c>
      <c r="J1661" s="7" t="n">
        <v>20.802</v>
      </c>
      <c r="K1661" s="7" t="n">
        <v>21.725</v>
      </c>
      <c r="L1661" s="7" t="n">
        <v>19.24</v>
      </c>
      <c r="M1661" s="7" t="n">
        <v>27.957</v>
      </c>
      <c r="N1661" s="7" t="n">
        <v>29.348</v>
      </c>
      <c r="O1661" s="8" t="n">
        <f aca="false">SUM(C1661:N1661)</f>
        <v>281.216</v>
      </c>
    </row>
    <row r="1662" customFormat="false" ht="14.25" hidden="false" customHeight="false" outlineLevel="0" collapsed="false">
      <c r="A1662" s="0" t="str">
        <f aca="false">+VLOOKUP(B1662,Hoja1!A:B,2,FALSE())</f>
        <v>EDEABA3D</v>
      </c>
      <c r="B1662" s="6" t="s">
        <v>1662</v>
      </c>
      <c r="C1662" s="7" t="n">
        <v>20.459</v>
      </c>
      <c r="D1662" s="7" t="n">
        <v>25.545</v>
      </c>
      <c r="E1662" s="7" t="n">
        <v>21.57</v>
      </c>
      <c r="F1662" s="7" t="n">
        <v>19.878</v>
      </c>
      <c r="G1662" s="7" t="n">
        <v>20.913</v>
      </c>
      <c r="H1662" s="7" t="n">
        <v>22.625</v>
      </c>
      <c r="I1662" s="7" t="n">
        <v>33.282</v>
      </c>
      <c r="J1662" s="7" t="n">
        <v>73.05</v>
      </c>
      <c r="K1662" s="7" t="n">
        <v>89.166</v>
      </c>
      <c r="L1662" s="7" t="n">
        <v>53.975</v>
      </c>
      <c r="M1662" s="7" t="n">
        <v>32.069</v>
      </c>
      <c r="N1662" s="7" t="n">
        <v>21.561</v>
      </c>
      <c r="O1662" s="8" t="n">
        <f aca="false">SUM(C1662:N1662)</f>
        <v>434.093</v>
      </c>
    </row>
    <row r="1663" customFormat="false" ht="14.25" hidden="false" customHeight="false" outlineLevel="0" collapsed="false">
      <c r="A1663" s="0" t="str">
        <f aca="false">+VLOOKUP(B1663,Hoja1!A:B,2,FALSE())</f>
        <v>EDESALDD</v>
      </c>
      <c r="B1663" s="6" t="s">
        <v>1663</v>
      </c>
      <c r="C1663" s="7" t="n">
        <v>7.8</v>
      </c>
      <c r="D1663" s="7" t="n">
        <v>9</v>
      </c>
      <c r="E1663" s="7" t="n">
        <v>3</v>
      </c>
      <c r="F1663" s="7" t="n">
        <v>42</v>
      </c>
      <c r="G1663" s="7" t="n">
        <v>78</v>
      </c>
      <c r="H1663" s="7" t="n">
        <v>118.2</v>
      </c>
      <c r="I1663" s="7" t="n">
        <v>149.4</v>
      </c>
      <c r="J1663" s="7" t="n">
        <v>47.4</v>
      </c>
      <c r="K1663" s="7" t="n">
        <v>6</v>
      </c>
      <c r="L1663" s="7" t="n">
        <v>3.6</v>
      </c>
      <c r="M1663" s="7" t="n">
        <v>4.2</v>
      </c>
      <c r="N1663" s="7" t="n">
        <v>5.4</v>
      </c>
      <c r="O1663" s="8" t="n">
        <f aca="false">SUM(C1663:N1663)</f>
        <v>474</v>
      </c>
    </row>
    <row r="1664" customFormat="false" ht="14.25" hidden="false" customHeight="false" outlineLevel="0" collapsed="false">
      <c r="A1664" s="0" t="str">
        <f aca="false">+VLOOKUP(B1664,Hoja1!A:B,2,FALSE())</f>
        <v>ENERSAED</v>
      </c>
      <c r="B1664" s="6" t="s">
        <v>1664</v>
      </c>
      <c r="C1664" s="7" t="n">
        <v>64.5</v>
      </c>
      <c r="D1664" s="7" t="n">
        <v>64.5</v>
      </c>
      <c r="E1664" s="7" t="n">
        <v>64.8</v>
      </c>
      <c r="F1664" s="7" t="n">
        <v>73.2</v>
      </c>
      <c r="G1664" s="7" t="n">
        <v>78</v>
      </c>
      <c r="H1664" s="7" t="n">
        <v>101.1</v>
      </c>
      <c r="I1664" s="7" t="n">
        <v>99</v>
      </c>
      <c r="J1664" s="7" t="n">
        <v>80.1</v>
      </c>
      <c r="K1664" s="7" t="n">
        <v>77.7</v>
      </c>
      <c r="L1664" s="7" t="n">
        <v>66.6</v>
      </c>
      <c r="M1664" s="7" t="n">
        <v>61.5</v>
      </c>
      <c r="N1664" s="7" t="n">
        <v>57.9</v>
      </c>
      <c r="O1664" s="8" t="n">
        <f aca="false">SUM(C1664:N1664)</f>
        <v>888.9</v>
      </c>
    </row>
    <row r="1665" customFormat="false" ht="14.25" hidden="false" customHeight="false" outlineLevel="0" collapsed="false">
      <c r="A1665" s="0" t="str">
        <f aca="false">+VLOOKUP(B1665,Hoja1!A:B,2,FALSE())</f>
        <v>EDELAPID</v>
      </c>
      <c r="B1665" s="6" t="s">
        <v>1665</v>
      </c>
      <c r="C1665" s="7" t="n">
        <v>105.456</v>
      </c>
      <c r="D1665" s="7" t="n">
        <v>109.368</v>
      </c>
      <c r="E1665" s="7" t="n">
        <v>101.232</v>
      </c>
      <c r="F1665" s="7" t="n">
        <v>102.528</v>
      </c>
      <c r="G1665" s="7" t="n">
        <v>100.944</v>
      </c>
      <c r="H1665" s="7" t="n">
        <v>149.136</v>
      </c>
      <c r="I1665" s="7" t="n">
        <v>148.217</v>
      </c>
      <c r="J1665" s="7" t="n">
        <v>131.494</v>
      </c>
      <c r="K1665" s="7" t="n">
        <v>129.313</v>
      </c>
      <c r="L1665" s="7" t="n">
        <v>106.562</v>
      </c>
      <c r="M1665" s="7" t="n">
        <v>113.108</v>
      </c>
      <c r="N1665" s="7" t="n">
        <v>112.852</v>
      </c>
      <c r="O1665" s="8" t="n">
        <f aca="false">SUM(C1665:N1665)</f>
        <v>1410.21</v>
      </c>
    </row>
    <row r="1666" customFormat="false" ht="14.25" hidden="false" customHeight="false" outlineLevel="0" collapsed="false">
      <c r="A1666" s="0" t="str">
        <f aca="false">+VLOOKUP(B1666,Hoja1!A:B,2,FALSE())</f>
        <v>EDEMSAMD</v>
      </c>
      <c r="B1666" s="6" t="s">
        <v>1666</v>
      </c>
      <c r="C1666" s="7" t="n">
        <v>136.415</v>
      </c>
      <c r="D1666" s="7" t="n">
        <v>97.16</v>
      </c>
      <c r="E1666" s="7" t="n">
        <v>80.74</v>
      </c>
      <c r="F1666" s="7" t="n">
        <v>77.023</v>
      </c>
      <c r="G1666" s="7" t="n">
        <v>1.391</v>
      </c>
      <c r="H1666" s="7" t="n">
        <v>1.066</v>
      </c>
      <c r="I1666" s="7" t="n">
        <v>1.16</v>
      </c>
      <c r="J1666" s="7" t="n">
        <v>0.91</v>
      </c>
      <c r="K1666" s="7" t="n">
        <v>0.991</v>
      </c>
      <c r="L1666" s="7" t="n">
        <v>2.147</v>
      </c>
      <c r="M1666" s="7" t="n">
        <v>71.248</v>
      </c>
      <c r="N1666" s="7" t="n">
        <v>69.772</v>
      </c>
      <c r="O1666" s="8" t="n">
        <f aca="false">SUM(C1666:N1666)</f>
        <v>540.023</v>
      </c>
    </row>
    <row r="1667" customFormat="false" ht="14.25" hidden="false" customHeight="false" outlineLevel="0" collapsed="false">
      <c r="A1667" s="0" t="e">
        <f aca="false">+VLOOKUP(B1667,Hoja1!A:B,2,FALSE())</f>
        <v>#N/A</v>
      </c>
      <c r="B1667" s="6" t="s">
        <v>1667</v>
      </c>
      <c r="C1667" s="7"/>
      <c r="D1667" s="7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8" t="n">
        <f aca="false">SUM(C1667:N1667)</f>
        <v>0</v>
      </c>
    </row>
    <row r="1668" customFormat="false" ht="14.25" hidden="false" customHeight="false" outlineLevel="0" collapsed="false">
      <c r="A1668" s="0" t="str">
        <f aca="false">+VLOOKUP(B1668,Hoja1!A:B,2,FALSE())</f>
        <v>EDERSARD</v>
      </c>
      <c r="B1668" s="6" t="s">
        <v>1668</v>
      </c>
      <c r="C1668" s="7" t="n">
        <v>40.78</v>
      </c>
      <c r="D1668" s="7" t="n">
        <v>37.67</v>
      </c>
      <c r="E1668" s="7" t="n">
        <v>34</v>
      </c>
      <c r="F1668" s="7" t="n">
        <v>31.04</v>
      </c>
      <c r="G1668" s="7" t="n">
        <v>24.26</v>
      </c>
      <c r="H1668" s="7" t="n">
        <v>10.95</v>
      </c>
      <c r="I1668" s="7" t="n">
        <v>45.83</v>
      </c>
      <c r="J1668" s="7" t="n">
        <v>130.7</v>
      </c>
      <c r="K1668" s="7" t="n">
        <v>137.59</v>
      </c>
      <c r="L1668" s="7" t="n">
        <v>90.8</v>
      </c>
      <c r="M1668" s="7" t="n">
        <v>41.46</v>
      </c>
      <c r="N1668" s="7" t="n">
        <v>18.87</v>
      </c>
      <c r="O1668" s="8" t="n">
        <f aca="false">SUM(C1668:N1668)</f>
        <v>643.95</v>
      </c>
    </row>
    <row r="1669" customFormat="false" ht="14.25" hidden="false" customHeight="false" outlineLevel="0" collapsed="false">
      <c r="A1669" s="0" t="str">
        <f aca="false">+VLOOKUP(B1669,Hoja1!A:B,2,FALSE())</f>
        <v>EDEABA3D</v>
      </c>
      <c r="B1669" s="6" t="s">
        <v>1669</v>
      </c>
      <c r="C1669" s="7" t="n">
        <v>86.81</v>
      </c>
      <c r="D1669" s="7" t="n">
        <v>83.795</v>
      </c>
      <c r="E1669" s="7" t="n">
        <v>73.208</v>
      </c>
      <c r="F1669" s="7" t="n">
        <v>82.234</v>
      </c>
      <c r="G1669" s="7" t="n">
        <v>90.526</v>
      </c>
      <c r="H1669" s="7" t="n">
        <v>104.033</v>
      </c>
      <c r="I1669" s="7" t="n">
        <v>109.537</v>
      </c>
      <c r="J1669" s="7" t="n">
        <v>99.257</v>
      </c>
      <c r="K1669" s="7" t="n">
        <v>113.133</v>
      </c>
      <c r="L1669" s="7" t="n">
        <v>108.304</v>
      </c>
      <c r="M1669" s="7" t="n">
        <v>91.952</v>
      </c>
      <c r="N1669" s="7" t="n">
        <v>70.751</v>
      </c>
      <c r="O1669" s="8" t="n">
        <f aca="false">SUM(C1669:N1669)</f>
        <v>1113.54</v>
      </c>
    </row>
    <row r="1670" customFormat="false" ht="14.25" hidden="false" customHeight="false" outlineLevel="0" collapsed="false">
      <c r="A1670" s="0" t="e">
        <f aca="false">+VLOOKUP(B1670,Hoja1!A:B,2,FALSE())</f>
        <v>#N/A</v>
      </c>
      <c r="B1670" s="6" t="s">
        <v>1670</v>
      </c>
      <c r="C1670" s="7" t="n">
        <v>5.4</v>
      </c>
      <c r="D1670" s="7" t="n">
        <v>3.456</v>
      </c>
      <c r="E1670" s="7" t="n">
        <v>4.752</v>
      </c>
      <c r="F1670" s="7" t="n">
        <v>0</v>
      </c>
      <c r="G1670" s="7" t="n">
        <v>0</v>
      </c>
      <c r="H1670" s="7" t="n">
        <v>0</v>
      </c>
      <c r="I1670" s="7"/>
      <c r="J1670" s="7"/>
      <c r="K1670" s="7"/>
      <c r="L1670" s="7"/>
      <c r="M1670" s="7"/>
      <c r="N1670" s="7"/>
      <c r="O1670" s="8" t="n">
        <f aca="false">SUM(C1670:N1670)</f>
        <v>13.608</v>
      </c>
    </row>
    <row r="1671" customFormat="false" ht="14.25" hidden="false" customHeight="false" outlineLevel="0" collapsed="false">
      <c r="A1671" s="0" t="str">
        <f aca="false">+VLOOKUP(B1671,Hoja1!A:B,2,FALSE())</f>
        <v>EDESALDD</v>
      </c>
      <c r="B1671" s="6" t="s">
        <v>1671</v>
      </c>
      <c r="C1671" s="7" t="n">
        <v>36.72</v>
      </c>
      <c r="D1671" s="7" t="n">
        <v>37.2</v>
      </c>
      <c r="E1671" s="7" t="n">
        <v>33.6</v>
      </c>
      <c r="F1671" s="7" t="n">
        <v>34.56</v>
      </c>
      <c r="G1671" s="7" t="n">
        <v>35.52</v>
      </c>
      <c r="H1671" s="7" t="n">
        <v>53.28</v>
      </c>
      <c r="I1671" s="7" t="n">
        <v>63.12</v>
      </c>
      <c r="J1671" s="7" t="n">
        <v>44.16</v>
      </c>
      <c r="K1671" s="7" t="n">
        <v>38.88</v>
      </c>
      <c r="L1671" s="7" t="n">
        <v>36.24</v>
      </c>
      <c r="M1671" s="7" t="n">
        <v>43.68</v>
      </c>
      <c r="N1671" s="7" t="n">
        <v>59.52</v>
      </c>
      <c r="O1671" s="8" t="n">
        <f aca="false">SUM(C1671:N1671)</f>
        <v>516.48</v>
      </c>
    </row>
    <row r="1672" customFormat="false" ht="14.25" hidden="false" customHeight="false" outlineLevel="0" collapsed="false">
      <c r="A1672" s="0" t="str">
        <f aca="false">+VLOOKUP(B1672,Hoja1!A:B,2,FALSE())</f>
        <v>ENERSAED</v>
      </c>
      <c r="B1672" s="6" t="s">
        <v>1672</v>
      </c>
      <c r="C1672" s="7" t="n">
        <v>16.56</v>
      </c>
      <c r="D1672" s="7" t="n">
        <v>5.52</v>
      </c>
      <c r="E1672" s="7" t="n">
        <v>7.68</v>
      </c>
      <c r="F1672" s="7" t="n">
        <v>16.32</v>
      </c>
      <c r="G1672" s="7" t="n">
        <v>17.52</v>
      </c>
      <c r="H1672" s="7" t="n">
        <v>26.52</v>
      </c>
      <c r="I1672" s="7" t="n">
        <v>36.48</v>
      </c>
      <c r="J1672" s="7" t="n">
        <v>28.32</v>
      </c>
      <c r="K1672" s="7" t="n">
        <v>15.96</v>
      </c>
      <c r="L1672" s="7" t="n">
        <v>9.84</v>
      </c>
      <c r="M1672" s="7" t="n">
        <v>11.64</v>
      </c>
      <c r="N1672" s="7" t="n">
        <v>5.04</v>
      </c>
      <c r="O1672" s="8" t="n">
        <f aca="false">SUM(C1672:N1672)</f>
        <v>197.4</v>
      </c>
    </row>
    <row r="1673" customFormat="false" ht="14.25" hidden="false" customHeight="false" outlineLevel="0" collapsed="false">
      <c r="A1673" s="0" t="str">
        <f aca="false">+VLOOKUP(B1673,Hoja1!A:B,2,FALSE())</f>
        <v>EDELAPID</v>
      </c>
      <c r="B1673" s="6" t="s">
        <v>1673</v>
      </c>
      <c r="C1673" s="7" t="n">
        <v>112.272</v>
      </c>
      <c r="D1673" s="7" t="n">
        <v>121.296</v>
      </c>
      <c r="E1673" s="7" t="n">
        <v>116.88</v>
      </c>
      <c r="F1673" s="7" t="n">
        <v>122.976</v>
      </c>
      <c r="G1673" s="7" t="n">
        <v>128.496</v>
      </c>
      <c r="H1673" s="7" t="n">
        <v>185.928</v>
      </c>
      <c r="I1673" s="7" t="n">
        <v>176.883</v>
      </c>
      <c r="J1673" s="7" t="n">
        <v>154.058</v>
      </c>
      <c r="K1673" s="7" t="n">
        <v>159.35</v>
      </c>
      <c r="L1673" s="7" t="n">
        <v>130.893</v>
      </c>
      <c r="M1673" s="7" t="n">
        <v>129.793</v>
      </c>
      <c r="N1673" s="7" t="n">
        <v>136.035</v>
      </c>
      <c r="O1673" s="8" t="n">
        <f aca="false">SUM(C1673:N1673)</f>
        <v>1674.86</v>
      </c>
    </row>
    <row r="1674" customFormat="false" ht="14.25" hidden="false" customHeight="false" outlineLevel="0" collapsed="false">
      <c r="A1674" s="0" t="str">
        <f aca="false">+VLOOKUP(B1674,Hoja1!A:B,2,FALSE())</f>
        <v>EDEMSAMD</v>
      </c>
      <c r="B1674" s="6" t="s">
        <v>1674</v>
      </c>
      <c r="C1674" s="7" t="n">
        <v>32.605</v>
      </c>
      <c r="D1674" s="7" t="n">
        <v>41.131</v>
      </c>
      <c r="E1674" s="7" t="n">
        <v>27.408</v>
      </c>
      <c r="F1674" s="7" t="n">
        <v>28.958</v>
      </c>
      <c r="G1674" s="7" t="n">
        <v>27.42</v>
      </c>
      <c r="H1674" s="7" t="n">
        <v>26.33</v>
      </c>
      <c r="I1674" s="7" t="n">
        <v>31.198</v>
      </c>
      <c r="J1674" s="7" t="n">
        <v>31.867</v>
      </c>
      <c r="K1674" s="7" t="n">
        <v>47.344</v>
      </c>
      <c r="L1674" s="7" t="n">
        <v>52.9</v>
      </c>
      <c r="M1674" s="7" t="n">
        <v>67.541</v>
      </c>
      <c r="N1674" s="7" t="n">
        <v>52.651</v>
      </c>
      <c r="O1674" s="8" t="n">
        <f aca="false">SUM(C1674:N1674)</f>
        <v>467.353</v>
      </c>
    </row>
    <row r="1675" customFormat="false" ht="14.25" hidden="false" customHeight="false" outlineLevel="0" collapsed="false">
      <c r="A1675" s="0" t="str">
        <f aca="false">+VLOOKUP(B1675,Hoja1!A:B,2,FALSE())</f>
        <v>EDERSARD</v>
      </c>
      <c r="B1675" s="6" t="s">
        <v>1675</v>
      </c>
      <c r="C1675" s="7" t="n">
        <v>204.48</v>
      </c>
      <c r="D1675" s="7" t="n">
        <v>206.28</v>
      </c>
      <c r="E1675" s="7" t="n">
        <v>196.56</v>
      </c>
      <c r="F1675" s="7" t="n">
        <v>205.74</v>
      </c>
      <c r="G1675" s="7" t="n">
        <v>200.88</v>
      </c>
      <c r="H1675" s="7" t="n">
        <v>226.44</v>
      </c>
      <c r="I1675" s="7" t="n">
        <v>233.64</v>
      </c>
      <c r="J1675" s="7" t="n">
        <v>195.84</v>
      </c>
      <c r="K1675" s="7" t="n">
        <v>222.66</v>
      </c>
      <c r="L1675" s="7" t="n">
        <v>211.68</v>
      </c>
      <c r="M1675" s="7" t="n">
        <v>222.3</v>
      </c>
      <c r="N1675" s="7" t="n">
        <v>197.1</v>
      </c>
      <c r="O1675" s="8" t="n">
        <f aca="false">SUM(C1675:N1675)</f>
        <v>2523.6</v>
      </c>
    </row>
    <row r="1676" customFormat="false" ht="14.25" hidden="false" customHeight="false" outlineLevel="0" collapsed="false">
      <c r="A1676" s="0" t="str">
        <f aca="false">+VLOOKUP(B1676,Hoja1!A:B,2,FALSE())</f>
        <v>EPESAFSD</v>
      </c>
      <c r="B1676" s="6" t="s">
        <v>1676</v>
      </c>
      <c r="C1676" s="7" t="n">
        <v>543.726</v>
      </c>
      <c r="D1676" s="7" t="n">
        <v>533.485</v>
      </c>
      <c r="E1676" s="7" t="n">
        <v>434.178</v>
      </c>
      <c r="F1676" s="7" t="n">
        <v>547.92</v>
      </c>
      <c r="G1676" s="7" t="n">
        <v>535.582</v>
      </c>
      <c r="H1676" s="7" t="n">
        <v>441.324</v>
      </c>
      <c r="I1676" s="7" t="n">
        <v>469.101</v>
      </c>
      <c r="J1676" s="7" t="n">
        <v>521.496</v>
      </c>
      <c r="K1676" s="7" t="n">
        <v>544.338</v>
      </c>
      <c r="L1676" s="7" t="n">
        <v>540.702</v>
      </c>
      <c r="M1676" s="7" t="n">
        <v>518.79</v>
      </c>
      <c r="N1676" s="7" t="n">
        <v>516.87</v>
      </c>
      <c r="O1676" s="8" t="n">
        <f aca="false">SUM(C1676:N1676)</f>
        <v>6147.512</v>
      </c>
    </row>
    <row r="1677" customFormat="false" ht="14.25" hidden="false" customHeight="false" outlineLevel="0" collapsed="false">
      <c r="A1677" s="0" t="str">
        <f aca="false">+VLOOKUP(B1677,Hoja1!A:B,2,FALSE())</f>
        <v>EDEABA3D</v>
      </c>
      <c r="B1677" s="6" t="s">
        <v>1677</v>
      </c>
      <c r="C1677" s="7" t="n">
        <v>211.388</v>
      </c>
      <c r="D1677" s="7" t="n">
        <v>226.162</v>
      </c>
      <c r="E1677" s="7" t="n">
        <v>196.624</v>
      </c>
      <c r="F1677" s="7" t="n">
        <v>195.616</v>
      </c>
      <c r="G1677" s="7" t="n">
        <v>200.027</v>
      </c>
      <c r="H1677" s="7" t="n">
        <v>192.65</v>
      </c>
      <c r="I1677" s="7" t="n">
        <v>175.401</v>
      </c>
      <c r="J1677" s="7" t="n">
        <v>154.109</v>
      </c>
      <c r="K1677" s="7" t="n">
        <v>200.341</v>
      </c>
      <c r="L1677" s="7" t="n">
        <v>223.841</v>
      </c>
      <c r="M1677" s="7" t="n">
        <v>204.089</v>
      </c>
      <c r="N1677" s="7" t="n">
        <v>180.253</v>
      </c>
      <c r="O1677" s="8" t="n">
        <f aca="false">SUM(C1677:N1677)</f>
        <v>2360.501</v>
      </c>
    </row>
    <row r="1678" customFormat="false" ht="14.25" hidden="false" customHeight="false" outlineLevel="0" collapsed="false">
      <c r="A1678" s="0" t="str">
        <f aca="false">+VLOOKUP(B1678,Hoja1!A:B,2,FALSE())</f>
        <v>EDESURCD</v>
      </c>
      <c r="B1678" s="6" t="s">
        <v>1678</v>
      </c>
      <c r="C1678" s="7" t="n">
        <v>99.72</v>
      </c>
      <c r="D1678" s="7" t="n">
        <v>99.72</v>
      </c>
      <c r="E1678" s="7" t="n">
        <v>97.848</v>
      </c>
      <c r="F1678" s="7" t="n">
        <v>98.28</v>
      </c>
      <c r="G1678" s="7" t="n">
        <v>102.888</v>
      </c>
      <c r="H1678" s="7" t="n">
        <v>105.48</v>
      </c>
      <c r="I1678" s="7" t="n">
        <v>102.168</v>
      </c>
      <c r="J1678" s="7" t="n">
        <v>0</v>
      </c>
      <c r="K1678" s="7" t="n">
        <v>0</v>
      </c>
      <c r="L1678" s="7" t="n">
        <v>0</v>
      </c>
      <c r="M1678" s="7" t="n">
        <v>0</v>
      </c>
      <c r="N1678" s="7" t="n">
        <v>0</v>
      </c>
      <c r="O1678" s="8" t="n">
        <f aca="false">SUM(C1678:N1678)</f>
        <v>706.104</v>
      </c>
    </row>
    <row r="1679" customFormat="false" ht="14.25" hidden="false" customHeight="false" outlineLevel="0" collapsed="false">
      <c r="A1679" s="0" t="str">
        <f aca="false">+VLOOKUP(B1679,Hoja1!A:B,2,FALSE())</f>
        <v>ENERSAED</v>
      </c>
      <c r="B1679" s="6" t="s">
        <v>1679</v>
      </c>
      <c r="C1679" s="7" t="n">
        <v>124.8</v>
      </c>
      <c r="D1679" s="7" t="n">
        <v>115.2</v>
      </c>
      <c r="E1679" s="7" t="n">
        <v>86.4</v>
      </c>
      <c r="F1679" s="7" t="n">
        <v>100.8</v>
      </c>
      <c r="G1679" s="7" t="n">
        <v>115.2</v>
      </c>
      <c r="H1679" s="7" t="n">
        <v>153.6</v>
      </c>
      <c r="I1679" s="7" t="n">
        <v>168</v>
      </c>
      <c r="J1679" s="7" t="n">
        <v>144</v>
      </c>
      <c r="K1679" s="7" t="n">
        <v>153.6</v>
      </c>
      <c r="L1679" s="7" t="n">
        <v>110.4</v>
      </c>
      <c r="M1679" s="7" t="n">
        <v>120</v>
      </c>
      <c r="N1679" s="7" t="n">
        <v>110.4</v>
      </c>
      <c r="O1679" s="8" t="n">
        <f aca="false">SUM(C1679:N1679)</f>
        <v>1502.4</v>
      </c>
    </row>
    <row r="1680" customFormat="false" ht="14.25" hidden="false" customHeight="false" outlineLevel="0" collapsed="false">
      <c r="A1680" s="0" t="str">
        <f aca="false">+VLOOKUP(B1680,Hoja1!A:B,2,FALSE())</f>
        <v>EDELAPID</v>
      </c>
      <c r="B1680" s="6" t="s">
        <v>1680</v>
      </c>
      <c r="C1680" s="7" t="n">
        <v>109.138</v>
      </c>
      <c r="D1680" s="7" t="n">
        <v>95.582</v>
      </c>
      <c r="E1680" s="7" t="n">
        <v>83.51</v>
      </c>
      <c r="F1680" s="7" t="n">
        <v>76.78</v>
      </c>
      <c r="G1680" s="7" t="n">
        <v>73.995</v>
      </c>
      <c r="H1680" s="7" t="n">
        <v>103.082</v>
      </c>
      <c r="I1680" s="7" t="n">
        <v>105.792</v>
      </c>
      <c r="J1680" s="7" t="n">
        <v>94.864</v>
      </c>
      <c r="K1680" s="7" t="n">
        <v>100.632</v>
      </c>
      <c r="L1680" s="7" t="n">
        <v>87.678</v>
      </c>
      <c r="M1680" s="7" t="n">
        <v>100.315</v>
      </c>
      <c r="N1680" s="7" t="n">
        <v>104.196</v>
      </c>
      <c r="O1680" s="8" t="n">
        <f aca="false">SUM(C1680:N1680)</f>
        <v>1135.564</v>
      </c>
    </row>
    <row r="1681" customFormat="false" ht="14.25" hidden="false" customHeight="false" outlineLevel="0" collapsed="false">
      <c r="A1681" s="0" t="str">
        <f aca="false">+VLOOKUP(B1681,Hoja1!A:B,2,FALSE())</f>
        <v>EDEMSAMD</v>
      </c>
      <c r="B1681" s="6" t="s">
        <v>1681</v>
      </c>
      <c r="C1681" s="7" t="n">
        <v>3.982</v>
      </c>
      <c r="D1681" s="7" t="n">
        <v>7.363</v>
      </c>
      <c r="E1681" s="7" t="n">
        <v>10.642</v>
      </c>
      <c r="F1681" s="7" t="n">
        <v>19.041</v>
      </c>
      <c r="G1681" s="7" t="n">
        <v>24.675</v>
      </c>
      <c r="H1681" s="7" t="n">
        <v>29.541</v>
      </c>
      <c r="I1681" s="7" t="n">
        <v>25.55</v>
      </c>
      <c r="J1681" s="7" t="n">
        <v>18.231</v>
      </c>
      <c r="K1681" s="7" t="n">
        <v>17.767</v>
      </c>
      <c r="L1681" s="7" t="n">
        <v>17.258</v>
      </c>
      <c r="M1681" s="7" t="n">
        <v>7.082</v>
      </c>
      <c r="N1681" s="7" t="n">
        <v>5.857</v>
      </c>
      <c r="O1681" s="8" t="n">
        <f aca="false">SUM(C1681:N1681)</f>
        <v>186.989</v>
      </c>
    </row>
    <row r="1682" customFormat="false" ht="14.25" hidden="false" customHeight="false" outlineLevel="0" collapsed="false">
      <c r="A1682" s="0" t="str">
        <f aca="false">+VLOOKUP(B1682,Hoja1!A:B,2,FALSE())</f>
        <v>EPESAFSD</v>
      </c>
      <c r="B1682" s="6" t="s">
        <v>1682</v>
      </c>
      <c r="C1682" s="7" t="n">
        <v>3282.66</v>
      </c>
      <c r="D1682" s="7" t="n">
        <v>2737.61</v>
      </c>
      <c r="E1682" s="7" t="n">
        <v>2395.98</v>
      </c>
      <c r="F1682" s="7" t="n">
        <v>2651.76</v>
      </c>
      <c r="G1682" s="7" t="n">
        <v>2422.16</v>
      </c>
      <c r="H1682" s="7" t="n">
        <v>3340.26</v>
      </c>
      <c r="I1682" s="7" t="n">
        <v>2992.095</v>
      </c>
      <c r="J1682" s="7" t="n">
        <v>2589.12</v>
      </c>
      <c r="K1682" s="7" t="n">
        <v>2881.98</v>
      </c>
      <c r="L1682" s="7" t="n">
        <v>2937.42</v>
      </c>
      <c r="M1682" s="7"/>
      <c r="N1682" s="7"/>
      <c r="O1682" s="8" t="n">
        <f aca="false">SUM(C1682:N1682)</f>
        <v>28231.045</v>
      </c>
    </row>
    <row r="1683" customFormat="false" ht="14.25" hidden="false" customHeight="false" outlineLevel="0" collapsed="false">
      <c r="A1683" s="0" t="e">
        <f aca="false">+VLOOKUP(B1683,Hoja1!A:B,2,FALSE())</f>
        <v>#N/A</v>
      </c>
      <c r="B1683" s="6" t="s">
        <v>1683</v>
      </c>
      <c r="C1683" s="7" t="n">
        <v>68.21</v>
      </c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8" t="n">
        <f aca="false">SUM(C1683:N1683)</f>
        <v>68.21</v>
      </c>
    </row>
    <row r="1684" customFormat="false" ht="14.25" hidden="false" customHeight="false" outlineLevel="0" collapsed="false">
      <c r="A1684" s="0" t="str">
        <f aca="false">+VLOOKUP(B1684,Hoja1!A:B,2,FALSE())</f>
        <v>EDESURCD</v>
      </c>
      <c r="B1684" s="6" t="s">
        <v>1684</v>
      </c>
      <c r="C1684" s="7" t="n">
        <v>261</v>
      </c>
      <c r="D1684" s="7" t="n">
        <v>270.36</v>
      </c>
      <c r="E1684" s="7" t="n">
        <v>265.14</v>
      </c>
      <c r="F1684" s="7" t="n">
        <v>279</v>
      </c>
      <c r="G1684" s="7" t="n">
        <v>285.3</v>
      </c>
      <c r="H1684" s="7" t="n">
        <v>285.3</v>
      </c>
      <c r="I1684" s="7" t="n">
        <v>322.56</v>
      </c>
      <c r="J1684" s="7" t="n">
        <v>339.84</v>
      </c>
      <c r="K1684" s="7" t="n">
        <v>291.42</v>
      </c>
      <c r="L1684" s="7" t="n">
        <v>301.86</v>
      </c>
      <c r="M1684" s="7"/>
      <c r="N1684" s="7"/>
      <c r="O1684" s="8" t="n">
        <f aca="false">SUM(C1684:N1684)</f>
        <v>2901.78</v>
      </c>
    </row>
    <row r="1685" customFormat="false" ht="14.25" hidden="false" customHeight="false" outlineLevel="0" collapsed="false">
      <c r="A1685" s="0" t="str">
        <f aca="false">+VLOOKUP(B1685,Hoja1!A:B,2,FALSE())</f>
        <v>ENERSAED</v>
      </c>
      <c r="B1685" s="6" t="s">
        <v>1685</v>
      </c>
      <c r="C1685" s="7" t="n">
        <v>58.05</v>
      </c>
      <c r="D1685" s="7" t="n">
        <v>65.85</v>
      </c>
      <c r="E1685" s="7" t="n">
        <v>73.5</v>
      </c>
      <c r="F1685" s="7" t="n">
        <v>78.6</v>
      </c>
      <c r="G1685" s="7" t="n">
        <v>73.95</v>
      </c>
      <c r="H1685" s="7" t="n">
        <v>78.6</v>
      </c>
      <c r="I1685" s="7" t="n">
        <v>89.4</v>
      </c>
      <c r="J1685" s="7" t="n">
        <v>74.4</v>
      </c>
      <c r="K1685" s="7" t="n">
        <v>76.8</v>
      </c>
      <c r="L1685" s="7" t="n">
        <v>62.1</v>
      </c>
      <c r="M1685" s="7" t="n">
        <v>48.75</v>
      </c>
      <c r="N1685" s="7" t="n">
        <v>52.65</v>
      </c>
      <c r="O1685" s="8" t="n">
        <f aca="false">SUM(C1685:N1685)</f>
        <v>832.65</v>
      </c>
    </row>
    <row r="1686" customFormat="false" ht="14.25" hidden="false" customHeight="false" outlineLevel="0" collapsed="false">
      <c r="A1686" s="0" t="str">
        <f aca="false">+VLOOKUP(B1686,Hoja1!A:B,2,FALSE())</f>
        <v>EDELAPID</v>
      </c>
      <c r="B1686" s="6" t="s">
        <v>1686</v>
      </c>
      <c r="C1686" s="7" t="n">
        <v>69.956</v>
      </c>
      <c r="D1686" s="7" t="n">
        <v>63.324</v>
      </c>
      <c r="E1686" s="7" t="n">
        <v>57.391</v>
      </c>
      <c r="F1686" s="7" t="n">
        <v>55.058</v>
      </c>
      <c r="G1686" s="7" t="n">
        <v>53.402</v>
      </c>
      <c r="H1686" s="7" t="n">
        <v>73.792</v>
      </c>
      <c r="I1686" s="7" t="n">
        <v>69.445</v>
      </c>
      <c r="J1686" s="7" t="n">
        <v>60.398</v>
      </c>
      <c r="K1686" s="7" t="n">
        <v>58.591</v>
      </c>
      <c r="L1686" s="7" t="n">
        <v>52.299</v>
      </c>
      <c r="M1686" s="7" t="n">
        <v>68.656</v>
      </c>
      <c r="N1686" s="7" t="n">
        <v>75.119</v>
      </c>
      <c r="O1686" s="8" t="n">
        <f aca="false">SUM(C1686:N1686)</f>
        <v>757.431</v>
      </c>
    </row>
    <row r="1687" customFormat="false" ht="14.25" hidden="false" customHeight="false" outlineLevel="0" collapsed="false">
      <c r="A1687" s="0" t="str">
        <f aca="false">+VLOOKUP(B1687,Hoja1!A:B,2,FALSE())</f>
        <v>ESANJUJD</v>
      </c>
      <c r="B1687" s="6" t="s">
        <v>1687</v>
      </c>
      <c r="C1687" s="7" t="n">
        <v>77.059</v>
      </c>
      <c r="D1687" s="7" t="n">
        <v>74.328</v>
      </c>
      <c r="E1687" s="7" t="n">
        <v>84.288</v>
      </c>
      <c r="F1687" s="7" t="n">
        <v>78.168</v>
      </c>
      <c r="G1687" s="7" t="n">
        <v>84.874</v>
      </c>
      <c r="H1687" s="7" t="n">
        <v>54.889</v>
      </c>
      <c r="I1687" s="7" t="n">
        <v>72.192</v>
      </c>
      <c r="J1687" s="7" t="n">
        <v>74.971</v>
      </c>
      <c r="K1687" s="7" t="n">
        <v>79.954</v>
      </c>
      <c r="L1687" s="7" t="n">
        <v>78.384</v>
      </c>
      <c r="M1687" s="7" t="n">
        <v>77.333</v>
      </c>
      <c r="N1687" s="7" t="n">
        <v>81.72</v>
      </c>
      <c r="O1687" s="8" t="n">
        <f aca="false">SUM(C1687:N1687)</f>
        <v>918.16</v>
      </c>
    </row>
    <row r="1688" customFormat="false" ht="14.25" hidden="false" customHeight="false" outlineLevel="0" collapsed="false">
      <c r="A1688" s="0" t="str">
        <f aca="false">+VLOOKUP(B1688,Hoja1!A:B,2,FALSE())</f>
        <v>EDENOROD</v>
      </c>
      <c r="B1688" s="6" t="s">
        <v>1688</v>
      </c>
      <c r="C1688" s="7" t="n">
        <v>165.625</v>
      </c>
      <c r="D1688" s="7" t="n">
        <v>199.238</v>
      </c>
      <c r="E1688" s="7" t="n">
        <v>211.956</v>
      </c>
      <c r="F1688" s="7" t="n">
        <v>209.586</v>
      </c>
      <c r="G1688" s="7" t="n">
        <v>220.306</v>
      </c>
      <c r="H1688" s="7" t="n">
        <v>228.397</v>
      </c>
      <c r="I1688" s="7" t="n">
        <v>289.841</v>
      </c>
      <c r="J1688" s="7" t="n">
        <v>280.289</v>
      </c>
      <c r="K1688" s="7" t="n">
        <v>238.061</v>
      </c>
      <c r="L1688" s="7" t="n">
        <v>222.012</v>
      </c>
      <c r="M1688" s="7" t="n">
        <v>174.786</v>
      </c>
      <c r="N1688" s="7" t="n">
        <v>160.019</v>
      </c>
      <c r="O1688" s="8" t="n">
        <f aca="false">SUM(C1688:N1688)</f>
        <v>2600.116</v>
      </c>
    </row>
    <row r="1689" customFormat="false" ht="14.25" hidden="false" customHeight="false" outlineLevel="0" collapsed="false">
      <c r="A1689" s="0" t="str">
        <f aca="false">+VLOOKUP(B1689,Hoja1!A:B,2,FALSE())</f>
        <v>EDERSARD</v>
      </c>
      <c r="B1689" s="6" t="s">
        <v>1689</v>
      </c>
      <c r="C1689" s="7" t="n">
        <v>68.148</v>
      </c>
      <c r="D1689" s="7" t="n">
        <v>57.252</v>
      </c>
      <c r="E1689" s="7" t="n">
        <v>57.648</v>
      </c>
      <c r="F1689" s="7" t="n">
        <v>58.404</v>
      </c>
      <c r="G1689" s="7" t="n">
        <v>78.18</v>
      </c>
      <c r="H1689" s="7" t="n">
        <v>47.892</v>
      </c>
      <c r="I1689" s="7" t="n">
        <v>45.804</v>
      </c>
      <c r="J1689" s="7" t="n">
        <v>40.584</v>
      </c>
      <c r="K1689" s="7" t="n">
        <v>57.48</v>
      </c>
      <c r="L1689" s="7" t="n">
        <v>59.352</v>
      </c>
      <c r="M1689" s="7" t="n">
        <v>60.816</v>
      </c>
      <c r="N1689" s="7" t="n">
        <v>58.512</v>
      </c>
      <c r="O1689" s="8" t="n">
        <f aca="false">SUM(C1689:N1689)</f>
        <v>690.072</v>
      </c>
    </row>
    <row r="1690" customFormat="false" ht="14.25" hidden="false" customHeight="false" outlineLevel="0" collapsed="false">
      <c r="A1690" s="0" t="str">
        <f aca="false">+VLOOKUP(B1690,Hoja1!A:B,2,FALSE())</f>
        <v>EPESAFSD</v>
      </c>
      <c r="B1690" s="6" t="s">
        <v>1690</v>
      </c>
      <c r="C1690" s="7" t="n">
        <v>20.844</v>
      </c>
      <c r="D1690" s="7" t="n">
        <v>30.196</v>
      </c>
      <c r="E1690" s="7" t="n">
        <v>20.256</v>
      </c>
      <c r="F1690" s="7" t="n">
        <v>12.612</v>
      </c>
      <c r="G1690" s="7" t="n">
        <v>17.412</v>
      </c>
      <c r="H1690" s="7" t="n">
        <v>25.492</v>
      </c>
      <c r="I1690" s="7" t="n">
        <v>15.244</v>
      </c>
      <c r="J1690" s="7" t="n">
        <v>27.076</v>
      </c>
      <c r="K1690" s="7" t="n">
        <v>35.492</v>
      </c>
      <c r="L1690" s="7" t="n">
        <v>47.168</v>
      </c>
      <c r="M1690" s="7" t="n">
        <v>18.008</v>
      </c>
      <c r="N1690" s="7" t="n">
        <v>22.912</v>
      </c>
      <c r="O1690" s="8" t="n">
        <f aca="false">SUM(C1690:N1690)</f>
        <v>292.712</v>
      </c>
    </row>
    <row r="1691" customFormat="false" ht="14.25" hidden="false" customHeight="false" outlineLevel="0" collapsed="false">
      <c r="A1691" s="0" t="str">
        <f aca="false">+VLOOKUP(B1691,Hoja1!A:B,2,FALSE())</f>
        <v>EDEABA3D</v>
      </c>
      <c r="B1691" s="6" t="s">
        <v>1691</v>
      </c>
      <c r="C1691" s="7" t="n">
        <v>70.166</v>
      </c>
      <c r="D1691" s="7" t="n">
        <v>76.046</v>
      </c>
      <c r="E1691" s="7" t="n">
        <v>73.233</v>
      </c>
      <c r="F1691" s="7" t="n">
        <v>78.309</v>
      </c>
      <c r="G1691" s="7" t="n">
        <v>70.652</v>
      </c>
      <c r="H1691" s="7" t="n">
        <v>69.844</v>
      </c>
      <c r="I1691" s="7" t="n">
        <v>62.711</v>
      </c>
      <c r="J1691" s="7" t="n">
        <v>56.161</v>
      </c>
      <c r="K1691" s="7" t="n">
        <v>63.175</v>
      </c>
      <c r="L1691" s="7" t="n">
        <v>65.778</v>
      </c>
      <c r="M1691" s="7" t="n">
        <v>64.649</v>
      </c>
      <c r="N1691" s="7" t="n">
        <v>64.87</v>
      </c>
      <c r="O1691" s="8" t="n">
        <f aca="false">SUM(C1691:N1691)</f>
        <v>815.594</v>
      </c>
    </row>
    <row r="1692" customFormat="false" ht="14.25" hidden="false" customHeight="false" outlineLevel="0" collapsed="false">
      <c r="A1692" s="0" t="str">
        <f aca="false">+VLOOKUP(B1692,Hoja1!A:B,2,FALSE())</f>
        <v>EDESURCD</v>
      </c>
      <c r="B1692" s="6" t="s">
        <v>1692</v>
      </c>
      <c r="C1692" s="7" t="n">
        <v>128.96</v>
      </c>
      <c r="D1692" s="7" t="n">
        <v>134.58</v>
      </c>
      <c r="E1692" s="7" t="n">
        <v>132.8</v>
      </c>
      <c r="F1692" s="7" t="n">
        <v>134.72</v>
      </c>
      <c r="G1692" s="7" t="n">
        <v>138.92</v>
      </c>
      <c r="H1692" s="7" t="n">
        <v>138.74</v>
      </c>
      <c r="I1692" s="7" t="n">
        <v>165.1</v>
      </c>
      <c r="J1692" s="7" t="n">
        <v>174.16</v>
      </c>
      <c r="K1692" s="7" t="n">
        <v>161.82</v>
      </c>
      <c r="L1692" s="7" t="n">
        <v>167.74</v>
      </c>
      <c r="M1692" s="7"/>
      <c r="N1692" s="7"/>
      <c r="O1692" s="8" t="n">
        <f aca="false">SUM(C1692:N1692)</f>
        <v>1477.54</v>
      </c>
    </row>
    <row r="1693" customFormat="false" ht="14.25" hidden="false" customHeight="false" outlineLevel="0" collapsed="false">
      <c r="A1693" s="0" t="str">
        <f aca="false">+VLOOKUP(B1693,Hoja1!A:B,2,FALSE())</f>
        <v>ENERSAED</v>
      </c>
      <c r="B1693" s="6" t="s">
        <v>1693</v>
      </c>
      <c r="C1693" s="7" t="n">
        <v>77.4</v>
      </c>
      <c r="D1693" s="7" t="n">
        <v>71.4</v>
      </c>
      <c r="E1693" s="7" t="n">
        <v>79.8</v>
      </c>
      <c r="F1693" s="7" t="n">
        <v>68.04</v>
      </c>
      <c r="G1693" s="7" t="n">
        <v>76.8</v>
      </c>
      <c r="H1693" s="7" t="n">
        <v>76.44</v>
      </c>
      <c r="I1693" s="7" t="n">
        <v>86.76</v>
      </c>
      <c r="J1693" s="7" t="n">
        <v>88.32</v>
      </c>
      <c r="K1693" s="7" t="n">
        <v>94.44</v>
      </c>
      <c r="L1693" s="7" t="n">
        <v>62.64</v>
      </c>
      <c r="M1693" s="7" t="n">
        <v>75</v>
      </c>
      <c r="N1693" s="7" t="n">
        <v>61.44</v>
      </c>
      <c r="O1693" s="8" t="n">
        <f aca="false">SUM(C1693:N1693)</f>
        <v>918.48</v>
      </c>
    </row>
    <row r="1694" customFormat="false" ht="14.25" hidden="false" customHeight="false" outlineLevel="0" collapsed="false">
      <c r="A1694" s="0" t="str">
        <f aca="false">+VLOOKUP(B1694,Hoja1!A:B,2,FALSE())</f>
        <v>EDELAPID</v>
      </c>
      <c r="B1694" s="6" t="s">
        <v>1694</v>
      </c>
      <c r="C1694" s="7" t="n">
        <v>59.163</v>
      </c>
      <c r="D1694" s="7" t="n">
        <v>62.003</v>
      </c>
      <c r="E1694" s="7" t="n">
        <v>65.558</v>
      </c>
      <c r="F1694" s="7" t="n">
        <v>72.547</v>
      </c>
      <c r="G1694" s="7" t="n">
        <v>79.832</v>
      </c>
      <c r="H1694" s="7" t="n">
        <v>85.981</v>
      </c>
      <c r="I1694" s="7" t="n">
        <v>86.102</v>
      </c>
      <c r="J1694" s="7" t="n">
        <v>70.861</v>
      </c>
      <c r="K1694" s="7" t="n">
        <v>72.238</v>
      </c>
      <c r="L1694" s="7" t="n">
        <v>49.87</v>
      </c>
      <c r="M1694" s="7" t="n">
        <v>38.636</v>
      </c>
      <c r="N1694" s="7" t="n">
        <v>46.642</v>
      </c>
      <c r="O1694" s="8" t="n">
        <f aca="false">SUM(C1694:N1694)</f>
        <v>789.433</v>
      </c>
    </row>
    <row r="1695" customFormat="false" ht="14.25" hidden="false" customHeight="false" outlineLevel="0" collapsed="false">
      <c r="A1695" s="0" t="str">
        <f aca="false">+VLOOKUP(B1695,Hoja1!A:B,2,FALSE())</f>
        <v>EPESAFSD</v>
      </c>
      <c r="B1695" s="6" t="s">
        <v>1695</v>
      </c>
      <c r="C1695" s="7" t="n">
        <v>99.06</v>
      </c>
      <c r="D1695" s="7" t="n">
        <v>96.879</v>
      </c>
      <c r="E1695" s="7" t="n">
        <v>88.44</v>
      </c>
      <c r="F1695" s="7" t="n">
        <v>91.569</v>
      </c>
      <c r="G1695" s="7" t="n">
        <v>95.919</v>
      </c>
      <c r="H1695" s="7" t="n">
        <v>95.034</v>
      </c>
      <c r="I1695" s="7" t="n">
        <v>100.109</v>
      </c>
      <c r="J1695" s="7" t="n">
        <v>98.789</v>
      </c>
      <c r="K1695" s="7" t="n">
        <v>102.06</v>
      </c>
      <c r="L1695" s="7" t="n">
        <v>96.78</v>
      </c>
      <c r="M1695" s="7" t="n">
        <v>96.794</v>
      </c>
      <c r="N1695" s="7" t="n">
        <v>113.28</v>
      </c>
      <c r="O1695" s="8" t="n">
        <f aca="false">SUM(C1695:N1695)</f>
        <v>1174.713</v>
      </c>
    </row>
    <row r="1696" customFormat="false" ht="14.25" hidden="false" customHeight="false" outlineLevel="0" collapsed="false">
      <c r="A1696" s="0" t="str">
        <f aca="false">+VLOOKUP(B1696,Hoja1!A:B,2,FALSE())</f>
        <v>EDEABA3D</v>
      </c>
      <c r="B1696" s="6" t="s">
        <v>1696</v>
      </c>
      <c r="C1696" s="7" t="n">
        <v>80.294</v>
      </c>
      <c r="D1696" s="7" t="n">
        <v>41.041</v>
      </c>
      <c r="E1696" s="7" t="n">
        <v>69.278</v>
      </c>
      <c r="F1696" s="7" t="n">
        <v>69.973</v>
      </c>
      <c r="G1696" s="7" t="n">
        <v>49.994</v>
      </c>
      <c r="H1696" s="7" t="n">
        <v>41.512</v>
      </c>
      <c r="I1696" s="7" t="n">
        <v>35.443</v>
      </c>
      <c r="J1696" s="7" t="n">
        <v>34.379</v>
      </c>
      <c r="K1696" s="7" t="n">
        <v>37.735</v>
      </c>
      <c r="L1696" s="7" t="n">
        <v>36.725</v>
      </c>
      <c r="M1696" s="7" t="n">
        <v>35.879</v>
      </c>
      <c r="N1696" s="7" t="n">
        <v>47.538</v>
      </c>
      <c r="O1696" s="8" t="n">
        <f aca="false">SUM(C1696:N1696)</f>
        <v>579.791</v>
      </c>
    </row>
    <row r="1697" customFormat="false" ht="14.25" hidden="false" customHeight="false" outlineLevel="0" collapsed="false">
      <c r="A1697" s="0" t="str">
        <f aca="false">+VLOOKUP(B1697,Hoja1!A:B,2,FALSE())</f>
        <v>EDESURCD</v>
      </c>
      <c r="B1697" s="6" t="s">
        <v>1697</v>
      </c>
      <c r="C1697" s="7" t="n">
        <v>66.5</v>
      </c>
      <c r="D1697" s="7" t="n">
        <v>62.78</v>
      </c>
      <c r="E1697" s="7" t="n">
        <v>50.42</v>
      </c>
      <c r="F1697" s="7" t="n">
        <v>44.04</v>
      </c>
      <c r="G1697" s="7" t="n">
        <v>48.32</v>
      </c>
      <c r="H1697" s="7" t="n">
        <v>56.38</v>
      </c>
      <c r="I1697" s="7" t="n">
        <v>56.38</v>
      </c>
      <c r="J1697" s="7" t="n">
        <v>63.36</v>
      </c>
      <c r="K1697" s="7" t="n">
        <v>50.12</v>
      </c>
      <c r="L1697" s="7" t="n">
        <v>47.86</v>
      </c>
      <c r="M1697" s="7" t="n">
        <v>53.44</v>
      </c>
      <c r="N1697" s="7" t="n">
        <v>53.44</v>
      </c>
      <c r="O1697" s="8" t="n">
        <f aca="false">SUM(C1697:N1697)</f>
        <v>653.04</v>
      </c>
    </row>
    <row r="1698" customFormat="false" ht="14.25" hidden="false" customHeight="false" outlineLevel="0" collapsed="false">
      <c r="A1698" s="0" t="str">
        <f aca="false">+VLOOKUP(B1698,Hoja1!A:B,2,FALSE())</f>
        <v>EDESALDD</v>
      </c>
      <c r="B1698" s="6" t="s">
        <v>1698</v>
      </c>
      <c r="C1698" s="7" t="n">
        <v>123.6</v>
      </c>
      <c r="D1698" s="7" t="n">
        <v>100.8</v>
      </c>
      <c r="E1698" s="7" t="n">
        <v>120</v>
      </c>
      <c r="F1698" s="7" t="n">
        <v>210</v>
      </c>
      <c r="G1698" s="7" t="n">
        <v>158.4</v>
      </c>
      <c r="H1698" s="7" t="n">
        <v>98.4</v>
      </c>
      <c r="I1698" s="7" t="n">
        <v>132</v>
      </c>
      <c r="J1698" s="7" t="n">
        <v>31.2</v>
      </c>
      <c r="K1698" s="7" t="n">
        <v>69.6</v>
      </c>
      <c r="L1698" s="7" t="n">
        <v>27.6</v>
      </c>
      <c r="M1698" s="7" t="n">
        <v>20.4</v>
      </c>
      <c r="N1698" s="7" t="n">
        <v>19.2</v>
      </c>
      <c r="O1698" s="8" t="n">
        <f aca="false">SUM(C1698:N1698)</f>
        <v>1111.2</v>
      </c>
    </row>
    <row r="1699" customFormat="false" ht="14.25" hidden="false" customHeight="false" outlineLevel="0" collapsed="false">
      <c r="A1699" s="0" t="str">
        <f aca="false">+VLOOKUP(B1699,Hoja1!A:B,2,FALSE())</f>
        <v>ENERSAED</v>
      </c>
      <c r="B1699" s="6" t="s">
        <v>1699</v>
      </c>
      <c r="C1699" s="7" t="n">
        <v>7.5</v>
      </c>
      <c r="D1699" s="7" t="n">
        <v>6.3</v>
      </c>
      <c r="E1699" s="7" t="n">
        <v>6.6</v>
      </c>
      <c r="F1699" s="7" t="n">
        <v>4.5</v>
      </c>
      <c r="G1699" s="7" t="n">
        <v>6.6</v>
      </c>
      <c r="H1699" s="7" t="n">
        <v>10.5</v>
      </c>
      <c r="I1699" s="7" t="n">
        <v>5.1</v>
      </c>
      <c r="J1699" s="7" t="n">
        <v>8.4</v>
      </c>
      <c r="K1699" s="7" t="n">
        <v>6.3</v>
      </c>
      <c r="L1699" s="7" t="n">
        <v>12.3</v>
      </c>
      <c r="M1699" s="7" t="n">
        <v>36</v>
      </c>
      <c r="N1699" s="7" t="n">
        <v>17.4</v>
      </c>
      <c r="O1699" s="8" t="n">
        <f aca="false">SUM(C1699:N1699)</f>
        <v>127.5</v>
      </c>
    </row>
    <row r="1700" customFormat="false" ht="14.25" hidden="false" customHeight="false" outlineLevel="0" collapsed="false">
      <c r="A1700" s="0" t="str">
        <f aca="false">+VLOOKUP(B1700,Hoja1!A:B,2,FALSE())</f>
        <v>EDELAPID</v>
      </c>
      <c r="B1700" s="6" t="s">
        <v>1700</v>
      </c>
      <c r="C1700" s="7" t="n">
        <v>0</v>
      </c>
      <c r="D1700" s="7" t="n">
        <v>0</v>
      </c>
      <c r="E1700" s="7" t="n">
        <v>0</v>
      </c>
      <c r="F1700" s="7" t="n">
        <v>0</v>
      </c>
      <c r="G1700" s="7" t="n">
        <v>0</v>
      </c>
      <c r="H1700" s="7" t="n">
        <v>0</v>
      </c>
      <c r="I1700" s="7" t="n">
        <v>0</v>
      </c>
      <c r="J1700" s="7" t="n">
        <v>0</v>
      </c>
      <c r="K1700" s="7" t="n">
        <v>0</v>
      </c>
      <c r="L1700" s="7" t="n">
        <v>0</v>
      </c>
      <c r="M1700" s="7" t="n">
        <v>0</v>
      </c>
      <c r="N1700" s="7" t="n">
        <v>0</v>
      </c>
      <c r="O1700" s="8" t="n">
        <f aca="false">SUM(C1700:N1700)</f>
        <v>0</v>
      </c>
    </row>
    <row r="1701" customFormat="false" ht="14.25" hidden="false" customHeight="false" outlineLevel="0" collapsed="false">
      <c r="A1701" s="0" t="str">
        <f aca="false">+VLOOKUP(B1701,Hoja1!A:B,2,FALSE())</f>
        <v>ESANJUJD</v>
      </c>
      <c r="B1701" s="6" t="s">
        <v>1701</v>
      </c>
      <c r="C1701" s="7" t="n">
        <v>29.088</v>
      </c>
      <c r="D1701" s="7" t="n">
        <v>28.416</v>
      </c>
      <c r="E1701" s="7" t="n">
        <v>35.424</v>
      </c>
      <c r="F1701" s="7" t="n">
        <v>61.147</v>
      </c>
      <c r="G1701" s="7" t="n">
        <v>87.537</v>
      </c>
      <c r="H1701" s="7" t="n">
        <v>104.564</v>
      </c>
      <c r="I1701" s="7" t="n">
        <v>109.056</v>
      </c>
      <c r="J1701" s="7" t="n">
        <v>93.12</v>
      </c>
      <c r="K1701" s="7" t="n">
        <v>87.552</v>
      </c>
      <c r="L1701" s="7" t="n">
        <v>53.813</v>
      </c>
      <c r="M1701" s="7" t="n">
        <v>39.096</v>
      </c>
      <c r="N1701" s="7" t="n">
        <v>40.147</v>
      </c>
      <c r="O1701" s="8" t="n">
        <f aca="false">SUM(C1701:N1701)</f>
        <v>768.96</v>
      </c>
    </row>
    <row r="1702" customFormat="false" ht="14.25" hidden="false" customHeight="false" outlineLevel="0" collapsed="false">
      <c r="A1702" s="0" t="str">
        <f aca="false">+VLOOKUP(B1702,Hoja1!A:B,2,FALSE())</f>
        <v>EDERSARD</v>
      </c>
      <c r="B1702" s="6" t="s">
        <v>1702</v>
      </c>
      <c r="C1702" s="7" t="n">
        <v>58.2</v>
      </c>
      <c r="D1702" s="7" t="n">
        <v>47.58</v>
      </c>
      <c r="E1702" s="7" t="n">
        <v>40.2</v>
      </c>
      <c r="F1702" s="7" t="n">
        <v>45.3</v>
      </c>
      <c r="G1702" s="7" t="n">
        <v>48.12</v>
      </c>
      <c r="H1702" s="7" t="n">
        <v>54.54</v>
      </c>
      <c r="I1702" s="7" t="n">
        <v>56.4</v>
      </c>
      <c r="J1702" s="7" t="n">
        <v>47.04</v>
      </c>
      <c r="K1702" s="7" t="n">
        <v>50.64</v>
      </c>
      <c r="L1702" s="7" t="n">
        <v>33.6</v>
      </c>
      <c r="M1702" s="7" t="n">
        <v>37.5</v>
      </c>
      <c r="N1702" s="7" t="n">
        <v>38.7</v>
      </c>
      <c r="O1702" s="8" t="n">
        <f aca="false">SUM(C1702:N1702)</f>
        <v>557.82</v>
      </c>
    </row>
    <row r="1703" customFormat="false" ht="14.25" hidden="false" customHeight="false" outlineLevel="0" collapsed="false">
      <c r="A1703" s="0" t="str">
        <f aca="false">+VLOOKUP(B1703,Hoja1!A:B,2,FALSE())</f>
        <v>EPESAFSD</v>
      </c>
      <c r="B1703" s="6" t="s">
        <v>1703</v>
      </c>
      <c r="C1703" s="7" t="n">
        <v>16.114</v>
      </c>
      <c r="D1703" s="7" t="n">
        <v>28.742</v>
      </c>
      <c r="E1703" s="7" t="n">
        <v>21.868</v>
      </c>
      <c r="F1703" s="7" t="n">
        <v>13.492</v>
      </c>
      <c r="G1703" s="7" t="n">
        <v>22.078</v>
      </c>
      <c r="H1703" s="7" t="n">
        <v>35.752</v>
      </c>
      <c r="I1703" s="7" t="n">
        <v>26.884</v>
      </c>
      <c r="J1703" s="7" t="n">
        <v>30.986</v>
      </c>
      <c r="K1703" s="7" t="n">
        <v>36.184</v>
      </c>
      <c r="L1703" s="7" t="n">
        <v>42.228</v>
      </c>
      <c r="M1703" s="7" t="n">
        <v>20</v>
      </c>
      <c r="N1703" s="7" t="n">
        <v>28.076</v>
      </c>
      <c r="O1703" s="8" t="n">
        <f aca="false">SUM(C1703:N1703)</f>
        <v>322.404</v>
      </c>
    </row>
    <row r="1704" customFormat="false" ht="14.25" hidden="false" customHeight="false" outlineLevel="0" collapsed="false">
      <c r="A1704" s="0" t="str">
        <f aca="false">+VLOOKUP(B1704,Hoja1!A:B,2,FALSE())</f>
        <v>EDESURCD</v>
      </c>
      <c r="B1704" s="6" t="s">
        <v>1704</v>
      </c>
      <c r="C1704" s="7" t="n">
        <v>39.36</v>
      </c>
      <c r="D1704" s="7" t="n">
        <v>39.36</v>
      </c>
      <c r="E1704" s="7" t="n">
        <v>42.2</v>
      </c>
      <c r="F1704" s="7" t="n">
        <v>34.26</v>
      </c>
      <c r="G1704" s="7" t="n">
        <v>29.58</v>
      </c>
      <c r="H1704" s="7" t="n">
        <v>28.88</v>
      </c>
      <c r="I1704" s="7" t="n">
        <v>30.22</v>
      </c>
      <c r="J1704" s="7" t="n">
        <v>35.56</v>
      </c>
      <c r="K1704" s="7" t="n">
        <v>30.42</v>
      </c>
      <c r="L1704" s="7" t="n">
        <v>33.84</v>
      </c>
      <c r="M1704" s="7" t="n">
        <v>32.24</v>
      </c>
      <c r="N1704" s="7" t="n">
        <v>42.34</v>
      </c>
      <c r="O1704" s="8" t="n">
        <f aca="false">SUM(C1704:N1704)</f>
        <v>418.26</v>
      </c>
    </row>
    <row r="1705" customFormat="false" ht="14.25" hidden="false" customHeight="false" outlineLevel="0" collapsed="false">
      <c r="A1705" s="0" t="str">
        <f aca="false">+VLOOKUP(B1705,Hoja1!A:B,2,FALSE())</f>
        <v>EDESALDD</v>
      </c>
      <c r="B1705" s="6" t="s">
        <v>1705</v>
      </c>
      <c r="C1705" s="7" t="n">
        <v>353.28</v>
      </c>
      <c r="D1705" s="7" t="n">
        <v>360</v>
      </c>
      <c r="E1705" s="7" t="n">
        <v>368.64</v>
      </c>
      <c r="F1705" s="7" t="n">
        <v>412.8</v>
      </c>
      <c r="G1705" s="7" t="n">
        <v>408</v>
      </c>
      <c r="H1705" s="7" t="n">
        <v>450.24</v>
      </c>
      <c r="I1705" s="7" t="n">
        <v>452.16</v>
      </c>
      <c r="J1705" s="7" t="n">
        <v>385.92</v>
      </c>
      <c r="K1705" s="7" t="n">
        <v>439.68</v>
      </c>
      <c r="L1705" s="7" t="n">
        <v>383.04</v>
      </c>
      <c r="M1705" s="7" t="n">
        <v>367.68</v>
      </c>
      <c r="N1705" s="7" t="n">
        <v>346.56</v>
      </c>
      <c r="O1705" s="8" t="n">
        <f aca="false">SUM(C1705:N1705)</f>
        <v>4728</v>
      </c>
    </row>
    <row r="1706" customFormat="false" ht="14.25" hidden="false" customHeight="false" outlineLevel="0" collapsed="false">
      <c r="A1706" s="0" t="str">
        <f aca="false">+VLOOKUP(B1706,Hoja1!A:B,2,FALSE())</f>
        <v>ENERSAED</v>
      </c>
      <c r="B1706" s="6" t="s">
        <v>1706</v>
      </c>
      <c r="C1706" s="7" t="n">
        <v>1.5</v>
      </c>
      <c r="D1706" s="7" t="n">
        <v>3.9</v>
      </c>
      <c r="E1706" s="7" t="n">
        <v>12.9</v>
      </c>
      <c r="F1706" s="7" t="n">
        <v>10.8</v>
      </c>
      <c r="G1706" s="7" t="n">
        <v>14.4</v>
      </c>
      <c r="H1706" s="7" t="n">
        <v>4.2</v>
      </c>
      <c r="I1706" s="7" t="n">
        <v>0</v>
      </c>
      <c r="J1706" s="7" t="n">
        <v>0</v>
      </c>
      <c r="K1706" s="7" t="n">
        <v>0</v>
      </c>
      <c r="L1706" s="7" t="n">
        <v>0</v>
      </c>
      <c r="M1706" s="7" t="n">
        <v>0</v>
      </c>
      <c r="N1706" s="7" t="n">
        <v>0</v>
      </c>
      <c r="O1706" s="8" t="n">
        <f aca="false">SUM(C1706:N1706)</f>
        <v>47.7</v>
      </c>
    </row>
    <row r="1707" customFormat="false" ht="14.25" hidden="false" customHeight="false" outlineLevel="0" collapsed="false">
      <c r="A1707" s="0" t="e">
        <f aca="false">+VLOOKUP(B1707,Hoja1!A:B,2,FALSE())</f>
        <v>#N/A</v>
      </c>
      <c r="B1707" s="6" t="s">
        <v>1707</v>
      </c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8" t="n">
        <f aca="false">SUM(C1707:N1707)</f>
        <v>0</v>
      </c>
    </row>
    <row r="1708" customFormat="false" ht="14.25" hidden="false" customHeight="false" outlineLevel="0" collapsed="false">
      <c r="A1708" s="0" t="str">
        <f aca="false">+VLOOKUP(B1708,Hoja1!A:B,2,FALSE())</f>
        <v>EDEMSAMD</v>
      </c>
      <c r="B1708" s="6" t="s">
        <v>1708</v>
      </c>
      <c r="C1708" s="7" t="n">
        <v>0</v>
      </c>
      <c r="D1708" s="7" t="n">
        <v>50.981</v>
      </c>
      <c r="E1708" s="7" t="n">
        <v>91.892</v>
      </c>
      <c r="F1708" s="7" t="n">
        <v>99.157</v>
      </c>
      <c r="G1708" s="7" t="n">
        <v>49.666</v>
      </c>
      <c r="H1708" s="7" t="n">
        <v>99.352</v>
      </c>
      <c r="I1708" s="7" t="n">
        <v>100.843</v>
      </c>
      <c r="J1708" s="7" t="n">
        <v>75.882</v>
      </c>
      <c r="K1708" s="7" t="n">
        <v>57.751</v>
      </c>
      <c r="L1708" s="7" t="n">
        <v>2.189</v>
      </c>
      <c r="M1708" s="7" t="n">
        <v>11.949</v>
      </c>
      <c r="N1708" s="7" t="n">
        <v>13.9</v>
      </c>
      <c r="O1708" s="8" t="n">
        <f aca="false">SUM(C1708:N1708)</f>
        <v>653.562</v>
      </c>
    </row>
    <row r="1709" customFormat="false" ht="14.25" hidden="false" customHeight="false" outlineLevel="0" collapsed="false">
      <c r="A1709" s="0" t="str">
        <f aca="false">+VLOOKUP(B1709,Hoja1!A:B,2,FALSE())</f>
        <v>EDERSARD</v>
      </c>
      <c r="B1709" s="6" t="s">
        <v>1709</v>
      </c>
      <c r="C1709" s="7" t="n">
        <v>89.568</v>
      </c>
      <c r="D1709" s="7" t="n">
        <v>88.896</v>
      </c>
      <c r="E1709" s="7" t="n">
        <v>85.728</v>
      </c>
      <c r="F1709" s="7" t="n">
        <v>94.464</v>
      </c>
      <c r="G1709" s="7" t="n">
        <v>105.984</v>
      </c>
      <c r="H1709" s="7" t="n">
        <v>118.032</v>
      </c>
      <c r="I1709" s="7" t="n">
        <v>128.88</v>
      </c>
      <c r="J1709" s="7" t="n">
        <v>108.576</v>
      </c>
      <c r="K1709" s="7" t="n">
        <v>105.408</v>
      </c>
      <c r="L1709" s="7" t="n">
        <v>91.344</v>
      </c>
      <c r="M1709" s="7" t="n">
        <v>86.448</v>
      </c>
      <c r="N1709" s="7" t="n">
        <v>84.144</v>
      </c>
      <c r="O1709" s="8" t="n">
        <f aca="false">SUM(C1709:N1709)</f>
        <v>1187.472</v>
      </c>
    </row>
    <row r="1710" customFormat="false" ht="14.25" hidden="false" customHeight="false" outlineLevel="0" collapsed="false">
      <c r="A1710" s="0" t="str">
        <f aca="false">+VLOOKUP(B1710,Hoja1!A:B,2,FALSE())</f>
        <v>EPESAFSD</v>
      </c>
      <c r="B1710" s="6" t="s">
        <v>1710</v>
      </c>
      <c r="C1710" s="7" t="n">
        <v>78.482</v>
      </c>
      <c r="D1710" s="7" t="n">
        <v>75.307</v>
      </c>
      <c r="E1710" s="7" t="n">
        <v>58.142</v>
      </c>
      <c r="F1710" s="7" t="n">
        <v>58.834</v>
      </c>
      <c r="G1710" s="7" t="n">
        <v>65.483</v>
      </c>
      <c r="H1710" s="7" t="n">
        <v>50.754</v>
      </c>
      <c r="I1710" s="7" t="n">
        <v>60.17</v>
      </c>
      <c r="J1710" s="7" t="n">
        <v>35.834</v>
      </c>
      <c r="K1710" s="7" t="n">
        <v>40.084</v>
      </c>
      <c r="L1710" s="7" t="n">
        <v>38.724</v>
      </c>
      <c r="M1710" s="7" t="n">
        <v>54.155</v>
      </c>
      <c r="N1710" s="7" t="n">
        <v>41.8</v>
      </c>
      <c r="O1710" s="8" t="n">
        <f aca="false">SUM(C1710:N1710)</f>
        <v>657.769</v>
      </c>
    </row>
    <row r="1711" customFormat="false" ht="14.25" hidden="false" customHeight="false" outlineLevel="0" collapsed="false">
      <c r="A1711" s="0" t="str">
        <f aca="false">+VLOOKUP(B1711,Hoja1!A:B,2,FALSE())</f>
        <v>EDEABA3D</v>
      </c>
      <c r="B1711" s="6" t="s">
        <v>1711</v>
      </c>
      <c r="C1711" s="7" t="n">
        <v>17.553</v>
      </c>
      <c r="D1711" s="7" t="n">
        <v>20.5</v>
      </c>
      <c r="E1711" s="7" t="n">
        <v>14.176</v>
      </c>
      <c r="F1711" s="7" t="n">
        <v>12.637</v>
      </c>
      <c r="G1711" s="7" t="n">
        <v>5.886</v>
      </c>
      <c r="H1711" s="7" t="n">
        <v>4.677</v>
      </c>
      <c r="I1711" s="7" t="n">
        <v>4.824</v>
      </c>
      <c r="J1711" s="7" t="n">
        <v>10.938</v>
      </c>
      <c r="K1711" s="7" t="n">
        <v>17.286</v>
      </c>
      <c r="L1711" s="7" t="n">
        <v>14.775</v>
      </c>
      <c r="M1711" s="7" t="n">
        <v>10.272</v>
      </c>
      <c r="N1711" s="7" t="n">
        <v>13.379</v>
      </c>
      <c r="O1711" s="8" t="n">
        <f aca="false">SUM(C1711:N1711)</f>
        <v>146.903</v>
      </c>
    </row>
    <row r="1712" customFormat="false" ht="14.25" hidden="false" customHeight="false" outlineLevel="0" collapsed="false">
      <c r="A1712" s="0" t="str">
        <f aca="false">+VLOOKUP(B1712,Hoja1!A:B,2,FALSE())</f>
        <v>EDESALDD</v>
      </c>
      <c r="B1712" s="6" t="s">
        <v>1712</v>
      </c>
      <c r="C1712" s="7" t="n">
        <v>27</v>
      </c>
      <c r="D1712" s="7" t="n">
        <v>55.8</v>
      </c>
      <c r="E1712" s="7" t="n">
        <v>74.4</v>
      </c>
      <c r="F1712" s="7" t="n">
        <v>87</v>
      </c>
      <c r="G1712" s="7" t="n">
        <v>81.6</v>
      </c>
      <c r="H1712" s="7" t="n">
        <v>122.4</v>
      </c>
      <c r="I1712" s="7" t="n">
        <v>100.2</v>
      </c>
      <c r="J1712" s="7" t="n">
        <v>42.6</v>
      </c>
      <c r="K1712" s="7" t="n">
        <v>1.8</v>
      </c>
      <c r="L1712" s="7" t="n">
        <v>3.6</v>
      </c>
      <c r="M1712" s="7" t="n">
        <v>79.2</v>
      </c>
      <c r="N1712" s="7" t="n">
        <v>1.8</v>
      </c>
      <c r="O1712" s="8" t="n">
        <f aca="false">SUM(C1712:N1712)</f>
        <v>677.4</v>
      </c>
    </row>
    <row r="1713" customFormat="false" ht="14.25" hidden="false" customHeight="false" outlineLevel="0" collapsed="false">
      <c r="A1713" s="0" t="str">
        <f aca="false">+VLOOKUP(B1713,Hoja1!A:B,2,FALSE())</f>
        <v>ENERSAED</v>
      </c>
      <c r="B1713" s="6" t="s">
        <v>1713</v>
      </c>
      <c r="C1713" s="7" t="n">
        <v>74.04</v>
      </c>
      <c r="D1713" s="7" t="n">
        <v>63.72</v>
      </c>
      <c r="E1713" s="7" t="n">
        <v>62.04</v>
      </c>
      <c r="F1713" s="7" t="n">
        <v>60.6</v>
      </c>
      <c r="G1713" s="7" t="n">
        <v>55.08</v>
      </c>
      <c r="H1713" s="7" t="n">
        <v>66.84</v>
      </c>
      <c r="I1713" s="7" t="n">
        <v>51.72</v>
      </c>
      <c r="J1713" s="7" t="n">
        <v>69.12</v>
      </c>
      <c r="K1713" s="7" t="n">
        <v>81.84</v>
      </c>
      <c r="L1713" s="7" t="n">
        <v>61.92</v>
      </c>
      <c r="M1713" s="7" t="n">
        <v>79.68</v>
      </c>
      <c r="N1713" s="7" t="n">
        <v>84.48</v>
      </c>
      <c r="O1713" s="8" t="n">
        <f aca="false">SUM(C1713:N1713)</f>
        <v>811.08</v>
      </c>
    </row>
    <row r="1714" customFormat="false" ht="14.25" hidden="false" customHeight="false" outlineLevel="0" collapsed="false">
      <c r="A1714" s="0" t="str">
        <f aca="false">+VLOOKUP(B1714,Hoja1!A:B,2,FALSE())</f>
        <v>EDELAPID</v>
      </c>
      <c r="B1714" s="6" t="s">
        <v>1714</v>
      </c>
      <c r="C1714" s="7" t="n">
        <v>32.948</v>
      </c>
      <c r="D1714" s="7" t="n">
        <v>32.513</v>
      </c>
      <c r="E1714" s="7" t="n">
        <v>26.264</v>
      </c>
      <c r="F1714" s="7" t="n">
        <v>25.08</v>
      </c>
      <c r="G1714" s="7" t="n">
        <v>24.769</v>
      </c>
      <c r="H1714" s="7" t="n">
        <v>31.876</v>
      </c>
      <c r="I1714" s="7" t="n">
        <v>29.26</v>
      </c>
      <c r="J1714" s="7" t="n">
        <v>33.767</v>
      </c>
      <c r="K1714" s="7" t="n">
        <v>40.923</v>
      </c>
      <c r="L1714" s="7" t="n">
        <v>33.83</v>
      </c>
      <c r="M1714" s="7" t="n">
        <v>35.18</v>
      </c>
      <c r="N1714" s="7" t="n">
        <v>37.974</v>
      </c>
      <c r="O1714" s="8" t="n">
        <f aca="false">SUM(C1714:N1714)</f>
        <v>384.384</v>
      </c>
    </row>
    <row r="1715" customFormat="false" ht="14.25" hidden="false" customHeight="false" outlineLevel="0" collapsed="false">
      <c r="A1715" s="0" t="str">
        <f aca="false">+VLOOKUP(B1715,Hoja1!A:B,2,FALSE())</f>
        <v>ESANJUJD</v>
      </c>
      <c r="B1715" s="6" t="s">
        <v>1715</v>
      </c>
      <c r="C1715" s="7" t="n">
        <v>174.678</v>
      </c>
      <c r="D1715" s="7" t="n">
        <v>142.38</v>
      </c>
      <c r="E1715" s="7" t="n">
        <v>142.128</v>
      </c>
      <c r="F1715" s="7" t="n">
        <v>173.166</v>
      </c>
      <c r="G1715" s="7" t="n">
        <v>160.58</v>
      </c>
      <c r="H1715" s="7" t="n">
        <v>187.516</v>
      </c>
      <c r="I1715" s="7" t="n">
        <v>213.85</v>
      </c>
      <c r="J1715" s="7" t="n">
        <v>155.862</v>
      </c>
      <c r="K1715" s="7" t="n">
        <v>166.768</v>
      </c>
      <c r="L1715" s="7" t="n">
        <v>176.946</v>
      </c>
      <c r="M1715" s="7" t="n">
        <v>167.146</v>
      </c>
      <c r="N1715" s="7" t="n">
        <v>145.684</v>
      </c>
      <c r="O1715" s="8" t="n">
        <f aca="false">SUM(C1715:N1715)</f>
        <v>2006.704</v>
      </c>
    </row>
    <row r="1716" customFormat="false" ht="14.25" hidden="false" customHeight="false" outlineLevel="0" collapsed="false">
      <c r="A1716" s="0" t="str">
        <f aca="false">+VLOOKUP(B1716,Hoja1!A:B,2,FALSE())</f>
        <v>EDERSARD</v>
      </c>
      <c r="B1716" s="6" t="s">
        <v>1716</v>
      </c>
      <c r="C1716" s="7" t="n">
        <v>50.52</v>
      </c>
      <c r="D1716" s="7" t="n">
        <v>58.6</v>
      </c>
      <c r="E1716" s="7" t="n">
        <v>59.04</v>
      </c>
      <c r="F1716" s="7" t="n">
        <v>56.36</v>
      </c>
      <c r="G1716" s="7" t="n">
        <v>35.44</v>
      </c>
      <c r="H1716" s="7" t="n">
        <v>29</v>
      </c>
      <c r="I1716" s="7" t="n">
        <v>42.42</v>
      </c>
      <c r="J1716" s="7" t="n">
        <v>116.24</v>
      </c>
      <c r="K1716" s="7" t="n">
        <v>146.4</v>
      </c>
      <c r="L1716" s="7" t="n">
        <v>101.22</v>
      </c>
      <c r="M1716" s="7" t="n">
        <v>42.84</v>
      </c>
      <c r="N1716" s="7" t="n">
        <v>29.5</v>
      </c>
      <c r="O1716" s="8" t="n">
        <f aca="false">SUM(C1716:N1716)</f>
        <v>767.58</v>
      </c>
    </row>
    <row r="1717" customFormat="false" ht="14.25" hidden="false" customHeight="false" outlineLevel="0" collapsed="false">
      <c r="A1717" s="0" t="str">
        <f aca="false">+VLOOKUP(B1717,Hoja1!A:B,2,FALSE())</f>
        <v>EDEABA3D</v>
      </c>
      <c r="B1717" s="6" t="s">
        <v>1717</v>
      </c>
      <c r="C1717" s="7" t="n">
        <v>98.52</v>
      </c>
      <c r="D1717" s="7" t="n">
        <v>104.933</v>
      </c>
      <c r="E1717" s="7" t="n">
        <v>102.074</v>
      </c>
      <c r="F1717" s="7" t="n">
        <v>110.575</v>
      </c>
      <c r="G1717" s="7" t="n">
        <v>99.385</v>
      </c>
      <c r="H1717" s="7" t="n">
        <v>117.894</v>
      </c>
      <c r="I1717" s="7" t="n">
        <v>84.454</v>
      </c>
      <c r="J1717" s="7" t="n">
        <v>85.717</v>
      </c>
      <c r="K1717" s="7" t="n">
        <v>0</v>
      </c>
      <c r="L1717" s="7" t="n">
        <v>0</v>
      </c>
      <c r="M1717" s="7" t="n">
        <v>0</v>
      </c>
      <c r="N1717" s="7" t="n">
        <v>98.205</v>
      </c>
      <c r="O1717" s="8" t="n">
        <f aca="false">SUM(C1717:N1717)</f>
        <v>901.757</v>
      </c>
    </row>
    <row r="1718" customFormat="false" ht="14.25" hidden="false" customHeight="false" outlineLevel="0" collapsed="false">
      <c r="A1718" s="0" t="str">
        <f aca="false">+VLOOKUP(B1718,Hoja1!A:B,2,FALSE())</f>
        <v>EDESURCD</v>
      </c>
      <c r="B1718" s="6" t="s">
        <v>1718</v>
      </c>
      <c r="C1718" s="7" t="n">
        <v>193.56</v>
      </c>
      <c r="D1718" s="7" t="n">
        <v>188.64</v>
      </c>
      <c r="E1718" s="7" t="n">
        <v>170.16</v>
      </c>
      <c r="F1718" s="7" t="n">
        <v>146.28</v>
      </c>
      <c r="G1718" s="7" t="n">
        <v>153.72</v>
      </c>
      <c r="H1718" s="7" t="n">
        <v>187.56</v>
      </c>
      <c r="I1718" s="7" t="n">
        <v>221.16</v>
      </c>
      <c r="J1718" s="7" t="n">
        <v>226.56</v>
      </c>
      <c r="K1718" s="7" t="n">
        <v>211.68</v>
      </c>
      <c r="L1718" s="7" t="n">
        <v>173.04</v>
      </c>
      <c r="M1718" s="7" t="n">
        <v>149.16</v>
      </c>
      <c r="N1718" s="7" t="n">
        <v>149.16</v>
      </c>
      <c r="O1718" s="8" t="n">
        <f aca="false">SUM(C1718:N1718)</f>
        <v>2170.68</v>
      </c>
    </row>
    <row r="1719" customFormat="false" ht="14.25" hidden="false" customHeight="false" outlineLevel="0" collapsed="false">
      <c r="A1719" s="0" t="str">
        <f aca="false">+VLOOKUP(B1719,Hoja1!A:B,2,FALSE())</f>
        <v>EDESALDD</v>
      </c>
      <c r="B1719" s="6" t="s">
        <v>1719</v>
      </c>
      <c r="C1719" s="7" t="n">
        <v>294</v>
      </c>
      <c r="D1719" s="7" t="n">
        <v>253.2</v>
      </c>
      <c r="E1719" s="7" t="n">
        <v>216</v>
      </c>
      <c r="F1719" s="7" t="n">
        <v>216</v>
      </c>
      <c r="G1719" s="7" t="n">
        <v>208.8</v>
      </c>
      <c r="H1719" s="7" t="n">
        <v>200.4</v>
      </c>
      <c r="I1719" s="7" t="n">
        <v>153.6</v>
      </c>
      <c r="J1719" s="7" t="n">
        <v>152.4</v>
      </c>
      <c r="K1719" s="7" t="n">
        <v>174</v>
      </c>
      <c r="L1719" s="7" t="n">
        <v>168</v>
      </c>
      <c r="M1719" s="7" t="n">
        <v>132</v>
      </c>
      <c r="N1719" s="7" t="n">
        <v>150</v>
      </c>
      <c r="O1719" s="8" t="n">
        <f aca="false">SUM(C1719:N1719)</f>
        <v>2318.4</v>
      </c>
    </row>
    <row r="1720" customFormat="false" ht="14.25" hidden="false" customHeight="false" outlineLevel="0" collapsed="false">
      <c r="A1720" s="0" t="str">
        <f aca="false">+VLOOKUP(B1720,Hoja1!A:B,2,FALSE())</f>
        <v>ENERSAED</v>
      </c>
      <c r="B1720" s="6" t="s">
        <v>1720</v>
      </c>
      <c r="C1720" s="7" t="n">
        <v>26</v>
      </c>
      <c r="D1720" s="7" t="n">
        <v>27.9</v>
      </c>
      <c r="E1720" s="7" t="n">
        <v>36</v>
      </c>
      <c r="F1720" s="7" t="n">
        <v>89.3</v>
      </c>
      <c r="G1720" s="7" t="n">
        <v>74.9</v>
      </c>
      <c r="H1720" s="7" t="n">
        <v>30.9</v>
      </c>
      <c r="I1720" s="7" t="n">
        <v>24.5</v>
      </c>
      <c r="J1720" s="7" t="n">
        <v>12</v>
      </c>
      <c r="K1720" s="7" t="n">
        <v>6.1</v>
      </c>
      <c r="L1720" s="7" t="n">
        <v>4.7</v>
      </c>
      <c r="M1720" s="7" t="n">
        <v>4.7</v>
      </c>
      <c r="N1720" s="7" t="n">
        <v>11.2</v>
      </c>
      <c r="O1720" s="8" t="n">
        <f aca="false">SUM(C1720:N1720)</f>
        <v>348.2</v>
      </c>
    </row>
    <row r="1721" customFormat="false" ht="14.25" hidden="false" customHeight="false" outlineLevel="0" collapsed="false">
      <c r="A1721" s="0" t="str">
        <f aca="false">+VLOOKUP(B1721,Hoja1!A:B,2,FALSE())</f>
        <v>EDELAPID</v>
      </c>
      <c r="B1721" s="6" t="s">
        <v>1721</v>
      </c>
      <c r="C1721" s="7" t="n">
        <v>52.584</v>
      </c>
      <c r="D1721" s="7" t="n">
        <v>43.272</v>
      </c>
      <c r="E1721" s="7" t="n">
        <v>47.976</v>
      </c>
      <c r="F1721" s="7" t="n">
        <v>53.28</v>
      </c>
      <c r="G1721" s="7" t="n">
        <v>42.432</v>
      </c>
      <c r="H1721" s="7" t="n">
        <v>36.336</v>
      </c>
      <c r="I1721" s="7" t="n">
        <v>16.925</v>
      </c>
      <c r="J1721" s="7" t="n">
        <v>44.895</v>
      </c>
      <c r="K1721" s="7" t="n">
        <v>44.58</v>
      </c>
      <c r="L1721" s="7" t="n">
        <v>46.065</v>
      </c>
      <c r="M1721" s="7" t="n">
        <v>49.754</v>
      </c>
      <c r="N1721" s="7" t="n">
        <v>57.345</v>
      </c>
      <c r="O1721" s="8" t="n">
        <f aca="false">SUM(C1721:N1721)</f>
        <v>535.444</v>
      </c>
    </row>
    <row r="1722" customFormat="false" ht="14.25" hidden="false" customHeight="false" outlineLevel="0" collapsed="false">
      <c r="A1722" s="0" t="str">
        <f aca="false">+VLOOKUP(B1722,Hoja1!A:B,2,FALSE())</f>
        <v>EDERSARD</v>
      </c>
      <c r="B1722" s="6" t="s">
        <v>1722</v>
      </c>
      <c r="C1722" s="7" t="n">
        <v>118.461</v>
      </c>
      <c r="D1722" s="7" t="n">
        <v>119.56</v>
      </c>
      <c r="E1722" s="7" t="n">
        <v>127.18</v>
      </c>
      <c r="F1722" s="7" t="n">
        <v>135.361</v>
      </c>
      <c r="G1722" s="7" t="n">
        <v>129.738</v>
      </c>
      <c r="H1722" s="7" t="n">
        <v>141.734</v>
      </c>
      <c r="I1722" s="7" t="n">
        <v>130.575</v>
      </c>
      <c r="J1722" s="7" t="n">
        <v>116.641</v>
      </c>
      <c r="K1722" s="7" t="n">
        <v>130.862</v>
      </c>
      <c r="L1722" s="7" t="n">
        <v>128.137</v>
      </c>
      <c r="M1722" s="7" t="n">
        <v>123.444</v>
      </c>
      <c r="N1722" s="7" t="n">
        <v>114.013</v>
      </c>
      <c r="O1722" s="8" t="n">
        <f aca="false">SUM(C1722:N1722)</f>
        <v>1515.706</v>
      </c>
    </row>
    <row r="1723" customFormat="false" ht="14.25" hidden="false" customHeight="false" outlineLevel="0" collapsed="false">
      <c r="A1723" s="0" t="str">
        <f aca="false">+VLOOKUP(B1723,Hoja1!A:B,2,FALSE())</f>
        <v>EPESAFSD</v>
      </c>
      <c r="B1723" s="6" t="s">
        <v>1723</v>
      </c>
      <c r="C1723" s="7" t="n">
        <v>138.261</v>
      </c>
      <c r="D1723" s="7" t="n">
        <v>143.792</v>
      </c>
      <c r="E1723" s="7" t="n">
        <v>153.13</v>
      </c>
      <c r="F1723" s="7" t="n">
        <v>150.847</v>
      </c>
      <c r="G1723" s="7" t="n">
        <v>150.084</v>
      </c>
      <c r="H1723" s="7" t="n">
        <v>167.328</v>
      </c>
      <c r="I1723" s="7" t="n">
        <v>159.375</v>
      </c>
      <c r="J1723" s="7" t="n">
        <v>135.273</v>
      </c>
      <c r="K1723" s="7" t="n">
        <v>156.607</v>
      </c>
      <c r="L1723" s="7" t="n">
        <v>143.864</v>
      </c>
      <c r="M1723" s="7" t="n">
        <v>147.642</v>
      </c>
      <c r="N1723" s="7" t="n">
        <v>135.476</v>
      </c>
      <c r="O1723" s="8" t="n">
        <f aca="false">SUM(C1723:N1723)</f>
        <v>1781.679</v>
      </c>
    </row>
    <row r="1724" customFormat="false" ht="14.25" hidden="false" customHeight="false" outlineLevel="0" collapsed="false">
      <c r="A1724" s="0" t="str">
        <f aca="false">+VLOOKUP(B1724,Hoja1!A:B,2,FALSE())</f>
        <v>EDEABA3D</v>
      </c>
      <c r="B1724" s="6" t="s">
        <v>1724</v>
      </c>
      <c r="C1724" s="7" t="n">
        <v>0</v>
      </c>
      <c r="D1724" s="7" t="n">
        <v>0</v>
      </c>
      <c r="E1724" s="7" t="n">
        <v>0</v>
      </c>
      <c r="F1724" s="7" t="n">
        <v>0</v>
      </c>
      <c r="G1724" s="7" t="n">
        <v>0</v>
      </c>
      <c r="H1724" s="7" t="n">
        <v>0</v>
      </c>
      <c r="I1724" s="7" t="n">
        <v>0</v>
      </c>
      <c r="J1724" s="7" t="n">
        <v>0</v>
      </c>
      <c r="K1724" s="7" t="n">
        <v>0</v>
      </c>
      <c r="L1724" s="7" t="n">
        <v>0</v>
      </c>
      <c r="M1724" s="7" t="n">
        <v>0</v>
      </c>
      <c r="N1724" s="7" t="n">
        <v>0</v>
      </c>
      <c r="O1724" s="8" t="n">
        <f aca="false">SUM(C1724:N1724)</f>
        <v>0</v>
      </c>
    </row>
    <row r="1725" customFormat="false" ht="14.25" hidden="false" customHeight="false" outlineLevel="0" collapsed="false">
      <c r="A1725" s="0" t="str">
        <f aca="false">+VLOOKUP(B1725,Hoja1!A:B,2,FALSE())</f>
        <v>EDESURCD</v>
      </c>
      <c r="B1725" s="6" t="s">
        <v>1725</v>
      </c>
      <c r="C1725" s="7" t="n">
        <v>40.64</v>
      </c>
      <c r="D1725" s="7" t="n">
        <v>41.34</v>
      </c>
      <c r="E1725" s="7" t="n">
        <v>31.34</v>
      </c>
      <c r="F1725" s="7" t="n">
        <v>22.98</v>
      </c>
      <c r="G1725" s="7" t="n">
        <v>24.26</v>
      </c>
      <c r="H1725" s="7" t="n">
        <v>24.26</v>
      </c>
      <c r="I1725" s="7" t="n">
        <v>27.98</v>
      </c>
      <c r="J1725" s="7" t="n">
        <v>38.3</v>
      </c>
      <c r="K1725" s="7" t="n">
        <v>28.32</v>
      </c>
      <c r="L1725" s="7" t="n">
        <v>27.82</v>
      </c>
      <c r="M1725" s="7" t="n">
        <v>41.96</v>
      </c>
      <c r="N1725" s="7" t="n">
        <v>41.96</v>
      </c>
      <c r="O1725" s="8" t="n">
        <f aca="false">SUM(C1725:N1725)</f>
        <v>391.16</v>
      </c>
    </row>
    <row r="1726" customFormat="false" ht="14.25" hidden="false" customHeight="false" outlineLevel="0" collapsed="false">
      <c r="A1726" s="0" t="str">
        <f aca="false">+VLOOKUP(B1726,Hoja1!A:B,2,FALSE())</f>
        <v>EDESALDD</v>
      </c>
      <c r="B1726" s="6" t="s">
        <v>1726</v>
      </c>
      <c r="C1726" s="7" t="n">
        <v>27.6</v>
      </c>
      <c r="D1726" s="7" t="n">
        <v>37.2</v>
      </c>
      <c r="E1726" s="7" t="n">
        <v>56.4</v>
      </c>
      <c r="F1726" s="7" t="n">
        <v>106.8</v>
      </c>
      <c r="G1726" s="7" t="n">
        <v>52.8</v>
      </c>
      <c r="H1726" s="7" t="n">
        <v>63.6</v>
      </c>
      <c r="I1726" s="7" t="n">
        <v>70.8</v>
      </c>
      <c r="J1726" s="7" t="n">
        <v>30</v>
      </c>
      <c r="K1726" s="7" t="n">
        <v>30</v>
      </c>
      <c r="L1726" s="7" t="n">
        <v>40.8</v>
      </c>
      <c r="M1726" s="7" t="n">
        <v>25.2</v>
      </c>
      <c r="N1726" s="7" t="n">
        <v>2.4</v>
      </c>
      <c r="O1726" s="8" t="n">
        <f aca="false">SUM(C1726:N1726)</f>
        <v>543.6</v>
      </c>
    </row>
    <row r="1727" customFormat="false" ht="14.25" hidden="false" customHeight="false" outlineLevel="0" collapsed="false">
      <c r="A1727" s="0" t="str">
        <f aca="false">+VLOOKUP(B1727,Hoja1!A:B,2,FALSE())</f>
        <v>ENERSAED</v>
      </c>
      <c r="B1727" s="6" t="s">
        <v>1727</v>
      </c>
      <c r="C1727" s="7" t="n">
        <v>145.2</v>
      </c>
      <c r="D1727" s="7" t="n">
        <v>119.2</v>
      </c>
      <c r="E1727" s="7" t="n">
        <v>91.8</v>
      </c>
      <c r="F1727" s="7" t="n">
        <v>93.3</v>
      </c>
      <c r="G1727" s="7" t="n">
        <v>124</v>
      </c>
      <c r="H1727" s="7" t="n">
        <v>117.2</v>
      </c>
      <c r="I1727" s="7" t="n">
        <v>121.6</v>
      </c>
      <c r="J1727" s="7" t="n">
        <v>114.1</v>
      </c>
      <c r="K1727" s="7" t="n">
        <v>131</v>
      </c>
      <c r="L1727" s="7" t="n">
        <v>128.6</v>
      </c>
      <c r="M1727" s="7" t="n">
        <v>132.6</v>
      </c>
      <c r="N1727" s="7" t="n">
        <v>135.4</v>
      </c>
      <c r="O1727" s="8" t="n">
        <f aca="false">SUM(C1727:N1727)</f>
        <v>1454</v>
      </c>
    </row>
    <row r="1728" customFormat="false" ht="14.25" hidden="false" customHeight="false" outlineLevel="0" collapsed="false">
      <c r="A1728" s="0" t="str">
        <f aca="false">+VLOOKUP(B1728,Hoja1!A:B,2,FALSE())</f>
        <v>EDELAPID</v>
      </c>
      <c r="B1728" s="6" t="s">
        <v>1728</v>
      </c>
      <c r="C1728" s="7" t="n">
        <v>94.008</v>
      </c>
      <c r="D1728" s="7" t="n">
        <v>87.408</v>
      </c>
      <c r="E1728" s="7" t="n">
        <v>78.84</v>
      </c>
      <c r="F1728" s="7" t="n">
        <v>94.368</v>
      </c>
      <c r="G1728" s="7" t="n">
        <v>102.528</v>
      </c>
      <c r="H1728" s="7" t="n">
        <v>135.696</v>
      </c>
      <c r="I1728" s="7" t="n">
        <v>109.089</v>
      </c>
      <c r="J1728" s="7" t="n">
        <v>116.634</v>
      </c>
      <c r="K1728" s="7" t="n">
        <v>133.012</v>
      </c>
      <c r="L1728" s="7" t="n">
        <v>107.794</v>
      </c>
      <c r="M1728" s="7" t="n">
        <v>107.894</v>
      </c>
      <c r="N1728" s="7" t="n">
        <v>102.166</v>
      </c>
      <c r="O1728" s="8" t="n">
        <f aca="false">SUM(C1728:N1728)</f>
        <v>1269.437</v>
      </c>
    </row>
    <row r="1729" customFormat="false" ht="14.25" hidden="false" customHeight="false" outlineLevel="0" collapsed="false">
      <c r="A1729" s="0" t="str">
        <f aca="false">+VLOOKUP(B1729,Hoja1!A:B,2,FALSE())</f>
        <v>ESANJUJD</v>
      </c>
      <c r="B1729" s="6" t="s">
        <v>1729</v>
      </c>
      <c r="C1729" s="7" t="n">
        <v>147.572</v>
      </c>
      <c r="D1729" s="7" t="n">
        <v>142.863</v>
      </c>
      <c r="E1729" s="7" t="n">
        <v>126.19</v>
      </c>
      <c r="F1729" s="7" t="n">
        <v>124.551</v>
      </c>
      <c r="G1729" s="7" t="n">
        <v>118.389</v>
      </c>
      <c r="H1729" s="7" t="n">
        <v>122.498</v>
      </c>
      <c r="I1729" s="7" t="n">
        <v>124.008</v>
      </c>
      <c r="J1729" s="7" t="n">
        <v>107.975</v>
      </c>
      <c r="K1729" s="7" t="n">
        <v>120.544</v>
      </c>
      <c r="L1729" s="7" t="n">
        <v>130.052</v>
      </c>
      <c r="M1729" s="7" t="n">
        <v>136.032</v>
      </c>
      <c r="N1729" s="7" t="n">
        <v>145.755</v>
      </c>
      <c r="O1729" s="8" t="n">
        <f aca="false">SUM(C1729:N1729)</f>
        <v>1546.429</v>
      </c>
    </row>
    <row r="1730" customFormat="false" ht="14.25" hidden="false" customHeight="false" outlineLevel="0" collapsed="false">
      <c r="A1730" s="0" t="str">
        <f aca="false">+VLOOKUP(B1730,Hoja1!A:B,2,FALSE())</f>
        <v>EDERSARD</v>
      </c>
      <c r="B1730" s="6" t="s">
        <v>1730</v>
      </c>
      <c r="C1730" s="7" t="n">
        <v>3.1</v>
      </c>
      <c r="D1730" s="7" t="n">
        <v>2.95</v>
      </c>
      <c r="E1730" s="7" t="n">
        <v>2.59</v>
      </c>
      <c r="F1730" s="7" t="n">
        <v>2.18</v>
      </c>
      <c r="G1730" s="7" t="n">
        <v>2.05</v>
      </c>
      <c r="H1730" s="7" t="n">
        <v>1.9</v>
      </c>
      <c r="I1730" s="7" t="n">
        <v>1.79</v>
      </c>
      <c r="J1730" s="7" t="n">
        <v>1.68</v>
      </c>
      <c r="K1730" s="7" t="n">
        <v>2</v>
      </c>
      <c r="L1730" s="7" t="n">
        <v>2.12</v>
      </c>
      <c r="M1730" s="7" t="n">
        <v>2.81</v>
      </c>
      <c r="N1730" s="7" t="n">
        <v>2.81</v>
      </c>
      <c r="O1730" s="8" t="n">
        <f aca="false">SUM(C1730:N1730)</f>
        <v>27.98</v>
      </c>
    </row>
    <row r="1731" customFormat="false" ht="14.25" hidden="false" customHeight="false" outlineLevel="0" collapsed="false">
      <c r="A1731" s="0" t="str">
        <f aca="false">+VLOOKUP(B1731,Hoja1!A:B,2,FALSE())</f>
        <v>EDEABA3D</v>
      </c>
      <c r="B1731" s="6" t="s">
        <v>1731</v>
      </c>
      <c r="C1731" s="7" t="n">
        <v>98.446</v>
      </c>
      <c r="D1731" s="7" t="n">
        <v>29.251</v>
      </c>
      <c r="E1731" s="7" t="n">
        <v>21.92</v>
      </c>
      <c r="F1731" s="7" t="n">
        <v>31.646</v>
      </c>
      <c r="G1731" s="7" t="n">
        <v>32.392</v>
      </c>
      <c r="H1731" s="7" t="n">
        <v>14.461</v>
      </c>
      <c r="I1731" s="7" t="n">
        <v>15.348</v>
      </c>
      <c r="J1731" s="7" t="n">
        <v>15.436</v>
      </c>
      <c r="K1731" s="7" t="n">
        <v>21.414</v>
      </c>
      <c r="L1731" s="7" t="n">
        <v>20.932</v>
      </c>
      <c r="M1731" s="7" t="n">
        <v>33.621</v>
      </c>
      <c r="N1731" s="7" t="n">
        <v>6.581</v>
      </c>
      <c r="O1731" s="8" t="n">
        <f aca="false">SUM(C1731:N1731)</f>
        <v>341.448</v>
      </c>
    </row>
    <row r="1732" customFormat="false" ht="14.25" hidden="false" customHeight="false" outlineLevel="0" collapsed="false">
      <c r="A1732" s="0" t="str">
        <f aca="false">+VLOOKUP(B1732,Hoja1!A:B,2,FALSE())</f>
        <v>ENERSAED</v>
      </c>
      <c r="B1732" s="6" t="s">
        <v>1732</v>
      </c>
      <c r="C1732" s="7" t="n">
        <v>79.2</v>
      </c>
      <c r="D1732" s="7" t="n">
        <v>77.4</v>
      </c>
      <c r="E1732" s="7" t="n">
        <v>76.2</v>
      </c>
      <c r="F1732" s="7" t="n">
        <v>85.2</v>
      </c>
      <c r="G1732" s="7" t="n">
        <v>83.4</v>
      </c>
      <c r="H1732" s="7" t="n">
        <v>100.2</v>
      </c>
      <c r="I1732" s="7" t="n">
        <v>103.2</v>
      </c>
      <c r="J1732" s="7" t="n">
        <v>87.6</v>
      </c>
      <c r="K1732" s="7" t="n">
        <v>88.8</v>
      </c>
      <c r="L1732" s="7" t="n">
        <v>75.6</v>
      </c>
      <c r="M1732" s="7" t="n">
        <v>76.2</v>
      </c>
      <c r="N1732" s="7" t="n">
        <v>81.6</v>
      </c>
      <c r="O1732" s="8" t="n">
        <f aca="false">SUM(C1732:N1732)</f>
        <v>1014.6</v>
      </c>
    </row>
    <row r="1733" customFormat="false" ht="14.25" hidden="false" customHeight="false" outlineLevel="0" collapsed="false">
      <c r="A1733" s="0" t="str">
        <f aca="false">+VLOOKUP(B1733,Hoja1!A:B,2,FALSE())</f>
        <v>EDELAPID</v>
      </c>
      <c r="B1733" s="6" t="s">
        <v>1733</v>
      </c>
      <c r="C1733" s="7" t="n">
        <v>99.671</v>
      </c>
      <c r="D1733" s="7" t="n">
        <v>78.005</v>
      </c>
      <c r="E1733" s="7" t="n">
        <v>66.432</v>
      </c>
      <c r="F1733" s="7" t="n">
        <v>65.434</v>
      </c>
      <c r="G1733" s="7" t="n">
        <v>65.966</v>
      </c>
      <c r="H1733" s="7" t="n">
        <v>67.612</v>
      </c>
      <c r="I1733" s="7" t="n">
        <v>71.779</v>
      </c>
      <c r="J1733" s="7" t="n">
        <v>64.636</v>
      </c>
      <c r="K1733" s="7" t="n">
        <v>68.141</v>
      </c>
      <c r="L1733" s="7" t="n">
        <v>66.815</v>
      </c>
      <c r="M1733" s="7" t="n">
        <v>71.356</v>
      </c>
      <c r="N1733" s="7" t="n">
        <v>67.612</v>
      </c>
      <c r="O1733" s="8" t="n">
        <f aca="false">SUM(C1733:N1733)</f>
        <v>853.459</v>
      </c>
    </row>
    <row r="1734" customFormat="false" ht="14.25" hidden="false" customHeight="false" outlineLevel="0" collapsed="false">
      <c r="A1734" s="0" t="str">
        <f aca="false">+VLOOKUP(B1734,Hoja1!A:B,2,FALSE())</f>
        <v>EDERSARD</v>
      </c>
      <c r="B1734" s="6" t="s">
        <v>1734</v>
      </c>
      <c r="C1734" s="7" t="n">
        <v>160.71</v>
      </c>
      <c r="D1734" s="7" t="n">
        <v>158.91</v>
      </c>
      <c r="E1734" s="7" t="n">
        <v>154.425</v>
      </c>
      <c r="F1734" s="7" t="n">
        <v>170.895</v>
      </c>
      <c r="G1734" s="7" t="n">
        <v>173.01</v>
      </c>
      <c r="H1734" s="7" t="n">
        <v>195.96</v>
      </c>
      <c r="I1734" s="7" t="n">
        <v>182.82</v>
      </c>
      <c r="J1734" s="7" t="n">
        <v>165.84</v>
      </c>
      <c r="K1734" s="7" t="n">
        <v>165.81</v>
      </c>
      <c r="L1734" s="7" t="n">
        <v>151.485</v>
      </c>
      <c r="M1734" s="7" t="n">
        <v>154.275</v>
      </c>
      <c r="N1734" s="7" t="n">
        <v>142.89</v>
      </c>
      <c r="O1734" s="8" t="n">
        <f aca="false">SUM(C1734:N1734)</f>
        <v>1977.03</v>
      </c>
    </row>
    <row r="1735" customFormat="false" ht="14.25" hidden="false" customHeight="false" outlineLevel="0" collapsed="false">
      <c r="A1735" s="0" t="str">
        <f aca="false">+VLOOKUP(B1735,Hoja1!A:B,2,FALSE())</f>
        <v>EDEABA3D</v>
      </c>
      <c r="B1735" s="6" t="s">
        <v>1735</v>
      </c>
      <c r="C1735" s="7" t="n">
        <v>18.661</v>
      </c>
      <c r="D1735" s="7" t="n">
        <v>13.386</v>
      </c>
      <c r="E1735" s="7" t="n">
        <v>18.98</v>
      </c>
      <c r="F1735" s="7" t="n">
        <v>14.095</v>
      </c>
      <c r="G1735" s="7" t="n">
        <v>12.782</v>
      </c>
      <c r="H1735" s="7" t="n">
        <v>14.6</v>
      </c>
      <c r="I1735" s="7" t="n">
        <v>8.577</v>
      </c>
      <c r="J1735" s="7" t="n">
        <v>13.095</v>
      </c>
      <c r="K1735" s="7" t="n">
        <v>5.855</v>
      </c>
      <c r="L1735" s="7" t="n">
        <v>3.692</v>
      </c>
      <c r="M1735" s="7" t="n">
        <v>7.977</v>
      </c>
      <c r="N1735" s="7" t="n">
        <v>10.307</v>
      </c>
      <c r="O1735" s="8" t="n">
        <f aca="false">SUM(C1735:N1735)</f>
        <v>142.007</v>
      </c>
    </row>
    <row r="1736" customFormat="false" ht="14.25" hidden="false" customHeight="false" outlineLevel="0" collapsed="false">
      <c r="A1736" s="0" t="str">
        <f aca="false">+VLOOKUP(B1736,Hoja1!A:B,2,FALSE())</f>
        <v>EDELAPID</v>
      </c>
      <c r="B1736" s="6" t="s">
        <v>1736</v>
      </c>
      <c r="C1736" s="7" t="n">
        <v>44.544</v>
      </c>
      <c r="D1736" s="7" t="n">
        <v>63.816</v>
      </c>
      <c r="E1736" s="7" t="n">
        <v>53.04</v>
      </c>
      <c r="F1736" s="7" t="n">
        <v>45.216</v>
      </c>
      <c r="G1736" s="7" t="n">
        <v>42.888</v>
      </c>
      <c r="H1736" s="7" t="n">
        <v>44.328</v>
      </c>
      <c r="I1736" s="7" t="n">
        <v>48.67</v>
      </c>
      <c r="J1736" s="7" t="n">
        <v>44.386</v>
      </c>
      <c r="K1736" s="7" t="n">
        <v>50.138</v>
      </c>
      <c r="L1736" s="7" t="n">
        <v>46.28</v>
      </c>
      <c r="M1736" s="7" t="n">
        <v>56.127</v>
      </c>
      <c r="N1736" s="7" t="n">
        <v>53.868</v>
      </c>
      <c r="O1736" s="8" t="n">
        <f aca="false">SUM(C1736:N1736)</f>
        <v>593.301</v>
      </c>
    </row>
    <row r="1737" customFormat="false" ht="14.25" hidden="false" customHeight="false" outlineLevel="0" collapsed="false">
      <c r="A1737" s="0" t="str">
        <f aca="false">+VLOOKUP(B1737,Hoja1!A:B,2,FALSE())</f>
        <v>EDEMSAMD</v>
      </c>
      <c r="B1737" s="6" t="s">
        <v>1737</v>
      </c>
      <c r="C1737" s="7" t="n">
        <v>48.72</v>
      </c>
      <c r="D1737" s="7" t="n">
        <v>0</v>
      </c>
      <c r="E1737" s="7" t="n">
        <v>30.345</v>
      </c>
      <c r="F1737" s="7" t="n">
        <v>28.275</v>
      </c>
      <c r="G1737" s="7" t="n">
        <v>32.985</v>
      </c>
      <c r="H1737" s="7" t="n">
        <v>39.765</v>
      </c>
      <c r="I1737" s="7" t="n">
        <v>48.495</v>
      </c>
      <c r="J1737" s="7" t="n">
        <v>38.565</v>
      </c>
      <c r="K1737" s="7" t="n">
        <v>33.226</v>
      </c>
      <c r="L1737" s="7" t="n">
        <v>0</v>
      </c>
      <c r="M1737" s="7" t="n">
        <v>40.199</v>
      </c>
      <c r="N1737" s="7" t="n">
        <v>40.478</v>
      </c>
      <c r="O1737" s="8" t="n">
        <f aca="false">SUM(C1737:N1737)</f>
        <v>381.053</v>
      </c>
    </row>
    <row r="1738" customFormat="false" ht="14.25" hidden="false" customHeight="false" outlineLevel="0" collapsed="false">
      <c r="A1738" s="0" t="str">
        <f aca="false">+VLOOKUP(B1738,Hoja1!A:B,2,FALSE())</f>
        <v>EPESAFSD</v>
      </c>
      <c r="B1738" s="6" t="s">
        <v>1738</v>
      </c>
      <c r="C1738" s="7" t="n">
        <v>555.12</v>
      </c>
      <c r="D1738" s="7" t="n">
        <v>509.411</v>
      </c>
      <c r="E1738" s="7" t="n">
        <v>364.035</v>
      </c>
      <c r="F1738" s="7" t="n">
        <v>414.96</v>
      </c>
      <c r="G1738" s="7" t="n">
        <v>439.331</v>
      </c>
      <c r="H1738" s="7" t="n">
        <v>246.78</v>
      </c>
      <c r="I1738" s="7" t="n">
        <v>327.438</v>
      </c>
      <c r="J1738" s="7" t="n">
        <v>343.305</v>
      </c>
      <c r="K1738" s="7" t="n">
        <v>472.965</v>
      </c>
      <c r="L1738" s="7" t="n">
        <v>487.005</v>
      </c>
      <c r="M1738" s="7" t="n">
        <v>447.55</v>
      </c>
      <c r="N1738" s="7" t="n">
        <v>565.305</v>
      </c>
      <c r="O1738" s="8" t="n">
        <f aca="false">SUM(C1738:N1738)</f>
        <v>5173.205</v>
      </c>
    </row>
    <row r="1739" customFormat="false" ht="14.25" hidden="false" customHeight="false" outlineLevel="0" collapsed="false">
      <c r="A1739" s="0" t="str">
        <f aca="false">+VLOOKUP(B1739,Hoja1!A:B,2,FALSE())</f>
        <v>EDEABA3D</v>
      </c>
      <c r="B1739" s="6" t="s">
        <v>1739</v>
      </c>
      <c r="C1739" s="7" t="n">
        <v>1.13</v>
      </c>
      <c r="D1739" s="7" t="n">
        <v>1.287</v>
      </c>
      <c r="E1739" s="7" t="n">
        <v>1.254</v>
      </c>
      <c r="F1739" s="7" t="n">
        <v>1.166</v>
      </c>
      <c r="G1739" s="7" t="n">
        <v>0.95</v>
      </c>
      <c r="H1739" s="7" t="n">
        <v>0.425</v>
      </c>
      <c r="I1739" s="7" t="n">
        <v>0.191</v>
      </c>
      <c r="J1739" s="7" t="n">
        <v>0</v>
      </c>
      <c r="K1739" s="7" t="n">
        <v>0</v>
      </c>
      <c r="L1739" s="7" t="n">
        <v>0</v>
      </c>
      <c r="M1739" s="7" t="n">
        <v>0</v>
      </c>
      <c r="N1739" s="7" t="n">
        <v>0</v>
      </c>
      <c r="O1739" s="8" t="n">
        <f aca="false">SUM(C1739:N1739)</f>
        <v>6.403</v>
      </c>
    </row>
    <row r="1740" customFormat="false" ht="14.25" hidden="false" customHeight="false" outlineLevel="0" collapsed="false">
      <c r="A1740" s="0" t="str">
        <f aca="false">+VLOOKUP(B1740,Hoja1!A:B,2,FALSE())</f>
        <v>EDESURCD</v>
      </c>
      <c r="B1740" s="6" t="s">
        <v>1740</v>
      </c>
      <c r="C1740" s="7" t="n">
        <v>40.92</v>
      </c>
      <c r="D1740" s="7" t="n">
        <v>40.92</v>
      </c>
      <c r="E1740" s="7" t="n">
        <v>39.39</v>
      </c>
      <c r="F1740" s="7" t="n">
        <v>30.78</v>
      </c>
      <c r="G1740" s="7" t="n">
        <v>30.84</v>
      </c>
      <c r="H1740" s="7" t="n">
        <v>32.01</v>
      </c>
      <c r="I1740" s="7" t="n">
        <v>38.4</v>
      </c>
      <c r="J1740" s="7" t="n">
        <v>43.98</v>
      </c>
      <c r="K1740" s="7" t="n">
        <v>36</v>
      </c>
      <c r="L1740" s="7" t="n">
        <v>35.04</v>
      </c>
      <c r="M1740" s="7" t="n">
        <v>29.85</v>
      </c>
      <c r="N1740" s="7" t="n">
        <v>39.06</v>
      </c>
      <c r="O1740" s="8" t="n">
        <f aca="false">SUM(C1740:N1740)</f>
        <v>437.19</v>
      </c>
    </row>
    <row r="1741" customFormat="false" ht="14.25" hidden="false" customHeight="false" outlineLevel="0" collapsed="false">
      <c r="A1741" s="0" t="str">
        <f aca="false">+VLOOKUP(B1741,Hoja1!A:B,2,FALSE())</f>
        <v>EDELAPID</v>
      </c>
      <c r="B1741" s="6" t="s">
        <v>1741</v>
      </c>
      <c r="C1741" s="7" t="n">
        <v>37.308</v>
      </c>
      <c r="D1741" s="7" t="n">
        <v>42.276</v>
      </c>
      <c r="E1741" s="7" t="n">
        <v>39</v>
      </c>
      <c r="F1741" s="7" t="n">
        <v>43.56</v>
      </c>
      <c r="G1741" s="7" t="n">
        <v>47.64</v>
      </c>
      <c r="H1741" s="7" t="n">
        <v>67.74</v>
      </c>
      <c r="I1741" s="7" t="n">
        <v>28.065</v>
      </c>
      <c r="J1741" s="7" t="n">
        <v>42.482</v>
      </c>
      <c r="K1741" s="7" t="n">
        <v>46.783</v>
      </c>
      <c r="L1741" s="7" t="n">
        <v>40.478</v>
      </c>
      <c r="M1741" s="7" t="n">
        <v>37.065</v>
      </c>
      <c r="N1741" s="7" t="n">
        <v>31.464</v>
      </c>
      <c r="O1741" s="8" t="n">
        <f aca="false">SUM(C1741:N1741)</f>
        <v>503.861</v>
      </c>
    </row>
    <row r="1742" customFormat="false" ht="14.25" hidden="false" customHeight="false" outlineLevel="0" collapsed="false">
      <c r="A1742" s="0" t="e">
        <f aca="false">+VLOOKUP(B1742,Hoja1!A:B,2,FALSE())</f>
        <v>#N/A</v>
      </c>
      <c r="B1742" s="6" t="s">
        <v>1742</v>
      </c>
      <c r="C1742" s="7" t="n">
        <v>1350.129</v>
      </c>
      <c r="D1742" s="7" t="n">
        <v>1192.147</v>
      </c>
      <c r="E1742" s="7" t="n">
        <v>1001.765</v>
      </c>
      <c r="F1742" s="7" t="n">
        <v>860.955</v>
      </c>
      <c r="G1742" s="7" t="n">
        <v>1055.636</v>
      </c>
      <c r="H1742" s="7" t="n">
        <v>474.552</v>
      </c>
      <c r="I1742" s="7" t="n">
        <v>303.652</v>
      </c>
      <c r="J1742" s="7"/>
      <c r="K1742" s="7"/>
      <c r="L1742" s="7"/>
      <c r="M1742" s="7"/>
      <c r="N1742" s="7"/>
      <c r="O1742" s="8" t="n">
        <f aca="false">SUM(C1742:N1742)</f>
        <v>6238.836</v>
      </c>
    </row>
    <row r="1743" customFormat="false" ht="14.25" hidden="false" customHeight="false" outlineLevel="0" collapsed="false">
      <c r="A1743" s="0" t="str">
        <f aca="false">+VLOOKUP(B1743,Hoja1!A:B,2,FALSE())</f>
        <v>EDERSARD</v>
      </c>
      <c r="B1743" s="6" t="s">
        <v>1743</v>
      </c>
      <c r="C1743" s="7" t="n">
        <v>60.255</v>
      </c>
      <c r="D1743" s="7" t="n">
        <v>56.31</v>
      </c>
      <c r="E1743" s="7" t="n">
        <v>57.69</v>
      </c>
      <c r="F1743" s="7" t="n">
        <v>61.5</v>
      </c>
      <c r="G1743" s="7" t="n">
        <v>60.87</v>
      </c>
      <c r="H1743" s="7" t="n">
        <v>79.485</v>
      </c>
      <c r="I1743" s="7" t="n">
        <v>85.77</v>
      </c>
      <c r="J1743" s="7" t="n">
        <v>71.37</v>
      </c>
      <c r="K1743" s="7" t="n">
        <v>64.695</v>
      </c>
      <c r="L1743" s="7" t="n">
        <v>57.42</v>
      </c>
      <c r="M1743" s="7" t="n">
        <v>61.08</v>
      </c>
      <c r="N1743" s="7" t="n">
        <v>60.42</v>
      </c>
      <c r="O1743" s="8" t="n">
        <f aca="false">SUM(C1743:N1743)</f>
        <v>776.865</v>
      </c>
    </row>
    <row r="1744" customFormat="false" ht="14.25" hidden="false" customHeight="false" outlineLevel="0" collapsed="false">
      <c r="A1744" s="0" t="e">
        <f aca="false">+VLOOKUP(B1744,Hoja1!A:B,2,FALSE())</f>
        <v>#N/A</v>
      </c>
      <c r="B1744" s="6" t="s">
        <v>1744</v>
      </c>
      <c r="C1744" s="7" t="n">
        <v>2150.459</v>
      </c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8" t="n">
        <f aca="false">SUM(C1744:N1744)</f>
        <v>2150.459</v>
      </c>
    </row>
    <row r="1745" customFormat="false" ht="14.25" hidden="false" customHeight="false" outlineLevel="0" collapsed="false">
      <c r="A1745" s="0" t="str">
        <f aca="false">+VLOOKUP(B1745,Hoja1!A:B,2,FALSE())</f>
        <v>EDEABA3D</v>
      </c>
      <c r="B1745" s="6" t="s">
        <v>1745</v>
      </c>
      <c r="C1745" s="7" t="n">
        <v>104.389</v>
      </c>
      <c r="D1745" s="7" t="n">
        <v>116.665</v>
      </c>
      <c r="E1745" s="7" t="n">
        <v>100.334</v>
      </c>
      <c r="F1745" s="7" t="n">
        <v>119.875</v>
      </c>
      <c r="G1745" s="7" t="n">
        <v>117.503</v>
      </c>
      <c r="H1745" s="7" t="n">
        <v>207.778</v>
      </c>
      <c r="I1745" s="7" t="n">
        <v>62.422</v>
      </c>
      <c r="J1745" s="7" t="n">
        <v>119.546</v>
      </c>
      <c r="K1745" s="7" t="n">
        <v>72.699</v>
      </c>
      <c r="L1745" s="7" t="n">
        <v>66.721</v>
      </c>
      <c r="M1745" s="7" t="n">
        <v>73.801</v>
      </c>
      <c r="N1745" s="7" t="n">
        <v>91.68</v>
      </c>
      <c r="O1745" s="8" t="n">
        <f aca="false">SUM(C1745:N1745)</f>
        <v>1253.413</v>
      </c>
    </row>
    <row r="1746" customFormat="false" ht="14.25" hidden="false" customHeight="false" outlineLevel="0" collapsed="false">
      <c r="A1746" s="0" t="str">
        <f aca="false">+VLOOKUP(B1746,Hoja1!A:B,2,FALSE())</f>
        <v>EDESURCD</v>
      </c>
      <c r="B1746" s="6" t="s">
        <v>1746</v>
      </c>
      <c r="C1746" s="7" t="n">
        <v>472.32</v>
      </c>
      <c r="D1746" s="7" t="n">
        <v>486.72</v>
      </c>
      <c r="E1746" s="7" t="n">
        <v>601.92</v>
      </c>
      <c r="F1746" s="7" t="n">
        <v>666.72</v>
      </c>
      <c r="G1746" s="7" t="n">
        <v>671.04</v>
      </c>
      <c r="H1746" s="7" t="n">
        <v>684</v>
      </c>
      <c r="I1746" s="7" t="n">
        <v>361.44</v>
      </c>
      <c r="J1746" s="7" t="n">
        <v>637.2</v>
      </c>
      <c r="K1746" s="7" t="n">
        <v>732.96</v>
      </c>
      <c r="L1746" s="7" t="n">
        <v>782.64</v>
      </c>
      <c r="M1746" s="7" t="n">
        <v>570.24</v>
      </c>
      <c r="N1746" s="7" t="n">
        <v>570.24</v>
      </c>
      <c r="O1746" s="8" t="n">
        <f aca="false">SUM(C1746:N1746)</f>
        <v>7237.44</v>
      </c>
    </row>
    <row r="1747" customFormat="false" ht="14.25" hidden="false" customHeight="false" outlineLevel="0" collapsed="false">
      <c r="A1747" s="0" t="str">
        <f aca="false">+VLOOKUP(B1747,Hoja1!A:B,2,FALSE())</f>
        <v>EDESALDD</v>
      </c>
      <c r="B1747" s="6" t="s">
        <v>1747</v>
      </c>
      <c r="C1747" s="7" t="n">
        <v>138</v>
      </c>
      <c r="D1747" s="7" t="n">
        <v>136.8</v>
      </c>
      <c r="E1747" s="7" t="n">
        <v>124.8</v>
      </c>
      <c r="F1747" s="7" t="n">
        <v>133.2</v>
      </c>
      <c r="G1747" s="7" t="n">
        <v>117.6</v>
      </c>
      <c r="H1747" s="7" t="n">
        <v>99.6</v>
      </c>
      <c r="I1747" s="7" t="n">
        <v>49.2</v>
      </c>
      <c r="J1747" s="7" t="n">
        <v>106.8</v>
      </c>
      <c r="K1747" s="7" t="n">
        <v>111.6</v>
      </c>
      <c r="L1747" s="7" t="n">
        <v>106.8</v>
      </c>
      <c r="M1747" s="7" t="n">
        <v>96</v>
      </c>
      <c r="N1747" s="7" t="n">
        <v>110.4</v>
      </c>
      <c r="O1747" s="8" t="n">
        <f aca="false">SUM(C1747:N1747)</f>
        <v>1330.8</v>
      </c>
    </row>
    <row r="1748" customFormat="false" ht="14.25" hidden="false" customHeight="false" outlineLevel="0" collapsed="false">
      <c r="A1748" s="0" t="str">
        <f aca="false">+VLOOKUP(B1748,Hoja1!A:B,2,FALSE())</f>
        <v>ENERSAED</v>
      </c>
      <c r="B1748" s="6" t="s">
        <v>1748</v>
      </c>
      <c r="C1748" s="7" t="n">
        <v>462.72</v>
      </c>
      <c r="D1748" s="7" t="n">
        <v>478.08</v>
      </c>
      <c r="E1748" s="7" t="n">
        <v>499.2</v>
      </c>
      <c r="F1748" s="7" t="n">
        <v>533.76</v>
      </c>
      <c r="G1748" s="7" t="n">
        <v>516.48</v>
      </c>
      <c r="H1748" s="7" t="n">
        <v>549.12</v>
      </c>
      <c r="I1748" s="7" t="n">
        <v>510.72</v>
      </c>
      <c r="J1748" s="7" t="n">
        <v>435.84</v>
      </c>
      <c r="K1748" s="7" t="n">
        <v>495.36</v>
      </c>
      <c r="L1748" s="7" t="n">
        <v>455.04</v>
      </c>
      <c r="M1748" s="7" t="n">
        <v>449.28</v>
      </c>
      <c r="N1748" s="7" t="n">
        <v>472.32</v>
      </c>
      <c r="O1748" s="8" t="n">
        <f aca="false">SUM(C1748:N1748)</f>
        <v>5857.92</v>
      </c>
    </row>
    <row r="1749" customFormat="false" ht="14.25" hidden="false" customHeight="false" outlineLevel="0" collapsed="false">
      <c r="A1749" s="0" t="str">
        <f aca="false">+VLOOKUP(B1749,Hoja1!A:B,2,FALSE())</f>
        <v>EDELAPID</v>
      </c>
      <c r="B1749" s="6" t="s">
        <v>1749</v>
      </c>
      <c r="C1749" s="7" t="n">
        <v>124.752</v>
      </c>
      <c r="D1749" s="7" t="n">
        <v>135.48</v>
      </c>
      <c r="E1749" s="7" t="n">
        <v>117.816</v>
      </c>
      <c r="F1749" s="7" t="n">
        <v>116.592</v>
      </c>
      <c r="G1749" s="7" t="n">
        <v>115.08</v>
      </c>
      <c r="H1749" s="7" t="n">
        <v>139.248</v>
      </c>
      <c r="I1749" s="7" t="n">
        <v>140.334</v>
      </c>
      <c r="J1749" s="7" t="n">
        <v>125.346</v>
      </c>
      <c r="K1749" s="7" t="n">
        <v>133.701</v>
      </c>
      <c r="L1749" s="7" t="n">
        <v>120.367</v>
      </c>
      <c r="M1749" s="7" t="n">
        <v>140.811</v>
      </c>
      <c r="N1749" s="7" t="n">
        <v>156.86</v>
      </c>
      <c r="O1749" s="8" t="n">
        <f aca="false">SUM(C1749:N1749)</f>
        <v>1566.387</v>
      </c>
    </row>
    <row r="1750" customFormat="false" ht="14.25" hidden="false" customHeight="false" outlineLevel="0" collapsed="false">
      <c r="A1750" s="0" t="str">
        <f aca="false">+VLOOKUP(B1750,Hoja1!A:B,2,FALSE())</f>
        <v>ESANJUJD</v>
      </c>
      <c r="B1750" s="6" t="s">
        <v>1750</v>
      </c>
      <c r="C1750" s="7" t="n">
        <v>11.99</v>
      </c>
      <c r="D1750" s="7" t="n">
        <v>12.682</v>
      </c>
      <c r="E1750" s="7" t="n">
        <v>10.13</v>
      </c>
      <c r="F1750" s="7" t="n">
        <v>10.873</v>
      </c>
      <c r="G1750" s="7" t="n">
        <v>8.383</v>
      </c>
      <c r="H1750" s="7" t="n">
        <v>9.913</v>
      </c>
      <c r="I1750" s="7" t="n">
        <v>12.596</v>
      </c>
      <c r="J1750" s="7" t="n">
        <v>46.352</v>
      </c>
      <c r="K1750" s="7" t="n">
        <v>68.897</v>
      </c>
      <c r="L1750" s="7" t="n">
        <v>12.212</v>
      </c>
      <c r="M1750" s="7" t="n">
        <v>14.525</v>
      </c>
      <c r="N1750" s="7" t="n">
        <v>18.377</v>
      </c>
      <c r="O1750" s="8" t="n">
        <f aca="false">SUM(C1750:N1750)</f>
        <v>236.93</v>
      </c>
    </row>
    <row r="1751" customFormat="false" ht="14.25" hidden="false" customHeight="false" outlineLevel="0" collapsed="false">
      <c r="A1751" s="0" t="str">
        <f aca="false">+VLOOKUP(B1751,Hoja1!A:B,2,FALSE())</f>
        <v>EDERSARD</v>
      </c>
      <c r="B1751" s="6" t="s">
        <v>1751</v>
      </c>
      <c r="C1751" s="7" t="n">
        <v>22.56</v>
      </c>
      <c r="D1751" s="7" t="n">
        <v>22.32</v>
      </c>
      <c r="E1751" s="7" t="n">
        <v>29.52</v>
      </c>
      <c r="F1751" s="7" t="n">
        <v>23.28</v>
      </c>
      <c r="G1751" s="7" t="n">
        <v>21.12</v>
      </c>
      <c r="H1751" s="7" t="n">
        <v>18.72</v>
      </c>
      <c r="I1751" s="7" t="n">
        <v>35.28</v>
      </c>
      <c r="J1751" s="7" t="n">
        <v>154.32</v>
      </c>
      <c r="K1751" s="7" t="n">
        <v>122.88</v>
      </c>
      <c r="L1751" s="7" t="n">
        <v>60.72</v>
      </c>
      <c r="M1751" s="7" t="n">
        <v>72.96</v>
      </c>
      <c r="N1751" s="7" t="n">
        <v>44.16</v>
      </c>
      <c r="O1751" s="8" t="n">
        <f aca="false">SUM(C1751:N1751)</f>
        <v>627.84</v>
      </c>
    </row>
    <row r="1752" customFormat="false" ht="14.25" hidden="false" customHeight="false" outlineLevel="0" collapsed="false">
      <c r="A1752" s="0" t="str">
        <f aca="false">+VLOOKUP(B1752,Hoja1!A:B,2,FALSE())</f>
        <v>EPESAFSD</v>
      </c>
      <c r="B1752" s="6" t="s">
        <v>1752</v>
      </c>
      <c r="C1752" s="7" t="n">
        <v>340.344</v>
      </c>
      <c r="D1752" s="7" t="n">
        <v>321.544</v>
      </c>
      <c r="E1752" s="7" t="n">
        <v>346.734</v>
      </c>
      <c r="F1752" s="7" t="n">
        <v>285.192</v>
      </c>
      <c r="G1752" s="7" t="n">
        <v>293.969</v>
      </c>
      <c r="H1752" s="7" t="n">
        <v>273.474</v>
      </c>
      <c r="I1752" s="7" t="n">
        <v>307.255</v>
      </c>
      <c r="J1752" s="7" t="n">
        <v>253.602</v>
      </c>
      <c r="K1752" s="7" t="n">
        <v>415.17</v>
      </c>
      <c r="L1752" s="7" t="n">
        <v>462.69</v>
      </c>
      <c r="M1752" s="7" t="n">
        <v>401.863</v>
      </c>
      <c r="N1752" s="7" t="n">
        <v>370.566</v>
      </c>
      <c r="O1752" s="8" t="n">
        <f aca="false">SUM(C1752:N1752)</f>
        <v>4072.403</v>
      </c>
    </row>
    <row r="1753" customFormat="false" ht="14.25" hidden="false" customHeight="false" outlineLevel="0" collapsed="false">
      <c r="A1753" s="0" t="str">
        <f aca="false">+VLOOKUP(B1753,Hoja1!A:B,2,FALSE())</f>
        <v>EDEABA3D</v>
      </c>
      <c r="B1753" s="6" t="s">
        <v>1753</v>
      </c>
      <c r="C1753" s="7" t="n">
        <v>26.443</v>
      </c>
      <c r="D1753" s="7" t="n">
        <v>55.729</v>
      </c>
      <c r="E1753" s="7" t="n">
        <v>45.662</v>
      </c>
      <c r="F1753" s="7" t="n">
        <v>74.163</v>
      </c>
      <c r="G1753" s="7" t="n">
        <v>52.816</v>
      </c>
      <c r="H1753" s="7" t="n">
        <v>61.212</v>
      </c>
      <c r="I1753" s="7" t="n">
        <v>94.15</v>
      </c>
      <c r="J1753" s="7" t="n">
        <v>22.597</v>
      </c>
      <c r="K1753" s="7" t="n">
        <v>13.505</v>
      </c>
      <c r="L1753" s="7" t="n">
        <v>29.943</v>
      </c>
      <c r="M1753" s="7" t="n">
        <v>35.113</v>
      </c>
      <c r="N1753" s="7" t="n">
        <v>72.194</v>
      </c>
      <c r="O1753" s="8" t="n">
        <f aca="false">SUM(C1753:N1753)</f>
        <v>583.527</v>
      </c>
    </row>
    <row r="1754" customFormat="false" ht="14.25" hidden="false" customHeight="false" outlineLevel="0" collapsed="false">
      <c r="A1754" s="0" t="e">
        <f aca="false">+VLOOKUP(B1754,Hoja1!A:B,2,FALSE())</f>
        <v>#N/A</v>
      </c>
      <c r="B1754" s="6" t="s">
        <v>1754</v>
      </c>
      <c r="C1754" s="7" t="n">
        <v>251.4</v>
      </c>
      <c r="D1754" s="7" t="n">
        <v>234</v>
      </c>
      <c r="E1754" s="7" t="n">
        <v>234</v>
      </c>
      <c r="F1754" s="7" t="n">
        <v>255.3</v>
      </c>
      <c r="G1754" s="7" t="n">
        <v>252.3</v>
      </c>
      <c r="H1754" s="7" t="n">
        <v>303.3</v>
      </c>
      <c r="I1754" s="7" t="n">
        <v>222.6</v>
      </c>
      <c r="J1754" s="7"/>
      <c r="K1754" s="7"/>
      <c r="L1754" s="7"/>
      <c r="M1754" s="7"/>
      <c r="N1754" s="7"/>
      <c r="O1754" s="8" t="n">
        <f aca="false">SUM(C1754:N1754)</f>
        <v>1752.9</v>
      </c>
    </row>
    <row r="1755" customFormat="false" ht="14.25" hidden="false" customHeight="false" outlineLevel="0" collapsed="false">
      <c r="A1755" s="0" t="str">
        <f aca="false">+VLOOKUP(B1755,Hoja1!A:B,2,FALSE())</f>
        <v>CBRANDIW</v>
      </c>
      <c r="B1755" s="6" t="s">
        <v>1755</v>
      </c>
      <c r="C1755" s="7" t="n">
        <v>69.307</v>
      </c>
      <c r="D1755" s="7" t="n">
        <v>46.72</v>
      </c>
      <c r="E1755" s="7" t="n">
        <v>69.524</v>
      </c>
      <c r="F1755" s="7" t="n">
        <v>89.504</v>
      </c>
      <c r="G1755" s="7" t="n">
        <v>55.432</v>
      </c>
      <c r="H1755" s="7" t="n">
        <v>73.358</v>
      </c>
      <c r="I1755" s="7" t="n">
        <v>79.59</v>
      </c>
      <c r="J1755" s="7" t="n">
        <v>61.007</v>
      </c>
      <c r="K1755" s="7" t="n">
        <v>109.565</v>
      </c>
      <c r="L1755" s="7" t="n">
        <v>88.621</v>
      </c>
      <c r="M1755" s="7"/>
      <c r="N1755" s="7"/>
      <c r="O1755" s="8" t="n">
        <f aca="false">SUM(C1755:N1755)</f>
        <v>742.628</v>
      </c>
    </row>
    <row r="1756" customFormat="false" ht="14.25" hidden="false" customHeight="false" outlineLevel="0" collapsed="false">
      <c r="A1756" s="0" t="str">
        <f aca="false">+VLOOKUP(B1756,Hoja1!A:B,2,FALSE())</f>
        <v>ESANJUJD</v>
      </c>
      <c r="B1756" s="6" t="s">
        <v>1756</v>
      </c>
      <c r="C1756" s="7" t="n">
        <v>1.792</v>
      </c>
      <c r="D1756" s="7" t="n">
        <v>21.824</v>
      </c>
      <c r="E1756" s="7" t="n">
        <v>40.494</v>
      </c>
      <c r="F1756" s="7" t="n">
        <v>25.727</v>
      </c>
      <c r="G1756" s="7" t="n">
        <v>40.761</v>
      </c>
      <c r="H1756" s="7" t="n">
        <v>52.819</v>
      </c>
      <c r="I1756" s="7" t="n">
        <v>53.399</v>
      </c>
      <c r="J1756" s="7" t="n">
        <v>46.173</v>
      </c>
      <c r="K1756" s="7" t="n">
        <v>50.112</v>
      </c>
      <c r="L1756" s="7" t="n">
        <v>9.222</v>
      </c>
      <c r="M1756" s="7" t="n">
        <v>30.583</v>
      </c>
      <c r="N1756" s="7" t="n">
        <v>25.574</v>
      </c>
      <c r="O1756" s="8" t="n">
        <f aca="false">SUM(C1756:N1756)</f>
        <v>398.48</v>
      </c>
    </row>
    <row r="1757" customFormat="false" ht="14.25" hidden="false" customHeight="false" outlineLevel="0" collapsed="false">
      <c r="A1757" s="0" t="str">
        <f aca="false">+VLOOKUP(B1757,Hoja1!A:B,2,FALSE())</f>
        <v>EDENOROD</v>
      </c>
      <c r="B1757" s="6" t="s">
        <v>1757</v>
      </c>
      <c r="C1757" s="7" t="n">
        <v>291.991</v>
      </c>
      <c r="D1757" s="7" t="n">
        <v>291.486</v>
      </c>
      <c r="E1757" s="7" t="n">
        <v>281.337</v>
      </c>
      <c r="F1757" s="7" t="n">
        <v>314.587</v>
      </c>
      <c r="G1757" s="7" t="n">
        <v>345.346</v>
      </c>
      <c r="H1757" s="7" t="n">
        <v>352.191</v>
      </c>
      <c r="I1757" s="7" t="n">
        <v>398.965</v>
      </c>
      <c r="J1757" s="7" t="n">
        <v>432.58</v>
      </c>
      <c r="K1757" s="7" t="n">
        <v>387.176</v>
      </c>
      <c r="L1757" s="7" t="n">
        <v>396.576</v>
      </c>
      <c r="M1757" s="7" t="n">
        <v>311.823</v>
      </c>
      <c r="N1757" s="7" t="n">
        <v>278.314</v>
      </c>
      <c r="O1757" s="8" t="n">
        <f aca="false">SUM(C1757:N1757)</f>
        <v>4082.372</v>
      </c>
    </row>
    <row r="1758" customFormat="false" ht="14.25" hidden="false" customHeight="false" outlineLevel="0" collapsed="false">
      <c r="A1758" s="0" t="str">
        <f aca="false">+VLOOKUP(B1758,Hoja1!A:B,2,FALSE())</f>
        <v>EDERSARD</v>
      </c>
      <c r="B1758" s="6" t="s">
        <v>1758</v>
      </c>
      <c r="C1758" s="7" t="n">
        <v>39.552</v>
      </c>
      <c r="D1758" s="7" t="n">
        <v>80.856</v>
      </c>
      <c r="E1758" s="7" t="n">
        <v>48.072</v>
      </c>
      <c r="F1758" s="7" t="n">
        <v>52.896</v>
      </c>
      <c r="G1758" s="7" t="n">
        <v>63.888</v>
      </c>
      <c r="H1758" s="7" t="n">
        <v>42.144</v>
      </c>
      <c r="I1758" s="7" t="n">
        <v>66.912</v>
      </c>
      <c r="J1758" s="7" t="n">
        <v>107.376</v>
      </c>
      <c r="K1758" s="7" t="n">
        <v>83.376</v>
      </c>
      <c r="L1758" s="7" t="n">
        <v>65.448</v>
      </c>
      <c r="M1758" s="7" t="n">
        <v>70.656</v>
      </c>
      <c r="N1758" s="7" t="n">
        <v>59.04</v>
      </c>
      <c r="O1758" s="8" t="n">
        <f aca="false">SUM(C1758:N1758)</f>
        <v>780.216</v>
      </c>
    </row>
    <row r="1759" customFormat="false" ht="14.25" hidden="false" customHeight="false" outlineLevel="0" collapsed="false">
      <c r="A1759" s="0" t="str">
        <f aca="false">+VLOOKUP(B1759,Hoja1!A:B,2,FALSE())</f>
        <v>EPESAFSD</v>
      </c>
      <c r="B1759" s="6" t="s">
        <v>1759</v>
      </c>
      <c r="C1759" s="7" t="n">
        <v>80.94</v>
      </c>
      <c r="D1759" s="7" t="n">
        <v>85.382</v>
      </c>
      <c r="E1759" s="7" t="n">
        <v>67.44</v>
      </c>
      <c r="F1759" s="7" t="n">
        <v>64.56</v>
      </c>
      <c r="G1759" s="7" t="n">
        <v>77.192</v>
      </c>
      <c r="H1759" s="7" t="n">
        <v>61.02</v>
      </c>
      <c r="I1759" s="7" t="n">
        <v>71.546</v>
      </c>
      <c r="J1759" s="7" t="n">
        <v>0</v>
      </c>
      <c r="K1759" s="7" t="n">
        <v>0</v>
      </c>
      <c r="L1759" s="7"/>
      <c r="M1759" s="7"/>
      <c r="N1759" s="7"/>
      <c r="O1759" s="8" t="n">
        <f aca="false">SUM(C1759:N1759)</f>
        <v>508.08</v>
      </c>
    </row>
    <row r="1760" customFormat="false" ht="14.25" hidden="false" customHeight="false" outlineLevel="0" collapsed="false">
      <c r="A1760" s="0" t="str">
        <f aca="false">+VLOOKUP(B1760,Hoja1!A:B,2,FALSE())</f>
        <v>EDEABA3D</v>
      </c>
      <c r="B1760" s="6" t="s">
        <v>1760</v>
      </c>
      <c r="C1760" s="7" t="n">
        <v>139.638</v>
      </c>
      <c r="D1760" s="7" t="n">
        <v>55.262</v>
      </c>
      <c r="E1760" s="7" t="n">
        <v>14.945</v>
      </c>
      <c r="F1760" s="7" t="n">
        <v>34.887</v>
      </c>
      <c r="G1760" s="7" t="n">
        <v>37.456</v>
      </c>
      <c r="H1760" s="7" t="n">
        <v>2.864</v>
      </c>
      <c r="I1760" s="7" t="n">
        <v>5.007</v>
      </c>
      <c r="J1760" s="7" t="n">
        <v>5.519</v>
      </c>
      <c r="K1760" s="7" t="n">
        <v>5.711</v>
      </c>
      <c r="L1760" s="7" t="n">
        <v>3.591</v>
      </c>
      <c r="M1760" s="7" t="n">
        <v>3.793</v>
      </c>
      <c r="N1760" s="7" t="n">
        <v>5.926</v>
      </c>
      <c r="O1760" s="8" t="n">
        <f aca="false">SUM(C1760:N1760)</f>
        <v>314.599</v>
      </c>
    </row>
    <row r="1761" customFormat="false" ht="14.25" hidden="false" customHeight="false" outlineLevel="0" collapsed="false">
      <c r="A1761" s="0" t="str">
        <f aca="false">+VLOOKUP(B1761,Hoja1!A:B,2,FALSE())</f>
        <v>EDESURCD</v>
      </c>
      <c r="B1761" s="6" t="s">
        <v>1761</v>
      </c>
      <c r="C1761" s="7" t="n">
        <v>118.56</v>
      </c>
      <c r="D1761" s="7" t="n">
        <v>118.56</v>
      </c>
      <c r="E1761" s="7" t="n">
        <v>108.6</v>
      </c>
      <c r="F1761" s="7" t="n">
        <v>95.04</v>
      </c>
      <c r="G1761" s="7" t="n">
        <v>105.12</v>
      </c>
      <c r="H1761" s="7" t="n">
        <v>124.08</v>
      </c>
      <c r="I1761" s="7" t="n">
        <v>147.84</v>
      </c>
      <c r="J1761" s="7" t="n">
        <v>160.56</v>
      </c>
      <c r="K1761" s="7" t="n">
        <v>142.56</v>
      </c>
      <c r="L1761" s="7" t="n">
        <v>144.36</v>
      </c>
      <c r="M1761" s="7" t="n">
        <v>114.48</v>
      </c>
      <c r="N1761" s="7" t="n">
        <v>126.24</v>
      </c>
      <c r="O1761" s="8" t="n">
        <f aca="false">SUM(C1761:N1761)</f>
        <v>1506</v>
      </c>
    </row>
    <row r="1762" customFormat="false" ht="14.25" hidden="false" customHeight="false" outlineLevel="0" collapsed="false">
      <c r="A1762" s="0" t="str">
        <f aca="false">+VLOOKUP(B1762,Hoja1!A:B,2,FALSE())</f>
        <v>EDESALDD</v>
      </c>
      <c r="B1762" s="6" t="s">
        <v>1762</v>
      </c>
      <c r="C1762" s="7" t="n">
        <v>0</v>
      </c>
      <c r="D1762" s="7" t="n">
        <v>0</v>
      </c>
      <c r="E1762" s="7" t="n">
        <v>0</v>
      </c>
      <c r="F1762" s="7" t="n">
        <v>0</v>
      </c>
      <c r="G1762" s="7" t="n">
        <v>0</v>
      </c>
      <c r="H1762" s="7" t="n">
        <v>0</v>
      </c>
      <c r="I1762" s="7" t="n">
        <v>0</v>
      </c>
      <c r="J1762" s="7" t="n">
        <v>0</v>
      </c>
      <c r="K1762" s="7" t="n">
        <v>0</v>
      </c>
      <c r="L1762" s="7" t="n">
        <v>0</v>
      </c>
      <c r="M1762" s="7" t="n">
        <v>0</v>
      </c>
      <c r="N1762" s="7" t="n">
        <v>0</v>
      </c>
      <c r="O1762" s="8" t="n">
        <f aca="false">SUM(C1762:N1762)</f>
        <v>0</v>
      </c>
    </row>
    <row r="1763" customFormat="false" ht="14.25" hidden="false" customHeight="false" outlineLevel="0" collapsed="false">
      <c r="A1763" s="0" t="str">
        <f aca="false">+VLOOKUP(B1763,Hoja1!A:B,2,FALSE())</f>
        <v>ENERSAED</v>
      </c>
      <c r="B1763" s="6" t="s">
        <v>1763</v>
      </c>
      <c r="C1763" s="7" t="n">
        <v>25.2</v>
      </c>
      <c r="D1763" s="7" t="n">
        <v>16.8</v>
      </c>
      <c r="E1763" s="7" t="n">
        <v>15.3</v>
      </c>
      <c r="F1763" s="7" t="n">
        <v>20.1</v>
      </c>
      <c r="G1763" s="7" t="n">
        <v>41.4</v>
      </c>
      <c r="H1763" s="7" t="n">
        <v>37.2</v>
      </c>
      <c r="I1763" s="7" t="n">
        <v>26.7</v>
      </c>
      <c r="J1763" s="7" t="n">
        <v>21.3</v>
      </c>
      <c r="K1763" s="7" t="n">
        <v>32.7</v>
      </c>
      <c r="L1763" s="7" t="n">
        <v>16.2</v>
      </c>
      <c r="M1763" s="7" t="n">
        <v>36.9</v>
      </c>
      <c r="N1763" s="7" t="n">
        <v>17.1</v>
      </c>
      <c r="O1763" s="8" t="n">
        <f aca="false">SUM(C1763:N1763)</f>
        <v>306.9</v>
      </c>
    </row>
    <row r="1764" customFormat="false" ht="14.25" hidden="false" customHeight="false" outlineLevel="0" collapsed="false">
      <c r="A1764" s="0" t="str">
        <f aca="false">+VLOOKUP(B1764,Hoja1!A:B,2,FALSE())</f>
        <v>EDELAPID</v>
      </c>
      <c r="B1764" s="6" t="s">
        <v>1764</v>
      </c>
      <c r="C1764" s="7" t="n">
        <v>54.664</v>
      </c>
      <c r="D1764" s="7" t="n">
        <v>47.558</v>
      </c>
      <c r="E1764" s="7" t="n">
        <v>40.39</v>
      </c>
      <c r="F1764" s="7" t="n">
        <v>27.926</v>
      </c>
      <c r="G1764" s="7" t="n">
        <v>24.304</v>
      </c>
      <c r="H1764" s="7" t="n">
        <v>34.158</v>
      </c>
      <c r="I1764" s="7" t="n">
        <v>27.203</v>
      </c>
      <c r="J1764" s="7" t="n">
        <v>34.266</v>
      </c>
      <c r="K1764" s="7" t="n">
        <v>34.58</v>
      </c>
      <c r="L1764" s="7" t="n">
        <v>31.531</v>
      </c>
      <c r="M1764" s="7" t="n">
        <v>47.692</v>
      </c>
      <c r="N1764" s="7" t="n">
        <v>53.893</v>
      </c>
      <c r="O1764" s="8" t="n">
        <f aca="false">SUM(C1764:N1764)</f>
        <v>458.165</v>
      </c>
    </row>
    <row r="1765" customFormat="false" ht="14.25" hidden="false" customHeight="false" outlineLevel="0" collapsed="false">
      <c r="A1765" s="0" t="str">
        <f aca="false">+VLOOKUP(B1765,Hoja1!A:B,2,FALSE())</f>
        <v>ESANJUJD</v>
      </c>
      <c r="B1765" s="6" t="s">
        <v>1765</v>
      </c>
      <c r="C1765" s="7" t="n">
        <v>13.065</v>
      </c>
      <c r="D1765" s="7" t="n">
        <v>12.418</v>
      </c>
      <c r="E1765" s="7" t="n">
        <v>8.087</v>
      </c>
      <c r="F1765" s="7" t="n">
        <v>9.274</v>
      </c>
      <c r="G1765" s="7" t="n">
        <v>10.657</v>
      </c>
      <c r="H1765" s="7" t="n">
        <v>11.558</v>
      </c>
      <c r="I1765" s="7" t="n">
        <v>14.27</v>
      </c>
      <c r="J1765" s="7" t="n">
        <v>15.221</v>
      </c>
      <c r="K1765" s="7" t="n">
        <v>83.448</v>
      </c>
      <c r="L1765" s="7" t="n">
        <v>8.832</v>
      </c>
      <c r="M1765" s="7" t="n">
        <v>7.886</v>
      </c>
      <c r="N1765" s="7" t="n">
        <v>11.001</v>
      </c>
      <c r="O1765" s="8" t="n">
        <f aca="false">SUM(C1765:N1765)</f>
        <v>205.717</v>
      </c>
    </row>
    <row r="1766" customFormat="false" ht="14.25" hidden="false" customHeight="false" outlineLevel="0" collapsed="false">
      <c r="A1766" s="0" t="str">
        <f aca="false">+VLOOKUP(B1766,Hoja1!A:B,2,FALSE())</f>
        <v>EDEMSAMD</v>
      </c>
      <c r="B1766" s="6" t="s">
        <v>1766</v>
      </c>
      <c r="C1766" s="7" t="n">
        <v>0</v>
      </c>
      <c r="D1766" s="7" t="n">
        <v>0</v>
      </c>
      <c r="E1766" s="7" t="n">
        <v>0</v>
      </c>
      <c r="F1766" s="7" t="n">
        <v>0</v>
      </c>
      <c r="G1766" s="7" t="n">
        <v>0</v>
      </c>
      <c r="H1766" s="7" t="n">
        <v>0</v>
      </c>
      <c r="I1766" s="7" t="n">
        <v>0</v>
      </c>
      <c r="J1766" s="7" t="n">
        <v>70.892</v>
      </c>
      <c r="K1766" s="7" t="n">
        <v>0</v>
      </c>
      <c r="L1766" s="7" t="n">
        <v>0</v>
      </c>
      <c r="M1766" s="7" t="n">
        <v>0</v>
      </c>
      <c r="N1766" s="7" t="n">
        <v>0</v>
      </c>
      <c r="O1766" s="8" t="n">
        <f aca="false">SUM(C1766:N1766)</f>
        <v>70.892</v>
      </c>
    </row>
    <row r="1767" customFormat="false" ht="14.25" hidden="false" customHeight="false" outlineLevel="0" collapsed="false">
      <c r="A1767" s="0" t="str">
        <f aca="false">+VLOOKUP(B1767,Hoja1!A:B,2,FALSE())</f>
        <v>EDERSARD</v>
      </c>
      <c r="B1767" s="6" t="s">
        <v>1767</v>
      </c>
      <c r="C1767" s="7" t="n">
        <v>55.37</v>
      </c>
      <c r="D1767" s="7" t="n">
        <v>54.31</v>
      </c>
      <c r="E1767" s="7" t="n">
        <v>50.78</v>
      </c>
      <c r="F1767" s="7" t="n">
        <v>31.87</v>
      </c>
      <c r="G1767" s="7" t="n">
        <v>0</v>
      </c>
      <c r="H1767" s="7" t="n">
        <v>0</v>
      </c>
      <c r="I1767" s="7" t="n">
        <v>0</v>
      </c>
      <c r="J1767" s="7" t="n">
        <v>79.39</v>
      </c>
      <c r="K1767" s="7" t="n">
        <v>51.13</v>
      </c>
      <c r="L1767" s="7" t="n">
        <v>61.11</v>
      </c>
      <c r="M1767" s="7" t="n">
        <v>45.38</v>
      </c>
      <c r="N1767" s="7" t="n">
        <v>46.81</v>
      </c>
      <c r="O1767" s="8" t="n">
        <f aca="false">SUM(C1767:N1767)</f>
        <v>476.15</v>
      </c>
    </row>
    <row r="1768" customFormat="false" ht="14.25" hidden="false" customHeight="false" outlineLevel="0" collapsed="false">
      <c r="A1768" s="0" t="str">
        <f aca="false">+VLOOKUP(B1768,Hoja1!A:B,2,FALSE())</f>
        <v>EPESAFSD</v>
      </c>
      <c r="B1768" s="6" t="s">
        <v>1768</v>
      </c>
      <c r="C1768" s="7" t="n">
        <v>94.11</v>
      </c>
      <c r="D1768" s="7" t="n">
        <v>95.7</v>
      </c>
      <c r="E1768" s="7" t="n">
        <v>71.28</v>
      </c>
      <c r="F1768" s="7" t="n">
        <v>110.58</v>
      </c>
      <c r="G1768" s="7" t="n">
        <v>103.935</v>
      </c>
      <c r="H1768" s="7" t="n">
        <v>64.92</v>
      </c>
      <c r="I1768" s="7" t="n">
        <v>87.524</v>
      </c>
      <c r="J1768" s="7" t="n">
        <v>81.12</v>
      </c>
      <c r="K1768" s="7" t="n">
        <v>186.66</v>
      </c>
      <c r="L1768" s="7" t="n">
        <v>143.55</v>
      </c>
      <c r="M1768" s="7" t="n">
        <v>126.839</v>
      </c>
      <c r="N1768" s="7" t="n">
        <v>144.54</v>
      </c>
      <c r="O1768" s="8" t="n">
        <f aca="false">SUM(C1768:N1768)</f>
        <v>1310.758</v>
      </c>
    </row>
    <row r="1769" customFormat="false" ht="14.25" hidden="false" customHeight="false" outlineLevel="0" collapsed="false">
      <c r="A1769" s="0" t="e">
        <f aca="false">+VLOOKUP(B1769,Hoja1!A:B,2,FALSE())</f>
        <v>#N/A</v>
      </c>
      <c r="B1769" s="6" t="s">
        <v>1769</v>
      </c>
      <c r="C1769" s="7" t="n">
        <v>437.76</v>
      </c>
      <c r="D1769" s="7" t="n">
        <v>447.3</v>
      </c>
      <c r="E1769" s="7" t="n">
        <v>454.32</v>
      </c>
      <c r="F1769" s="7" t="n">
        <v>441</v>
      </c>
      <c r="G1769" s="7"/>
      <c r="H1769" s="7"/>
      <c r="I1769" s="7"/>
      <c r="J1769" s="7"/>
      <c r="K1769" s="7"/>
      <c r="L1769" s="7"/>
      <c r="M1769" s="7"/>
      <c r="N1769" s="7"/>
      <c r="O1769" s="8" t="n">
        <f aca="false">SUM(C1769:N1769)</f>
        <v>1780.38</v>
      </c>
    </row>
    <row r="1770" customFormat="false" ht="14.25" hidden="false" customHeight="false" outlineLevel="0" collapsed="false">
      <c r="A1770" s="0" t="str">
        <f aca="false">+VLOOKUP(B1770,Hoja1!A:B,2,FALSE())</f>
        <v>EDESALDD</v>
      </c>
      <c r="B1770" s="6" t="s">
        <v>1770</v>
      </c>
      <c r="C1770" s="7" t="n">
        <v>74.7</v>
      </c>
      <c r="D1770" s="7" t="n">
        <v>64.2</v>
      </c>
      <c r="E1770" s="7" t="n">
        <v>31.8</v>
      </c>
      <c r="F1770" s="7" t="n">
        <v>29.1</v>
      </c>
      <c r="G1770" s="7" t="n">
        <v>35.4</v>
      </c>
      <c r="H1770" s="7" t="n">
        <v>45.9</v>
      </c>
      <c r="I1770" s="7" t="n">
        <v>52.2</v>
      </c>
      <c r="J1770" s="7" t="n">
        <v>53.7</v>
      </c>
      <c r="K1770" s="7" t="n">
        <v>41.4</v>
      </c>
      <c r="L1770" s="7" t="n">
        <v>35.4</v>
      </c>
      <c r="M1770" s="7" t="n">
        <v>52.5</v>
      </c>
      <c r="N1770" s="7" t="n">
        <v>67.2</v>
      </c>
      <c r="O1770" s="8" t="n">
        <f aca="false">SUM(C1770:N1770)</f>
        <v>583.5</v>
      </c>
    </row>
    <row r="1771" customFormat="false" ht="14.25" hidden="false" customHeight="false" outlineLevel="0" collapsed="false">
      <c r="A1771" s="0" t="str">
        <f aca="false">+VLOOKUP(B1771,Hoja1!A:B,2,FALSE())</f>
        <v>ENERSAED</v>
      </c>
      <c r="B1771" s="6" t="s">
        <v>1771</v>
      </c>
      <c r="C1771" s="7" t="n">
        <v>102.6</v>
      </c>
      <c r="D1771" s="7" t="n">
        <v>99.36</v>
      </c>
      <c r="E1771" s="7" t="n">
        <v>92.88</v>
      </c>
      <c r="F1771" s="7" t="n">
        <v>92.16</v>
      </c>
      <c r="G1771" s="7" t="n">
        <v>100.8</v>
      </c>
      <c r="H1771" s="7" t="n">
        <v>107.64</v>
      </c>
      <c r="I1771" s="7" t="n">
        <v>131.04</v>
      </c>
      <c r="J1771" s="7" t="n">
        <v>108.72</v>
      </c>
      <c r="K1771" s="7" t="n">
        <v>114.12</v>
      </c>
      <c r="L1771" s="7" t="n">
        <v>88.92</v>
      </c>
      <c r="M1771" s="7" t="n">
        <v>100.44</v>
      </c>
      <c r="N1771" s="7" t="n">
        <v>87.84</v>
      </c>
      <c r="O1771" s="8" t="n">
        <f aca="false">SUM(C1771:N1771)</f>
        <v>1226.52</v>
      </c>
    </row>
    <row r="1772" customFormat="false" ht="14.25" hidden="false" customHeight="false" outlineLevel="0" collapsed="false">
      <c r="A1772" s="0" t="str">
        <f aca="false">+VLOOKUP(B1772,Hoja1!A:B,2,FALSE())</f>
        <v>EDELAPID</v>
      </c>
      <c r="B1772" s="6" t="s">
        <v>1772</v>
      </c>
      <c r="C1772" s="7" t="n">
        <v>194.328</v>
      </c>
      <c r="D1772" s="7" t="n">
        <v>233.424</v>
      </c>
      <c r="E1772" s="7" t="n">
        <v>224.928</v>
      </c>
      <c r="F1772" s="7" t="n">
        <v>204.72</v>
      </c>
      <c r="G1772" s="7" t="n">
        <v>215.472</v>
      </c>
      <c r="H1772" s="7" t="n">
        <v>205.056</v>
      </c>
      <c r="I1772" s="7" t="n">
        <v>210.216</v>
      </c>
      <c r="J1772" s="7" t="n">
        <v>180.418</v>
      </c>
      <c r="K1772" s="7" t="n">
        <v>216.551</v>
      </c>
      <c r="L1772" s="7" t="n">
        <v>221.691</v>
      </c>
      <c r="M1772" s="7" t="n">
        <v>225.322</v>
      </c>
      <c r="N1772" s="7" t="n">
        <v>207.549</v>
      </c>
      <c r="O1772" s="8" t="n">
        <f aca="false">SUM(C1772:N1772)</f>
        <v>2539.675</v>
      </c>
    </row>
    <row r="1773" customFormat="false" ht="14.25" hidden="false" customHeight="false" outlineLevel="0" collapsed="false">
      <c r="A1773" s="0" t="str">
        <f aca="false">+VLOOKUP(B1773,Hoja1!A:B,2,FALSE())</f>
        <v>EDEMSAMD</v>
      </c>
      <c r="B1773" s="6" t="s">
        <v>1773</v>
      </c>
      <c r="C1773" s="7" t="n">
        <v>32.897</v>
      </c>
      <c r="D1773" s="7" t="n">
        <v>35.067</v>
      </c>
      <c r="E1773" s="7" t="n">
        <v>33.683</v>
      </c>
      <c r="F1773" s="7" t="n">
        <v>40.636</v>
      </c>
      <c r="G1773" s="7" t="n">
        <v>50.254</v>
      </c>
      <c r="H1773" s="7" t="n">
        <v>76.056</v>
      </c>
      <c r="I1773" s="7" t="n">
        <v>34.151</v>
      </c>
      <c r="J1773" s="7" t="n">
        <v>46.828</v>
      </c>
      <c r="K1773" s="7" t="n">
        <v>32.731</v>
      </c>
      <c r="L1773" s="7" t="n">
        <v>27.495</v>
      </c>
      <c r="M1773" s="7" t="n">
        <v>24.456</v>
      </c>
      <c r="N1773" s="7" t="n">
        <v>22.487</v>
      </c>
      <c r="O1773" s="8" t="n">
        <f aca="false">SUM(C1773:N1773)</f>
        <v>456.741</v>
      </c>
    </row>
    <row r="1774" customFormat="false" ht="14.25" hidden="false" customHeight="false" outlineLevel="0" collapsed="false">
      <c r="A1774" s="0" t="str">
        <f aca="false">+VLOOKUP(B1774,Hoja1!A:B,2,FALSE())</f>
        <v>EDENOROD</v>
      </c>
      <c r="B1774" s="6" t="s">
        <v>1774</v>
      </c>
      <c r="C1774" s="7" t="n">
        <v>580.087</v>
      </c>
      <c r="D1774" s="7" t="n">
        <v>170.973</v>
      </c>
      <c r="E1774" s="7" t="n">
        <v>550.546</v>
      </c>
      <c r="F1774" s="7" t="n">
        <v>521.465</v>
      </c>
      <c r="G1774" s="7" t="n">
        <v>469.003</v>
      </c>
      <c r="H1774" s="7" t="n">
        <v>591.691</v>
      </c>
      <c r="I1774" s="7" t="n">
        <v>490.33</v>
      </c>
      <c r="J1774" s="7" t="n">
        <v>381.336</v>
      </c>
      <c r="K1774" s="7" t="n">
        <v>568.425</v>
      </c>
      <c r="L1774" s="7" t="n">
        <v>503.441</v>
      </c>
      <c r="M1774" s="7" t="n">
        <v>539.232</v>
      </c>
      <c r="N1774" s="7" t="n">
        <v>632.114</v>
      </c>
      <c r="O1774" s="8" t="n">
        <f aca="false">SUM(C1774:N1774)</f>
        <v>5998.643</v>
      </c>
    </row>
    <row r="1775" customFormat="false" ht="14.25" hidden="false" customHeight="false" outlineLevel="0" collapsed="false">
      <c r="A1775" s="0" t="str">
        <f aca="false">+VLOOKUP(B1775,Hoja1!A:B,2,FALSE())</f>
        <v>EDERSARD</v>
      </c>
      <c r="B1775" s="6" t="s">
        <v>1775</v>
      </c>
      <c r="C1775" s="7" t="n">
        <v>39.78</v>
      </c>
      <c r="D1775" s="7" t="n">
        <v>46.728</v>
      </c>
      <c r="E1775" s="7" t="n">
        <v>37.548</v>
      </c>
      <c r="F1775" s="7" t="n">
        <v>40.644</v>
      </c>
      <c r="G1775" s="7" t="n">
        <v>43.92</v>
      </c>
      <c r="H1775" s="7" t="n">
        <v>37.836</v>
      </c>
      <c r="I1775" s="7" t="n">
        <v>30.204</v>
      </c>
      <c r="J1775" s="7" t="n">
        <v>58.428</v>
      </c>
      <c r="K1775" s="7" t="n">
        <v>70.524</v>
      </c>
      <c r="L1775" s="7" t="n">
        <v>53.784</v>
      </c>
      <c r="M1775" s="7" t="n">
        <v>44.82</v>
      </c>
      <c r="N1775" s="7" t="n">
        <v>45.684</v>
      </c>
      <c r="O1775" s="8" t="n">
        <f aca="false">SUM(C1775:N1775)</f>
        <v>549.9</v>
      </c>
    </row>
    <row r="1776" customFormat="false" ht="14.25" hidden="false" customHeight="false" outlineLevel="0" collapsed="false">
      <c r="A1776" s="0" t="str">
        <f aca="false">+VLOOKUP(B1776,Hoja1!A:B,2,FALSE())</f>
        <v>EDEABA3D</v>
      </c>
      <c r="B1776" s="6" t="s">
        <v>1776</v>
      </c>
      <c r="C1776" s="7" t="n">
        <v>54.783</v>
      </c>
      <c r="D1776" s="7" t="n">
        <v>54.879</v>
      </c>
      <c r="E1776" s="7" t="n">
        <v>49.586</v>
      </c>
      <c r="F1776" s="7" t="n">
        <v>46.188</v>
      </c>
      <c r="G1776" s="7" t="n">
        <v>44.802</v>
      </c>
      <c r="H1776" s="7" t="n">
        <v>42.401</v>
      </c>
      <c r="I1776" s="7" t="n">
        <v>35.998</v>
      </c>
      <c r="J1776" s="7" t="n">
        <v>54.362</v>
      </c>
      <c r="K1776" s="7" t="n">
        <v>68.546</v>
      </c>
      <c r="L1776" s="7" t="n">
        <v>56.991</v>
      </c>
      <c r="M1776" s="7" t="n">
        <v>66.154</v>
      </c>
      <c r="N1776" s="7" t="n">
        <v>57.616</v>
      </c>
      <c r="O1776" s="8" t="n">
        <f aca="false">SUM(C1776:N1776)</f>
        <v>632.306</v>
      </c>
    </row>
    <row r="1777" customFormat="false" ht="14.25" hidden="false" customHeight="false" outlineLevel="0" collapsed="false">
      <c r="A1777" s="0" t="str">
        <f aca="false">+VLOOKUP(B1777,Hoja1!A:B,2,FALSE())</f>
        <v>EDESURCD</v>
      </c>
      <c r="B1777" s="6" t="s">
        <v>1777</v>
      </c>
      <c r="C1777" s="7" t="n">
        <v>61.728</v>
      </c>
      <c r="D1777" s="7" t="n">
        <v>58.752</v>
      </c>
      <c r="E1777" s="7" t="n">
        <v>74.064</v>
      </c>
      <c r="F1777" s="7" t="n">
        <v>71.856</v>
      </c>
      <c r="G1777" s="7" t="n">
        <v>89.04</v>
      </c>
      <c r="H1777" s="7" t="n">
        <v>90.816</v>
      </c>
      <c r="I1777" s="7" t="n">
        <v>83.856</v>
      </c>
      <c r="J1777" s="7" t="n">
        <v>78.144</v>
      </c>
      <c r="K1777" s="7" t="n">
        <v>85.968</v>
      </c>
      <c r="L1777" s="7" t="n">
        <v>78.48</v>
      </c>
      <c r="M1777" s="7" t="n">
        <v>86.784</v>
      </c>
      <c r="N1777" s="7" t="n">
        <v>86.784</v>
      </c>
      <c r="O1777" s="8" t="n">
        <f aca="false">SUM(C1777:N1777)</f>
        <v>946.272</v>
      </c>
    </row>
    <row r="1778" customFormat="false" ht="14.25" hidden="false" customHeight="false" outlineLevel="0" collapsed="false">
      <c r="A1778" s="0" t="str">
        <f aca="false">+VLOOKUP(B1778,Hoja1!A:B,2,FALSE())</f>
        <v>EDESALDD</v>
      </c>
      <c r="B1778" s="6" t="s">
        <v>1778</v>
      </c>
      <c r="C1778" s="7" t="n">
        <v>4.451</v>
      </c>
      <c r="D1778" s="7" t="n">
        <v>5.462</v>
      </c>
      <c r="E1778" s="7" t="n">
        <v>5.868</v>
      </c>
      <c r="F1778" s="7" t="n">
        <v>5.259</v>
      </c>
      <c r="G1778" s="7" t="n">
        <v>5.007</v>
      </c>
      <c r="H1778" s="7" t="n">
        <v>5.109</v>
      </c>
      <c r="I1778" s="7" t="n">
        <v>4.097</v>
      </c>
      <c r="J1778" s="7" t="n">
        <v>5.563</v>
      </c>
      <c r="K1778" s="7" t="n">
        <v>5.968</v>
      </c>
      <c r="L1778" s="7" t="n">
        <v>5.715</v>
      </c>
      <c r="M1778" s="7" t="n">
        <v>5.462</v>
      </c>
      <c r="N1778" s="7" t="n">
        <v>5.866</v>
      </c>
      <c r="O1778" s="8" t="n">
        <f aca="false">SUM(C1778:N1778)</f>
        <v>63.827</v>
      </c>
    </row>
    <row r="1779" customFormat="false" ht="14.25" hidden="false" customHeight="false" outlineLevel="0" collapsed="false">
      <c r="A1779" s="0" t="e">
        <f aca="false">+VLOOKUP(B1779,Hoja1!A:B,2,FALSE())</f>
        <v>#N/A</v>
      </c>
      <c r="B1779" s="6" t="s">
        <v>1779</v>
      </c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6"/>
      <c r="N1779" s="6"/>
      <c r="O1779" s="8" t="n">
        <f aca="false">SUM(C1779:N1779)</f>
        <v>0</v>
      </c>
    </row>
    <row r="1780" customFormat="false" ht="14.25" hidden="false" customHeight="false" outlineLevel="0" collapsed="false">
      <c r="A1780" s="0" t="str">
        <f aca="false">+VLOOKUP(B1780,Hoja1!A:B,2,FALSE())</f>
        <v>ESANJUJD</v>
      </c>
      <c r="B1780" s="6" t="s">
        <v>1780</v>
      </c>
      <c r="C1780" s="7" t="n">
        <v>40.992</v>
      </c>
      <c r="D1780" s="7" t="n">
        <v>47.448</v>
      </c>
      <c r="E1780" s="7" t="n">
        <v>63.95</v>
      </c>
      <c r="F1780" s="7" t="n">
        <v>76.282</v>
      </c>
      <c r="G1780" s="7" t="n">
        <v>89.136</v>
      </c>
      <c r="H1780" s="7" t="n">
        <v>110.736</v>
      </c>
      <c r="I1780" s="7" t="n">
        <v>111.84</v>
      </c>
      <c r="J1780" s="7" t="n">
        <v>94.32</v>
      </c>
      <c r="K1780" s="7" t="n">
        <v>109.436</v>
      </c>
      <c r="L1780" s="7" t="n">
        <v>69.456</v>
      </c>
      <c r="M1780" s="7" t="n">
        <v>49.008</v>
      </c>
      <c r="N1780" s="7" t="n">
        <v>41.472</v>
      </c>
      <c r="O1780" s="8" t="n">
        <f aca="false">SUM(C1780:N1780)</f>
        <v>904.076</v>
      </c>
    </row>
    <row r="1781" customFormat="false" ht="14.25" hidden="false" customHeight="false" outlineLevel="0" collapsed="false">
      <c r="A1781" s="0" t="str">
        <f aca="false">+VLOOKUP(B1781,Hoja1!A:B,2,FALSE())</f>
        <v>EDEMSAMD</v>
      </c>
      <c r="B1781" s="6" t="s">
        <v>1781</v>
      </c>
      <c r="C1781" s="7" t="n">
        <v>98.916</v>
      </c>
      <c r="D1781" s="7" t="n">
        <v>119.256</v>
      </c>
      <c r="E1781" s="7" t="n">
        <v>110.952</v>
      </c>
      <c r="F1781" s="7" t="n">
        <v>112.068</v>
      </c>
      <c r="G1781" s="7" t="n">
        <v>115.704</v>
      </c>
      <c r="H1781" s="7" t="n">
        <v>113.028</v>
      </c>
      <c r="I1781" s="7" t="n">
        <v>120.552</v>
      </c>
      <c r="J1781" s="7" t="n">
        <v>99.984</v>
      </c>
      <c r="K1781" s="7" t="n">
        <v>126.408</v>
      </c>
      <c r="L1781" s="7" t="n">
        <v>111.864</v>
      </c>
      <c r="M1781" s="7" t="n">
        <v>100.236</v>
      </c>
      <c r="N1781" s="7" t="n">
        <v>70.8</v>
      </c>
      <c r="O1781" s="8" t="n">
        <f aca="false">SUM(C1781:N1781)</f>
        <v>1299.768</v>
      </c>
    </row>
    <row r="1782" customFormat="false" ht="14.25" hidden="false" customHeight="false" outlineLevel="0" collapsed="false">
      <c r="A1782" s="0" t="str">
        <f aca="false">+VLOOKUP(B1782,Hoja1!A:B,2,FALSE())</f>
        <v>EDERSARD</v>
      </c>
      <c r="B1782" s="6" t="s">
        <v>1782</v>
      </c>
      <c r="C1782" s="7" t="n">
        <v>83.34</v>
      </c>
      <c r="D1782" s="7" t="n">
        <v>98.136</v>
      </c>
      <c r="E1782" s="7" t="n">
        <v>78.588</v>
      </c>
      <c r="F1782" s="7" t="n">
        <v>84.384</v>
      </c>
      <c r="G1782" s="7" t="n">
        <v>92.7</v>
      </c>
      <c r="H1782" s="7" t="n">
        <v>79.092</v>
      </c>
      <c r="I1782" s="7" t="n">
        <v>63.432</v>
      </c>
      <c r="J1782" s="7" t="n">
        <v>123.948</v>
      </c>
      <c r="K1782" s="7" t="n">
        <v>150.48</v>
      </c>
      <c r="L1782" s="7" t="n">
        <v>114.084</v>
      </c>
      <c r="M1782" s="7" t="n">
        <v>93.852</v>
      </c>
      <c r="N1782" s="7" t="n">
        <v>96.264</v>
      </c>
      <c r="O1782" s="8" t="n">
        <f aca="false">SUM(C1782:N1782)</f>
        <v>1158.3</v>
      </c>
    </row>
    <row r="1783" customFormat="false" ht="14.25" hidden="false" customHeight="false" outlineLevel="0" collapsed="false">
      <c r="A1783" s="0" t="str">
        <f aca="false">+VLOOKUP(B1783,Hoja1!A:B,2,FALSE())</f>
        <v>EDEABA3D</v>
      </c>
      <c r="B1783" s="6" t="s">
        <v>1783</v>
      </c>
      <c r="C1783" s="7" t="n">
        <v>103.366</v>
      </c>
      <c r="D1783" s="7" t="n">
        <v>95.203</v>
      </c>
      <c r="E1783" s="7" t="n">
        <v>73.94</v>
      </c>
      <c r="F1783" s="7" t="n">
        <v>66.943</v>
      </c>
      <c r="G1783" s="7" t="n">
        <v>53.483</v>
      </c>
      <c r="H1783" s="7" t="n">
        <v>48.227</v>
      </c>
      <c r="I1783" s="7" t="n">
        <v>42.916</v>
      </c>
      <c r="J1783" s="7" t="n">
        <v>38.548</v>
      </c>
      <c r="K1783" s="7" t="n">
        <v>55.641</v>
      </c>
      <c r="L1783" s="7" t="n">
        <v>87.052</v>
      </c>
      <c r="M1783" s="7" t="n">
        <v>102.924</v>
      </c>
      <c r="N1783" s="7" t="n">
        <v>100.41</v>
      </c>
      <c r="O1783" s="8" t="n">
        <f aca="false">SUM(C1783:N1783)</f>
        <v>868.653</v>
      </c>
    </row>
    <row r="1784" customFormat="false" ht="14.25" hidden="false" customHeight="false" outlineLevel="0" collapsed="false">
      <c r="A1784" s="0" t="str">
        <f aca="false">+VLOOKUP(B1784,Hoja1!A:B,2,FALSE())</f>
        <v>EDESURCD</v>
      </c>
      <c r="B1784" s="6" t="s">
        <v>1784</v>
      </c>
      <c r="C1784" s="7" t="n">
        <v>17.49</v>
      </c>
      <c r="D1784" s="7" t="n">
        <v>24.09</v>
      </c>
      <c r="E1784" s="7" t="n">
        <v>22.05</v>
      </c>
      <c r="F1784" s="7" t="n">
        <v>16.2</v>
      </c>
      <c r="G1784" s="7" t="n">
        <v>15.48</v>
      </c>
      <c r="H1784" s="7" t="n">
        <v>23.28</v>
      </c>
      <c r="I1784" s="7" t="n">
        <v>30.66</v>
      </c>
      <c r="J1784" s="7" t="n">
        <v>41.61</v>
      </c>
      <c r="K1784" s="7" t="n">
        <v>29.13</v>
      </c>
      <c r="L1784" s="7" t="n">
        <v>19.38</v>
      </c>
      <c r="M1784" s="7" t="n">
        <v>19.44</v>
      </c>
      <c r="N1784" s="7" t="n">
        <v>19.44</v>
      </c>
      <c r="O1784" s="8" t="n">
        <f aca="false">SUM(C1784:N1784)</f>
        <v>278.25</v>
      </c>
    </row>
    <row r="1785" customFormat="false" ht="14.25" hidden="false" customHeight="false" outlineLevel="0" collapsed="false">
      <c r="A1785" s="0" t="str">
        <f aca="false">+VLOOKUP(B1785,Hoja1!A:B,2,FALSE())</f>
        <v>EDESALDD</v>
      </c>
      <c r="B1785" s="6" t="s">
        <v>1785</v>
      </c>
      <c r="C1785" s="7" t="n">
        <v>120</v>
      </c>
      <c r="D1785" s="7" t="n">
        <v>129</v>
      </c>
      <c r="E1785" s="7" t="n">
        <v>138</v>
      </c>
      <c r="F1785" s="7" t="n">
        <v>159</v>
      </c>
      <c r="G1785" s="7" t="n">
        <v>167.4</v>
      </c>
      <c r="H1785" s="7" t="n">
        <v>185.4</v>
      </c>
      <c r="I1785" s="7" t="n">
        <v>192.6</v>
      </c>
      <c r="J1785" s="7" t="n">
        <v>165</v>
      </c>
      <c r="K1785" s="7" t="n">
        <v>168</v>
      </c>
      <c r="L1785" s="7" t="n">
        <v>126.6</v>
      </c>
      <c r="M1785" s="7" t="n">
        <v>135.6</v>
      </c>
      <c r="N1785" s="7" t="n">
        <v>125.4</v>
      </c>
      <c r="O1785" s="8" t="n">
        <f aca="false">SUM(C1785:N1785)</f>
        <v>1812</v>
      </c>
    </row>
    <row r="1786" customFormat="false" ht="14.25" hidden="false" customHeight="false" outlineLevel="0" collapsed="false">
      <c r="A1786" s="0" t="str">
        <f aca="false">+VLOOKUP(B1786,Hoja1!A:B,2,FALSE())</f>
        <v>ENERSAED</v>
      </c>
      <c r="B1786" s="6" t="s">
        <v>1786</v>
      </c>
      <c r="C1786" s="7" t="n">
        <v>83.4</v>
      </c>
      <c r="D1786" s="7" t="n">
        <v>71.4</v>
      </c>
      <c r="E1786" s="7" t="n">
        <v>73.8</v>
      </c>
      <c r="F1786" s="7" t="n">
        <v>70.2</v>
      </c>
      <c r="G1786" s="7" t="n">
        <v>64.2</v>
      </c>
      <c r="H1786" s="7" t="n">
        <v>75</v>
      </c>
      <c r="I1786" s="7" t="n">
        <v>67.2</v>
      </c>
      <c r="J1786" s="7" t="n">
        <v>60.6</v>
      </c>
      <c r="K1786" s="7" t="n">
        <v>73.2</v>
      </c>
      <c r="L1786" s="7" t="n">
        <v>64.2</v>
      </c>
      <c r="M1786" s="7" t="n">
        <v>71.4</v>
      </c>
      <c r="N1786" s="7" t="n">
        <v>67.8</v>
      </c>
      <c r="O1786" s="8" t="n">
        <f aca="false">SUM(C1786:N1786)</f>
        <v>842.4</v>
      </c>
    </row>
    <row r="1787" customFormat="false" ht="14.25" hidden="false" customHeight="false" outlineLevel="0" collapsed="false">
      <c r="A1787" s="0" t="str">
        <f aca="false">+VLOOKUP(B1787,Hoja1!A:B,2,FALSE())</f>
        <v>ESANJUJD</v>
      </c>
      <c r="B1787" s="6" t="s">
        <v>1787</v>
      </c>
      <c r="C1787" s="7" t="n">
        <v>65.304</v>
      </c>
      <c r="D1787" s="7" t="n">
        <v>57.6</v>
      </c>
      <c r="E1787" s="7" t="n">
        <v>45.864</v>
      </c>
      <c r="F1787" s="7" t="n">
        <v>28.224</v>
      </c>
      <c r="G1787" s="7" t="n">
        <v>59.087</v>
      </c>
      <c r="H1787" s="7" t="n">
        <v>27.692</v>
      </c>
      <c r="I1787" s="7" t="n">
        <v>12.817</v>
      </c>
      <c r="J1787" s="7" t="n">
        <v>27.766</v>
      </c>
      <c r="K1787" s="7" t="n">
        <v>51.12</v>
      </c>
      <c r="L1787" s="7" t="n">
        <v>29.684</v>
      </c>
      <c r="M1787" s="7" t="n">
        <v>33.446</v>
      </c>
      <c r="N1787" s="7" t="n">
        <v>50.726</v>
      </c>
      <c r="O1787" s="8" t="n">
        <f aca="false">SUM(C1787:N1787)</f>
        <v>489.33</v>
      </c>
    </row>
    <row r="1788" customFormat="false" ht="14.25" hidden="false" customHeight="false" outlineLevel="0" collapsed="false">
      <c r="A1788" s="0" t="str">
        <f aca="false">+VLOOKUP(B1788,Hoja1!A:B,2,FALSE())</f>
        <v>EDEMSAMD</v>
      </c>
      <c r="B1788" s="6" t="s">
        <v>1788</v>
      </c>
      <c r="C1788" s="7" t="n">
        <v>117.885</v>
      </c>
      <c r="D1788" s="7" t="n">
        <v>116.828</v>
      </c>
      <c r="E1788" s="7" t="n">
        <v>209.307</v>
      </c>
      <c r="F1788" s="7" t="n">
        <v>306.976</v>
      </c>
      <c r="G1788" s="7" t="n">
        <v>297.494</v>
      </c>
      <c r="H1788" s="7" t="n">
        <v>365.16</v>
      </c>
      <c r="I1788" s="7" t="n">
        <v>274.908</v>
      </c>
      <c r="J1788" s="7" t="n">
        <v>280.099</v>
      </c>
      <c r="K1788" s="7" t="n">
        <v>204.145</v>
      </c>
      <c r="L1788" s="7" t="n">
        <v>77.213</v>
      </c>
      <c r="M1788" s="7" t="n">
        <v>75.517</v>
      </c>
      <c r="N1788" s="7" t="n">
        <v>81.48</v>
      </c>
      <c r="O1788" s="8" t="n">
        <f aca="false">SUM(C1788:N1788)</f>
        <v>2407.012</v>
      </c>
    </row>
    <row r="1789" customFormat="false" ht="14.25" hidden="false" customHeight="false" outlineLevel="0" collapsed="false">
      <c r="A1789" s="0" t="str">
        <f aca="false">+VLOOKUP(B1789,Hoja1!A:B,2,FALSE())</f>
        <v>EDERSARD</v>
      </c>
      <c r="B1789" s="6" t="s">
        <v>1789</v>
      </c>
      <c r="C1789" s="7" t="n">
        <v>48.36</v>
      </c>
      <c r="D1789" s="7" t="n">
        <v>53.16</v>
      </c>
      <c r="E1789" s="7" t="n">
        <v>52.92</v>
      </c>
      <c r="F1789" s="7" t="n">
        <v>58.32</v>
      </c>
      <c r="G1789" s="7" t="n">
        <v>60.6</v>
      </c>
      <c r="H1789" s="7" t="n">
        <v>60</v>
      </c>
      <c r="I1789" s="7" t="n">
        <v>84.36</v>
      </c>
      <c r="J1789" s="7" t="n">
        <v>76.92</v>
      </c>
      <c r="K1789" s="7" t="n">
        <v>105.12</v>
      </c>
      <c r="L1789" s="7" t="n">
        <v>72.72</v>
      </c>
      <c r="M1789" s="7" t="n">
        <v>56.52</v>
      </c>
      <c r="N1789" s="7" t="n">
        <v>55.08</v>
      </c>
      <c r="O1789" s="8" t="n">
        <f aca="false">SUM(C1789:N1789)</f>
        <v>784.08</v>
      </c>
    </row>
    <row r="1790" customFormat="false" ht="14.25" hidden="false" customHeight="false" outlineLevel="0" collapsed="false">
      <c r="A1790" s="0" t="e">
        <f aca="false">+VLOOKUP(B1790,Hoja1!A:B,2,FALSE())</f>
        <v>#N/A</v>
      </c>
      <c r="B1790" s="6" t="s">
        <v>1790</v>
      </c>
      <c r="C1790" s="7" t="n">
        <v>209.322</v>
      </c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8" t="n">
        <f aca="false">SUM(C1790:N1790)</f>
        <v>209.322</v>
      </c>
    </row>
    <row r="1791" customFormat="false" ht="14.25" hidden="false" customHeight="false" outlineLevel="0" collapsed="false">
      <c r="A1791" s="0" t="str">
        <f aca="false">+VLOOKUP(B1791,Hoja1!A:B,2,FALSE())</f>
        <v>EDEABA3D</v>
      </c>
      <c r="B1791" s="6" t="s">
        <v>1791</v>
      </c>
      <c r="C1791" s="7" t="n">
        <v>44.041</v>
      </c>
      <c r="D1791" s="7" t="n">
        <v>43.837</v>
      </c>
      <c r="E1791" s="7" t="n">
        <v>42.142</v>
      </c>
      <c r="F1791" s="7" t="n">
        <v>44.215</v>
      </c>
      <c r="G1791" s="7" t="n">
        <v>36.21</v>
      </c>
      <c r="H1791" s="7" t="n">
        <v>32.615</v>
      </c>
      <c r="I1791" s="7" t="n">
        <v>29.415</v>
      </c>
      <c r="J1791" s="7" t="n">
        <v>28.283</v>
      </c>
      <c r="K1791" s="7" t="n">
        <v>32.01</v>
      </c>
      <c r="L1791" s="7" t="n">
        <v>32.136</v>
      </c>
      <c r="M1791" s="7" t="n">
        <v>32.651</v>
      </c>
      <c r="N1791" s="7" t="n">
        <v>35.657</v>
      </c>
      <c r="O1791" s="8" t="n">
        <f aca="false">SUM(C1791:N1791)</f>
        <v>433.212</v>
      </c>
    </row>
    <row r="1792" customFormat="false" ht="14.25" hidden="false" customHeight="false" outlineLevel="0" collapsed="false">
      <c r="A1792" s="0" t="e">
        <f aca="false">+VLOOKUP(B1792,Hoja1!A:B,2,FALSE())</f>
        <v>#N/A</v>
      </c>
      <c r="B1792" s="6" t="s">
        <v>1792</v>
      </c>
      <c r="C1792" s="7" t="n">
        <v>4.2</v>
      </c>
      <c r="D1792" s="7" t="n">
        <v>115.8</v>
      </c>
      <c r="E1792" s="7" t="n">
        <v>90</v>
      </c>
      <c r="F1792" s="7" t="n">
        <v>164.4</v>
      </c>
      <c r="G1792" s="7"/>
      <c r="H1792" s="7"/>
      <c r="I1792" s="7"/>
      <c r="J1792" s="7"/>
      <c r="K1792" s="7"/>
      <c r="L1792" s="7"/>
      <c r="M1792" s="7"/>
      <c r="N1792" s="7"/>
      <c r="O1792" s="8" t="n">
        <f aca="false">SUM(C1792:N1792)</f>
        <v>374.4</v>
      </c>
    </row>
    <row r="1793" customFormat="false" ht="14.25" hidden="false" customHeight="false" outlineLevel="0" collapsed="false">
      <c r="A1793" s="0" t="str">
        <f aca="false">+VLOOKUP(B1793,Hoja1!A:B,2,FALSE())</f>
        <v>ENERSAED</v>
      </c>
      <c r="B1793" s="6" t="s">
        <v>1793</v>
      </c>
      <c r="C1793" s="7" t="n">
        <v>26.4</v>
      </c>
      <c r="D1793" s="7" t="n">
        <v>20.1</v>
      </c>
      <c r="E1793" s="7" t="n">
        <v>17.25</v>
      </c>
      <c r="F1793" s="7" t="n">
        <v>16.5</v>
      </c>
      <c r="G1793" s="7" t="n">
        <v>11.25</v>
      </c>
      <c r="H1793" s="7" t="n">
        <v>10.2</v>
      </c>
      <c r="I1793" s="7" t="n">
        <v>9.9</v>
      </c>
      <c r="J1793" s="7" t="n">
        <v>16.2</v>
      </c>
      <c r="K1793" s="7" t="n">
        <v>13.8</v>
      </c>
      <c r="L1793" s="7" t="n">
        <v>17.85</v>
      </c>
      <c r="M1793" s="7" t="n">
        <v>21</v>
      </c>
      <c r="N1793" s="7" t="n">
        <v>26.7</v>
      </c>
      <c r="O1793" s="8" t="n">
        <f aca="false">SUM(C1793:N1793)</f>
        <v>207.15</v>
      </c>
    </row>
    <row r="1794" customFormat="false" ht="14.25" hidden="false" customHeight="false" outlineLevel="0" collapsed="false">
      <c r="A1794" s="0" t="str">
        <f aca="false">+VLOOKUP(B1794,Hoja1!A:B,2,FALSE())</f>
        <v>ESANJUJD</v>
      </c>
      <c r="B1794" s="6" t="s">
        <v>1794</v>
      </c>
      <c r="C1794" s="7" t="n">
        <v>102.681</v>
      </c>
      <c r="D1794" s="7" t="n">
        <v>90.912</v>
      </c>
      <c r="E1794" s="7" t="n">
        <v>98.544</v>
      </c>
      <c r="F1794" s="7" t="n">
        <v>52.109</v>
      </c>
      <c r="G1794" s="7" t="n">
        <v>110.529</v>
      </c>
      <c r="H1794" s="7" t="n">
        <v>97.31</v>
      </c>
      <c r="I1794" s="7" t="n">
        <v>113.418</v>
      </c>
      <c r="J1794" s="7" t="n">
        <v>108.533</v>
      </c>
      <c r="K1794" s="7" t="n">
        <v>83.241</v>
      </c>
      <c r="L1794" s="7" t="n">
        <v>107.827</v>
      </c>
      <c r="M1794" s="7" t="n">
        <v>94.977</v>
      </c>
      <c r="N1794" s="7" t="n">
        <v>92.817</v>
      </c>
      <c r="O1794" s="8" t="n">
        <f aca="false">SUM(C1794:N1794)</f>
        <v>1152.898</v>
      </c>
    </row>
    <row r="1795" customFormat="false" ht="14.25" hidden="false" customHeight="false" outlineLevel="0" collapsed="false">
      <c r="A1795" s="0" t="str">
        <f aca="false">+VLOOKUP(B1795,Hoja1!A:B,2,FALSE())</f>
        <v>EDEMSAMD</v>
      </c>
      <c r="B1795" s="6" t="s">
        <v>1795</v>
      </c>
      <c r="C1795" s="7" t="n">
        <v>7.598</v>
      </c>
      <c r="D1795" s="7" t="n">
        <v>17.384</v>
      </c>
      <c r="E1795" s="7" t="n">
        <v>38.778</v>
      </c>
      <c r="F1795" s="7" t="n">
        <v>81.628</v>
      </c>
      <c r="G1795" s="7" t="n">
        <v>95.225</v>
      </c>
      <c r="H1795" s="7" t="n">
        <v>88.85</v>
      </c>
      <c r="I1795" s="7" t="n">
        <v>45.93</v>
      </c>
      <c r="J1795" s="7" t="n">
        <v>37.979</v>
      </c>
      <c r="K1795" s="7" t="n">
        <v>20.422</v>
      </c>
      <c r="L1795" s="7" t="n">
        <v>8.806</v>
      </c>
      <c r="M1795" s="7" t="n">
        <v>8.315</v>
      </c>
      <c r="N1795" s="7" t="n">
        <v>4.998</v>
      </c>
      <c r="O1795" s="8" t="n">
        <f aca="false">SUM(C1795:N1795)</f>
        <v>455.913</v>
      </c>
    </row>
    <row r="1796" customFormat="false" ht="14.25" hidden="false" customHeight="false" outlineLevel="0" collapsed="false">
      <c r="A1796" s="0" t="str">
        <f aca="false">+VLOOKUP(B1796,Hoja1!A:B,2,FALSE())</f>
        <v>EDENOROD</v>
      </c>
      <c r="B1796" s="6" t="s">
        <v>1796</v>
      </c>
      <c r="C1796" s="7" t="n">
        <v>223.325</v>
      </c>
      <c r="D1796" s="7" t="n">
        <v>225.957</v>
      </c>
      <c r="E1796" s="7" t="n">
        <v>235.164</v>
      </c>
      <c r="F1796" s="7" t="n">
        <v>278.037</v>
      </c>
      <c r="G1796" s="7" t="n">
        <v>329.554</v>
      </c>
      <c r="H1796" s="7" t="n">
        <v>455.377</v>
      </c>
      <c r="I1796" s="7" t="n">
        <v>481.261</v>
      </c>
      <c r="J1796" s="7" t="n">
        <v>485.64</v>
      </c>
      <c r="K1796" s="7" t="n">
        <v>368.037</v>
      </c>
      <c r="L1796" s="7" t="n">
        <v>337.881</v>
      </c>
      <c r="M1796" s="7" t="n">
        <v>234.666</v>
      </c>
      <c r="N1796" s="7" t="n">
        <v>251.067</v>
      </c>
      <c r="O1796" s="8" t="n">
        <f aca="false">SUM(C1796:N1796)</f>
        <v>3905.966</v>
      </c>
    </row>
    <row r="1797" customFormat="false" ht="14.25" hidden="false" customHeight="false" outlineLevel="0" collapsed="false">
      <c r="A1797" s="0" t="e">
        <f aca="false">+VLOOKUP(B1797,Hoja1!A:B,2,FALSE())</f>
        <v>#N/A</v>
      </c>
      <c r="B1797" s="6" t="s">
        <v>1797</v>
      </c>
      <c r="C1797" s="7"/>
      <c r="D1797" s="7"/>
      <c r="E1797" s="7"/>
      <c r="F1797" s="7"/>
      <c r="G1797" s="7"/>
      <c r="H1797" s="7"/>
      <c r="I1797" s="7"/>
      <c r="J1797" s="6"/>
      <c r="K1797" s="6"/>
      <c r="L1797" s="6"/>
      <c r="M1797" s="6"/>
      <c r="N1797" s="6"/>
      <c r="O1797" s="8" t="n">
        <f aca="false">SUM(C1797:N1797)</f>
        <v>0</v>
      </c>
    </row>
    <row r="1798" customFormat="false" ht="14.25" hidden="false" customHeight="false" outlineLevel="0" collapsed="false">
      <c r="A1798" s="0" t="e">
        <f aca="false">+VLOOKUP(B1798,Hoja1!A:B,2,FALSE())</f>
        <v>#N/A</v>
      </c>
      <c r="B1798" s="6" t="s">
        <v>1798</v>
      </c>
      <c r="C1798" s="7" t="n">
        <v>18685.423</v>
      </c>
      <c r="D1798" s="7" t="n">
        <v>18473.395</v>
      </c>
      <c r="E1798" s="7" t="n">
        <v>18429.915</v>
      </c>
      <c r="F1798" s="7" t="n">
        <v>19020.473</v>
      </c>
      <c r="G1798" s="7" t="n">
        <v>20031.623</v>
      </c>
      <c r="H1798" s="7" t="n">
        <v>20235.17</v>
      </c>
      <c r="I1798" s="7" t="n">
        <v>18140.23</v>
      </c>
      <c r="J1798" s="7"/>
      <c r="K1798" s="7"/>
      <c r="L1798" s="7"/>
      <c r="M1798" s="7"/>
      <c r="N1798" s="7"/>
      <c r="O1798" s="8" t="n">
        <f aca="false">SUM(C1798:N1798)</f>
        <v>133016.229</v>
      </c>
    </row>
    <row r="1799" customFormat="false" ht="14.25" hidden="false" customHeight="false" outlineLevel="0" collapsed="false">
      <c r="A1799" s="0" t="str">
        <f aca="false">+VLOOKUP(B1799,Hoja1!A:B,2,FALSE())</f>
        <v>EDEABA3D</v>
      </c>
      <c r="B1799" s="6" t="s">
        <v>1799</v>
      </c>
      <c r="C1799" s="7" t="n">
        <v>165.564</v>
      </c>
      <c r="D1799" s="7" t="n">
        <v>180.298</v>
      </c>
      <c r="E1799" s="7" t="n">
        <v>161.761</v>
      </c>
      <c r="F1799" s="7" t="n">
        <v>151.232</v>
      </c>
      <c r="G1799" s="7" t="n">
        <v>126.667</v>
      </c>
      <c r="H1799" s="7" t="n">
        <v>118.01</v>
      </c>
      <c r="I1799" s="7" t="n">
        <v>130.563</v>
      </c>
      <c r="J1799" s="7" t="n">
        <v>121.653</v>
      </c>
      <c r="K1799" s="7" t="n">
        <v>142.066</v>
      </c>
      <c r="L1799" s="7" t="n">
        <v>132.619</v>
      </c>
      <c r="M1799" s="7" t="n">
        <v>137.084</v>
      </c>
      <c r="N1799" s="7" t="n">
        <v>158.031</v>
      </c>
      <c r="O1799" s="8" t="n">
        <f aca="false">SUM(C1799:N1799)</f>
        <v>1725.548</v>
      </c>
    </row>
    <row r="1800" customFormat="false" ht="14.25" hidden="false" customHeight="false" outlineLevel="0" collapsed="false">
      <c r="A1800" s="0" t="str">
        <f aca="false">+VLOOKUP(B1800,Hoja1!A:B,2,FALSE())</f>
        <v>EDESURCD</v>
      </c>
      <c r="B1800" s="6" t="s">
        <v>1800</v>
      </c>
      <c r="C1800" s="7" t="n">
        <v>92.016</v>
      </c>
      <c r="D1800" s="7" t="n">
        <v>81.072</v>
      </c>
      <c r="E1800" s="7" t="n">
        <v>80.64</v>
      </c>
      <c r="F1800" s="7" t="n">
        <v>66.384</v>
      </c>
      <c r="G1800" s="7" t="n">
        <v>62.064</v>
      </c>
      <c r="H1800" s="7" t="n">
        <v>66.24</v>
      </c>
      <c r="I1800" s="7" t="n">
        <v>90.144</v>
      </c>
      <c r="J1800" s="7" t="n">
        <v>94.608</v>
      </c>
      <c r="K1800" s="7" t="n">
        <v>93.888</v>
      </c>
      <c r="L1800" s="7" t="n">
        <v>73.584</v>
      </c>
      <c r="M1800" s="7" t="n">
        <v>67.68</v>
      </c>
      <c r="N1800" s="7" t="n">
        <v>83.952</v>
      </c>
      <c r="O1800" s="8" t="n">
        <f aca="false">SUM(C1800:N1800)</f>
        <v>952.272</v>
      </c>
    </row>
    <row r="1801" customFormat="false" ht="14.25" hidden="false" customHeight="false" outlineLevel="0" collapsed="false">
      <c r="A1801" s="0" t="str">
        <f aca="false">+VLOOKUP(B1801,Hoja1!A:B,2,FALSE())</f>
        <v>ENERSAED</v>
      </c>
      <c r="B1801" s="6" t="s">
        <v>1801</v>
      </c>
      <c r="C1801" s="7" t="n">
        <v>31.2</v>
      </c>
      <c r="D1801" s="7" t="n">
        <v>14.4</v>
      </c>
      <c r="E1801" s="7" t="n">
        <v>12.6</v>
      </c>
      <c r="F1801" s="7" t="n">
        <v>13.8</v>
      </c>
      <c r="G1801" s="7" t="n">
        <v>11.4</v>
      </c>
      <c r="H1801" s="7" t="n">
        <v>41.4</v>
      </c>
      <c r="I1801" s="7" t="n">
        <v>55.2</v>
      </c>
      <c r="J1801" s="7" t="n">
        <v>47.4</v>
      </c>
      <c r="K1801" s="7" t="n">
        <v>50.4</v>
      </c>
      <c r="L1801" s="7" t="n">
        <v>34.2</v>
      </c>
      <c r="M1801" s="7" t="n">
        <v>61.8</v>
      </c>
      <c r="N1801" s="7" t="n">
        <v>49.2</v>
      </c>
      <c r="O1801" s="8" t="n">
        <f aca="false">SUM(C1801:N1801)</f>
        <v>423</v>
      </c>
    </row>
    <row r="1802" customFormat="false" ht="14.25" hidden="false" customHeight="false" outlineLevel="0" collapsed="false">
      <c r="A1802" s="0" t="str">
        <f aca="false">+VLOOKUP(B1802,Hoja1!A:B,2,FALSE())</f>
        <v>ESANJUJD</v>
      </c>
      <c r="B1802" s="6" t="s">
        <v>1802</v>
      </c>
      <c r="C1802" s="7" t="n">
        <v>186.96</v>
      </c>
      <c r="D1802" s="7" t="n">
        <v>176.88</v>
      </c>
      <c r="E1802" s="7" t="n">
        <v>164.4</v>
      </c>
      <c r="F1802" s="7" t="n">
        <v>155.28</v>
      </c>
      <c r="G1802" s="7" t="n">
        <v>170.88</v>
      </c>
      <c r="H1802" s="7" t="n">
        <v>186</v>
      </c>
      <c r="I1802" s="7" t="n">
        <v>176.952</v>
      </c>
      <c r="J1802" s="7" t="n">
        <v>163.032</v>
      </c>
      <c r="K1802" s="7" t="n">
        <v>222.96</v>
      </c>
      <c r="L1802" s="7" t="n">
        <v>134.928</v>
      </c>
      <c r="M1802" s="7" t="n">
        <v>156.672</v>
      </c>
      <c r="N1802" s="7" t="n">
        <v>229.896</v>
      </c>
      <c r="O1802" s="8" t="n">
        <f aca="false">SUM(C1802:N1802)</f>
        <v>2124.84</v>
      </c>
    </row>
    <row r="1803" customFormat="false" ht="14.25" hidden="false" customHeight="false" outlineLevel="0" collapsed="false">
      <c r="A1803" s="0" t="str">
        <f aca="false">+VLOOKUP(B1803,Hoja1!A:B,2,FALSE())</f>
        <v>EDEMSAMD</v>
      </c>
      <c r="B1803" s="6" t="s">
        <v>1803</v>
      </c>
      <c r="C1803" s="7" t="n">
        <v>4.306</v>
      </c>
      <c r="D1803" s="7" t="n">
        <v>4.798</v>
      </c>
      <c r="E1803" s="7" t="n">
        <v>7.266</v>
      </c>
      <c r="F1803" s="7" t="n">
        <v>75.936</v>
      </c>
      <c r="G1803" s="7" t="n">
        <v>39.815</v>
      </c>
      <c r="H1803" s="7" t="n">
        <v>31.508</v>
      </c>
      <c r="I1803" s="7" t="n">
        <v>70.743</v>
      </c>
      <c r="J1803" s="7" t="n">
        <v>61.366</v>
      </c>
      <c r="K1803" s="7" t="n">
        <v>14.946</v>
      </c>
      <c r="L1803" s="7" t="n">
        <v>5.574</v>
      </c>
      <c r="M1803" s="7" t="n">
        <v>11.994</v>
      </c>
      <c r="N1803" s="7" t="n">
        <v>11.3</v>
      </c>
      <c r="O1803" s="8" t="n">
        <f aca="false">SUM(C1803:N1803)</f>
        <v>339.552</v>
      </c>
    </row>
    <row r="1804" customFormat="false" ht="14.25" hidden="false" customHeight="false" outlineLevel="0" collapsed="false">
      <c r="A1804" s="0" t="str">
        <f aca="false">+VLOOKUP(B1804,Hoja1!A:B,2,FALSE())</f>
        <v>EDERSARD</v>
      </c>
      <c r="B1804" s="6" t="s">
        <v>1804</v>
      </c>
      <c r="C1804" s="7" t="n">
        <v>20.635</v>
      </c>
      <c r="D1804" s="7" t="n">
        <v>21.241</v>
      </c>
      <c r="E1804" s="7" t="n">
        <v>20.477</v>
      </c>
      <c r="F1804" s="7" t="n">
        <v>21.888</v>
      </c>
      <c r="G1804" s="7" t="n">
        <v>30.759</v>
      </c>
      <c r="H1804" s="7" t="n">
        <v>75.945</v>
      </c>
      <c r="I1804" s="7" t="n">
        <v>101.908</v>
      </c>
      <c r="J1804" s="7" t="n">
        <v>58.292</v>
      </c>
      <c r="K1804" s="7" t="n">
        <v>16.978</v>
      </c>
      <c r="L1804" s="7" t="n">
        <v>52.488</v>
      </c>
      <c r="M1804" s="7" t="n">
        <v>22.68</v>
      </c>
      <c r="N1804" s="7" t="n">
        <v>18.432</v>
      </c>
      <c r="O1804" s="8" t="n">
        <f aca="false">SUM(C1804:N1804)</f>
        <v>461.723</v>
      </c>
    </row>
    <row r="1805" customFormat="false" ht="14.25" hidden="false" customHeight="false" outlineLevel="0" collapsed="false">
      <c r="A1805" s="0" t="str">
        <f aca="false">+VLOOKUP(B1805,Hoja1!A:B,2,FALSE())</f>
        <v>EPESAFSD</v>
      </c>
      <c r="B1805" s="6" t="s">
        <v>1805</v>
      </c>
      <c r="C1805" s="7" t="n">
        <v>37.494</v>
      </c>
      <c r="D1805" s="7" t="n">
        <v>34.854</v>
      </c>
      <c r="E1805" s="7" t="n">
        <v>39.186</v>
      </c>
      <c r="F1805" s="7" t="n">
        <v>39.177</v>
      </c>
      <c r="G1805" s="7" t="n">
        <v>35.697</v>
      </c>
      <c r="H1805" s="7" t="n">
        <v>38.538</v>
      </c>
      <c r="I1805" s="7" t="n">
        <v>37.195</v>
      </c>
      <c r="J1805" s="7" t="n">
        <v>30.051</v>
      </c>
      <c r="K1805" s="7" t="n">
        <v>38.322</v>
      </c>
      <c r="L1805" s="7" t="n">
        <v>37.53</v>
      </c>
      <c r="M1805" s="7" t="n">
        <v>36.691</v>
      </c>
      <c r="N1805" s="7" t="n">
        <v>39.537</v>
      </c>
      <c r="O1805" s="8" t="n">
        <f aca="false">SUM(C1805:N1805)</f>
        <v>444.272</v>
      </c>
    </row>
    <row r="1806" customFormat="false" ht="14.25" hidden="false" customHeight="false" outlineLevel="0" collapsed="false">
      <c r="A1806" s="0" t="str">
        <f aca="false">+VLOOKUP(B1806,Hoja1!A:B,2,FALSE())</f>
        <v>EDEABA3D</v>
      </c>
      <c r="B1806" s="6" t="s">
        <v>1806</v>
      </c>
      <c r="C1806" s="7" t="n">
        <v>108.467</v>
      </c>
      <c r="D1806" s="7" t="n">
        <v>123.75</v>
      </c>
      <c r="E1806" s="7" t="n">
        <v>108.043</v>
      </c>
      <c r="F1806" s="7" t="n">
        <v>95.062</v>
      </c>
      <c r="G1806" s="7" t="n">
        <v>54.573</v>
      </c>
      <c r="H1806" s="7" t="n">
        <v>52.48</v>
      </c>
      <c r="I1806" s="7" t="n">
        <v>48.65</v>
      </c>
      <c r="J1806" s="7" t="n">
        <v>45.51</v>
      </c>
      <c r="K1806" s="7" t="n">
        <v>62.467</v>
      </c>
      <c r="L1806" s="7" t="n">
        <v>71.775</v>
      </c>
      <c r="M1806" s="7" t="n">
        <v>67.074</v>
      </c>
      <c r="N1806" s="7" t="n">
        <v>85.273</v>
      </c>
      <c r="O1806" s="8" t="n">
        <f aca="false">SUM(C1806:N1806)</f>
        <v>923.124</v>
      </c>
    </row>
    <row r="1807" customFormat="false" ht="14.25" hidden="false" customHeight="false" outlineLevel="0" collapsed="false">
      <c r="A1807" s="0" t="str">
        <f aca="false">+VLOOKUP(B1807,Hoja1!A:B,2,FALSE())</f>
        <v>EDESURCD</v>
      </c>
      <c r="B1807" s="6" t="s">
        <v>1807</v>
      </c>
      <c r="C1807" s="7" t="n">
        <v>68.85</v>
      </c>
      <c r="D1807" s="7" t="n">
        <v>66.2</v>
      </c>
      <c r="E1807" s="7" t="n">
        <v>66.2</v>
      </c>
      <c r="F1807" s="7" t="n">
        <v>61.55</v>
      </c>
      <c r="G1807" s="7" t="n">
        <v>62.5</v>
      </c>
      <c r="H1807" s="7" t="n">
        <v>82.85</v>
      </c>
      <c r="I1807" s="7" t="n">
        <v>61.35</v>
      </c>
      <c r="J1807" s="7" t="n">
        <v>81.95</v>
      </c>
      <c r="K1807" s="7" t="n">
        <v>63.75</v>
      </c>
      <c r="L1807" s="7" t="n">
        <v>52.75</v>
      </c>
      <c r="M1807" s="7" t="n">
        <v>58.2</v>
      </c>
      <c r="N1807" s="7" t="n">
        <v>58.2</v>
      </c>
      <c r="O1807" s="8" t="n">
        <f aca="false">SUM(C1807:N1807)</f>
        <v>784.35</v>
      </c>
    </row>
    <row r="1808" customFormat="false" ht="14.25" hidden="false" customHeight="false" outlineLevel="0" collapsed="false">
      <c r="A1808" s="0" t="str">
        <f aca="false">+VLOOKUP(B1808,Hoja1!A:B,2,FALSE())</f>
        <v>ENERSAED</v>
      </c>
      <c r="B1808" s="6" t="s">
        <v>1808</v>
      </c>
      <c r="C1808" s="7" t="n">
        <v>90</v>
      </c>
      <c r="D1808" s="7" t="n">
        <v>90</v>
      </c>
      <c r="E1808" s="7" t="n">
        <v>92.4</v>
      </c>
      <c r="F1808" s="7" t="n">
        <v>96</v>
      </c>
      <c r="G1808" s="7" t="n">
        <v>94.8</v>
      </c>
      <c r="H1808" s="7" t="n">
        <v>110.4</v>
      </c>
      <c r="I1808" s="7" t="n">
        <v>111.6</v>
      </c>
      <c r="J1808" s="7" t="n">
        <v>104.4</v>
      </c>
      <c r="K1808" s="7" t="n">
        <v>112.8</v>
      </c>
      <c r="L1808" s="7" t="n">
        <v>102</v>
      </c>
      <c r="M1808" s="7" t="n">
        <v>96</v>
      </c>
      <c r="N1808" s="7" t="n">
        <v>91.2</v>
      </c>
      <c r="O1808" s="8" t="n">
        <f aca="false">SUM(C1808:N1808)</f>
        <v>1191.6</v>
      </c>
    </row>
    <row r="1809" customFormat="false" ht="14.25" hidden="false" customHeight="false" outlineLevel="0" collapsed="false">
      <c r="A1809" s="0" t="str">
        <f aca="false">+VLOOKUP(B1809,Hoja1!A:B,2,FALSE())</f>
        <v>ESANJUJD</v>
      </c>
      <c r="B1809" s="6" t="s">
        <v>1809</v>
      </c>
      <c r="C1809" s="7" t="n">
        <v>138.809</v>
      </c>
      <c r="D1809" s="7" t="n">
        <v>101.811</v>
      </c>
      <c r="E1809" s="7" t="n">
        <v>72.525</v>
      </c>
      <c r="F1809" s="7" t="n">
        <v>67.61</v>
      </c>
      <c r="G1809" s="7" t="n">
        <v>69.039</v>
      </c>
      <c r="H1809" s="7" t="n">
        <v>74.886</v>
      </c>
      <c r="I1809" s="7" t="n">
        <v>76.649</v>
      </c>
      <c r="J1809" s="7" t="n">
        <v>67.913</v>
      </c>
      <c r="K1809" s="7" t="n">
        <v>73.288</v>
      </c>
      <c r="L1809" s="7" t="n">
        <v>70.179</v>
      </c>
      <c r="M1809" s="7" t="n">
        <v>107.699</v>
      </c>
      <c r="N1809" s="7" t="n">
        <v>129.694</v>
      </c>
      <c r="O1809" s="8" t="n">
        <f aca="false">SUM(C1809:N1809)</f>
        <v>1050.102</v>
      </c>
    </row>
    <row r="1810" customFormat="false" ht="14.25" hidden="false" customHeight="false" outlineLevel="0" collapsed="false">
      <c r="A1810" s="0" t="str">
        <f aca="false">+VLOOKUP(B1810,Hoja1!A:B,2,FALSE())</f>
        <v>EDERSARD</v>
      </c>
      <c r="B1810" s="6" t="s">
        <v>1810</v>
      </c>
      <c r="C1810" s="7" t="n">
        <v>5.796</v>
      </c>
      <c r="D1810" s="7" t="n">
        <v>0</v>
      </c>
      <c r="E1810" s="7" t="n">
        <v>0</v>
      </c>
      <c r="F1810" s="7" t="n">
        <v>0</v>
      </c>
      <c r="G1810" s="7" t="n">
        <v>0</v>
      </c>
      <c r="H1810" s="7" t="n">
        <v>0</v>
      </c>
      <c r="I1810" s="7" t="n">
        <v>0</v>
      </c>
      <c r="J1810" s="7" t="n">
        <v>0</v>
      </c>
      <c r="K1810" s="7" t="n">
        <v>0</v>
      </c>
      <c r="L1810" s="7" t="n">
        <v>0</v>
      </c>
      <c r="M1810" s="7"/>
      <c r="N1810" s="7"/>
      <c r="O1810" s="8" t="n">
        <f aca="false">SUM(C1810:N1810)</f>
        <v>5.796</v>
      </c>
    </row>
    <row r="1811" customFormat="false" ht="14.25" hidden="false" customHeight="false" outlineLevel="0" collapsed="false">
      <c r="A1811" s="0" t="str">
        <f aca="false">+VLOOKUP(B1811,Hoja1!A:B,2,FALSE())</f>
        <v>EDEABA3D</v>
      </c>
      <c r="B1811" s="6" t="s">
        <v>1811</v>
      </c>
      <c r="C1811" s="7" t="n">
        <v>73.895</v>
      </c>
      <c r="D1811" s="7" t="n">
        <v>71.902</v>
      </c>
      <c r="E1811" s="7" t="n">
        <v>69.551</v>
      </c>
      <c r="F1811" s="7" t="n">
        <v>70.97</v>
      </c>
      <c r="G1811" s="7" t="n">
        <v>74.485</v>
      </c>
      <c r="H1811" s="7" t="n">
        <v>64.453</v>
      </c>
      <c r="I1811" s="7" t="n">
        <v>31.681</v>
      </c>
      <c r="J1811" s="7" t="n">
        <v>20.009</v>
      </c>
      <c r="K1811" s="7" t="n">
        <v>5.571</v>
      </c>
      <c r="L1811" s="7" t="n">
        <v>24.611</v>
      </c>
      <c r="M1811" s="7" t="n">
        <v>24.54</v>
      </c>
      <c r="N1811" s="7" t="n">
        <v>36.835</v>
      </c>
      <c r="O1811" s="8" t="n">
        <f aca="false">SUM(C1811:N1811)</f>
        <v>568.503</v>
      </c>
    </row>
    <row r="1812" customFormat="false" ht="14.25" hidden="false" customHeight="false" outlineLevel="0" collapsed="false">
      <c r="A1812" s="0" t="str">
        <f aca="false">+VLOOKUP(B1812,Hoja1!A:B,2,FALSE())</f>
        <v>EDESURCD</v>
      </c>
      <c r="B1812" s="6" t="s">
        <v>1812</v>
      </c>
      <c r="C1812" s="7" t="n">
        <v>52.2</v>
      </c>
      <c r="D1812" s="7" t="n">
        <v>49.5</v>
      </c>
      <c r="E1812" s="7" t="n">
        <v>43.92</v>
      </c>
      <c r="F1812" s="7" t="n">
        <v>36.18</v>
      </c>
      <c r="G1812" s="7" t="n">
        <v>59.22</v>
      </c>
      <c r="H1812" s="7" t="n">
        <v>69.12</v>
      </c>
      <c r="I1812" s="7" t="n">
        <v>69.12</v>
      </c>
      <c r="J1812" s="7" t="n">
        <v>79.74</v>
      </c>
      <c r="K1812" s="7" t="n">
        <v>52.38</v>
      </c>
      <c r="L1812" s="7" t="n">
        <v>43.56</v>
      </c>
      <c r="M1812" s="7" t="n">
        <v>46.8</v>
      </c>
      <c r="N1812" s="7" t="n">
        <v>46.8</v>
      </c>
      <c r="O1812" s="8" t="n">
        <f aca="false">SUM(C1812:N1812)</f>
        <v>648.54</v>
      </c>
    </row>
    <row r="1813" customFormat="false" ht="14.25" hidden="false" customHeight="false" outlineLevel="0" collapsed="false">
      <c r="A1813" s="0" t="str">
        <f aca="false">+VLOOKUP(B1813,Hoja1!A:B,2,FALSE())</f>
        <v>EDESALDD</v>
      </c>
      <c r="B1813" s="6" t="s">
        <v>1813</v>
      </c>
      <c r="C1813" s="7" t="n">
        <v>46.8</v>
      </c>
      <c r="D1813" s="7" t="n">
        <v>21.6</v>
      </c>
      <c r="E1813" s="7" t="n">
        <v>18</v>
      </c>
      <c r="F1813" s="7" t="n">
        <v>32.4</v>
      </c>
      <c r="G1813" s="7" t="n">
        <v>54</v>
      </c>
      <c r="H1813" s="7" t="n">
        <v>55.2</v>
      </c>
      <c r="I1813" s="7" t="n">
        <v>61.2</v>
      </c>
      <c r="J1813" s="7" t="n">
        <v>36</v>
      </c>
      <c r="K1813" s="7" t="n">
        <v>10.8</v>
      </c>
      <c r="L1813" s="7" t="n">
        <v>15.6</v>
      </c>
      <c r="M1813" s="7" t="n">
        <v>19.2</v>
      </c>
      <c r="N1813" s="7" t="n">
        <v>12</v>
      </c>
      <c r="O1813" s="8" t="n">
        <f aca="false">SUM(C1813:N1813)</f>
        <v>382.8</v>
      </c>
    </row>
    <row r="1814" customFormat="false" ht="14.25" hidden="false" customHeight="false" outlineLevel="0" collapsed="false">
      <c r="A1814" s="0" t="str">
        <f aca="false">+VLOOKUP(B1814,Hoja1!A:B,2,FALSE())</f>
        <v>ENERSAED</v>
      </c>
      <c r="B1814" s="6" t="s">
        <v>1814</v>
      </c>
      <c r="C1814" s="7" t="n">
        <v>43.2</v>
      </c>
      <c r="D1814" s="7" t="n">
        <v>42.24</v>
      </c>
      <c r="E1814" s="7" t="n">
        <v>41.28</v>
      </c>
      <c r="F1814" s="7" t="n">
        <v>43.2</v>
      </c>
      <c r="G1814" s="7" t="n">
        <v>44.16</v>
      </c>
      <c r="H1814" s="7" t="n">
        <v>36.48</v>
      </c>
      <c r="I1814" s="7" t="n">
        <v>58.56</v>
      </c>
      <c r="J1814" s="7" t="n">
        <v>59.52</v>
      </c>
      <c r="K1814" s="7" t="n">
        <v>54.72</v>
      </c>
      <c r="L1814" s="7" t="n">
        <v>48</v>
      </c>
      <c r="M1814" s="7" t="n">
        <v>38.4</v>
      </c>
      <c r="N1814" s="7" t="n">
        <v>37.44</v>
      </c>
      <c r="O1814" s="8" t="n">
        <f aca="false">SUM(C1814:N1814)</f>
        <v>547.2</v>
      </c>
    </row>
    <row r="1815" customFormat="false" ht="14.25" hidden="false" customHeight="false" outlineLevel="0" collapsed="false">
      <c r="A1815" s="0" t="str">
        <f aca="false">+VLOOKUP(B1815,Hoja1!A:B,2,FALSE())</f>
        <v>ESANJUJD</v>
      </c>
      <c r="B1815" s="6" t="s">
        <v>1815</v>
      </c>
      <c r="C1815" s="7" t="n">
        <v>19.392</v>
      </c>
      <c r="D1815" s="7" t="n">
        <v>22.992</v>
      </c>
      <c r="E1815" s="7" t="n">
        <v>26.16</v>
      </c>
      <c r="F1815" s="7" t="n">
        <v>32.674</v>
      </c>
      <c r="G1815" s="7" t="n">
        <v>25.703</v>
      </c>
      <c r="H1815" s="7" t="n">
        <v>11.179</v>
      </c>
      <c r="I1815" s="7" t="n">
        <v>17.842</v>
      </c>
      <c r="J1815" s="7" t="n">
        <v>13.574</v>
      </c>
      <c r="K1815" s="7" t="n">
        <v>16.512</v>
      </c>
      <c r="L1815" s="7" t="n">
        <v>9.634</v>
      </c>
      <c r="M1815" s="7" t="n">
        <v>8.899</v>
      </c>
      <c r="N1815" s="7" t="n">
        <v>7.335</v>
      </c>
      <c r="O1815" s="8" t="n">
        <f aca="false">SUM(C1815:N1815)</f>
        <v>211.896</v>
      </c>
    </row>
    <row r="1816" customFormat="false" ht="14.25" hidden="false" customHeight="false" outlineLevel="0" collapsed="false">
      <c r="A1816" s="0" t="str">
        <f aca="false">+VLOOKUP(B1816,Hoja1!A:B,2,FALSE())</f>
        <v>EDEMSAMD</v>
      </c>
      <c r="B1816" s="6" t="s">
        <v>1816</v>
      </c>
      <c r="C1816" s="7" t="n">
        <v>51.584</v>
      </c>
      <c r="D1816" s="7" t="n">
        <v>27.309</v>
      </c>
      <c r="E1816" s="7" t="n">
        <v>25.075</v>
      </c>
      <c r="F1816" s="7" t="n">
        <v>0</v>
      </c>
      <c r="G1816" s="7" t="n">
        <v>68.277</v>
      </c>
      <c r="H1816" s="7" t="n">
        <v>63.094</v>
      </c>
      <c r="I1816" s="7" t="n">
        <v>116.089</v>
      </c>
      <c r="J1816" s="7" t="n">
        <v>48.712</v>
      </c>
      <c r="K1816" s="7" t="n">
        <v>0</v>
      </c>
      <c r="L1816" s="7" t="n">
        <v>21.959</v>
      </c>
      <c r="M1816" s="7" t="n">
        <v>12.898</v>
      </c>
      <c r="N1816" s="7" t="n">
        <v>26.383</v>
      </c>
      <c r="O1816" s="8" t="n">
        <f aca="false">SUM(C1816:N1816)</f>
        <v>461.38</v>
      </c>
    </row>
    <row r="1817" customFormat="false" ht="14.25" hidden="false" customHeight="false" outlineLevel="0" collapsed="false">
      <c r="A1817" s="0" t="str">
        <f aca="false">+VLOOKUP(B1817,Hoja1!A:B,2,FALSE())</f>
        <v>EDERSARD</v>
      </c>
      <c r="B1817" s="6" t="s">
        <v>1817</v>
      </c>
      <c r="C1817" s="7" t="n">
        <v>42.96</v>
      </c>
      <c r="D1817" s="7" t="n">
        <v>46.08</v>
      </c>
      <c r="E1817" s="7" t="n">
        <v>42.12</v>
      </c>
      <c r="F1817" s="7" t="n">
        <v>36.12</v>
      </c>
      <c r="G1817" s="7" t="n">
        <v>24.96</v>
      </c>
      <c r="H1817" s="7" t="n">
        <v>25.08</v>
      </c>
      <c r="I1817" s="7" t="n">
        <v>127.56</v>
      </c>
      <c r="J1817" s="7" t="n">
        <v>195.24</v>
      </c>
      <c r="K1817" s="7" t="n">
        <v>180.84</v>
      </c>
      <c r="L1817" s="7" t="n">
        <v>119.4</v>
      </c>
      <c r="M1817" s="7" t="n">
        <v>78.96</v>
      </c>
      <c r="N1817" s="7" t="n">
        <v>67.68</v>
      </c>
      <c r="O1817" s="8" t="n">
        <f aca="false">SUM(C1817:N1817)</f>
        <v>987</v>
      </c>
    </row>
    <row r="1818" customFormat="false" ht="14.25" hidden="false" customHeight="false" outlineLevel="0" collapsed="false">
      <c r="A1818" s="0" t="str">
        <f aca="false">+VLOOKUP(B1818,Hoja1!A:B,2,FALSE())</f>
        <v>EDEABA3D</v>
      </c>
      <c r="B1818" s="6" t="s">
        <v>1818</v>
      </c>
      <c r="C1818" s="7" t="n">
        <v>69.892</v>
      </c>
      <c r="D1818" s="7" t="n">
        <v>80.251</v>
      </c>
      <c r="E1818" s="7" t="n">
        <v>78.823</v>
      </c>
      <c r="F1818" s="7" t="n">
        <v>83.949</v>
      </c>
      <c r="G1818" s="7" t="n">
        <v>81.458</v>
      </c>
      <c r="H1818" s="7" t="n">
        <v>85.699</v>
      </c>
      <c r="I1818" s="7" t="n">
        <v>77.621</v>
      </c>
      <c r="J1818" s="7" t="n">
        <v>83.779</v>
      </c>
      <c r="K1818" s="7" t="n">
        <v>114.311</v>
      </c>
      <c r="L1818" s="7" t="n">
        <v>113.232</v>
      </c>
      <c r="M1818" s="7" t="n">
        <v>106.173</v>
      </c>
      <c r="N1818" s="7" t="n">
        <v>85.741</v>
      </c>
      <c r="O1818" s="8" t="n">
        <f aca="false">SUM(C1818:N1818)</f>
        <v>1060.929</v>
      </c>
    </row>
    <row r="1819" customFormat="false" ht="14.25" hidden="false" customHeight="false" outlineLevel="0" collapsed="false">
      <c r="A1819" s="0" t="str">
        <f aca="false">+VLOOKUP(B1819,Hoja1!A:B,2,FALSE())</f>
        <v>EDESALDD</v>
      </c>
      <c r="B1819" s="6" t="s">
        <v>1819</v>
      </c>
      <c r="C1819" s="7" t="n">
        <v>8.64</v>
      </c>
      <c r="D1819" s="7" t="n">
        <v>5.76</v>
      </c>
      <c r="E1819" s="7" t="n">
        <v>4.8</v>
      </c>
      <c r="F1819" s="7" t="n">
        <v>0</v>
      </c>
      <c r="G1819" s="7" t="n">
        <v>4.8</v>
      </c>
      <c r="H1819" s="7" t="n">
        <v>8.64</v>
      </c>
      <c r="I1819" s="7" t="n">
        <v>1.92</v>
      </c>
      <c r="J1819" s="7" t="n">
        <v>3.84</v>
      </c>
      <c r="K1819" s="7" t="n">
        <v>4.8</v>
      </c>
      <c r="L1819" s="7" t="n">
        <v>5.76</v>
      </c>
      <c r="M1819" s="7" t="n">
        <v>5.76</v>
      </c>
      <c r="N1819" s="7" t="n">
        <v>4.8</v>
      </c>
      <c r="O1819" s="8" t="n">
        <f aca="false">SUM(C1819:N1819)</f>
        <v>59.52</v>
      </c>
    </row>
    <row r="1820" customFormat="false" ht="14.25" hidden="false" customHeight="false" outlineLevel="0" collapsed="false">
      <c r="A1820" s="0" t="str">
        <f aca="false">+VLOOKUP(B1820,Hoja1!A:B,2,FALSE())</f>
        <v>ENERSAED</v>
      </c>
      <c r="B1820" s="6" t="s">
        <v>1820</v>
      </c>
      <c r="C1820" s="7" t="n">
        <v>140.4</v>
      </c>
      <c r="D1820" s="7" t="n">
        <v>117.3</v>
      </c>
      <c r="E1820" s="7" t="n">
        <v>117.3</v>
      </c>
      <c r="F1820" s="7" t="n">
        <v>119.7</v>
      </c>
      <c r="G1820" s="7" t="n">
        <v>122.1</v>
      </c>
      <c r="H1820" s="7" t="n">
        <v>122.1</v>
      </c>
      <c r="I1820" s="7" t="n">
        <v>127.8</v>
      </c>
      <c r="J1820" s="7" t="n">
        <v>121.2</v>
      </c>
      <c r="K1820" s="7" t="n">
        <v>108</v>
      </c>
      <c r="L1820" s="7" t="n">
        <v>128.7</v>
      </c>
      <c r="M1820" s="7" t="n">
        <v>135.9</v>
      </c>
      <c r="N1820" s="7" t="n">
        <v>123</v>
      </c>
      <c r="O1820" s="8" t="n">
        <f aca="false">SUM(C1820:N1820)</f>
        <v>1483.5</v>
      </c>
    </row>
    <row r="1821" customFormat="false" ht="14.25" hidden="false" customHeight="false" outlineLevel="0" collapsed="false">
      <c r="A1821" s="0" t="str">
        <f aca="false">+VLOOKUP(B1821,Hoja1!A:B,2,FALSE())</f>
        <v>ESANJUJD</v>
      </c>
      <c r="B1821" s="6" t="s">
        <v>1821</v>
      </c>
      <c r="C1821" s="7" t="n">
        <v>24.701</v>
      </c>
      <c r="D1821" s="7" t="n">
        <v>24.111</v>
      </c>
      <c r="E1821" s="7" t="n">
        <v>16.028</v>
      </c>
      <c r="F1821" s="7" t="n">
        <v>18.336</v>
      </c>
      <c r="G1821" s="7" t="n">
        <v>17.429</v>
      </c>
      <c r="H1821" s="7" t="n">
        <v>16.848</v>
      </c>
      <c r="I1821" s="7" t="n">
        <v>18.984</v>
      </c>
      <c r="J1821" s="7" t="n">
        <v>14.645</v>
      </c>
      <c r="K1821" s="7" t="n">
        <v>18.998</v>
      </c>
      <c r="L1821" s="7" t="n">
        <v>16.037</v>
      </c>
      <c r="M1821" s="7" t="n">
        <v>17.706</v>
      </c>
      <c r="N1821" s="7" t="n">
        <v>19.642</v>
      </c>
      <c r="O1821" s="8" t="n">
        <f aca="false">SUM(C1821:N1821)</f>
        <v>223.465</v>
      </c>
    </row>
    <row r="1822" customFormat="false" ht="14.25" hidden="false" customHeight="false" outlineLevel="0" collapsed="false">
      <c r="A1822" s="0" t="str">
        <f aca="false">+VLOOKUP(B1822,Hoja1!A:B,2,FALSE())</f>
        <v>EDEMSAMD</v>
      </c>
      <c r="B1822" s="6" t="s">
        <v>1822</v>
      </c>
      <c r="C1822" s="7" t="n">
        <v>8.6</v>
      </c>
      <c r="D1822" s="7" t="n">
        <v>8.764</v>
      </c>
      <c r="E1822" s="7" t="n">
        <v>13.806</v>
      </c>
      <c r="F1822" s="7" t="n">
        <v>21.397</v>
      </c>
      <c r="G1822" s="7" t="n">
        <v>18.363</v>
      </c>
      <c r="H1822" s="7" t="n">
        <v>40.653</v>
      </c>
      <c r="I1822" s="7" t="n">
        <v>52.074</v>
      </c>
      <c r="J1822" s="7" t="n">
        <v>74.049</v>
      </c>
      <c r="K1822" s="7" t="n">
        <v>51.54</v>
      </c>
      <c r="L1822" s="7" t="n">
        <v>19.014</v>
      </c>
      <c r="M1822" s="7" t="n">
        <v>19.46</v>
      </c>
      <c r="N1822" s="7" t="n">
        <v>16.83</v>
      </c>
      <c r="O1822" s="8" t="n">
        <f aca="false">SUM(C1822:N1822)</f>
        <v>344.55</v>
      </c>
    </row>
    <row r="1823" customFormat="false" ht="14.25" hidden="false" customHeight="false" outlineLevel="0" collapsed="false">
      <c r="A1823" s="0" t="e">
        <f aca="false">+VLOOKUP(B1823,Hoja1!A:B,2,FALSE())</f>
        <v>#N/A</v>
      </c>
      <c r="B1823" s="6" t="s">
        <v>1823</v>
      </c>
      <c r="C1823" s="7"/>
      <c r="D1823" s="7"/>
      <c r="E1823" s="7"/>
      <c r="F1823" s="7"/>
      <c r="G1823" s="7"/>
      <c r="H1823" s="7"/>
      <c r="I1823" s="7"/>
      <c r="J1823" s="6"/>
      <c r="K1823" s="6"/>
      <c r="L1823" s="6"/>
      <c r="M1823" s="6"/>
      <c r="N1823" s="6"/>
      <c r="O1823" s="8" t="n">
        <f aca="false">SUM(C1823:N1823)</f>
        <v>0</v>
      </c>
    </row>
    <row r="1824" customFormat="false" ht="14.25" hidden="false" customHeight="false" outlineLevel="0" collapsed="false">
      <c r="A1824" s="0" t="str">
        <f aca="false">+VLOOKUP(B1824,Hoja1!A:B,2,FALSE())</f>
        <v>EDEABA3D</v>
      </c>
      <c r="B1824" s="6" t="s">
        <v>1824</v>
      </c>
      <c r="C1824" s="7" t="n">
        <v>74.257</v>
      </c>
      <c r="D1824" s="7" t="n">
        <v>72.096</v>
      </c>
      <c r="E1824" s="7" t="n">
        <v>55.242</v>
      </c>
      <c r="F1824" s="7" t="n">
        <v>50.132</v>
      </c>
      <c r="G1824" s="7" t="n">
        <v>45.265</v>
      </c>
      <c r="H1824" s="7" t="n">
        <v>54.234</v>
      </c>
      <c r="I1824" s="7" t="n">
        <v>87.842</v>
      </c>
      <c r="J1824" s="7" t="n">
        <v>73.166</v>
      </c>
      <c r="K1824" s="7" t="n">
        <v>88.642</v>
      </c>
      <c r="L1824" s="7" t="n">
        <v>63.42</v>
      </c>
      <c r="M1824" s="7" t="n">
        <v>51.12</v>
      </c>
      <c r="N1824" s="7" t="n">
        <v>73.905</v>
      </c>
      <c r="O1824" s="8" t="n">
        <f aca="false">SUM(C1824:N1824)</f>
        <v>789.321</v>
      </c>
    </row>
    <row r="1825" customFormat="false" ht="14.25" hidden="false" customHeight="false" outlineLevel="0" collapsed="false">
      <c r="A1825" s="0" t="str">
        <f aca="false">+VLOOKUP(B1825,Hoja1!A:B,2,FALSE())</f>
        <v>ENERSAED</v>
      </c>
      <c r="B1825" s="6" t="s">
        <v>1825</v>
      </c>
      <c r="C1825" s="7" t="n">
        <v>0</v>
      </c>
      <c r="D1825" s="7" t="n">
        <v>0</v>
      </c>
      <c r="E1825" s="7" t="n">
        <v>0</v>
      </c>
      <c r="F1825" s="7" t="n">
        <v>0</v>
      </c>
      <c r="G1825" s="7" t="n">
        <v>0</v>
      </c>
      <c r="H1825" s="7" t="n">
        <v>0</v>
      </c>
      <c r="I1825" s="7" t="n">
        <v>0</v>
      </c>
      <c r="J1825" s="7" t="n">
        <v>0</v>
      </c>
      <c r="K1825" s="7" t="n">
        <v>0</v>
      </c>
      <c r="L1825" s="7" t="n">
        <v>0</v>
      </c>
      <c r="M1825" s="7" t="n">
        <v>0</v>
      </c>
      <c r="N1825" s="7" t="n">
        <v>0</v>
      </c>
      <c r="O1825" s="8" t="n">
        <f aca="false">SUM(C1825:N1825)</f>
        <v>0</v>
      </c>
    </row>
    <row r="1826" customFormat="false" ht="14.25" hidden="false" customHeight="false" outlineLevel="0" collapsed="false">
      <c r="A1826" s="0" t="str">
        <f aca="false">+VLOOKUP(B1826,Hoja1!A:B,2,FALSE())</f>
        <v>ESANJUJD</v>
      </c>
      <c r="B1826" s="6" t="s">
        <v>1826</v>
      </c>
      <c r="C1826" s="7" t="n">
        <v>163.9</v>
      </c>
      <c r="D1826" s="7" t="n">
        <v>183.06</v>
      </c>
      <c r="E1826" s="7" t="n">
        <v>196.12</v>
      </c>
      <c r="F1826" s="7" t="n">
        <v>215.82</v>
      </c>
      <c r="G1826" s="7" t="n">
        <v>215.68</v>
      </c>
      <c r="H1826" s="7" t="n">
        <v>220.14</v>
      </c>
      <c r="I1826" s="7" t="n">
        <v>155.88</v>
      </c>
      <c r="J1826" s="7" t="n">
        <v>85.58</v>
      </c>
      <c r="K1826" s="7" t="n">
        <v>200.02</v>
      </c>
      <c r="L1826" s="7" t="n">
        <v>211.4</v>
      </c>
      <c r="M1826" s="7" t="n">
        <v>215.62</v>
      </c>
      <c r="N1826" s="7" t="n">
        <v>0</v>
      </c>
      <c r="O1826" s="8" t="n">
        <f aca="false">SUM(C1826:N1826)</f>
        <v>2063.22</v>
      </c>
    </row>
    <row r="1827" customFormat="false" ht="14.25" hidden="false" customHeight="false" outlineLevel="0" collapsed="false">
      <c r="A1827" s="0" t="str">
        <f aca="false">+VLOOKUP(B1827,Hoja1!A:B,2,FALSE())</f>
        <v>EDERSARD</v>
      </c>
      <c r="B1827" s="6" t="s">
        <v>1827</v>
      </c>
      <c r="C1827" s="7" t="n">
        <v>193.452</v>
      </c>
      <c r="D1827" s="7" t="n">
        <v>155.52</v>
      </c>
      <c r="E1827" s="7" t="n">
        <v>166.08</v>
      </c>
      <c r="F1827" s="7" t="n">
        <v>66.696</v>
      </c>
      <c r="G1827" s="7" t="n">
        <v>58.56</v>
      </c>
      <c r="H1827" s="7" t="n">
        <v>52.284</v>
      </c>
      <c r="I1827" s="7" t="n">
        <v>78.54</v>
      </c>
      <c r="J1827" s="7" t="n">
        <v>60.804</v>
      </c>
      <c r="K1827" s="7" t="n">
        <v>63.612</v>
      </c>
      <c r="L1827" s="7" t="n">
        <v>57.132</v>
      </c>
      <c r="M1827" s="7" t="n">
        <v>56.46</v>
      </c>
      <c r="N1827" s="7" t="n">
        <v>50.904</v>
      </c>
      <c r="O1827" s="8" t="n">
        <f aca="false">SUM(C1827:N1827)</f>
        <v>1060.044</v>
      </c>
    </row>
    <row r="1828" customFormat="false" ht="14.25" hidden="false" customHeight="false" outlineLevel="0" collapsed="false">
      <c r="A1828" s="0" t="str">
        <f aca="false">+VLOOKUP(B1828,Hoja1!A:B,2,FALSE())</f>
        <v>EDEABA3D</v>
      </c>
      <c r="B1828" s="6" t="s">
        <v>1828</v>
      </c>
      <c r="C1828" s="7" t="n">
        <v>27.784</v>
      </c>
      <c r="D1828" s="7" t="n">
        <v>33.375</v>
      </c>
      <c r="E1828" s="7" t="n">
        <v>20.806</v>
      </c>
      <c r="F1828" s="7" t="n">
        <v>26.867</v>
      </c>
      <c r="G1828" s="7" t="n">
        <v>29.043</v>
      </c>
      <c r="H1828" s="7" t="n">
        <v>55.626</v>
      </c>
      <c r="I1828" s="7" t="n">
        <v>90.469</v>
      </c>
      <c r="J1828" s="7" t="n">
        <v>81.578</v>
      </c>
      <c r="K1828" s="7" t="n">
        <v>84.563</v>
      </c>
      <c r="L1828" s="7" t="n">
        <v>46.333</v>
      </c>
      <c r="M1828" s="7" t="n">
        <v>38.311</v>
      </c>
      <c r="N1828" s="7" t="n">
        <v>24.358</v>
      </c>
      <c r="O1828" s="8" t="n">
        <f aca="false">SUM(C1828:N1828)</f>
        <v>559.113</v>
      </c>
    </row>
    <row r="1829" customFormat="false" ht="14.25" hidden="false" customHeight="false" outlineLevel="0" collapsed="false">
      <c r="A1829" s="0" t="str">
        <f aca="false">+VLOOKUP(B1829,Hoja1!A:B,2,FALSE())</f>
        <v>EDESURCD</v>
      </c>
      <c r="B1829" s="6" t="s">
        <v>1829</v>
      </c>
      <c r="C1829" s="7" t="n">
        <v>82</v>
      </c>
      <c r="D1829" s="7" t="n">
        <v>79.24</v>
      </c>
      <c r="E1829" s="7" t="n">
        <v>72.6</v>
      </c>
      <c r="F1829" s="7" t="n">
        <v>63.6</v>
      </c>
      <c r="G1829" s="7" t="n">
        <v>73.76</v>
      </c>
      <c r="H1829" s="7" t="n">
        <v>91.28</v>
      </c>
      <c r="I1829" s="7" t="n">
        <v>84.48</v>
      </c>
      <c r="J1829" s="7" t="n">
        <v>103.48</v>
      </c>
      <c r="K1829" s="7" t="n">
        <v>88.8</v>
      </c>
      <c r="L1829" s="7" t="n">
        <v>67.24</v>
      </c>
      <c r="M1829" s="7" t="n">
        <v>69.64</v>
      </c>
      <c r="N1829" s="7" t="n">
        <v>69.64</v>
      </c>
      <c r="O1829" s="8" t="n">
        <f aca="false">SUM(C1829:N1829)</f>
        <v>945.76</v>
      </c>
    </row>
    <row r="1830" customFormat="false" ht="14.25" hidden="false" customHeight="false" outlineLevel="0" collapsed="false">
      <c r="A1830" s="0" t="str">
        <f aca="false">+VLOOKUP(B1830,Hoja1!A:B,2,FALSE())</f>
        <v>EDESALDD</v>
      </c>
      <c r="B1830" s="6" t="s">
        <v>1830</v>
      </c>
      <c r="C1830" s="7" t="n">
        <v>40.059</v>
      </c>
      <c r="D1830" s="7" t="n">
        <v>81.94</v>
      </c>
      <c r="E1830" s="7" t="n">
        <v>72.835</v>
      </c>
      <c r="F1830" s="7" t="n">
        <v>62.517</v>
      </c>
      <c r="G1830" s="7" t="n">
        <v>60.696</v>
      </c>
      <c r="H1830" s="7" t="n">
        <v>41.272</v>
      </c>
      <c r="I1830" s="7" t="n">
        <v>57.661</v>
      </c>
      <c r="J1830" s="7" t="n">
        <v>108.038</v>
      </c>
      <c r="K1830" s="7" t="n">
        <v>131.71</v>
      </c>
      <c r="L1830" s="7" t="n">
        <v>82.547</v>
      </c>
      <c r="M1830" s="7" t="n">
        <v>54.019</v>
      </c>
      <c r="N1830" s="7" t="n">
        <v>55.84</v>
      </c>
      <c r="O1830" s="8" t="n">
        <f aca="false">SUM(C1830:N1830)</f>
        <v>849.134</v>
      </c>
    </row>
    <row r="1831" customFormat="false" ht="14.25" hidden="false" customHeight="false" outlineLevel="0" collapsed="false">
      <c r="A1831" s="0" t="str">
        <f aca="false">+VLOOKUP(B1831,Hoja1!A:B,2,FALSE())</f>
        <v>ENERSAED</v>
      </c>
      <c r="B1831" s="6" t="s">
        <v>1831</v>
      </c>
      <c r="C1831" s="7" t="n">
        <v>69.6</v>
      </c>
      <c r="D1831" s="7" t="n">
        <v>26.4</v>
      </c>
      <c r="E1831" s="7" t="n">
        <v>45.6</v>
      </c>
      <c r="F1831" s="7" t="n">
        <v>62.4</v>
      </c>
      <c r="G1831" s="7" t="n">
        <v>62.4</v>
      </c>
      <c r="H1831" s="7" t="n">
        <v>32.4</v>
      </c>
      <c r="I1831" s="7" t="n">
        <v>33.6</v>
      </c>
      <c r="J1831" s="7" t="n">
        <v>44.4</v>
      </c>
      <c r="K1831" s="7" t="n">
        <v>54</v>
      </c>
      <c r="L1831" s="7" t="n">
        <v>73.2</v>
      </c>
      <c r="M1831" s="7" t="n">
        <v>86.4</v>
      </c>
      <c r="N1831" s="7" t="n">
        <v>114</v>
      </c>
      <c r="O1831" s="8" t="n">
        <f aca="false">SUM(C1831:N1831)</f>
        <v>704.4</v>
      </c>
    </row>
    <row r="1832" customFormat="false" ht="14.25" hidden="false" customHeight="false" outlineLevel="0" collapsed="false">
      <c r="A1832" s="0" t="str">
        <f aca="false">+VLOOKUP(B1832,Hoja1!A:B,2,FALSE())</f>
        <v>ESANJUJD</v>
      </c>
      <c r="B1832" s="6" t="s">
        <v>1832</v>
      </c>
      <c r="C1832" s="7" t="n">
        <v>1.932</v>
      </c>
      <c r="D1832" s="7" t="n">
        <v>2.142</v>
      </c>
      <c r="E1832" s="7" t="n">
        <v>2.331</v>
      </c>
      <c r="F1832" s="7" t="n">
        <v>6.426</v>
      </c>
      <c r="G1832" s="7" t="n">
        <v>33.642</v>
      </c>
      <c r="H1832" s="7" t="n">
        <v>175.497</v>
      </c>
      <c r="I1832" s="7" t="n">
        <v>218.463</v>
      </c>
      <c r="J1832" s="7" t="n">
        <v>197.001</v>
      </c>
      <c r="K1832" s="7" t="n">
        <v>211.995</v>
      </c>
      <c r="L1832" s="7" t="n">
        <v>96.999</v>
      </c>
      <c r="M1832" s="7" t="n">
        <v>17.472</v>
      </c>
      <c r="N1832" s="7" t="n">
        <v>0.567</v>
      </c>
      <c r="O1832" s="8" t="n">
        <f aca="false">SUM(C1832:N1832)</f>
        <v>964.467</v>
      </c>
    </row>
    <row r="1833" customFormat="false" ht="14.25" hidden="false" customHeight="false" outlineLevel="0" collapsed="false">
      <c r="A1833" s="0" t="str">
        <f aca="false">+VLOOKUP(B1833,Hoja1!A:B,2,FALSE())</f>
        <v>EDEMSAMD</v>
      </c>
      <c r="B1833" s="6" t="s">
        <v>1833</v>
      </c>
      <c r="C1833" s="7" t="n">
        <v>15.536</v>
      </c>
      <c r="D1833" s="7" t="n">
        <v>17.344</v>
      </c>
      <c r="E1833" s="7" t="n">
        <v>18.432</v>
      </c>
      <c r="F1833" s="7" t="n">
        <v>19.976</v>
      </c>
      <c r="G1833" s="7" t="n">
        <v>20.737</v>
      </c>
      <c r="H1833" s="7" t="n">
        <v>22.599</v>
      </c>
      <c r="I1833" s="7" t="n">
        <v>23.011</v>
      </c>
      <c r="J1833" s="7" t="n">
        <v>19.542</v>
      </c>
      <c r="K1833" s="7" t="n">
        <v>21.592</v>
      </c>
      <c r="L1833" s="7" t="n">
        <v>19.145</v>
      </c>
      <c r="M1833" s="7" t="n">
        <v>16.729</v>
      </c>
      <c r="N1833" s="7" t="n">
        <v>16.061</v>
      </c>
      <c r="O1833" s="8" t="n">
        <f aca="false">SUM(C1833:N1833)</f>
        <v>230.704</v>
      </c>
    </row>
    <row r="1834" customFormat="false" ht="14.25" hidden="false" customHeight="false" outlineLevel="0" collapsed="false">
      <c r="A1834" s="0" t="str">
        <f aca="false">+VLOOKUP(B1834,Hoja1!A:B,2,FALSE())</f>
        <v>EDERSARD</v>
      </c>
      <c r="B1834" s="6" t="s">
        <v>1834</v>
      </c>
      <c r="C1834" s="7" t="n">
        <v>12.72</v>
      </c>
      <c r="D1834" s="7" t="n">
        <v>9.6</v>
      </c>
      <c r="E1834" s="7" t="n">
        <v>8.76</v>
      </c>
      <c r="F1834" s="7" t="n">
        <v>14.16</v>
      </c>
      <c r="G1834" s="7" t="n">
        <v>11.64</v>
      </c>
      <c r="H1834" s="7" t="n">
        <v>3.96</v>
      </c>
      <c r="I1834" s="7" t="n">
        <v>74.52</v>
      </c>
      <c r="J1834" s="7" t="n">
        <v>99.84</v>
      </c>
      <c r="K1834" s="7" t="n">
        <v>75.24</v>
      </c>
      <c r="L1834" s="7" t="n">
        <v>33</v>
      </c>
      <c r="M1834" s="7" t="n">
        <v>29.64</v>
      </c>
      <c r="N1834" s="7" t="n">
        <v>37.8</v>
      </c>
      <c r="O1834" s="8" t="n">
        <f aca="false">SUM(C1834:N1834)</f>
        <v>410.88</v>
      </c>
    </row>
    <row r="1835" customFormat="false" ht="14.25" hidden="false" customHeight="false" outlineLevel="0" collapsed="false">
      <c r="A1835" s="0" t="str">
        <f aca="false">+VLOOKUP(B1835,Hoja1!A:B,2,FALSE())</f>
        <v>EPESAFSD</v>
      </c>
      <c r="B1835" s="6" t="s">
        <v>1835</v>
      </c>
      <c r="C1835" s="7" t="n">
        <v>1509.312</v>
      </c>
      <c r="D1835" s="7" t="n">
        <v>1465.392</v>
      </c>
      <c r="E1835" s="7" t="n">
        <v>1453.883</v>
      </c>
      <c r="F1835" s="7" t="n">
        <v>1478.4</v>
      </c>
      <c r="G1835" s="7" t="n">
        <v>1358.256</v>
      </c>
      <c r="H1835" s="7" t="n">
        <v>1000.32</v>
      </c>
      <c r="I1835" s="7" t="n">
        <v>1116.432</v>
      </c>
      <c r="J1835" s="7" t="n">
        <v>1360.704</v>
      </c>
      <c r="K1835" s="7" t="n">
        <v>1386.622</v>
      </c>
      <c r="L1835" s="7" t="n">
        <v>1488.91</v>
      </c>
      <c r="M1835" s="7"/>
      <c r="N1835" s="7"/>
      <c r="O1835" s="8" t="n">
        <f aca="false">SUM(C1835:N1835)</f>
        <v>13618.231</v>
      </c>
    </row>
    <row r="1836" customFormat="false" ht="14.25" hidden="false" customHeight="false" outlineLevel="0" collapsed="false">
      <c r="A1836" s="0" t="str">
        <f aca="false">+VLOOKUP(B1836,Hoja1!A:B,2,FALSE())</f>
        <v>EDEABA3D</v>
      </c>
      <c r="B1836" s="6" t="s">
        <v>1836</v>
      </c>
      <c r="C1836" s="7" t="n">
        <v>132.546</v>
      </c>
      <c r="D1836" s="7" t="n">
        <v>128.268</v>
      </c>
      <c r="E1836" s="7" t="n">
        <v>126.016</v>
      </c>
      <c r="F1836" s="7" t="n">
        <v>139.447</v>
      </c>
      <c r="G1836" s="7" t="n">
        <v>137.678</v>
      </c>
      <c r="H1836" s="7" t="n">
        <v>143.821</v>
      </c>
      <c r="I1836" s="7" t="n">
        <v>156.166</v>
      </c>
      <c r="J1836" s="7" t="n">
        <v>159.283</v>
      </c>
      <c r="K1836" s="7" t="n">
        <v>213.129</v>
      </c>
      <c r="L1836" s="7" t="n">
        <v>223.578</v>
      </c>
      <c r="M1836" s="7" t="n">
        <v>220.882</v>
      </c>
      <c r="N1836" s="7" t="n">
        <v>185.477</v>
      </c>
      <c r="O1836" s="8" t="n">
        <f aca="false">SUM(C1836:N1836)</f>
        <v>1966.291</v>
      </c>
    </row>
    <row r="1837" customFormat="false" ht="14.25" hidden="false" customHeight="false" outlineLevel="0" collapsed="false">
      <c r="A1837" s="0" t="str">
        <f aca="false">+VLOOKUP(B1837,Hoja1!A:B,2,FALSE())</f>
        <v>EDESURCD</v>
      </c>
      <c r="B1837" s="6" t="s">
        <v>1837</v>
      </c>
      <c r="C1837" s="7" t="n">
        <v>78.24</v>
      </c>
      <c r="D1837" s="7" t="n">
        <v>84.78</v>
      </c>
      <c r="E1837" s="7" t="n">
        <v>80.94</v>
      </c>
      <c r="F1837" s="7" t="n">
        <v>68.1</v>
      </c>
      <c r="G1837" s="7" t="n">
        <v>62.73</v>
      </c>
      <c r="H1837" s="7" t="n">
        <v>76.83</v>
      </c>
      <c r="I1837" s="7" t="n">
        <v>68.97</v>
      </c>
      <c r="J1837" s="7" t="n">
        <v>93.18</v>
      </c>
      <c r="K1837" s="7" t="n">
        <v>78.39</v>
      </c>
      <c r="L1837" s="7" t="n">
        <v>65.13</v>
      </c>
      <c r="M1837" s="7" t="n">
        <v>66.72</v>
      </c>
      <c r="N1837" s="7" t="n">
        <v>66.72</v>
      </c>
      <c r="O1837" s="8" t="n">
        <f aca="false">SUM(C1837:N1837)</f>
        <v>890.73</v>
      </c>
    </row>
    <row r="1838" customFormat="false" ht="14.25" hidden="false" customHeight="false" outlineLevel="0" collapsed="false">
      <c r="A1838" s="0" t="str">
        <f aca="false">+VLOOKUP(B1838,Hoja1!A:B,2,FALSE())</f>
        <v>EDESALDD</v>
      </c>
      <c r="B1838" s="6" t="s">
        <v>1838</v>
      </c>
      <c r="C1838" s="7" t="n">
        <v>82.669</v>
      </c>
      <c r="D1838" s="7" t="n">
        <v>83.882</v>
      </c>
      <c r="E1838" s="7" t="n">
        <v>89.466</v>
      </c>
      <c r="F1838" s="7" t="n">
        <v>81.697</v>
      </c>
      <c r="G1838" s="7" t="n">
        <v>77.569</v>
      </c>
      <c r="H1838" s="7" t="n">
        <v>55.962</v>
      </c>
      <c r="I1838" s="7" t="n">
        <v>69.558</v>
      </c>
      <c r="J1838" s="7" t="n">
        <v>75.02</v>
      </c>
      <c r="K1838" s="7" t="n">
        <v>67.858</v>
      </c>
      <c r="L1838" s="7" t="n">
        <v>75.141</v>
      </c>
      <c r="M1838" s="7" t="n">
        <v>69.315</v>
      </c>
      <c r="N1838" s="7" t="n">
        <v>80.119</v>
      </c>
      <c r="O1838" s="8" t="n">
        <f aca="false">SUM(C1838:N1838)</f>
        <v>908.256</v>
      </c>
    </row>
    <row r="1839" customFormat="false" ht="14.25" hidden="false" customHeight="false" outlineLevel="0" collapsed="false">
      <c r="A1839" s="0" t="str">
        <f aca="false">+VLOOKUP(B1839,Hoja1!A:B,2,FALSE())</f>
        <v>ENERSAED</v>
      </c>
      <c r="B1839" s="6" t="s">
        <v>1839</v>
      </c>
      <c r="C1839" s="7" t="n">
        <v>0</v>
      </c>
      <c r="D1839" s="7" t="n">
        <v>0</v>
      </c>
      <c r="E1839" s="7" t="n">
        <v>0</v>
      </c>
      <c r="F1839" s="7" t="n">
        <v>0</v>
      </c>
      <c r="G1839" s="7" t="n">
        <v>0</v>
      </c>
      <c r="H1839" s="7" t="n">
        <v>0</v>
      </c>
      <c r="I1839" s="7" t="n">
        <v>0</v>
      </c>
      <c r="J1839" s="7" t="n">
        <v>0</v>
      </c>
      <c r="K1839" s="7" t="n">
        <v>0</v>
      </c>
      <c r="L1839" s="7" t="n">
        <v>0</v>
      </c>
      <c r="M1839" s="7" t="n">
        <v>0</v>
      </c>
      <c r="N1839" s="7" t="n">
        <v>0</v>
      </c>
      <c r="O1839" s="8" t="n">
        <f aca="false">SUM(C1839:N1839)</f>
        <v>0</v>
      </c>
    </row>
    <row r="1840" customFormat="false" ht="14.25" hidden="false" customHeight="false" outlineLevel="0" collapsed="false">
      <c r="A1840" s="0" t="str">
        <f aca="false">+VLOOKUP(B1840,Hoja1!A:B,2,FALSE())</f>
        <v>ESANJUJD</v>
      </c>
      <c r="B1840" s="6" t="s">
        <v>1840</v>
      </c>
      <c r="C1840" s="7" t="n">
        <v>44.275</v>
      </c>
      <c r="D1840" s="7" t="n">
        <v>60.552</v>
      </c>
      <c r="E1840" s="7" t="n">
        <v>46.071</v>
      </c>
      <c r="F1840" s="7" t="n">
        <v>37.676</v>
      </c>
      <c r="G1840" s="7" t="n">
        <v>61.666</v>
      </c>
      <c r="H1840" s="7" t="n">
        <v>2.448</v>
      </c>
      <c r="I1840" s="7" t="n">
        <v>65.136</v>
      </c>
      <c r="J1840" s="7" t="n">
        <v>30.412</v>
      </c>
      <c r="K1840" s="7" t="n">
        <v>35.76</v>
      </c>
      <c r="L1840" s="7" t="n">
        <v>69.11</v>
      </c>
      <c r="M1840" s="7" t="n">
        <v>23.63</v>
      </c>
      <c r="N1840" s="7" t="n">
        <v>56.75</v>
      </c>
      <c r="O1840" s="8" t="n">
        <f aca="false">SUM(C1840:N1840)</f>
        <v>533.486</v>
      </c>
    </row>
    <row r="1841" customFormat="false" ht="14.25" hidden="false" customHeight="false" outlineLevel="0" collapsed="false">
      <c r="A1841" s="0" t="str">
        <f aca="false">+VLOOKUP(B1841,Hoja1!A:B,2,FALSE())</f>
        <v>EDENOROD</v>
      </c>
      <c r="B1841" s="6" t="s">
        <v>1841</v>
      </c>
      <c r="C1841" s="7" t="n">
        <v>489.334</v>
      </c>
      <c r="D1841" s="7" t="n">
        <v>446.45</v>
      </c>
      <c r="E1841" s="7" t="n">
        <v>436.975</v>
      </c>
      <c r="F1841" s="7" t="n">
        <v>383.997</v>
      </c>
      <c r="G1841" s="7" t="n">
        <v>384.824</v>
      </c>
      <c r="H1841" s="7" t="n">
        <v>479.126</v>
      </c>
      <c r="I1841" s="7" t="n">
        <v>495.468</v>
      </c>
      <c r="J1841" s="7" t="n">
        <v>522.359</v>
      </c>
      <c r="K1841" s="7" t="n">
        <v>482.298</v>
      </c>
      <c r="L1841" s="7" t="n">
        <v>471.974</v>
      </c>
      <c r="M1841" s="7" t="n">
        <v>399.68</v>
      </c>
      <c r="N1841" s="7" t="n">
        <v>468.833</v>
      </c>
      <c r="O1841" s="8" t="n">
        <f aca="false">SUM(C1841:N1841)</f>
        <v>5461.318</v>
      </c>
    </row>
    <row r="1842" customFormat="false" ht="14.25" hidden="false" customHeight="false" outlineLevel="0" collapsed="false">
      <c r="A1842" s="0" t="str">
        <f aca="false">+VLOOKUP(B1842,Hoja1!A:B,2,FALSE())</f>
        <v>EDERSARD</v>
      </c>
      <c r="B1842" s="6" t="s">
        <v>1842</v>
      </c>
      <c r="C1842" s="7" t="n">
        <v>84.304</v>
      </c>
      <c r="D1842" s="7" t="n">
        <v>79.216</v>
      </c>
      <c r="E1842" s="7" t="n">
        <v>77.712</v>
      </c>
      <c r="F1842" s="7" t="n">
        <v>76.632</v>
      </c>
      <c r="G1842" s="7" t="n">
        <v>75.816</v>
      </c>
      <c r="H1842" s="7" t="n">
        <v>60.888</v>
      </c>
      <c r="I1842" s="7" t="n">
        <v>90.08</v>
      </c>
      <c r="J1842" s="7" t="n">
        <v>132.992</v>
      </c>
      <c r="K1842" s="7" t="n">
        <v>137.936</v>
      </c>
      <c r="L1842" s="7" t="n">
        <v>124.984</v>
      </c>
      <c r="M1842" s="7" t="n">
        <v>93.456</v>
      </c>
      <c r="N1842" s="7" t="n">
        <v>92.464</v>
      </c>
      <c r="O1842" s="8" t="n">
        <f aca="false">SUM(C1842:N1842)</f>
        <v>1126.48</v>
      </c>
    </row>
    <row r="1843" customFormat="false" ht="14.25" hidden="false" customHeight="false" outlineLevel="0" collapsed="false">
      <c r="A1843" s="0" t="str">
        <f aca="false">+VLOOKUP(B1843,Hoja1!A:B,2,FALSE())</f>
        <v>EPESAFSD</v>
      </c>
      <c r="B1843" s="6" t="s">
        <v>1843</v>
      </c>
      <c r="C1843" s="7" t="n">
        <v>115.248</v>
      </c>
      <c r="D1843" s="7" t="n">
        <v>110.219</v>
      </c>
      <c r="E1843" s="7" t="n">
        <v>138.168</v>
      </c>
      <c r="F1843" s="7" t="n">
        <v>146.652</v>
      </c>
      <c r="G1843" s="7" t="n">
        <v>125.921</v>
      </c>
      <c r="H1843" s="7" t="n">
        <v>109.032</v>
      </c>
      <c r="I1843" s="7" t="n">
        <v>115.648</v>
      </c>
      <c r="J1843" s="7" t="n">
        <v>79.14</v>
      </c>
      <c r="K1843" s="7" t="n">
        <v>145.596</v>
      </c>
      <c r="L1843" s="7" t="n">
        <v>138.072</v>
      </c>
      <c r="M1843" s="7" t="n">
        <v>130.168</v>
      </c>
      <c r="N1843" s="7" t="n">
        <v>153.924</v>
      </c>
      <c r="O1843" s="8" t="n">
        <f aca="false">SUM(C1843:N1843)</f>
        <v>1507.788</v>
      </c>
    </row>
    <row r="1844" customFormat="false" ht="14.25" hidden="false" customHeight="false" outlineLevel="0" collapsed="false">
      <c r="A1844" s="0" t="e">
        <f aca="false">+VLOOKUP(B1844,Hoja1!A:B,2,FALSE())</f>
        <v>#N/A</v>
      </c>
      <c r="B1844" s="6" t="s">
        <v>1844</v>
      </c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6"/>
      <c r="N1844" s="6"/>
      <c r="O1844" s="8" t="n">
        <f aca="false">SUM(C1844:N1844)</f>
        <v>0</v>
      </c>
    </row>
    <row r="1845" customFormat="false" ht="14.25" hidden="false" customHeight="false" outlineLevel="0" collapsed="false">
      <c r="A1845" s="0" t="str">
        <f aca="false">+VLOOKUP(B1845,Hoja1!A:B,2,FALSE())</f>
        <v>EDESURCD</v>
      </c>
      <c r="B1845" s="6" t="s">
        <v>1845</v>
      </c>
      <c r="C1845" s="7" t="n">
        <v>71</v>
      </c>
      <c r="D1845" s="7" t="n">
        <v>68.05</v>
      </c>
      <c r="E1845" s="7" t="n">
        <v>58.35</v>
      </c>
      <c r="F1845" s="7" t="n">
        <v>49.55</v>
      </c>
      <c r="G1845" s="7" t="n">
        <v>51.1</v>
      </c>
      <c r="H1845" s="7" t="n">
        <v>58.15</v>
      </c>
      <c r="I1845" s="7" t="n">
        <v>58.45</v>
      </c>
      <c r="J1845" s="7" t="n">
        <v>63.95</v>
      </c>
      <c r="K1845" s="7" t="n">
        <v>53.15</v>
      </c>
      <c r="L1845" s="7" t="n">
        <v>54.1</v>
      </c>
      <c r="M1845" s="7" t="n">
        <v>62.1</v>
      </c>
      <c r="N1845" s="7" t="n">
        <v>62.1</v>
      </c>
      <c r="O1845" s="8" t="n">
        <f aca="false">SUM(C1845:N1845)</f>
        <v>710.05</v>
      </c>
    </row>
    <row r="1846" customFormat="false" ht="14.25" hidden="false" customHeight="false" outlineLevel="0" collapsed="false">
      <c r="A1846" s="0" t="str">
        <f aca="false">+VLOOKUP(B1846,Hoja1!A:B,2,FALSE())</f>
        <v>EDESALDD</v>
      </c>
      <c r="B1846" s="6" t="s">
        <v>1846</v>
      </c>
      <c r="C1846" s="7" t="n">
        <v>182.4</v>
      </c>
      <c r="D1846" s="7" t="n">
        <v>3.6</v>
      </c>
      <c r="E1846" s="7" t="n">
        <v>3</v>
      </c>
      <c r="F1846" s="7" t="n">
        <v>1.8</v>
      </c>
      <c r="G1846" s="7" t="n">
        <v>1.8</v>
      </c>
      <c r="H1846" s="7" t="n">
        <v>2.4</v>
      </c>
      <c r="I1846" s="7" t="n">
        <v>2.4</v>
      </c>
      <c r="J1846" s="7" t="n">
        <v>1.8</v>
      </c>
      <c r="K1846" s="7" t="n">
        <v>3</v>
      </c>
      <c r="L1846" s="7" t="n">
        <v>3</v>
      </c>
      <c r="M1846" s="7" t="n">
        <v>7.8</v>
      </c>
      <c r="N1846" s="7" t="n">
        <v>141.6</v>
      </c>
      <c r="O1846" s="8" t="n">
        <f aca="false">SUM(C1846:N1846)</f>
        <v>354.6</v>
      </c>
    </row>
    <row r="1847" customFormat="false" ht="14.25" hidden="false" customHeight="false" outlineLevel="0" collapsed="false">
      <c r="A1847" s="0" t="str">
        <f aca="false">+VLOOKUP(B1847,Hoja1!A:B,2,FALSE())</f>
        <v>ENERSAED</v>
      </c>
      <c r="B1847" s="6" t="s">
        <v>1847</v>
      </c>
      <c r="C1847" s="7" t="n">
        <v>93.3</v>
      </c>
      <c r="D1847" s="7" t="n">
        <v>104.4</v>
      </c>
      <c r="E1847" s="7" t="n">
        <v>92.7</v>
      </c>
      <c r="F1847" s="7" t="n">
        <v>113.1</v>
      </c>
      <c r="G1847" s="7" t="n">
        <v>104.7</v>
      </c>
      <c r="H1847" s="7" t="n">
        <v>124.95</v>
      </c>
      <c r="I1847" s="7" t="n">
        <v>124.05</v>
      </c>
      <c r="J1847" s="7" t="n">
        <v>107.7</v>
      </c>
      <c r="K1847" s="7" t="n">
        <v>120.45</v>
      </c>
      <c r="L1847" s="7" t="n">
        <v>103.5</v>
      </c>
      <c r="M1847" s="7" t="n">
        <v>86.25</v>
      </c>
      <c r="N1847" s="7" t="n">
        <v>89.85</v>
      </c>
      <c r="O1847" s="8" t="n">
        <f aca="false">SUM(C1847:N1847)</f>
        <v>1264.95</v>
      </c>
    </row>
    <row r="1848" customFormat="false" ht="14.25" hidden="false" customHeight="false" outlineLevel="0" collapsed="false">
      <c r="A1848" s="0" t="str">
        <f aca="false">+VLOOKUP(B1848,Hoja1!A:B,2,FALSE())</f>
        <v>ESANJUJD</v>
      </c>
      <c r="B1848" s="6" t="s">
        <v>1848</v>
      </c>
      <c r="C1848" s="7" t="n">
        <v>46.368</v>
      </c>
      <c r="D1848" s="7" t="n">
        <v>39.888</v>
      </c>
      <c r="E1848" s="7" t="n">
        <v>32.4</v>
      </c>
      <c r="F1848" s="7" t="n">
        <v>49.536</v>
      </c>
      <c r="G1848" s="7" t="n">
        <v>92.304</v>
      </c>
      <c r="H1848" s="7" t="n">
        <v>76.032</v>
      </c>
      <c r="I1848" s="7" t="n">
        <v>33.84</v>
      </c>
      <c r="J1848" s="7" t="n">
        <v>67.104</v>
      </c>
      <c r="K1848" s="7" t="n">
        <v>103.392</v>
      </c>
      <c r="L1848" s="7" t="n">
        <v>36</v>
      </c>
      <c r="M1848" s="7" t="n">
        <v>27.936</v>
      </c>
      <c r="N1848" s="7" t="n">
        <v>41.76</v>
      </c>
      <c r="O1848" s="8" t="n">
        <f aca="false">SUM(C1848:N1848)</f>
        <v>646.56</v>
      </c>
    </row>
    <row r="1849" customFormat="false" ht="14.25" hidden="false" customHeight="false" outlineLevel="0" collapsed="false">
      <c r="A1849" s="0" t="str">
        <f aca="false">+VLOOKUP(B1849,Hoja1!A:B,2,FALSE())</f>
        <v>EDEMSAMD</v>
      </c>
      <c r="B1849" s="6" t="s">
        <v>1849</v>
      </c>
      <c r="C1849" s="7" t="n">
        <v>23.914</v>
      </c>
      <c r="D1849" s="7" t="n">
        <v>24.835</v>
      </c>
      <c r="E1849" s="7" t="n">
        <v>21.097</v>
      </c>
      <c r="F1849" s="7" t="n">
        <v>0</v>
      </c>
      <c r="G1849" s="7" t="n">
        <v>0</v>
      </c>
      <c r="H1849" s="7" t="n">
        <v>109.416</v>
      </c>
      <c r="I1849" s="7" t="n">
        <v>101.882</v>
      </c>
      <c r="J1849" s="7" t="n">
        <v>121.239</v>
      </c>
      <c r="K1849" s="7" t="n">
        <v>135.209</v>
      </c>
      <c r="L1849" s="7" t="n">
        <v>54.226</v>
      </c>
      <c r="M1849" s="7" t="n">
        <v>23.799</v>
      </c>
      <c r="N1849" s="7" t="n">
        <v>24.404</v>
      </c>
      <c r="O1849" s="8" t="n">
        <f aca="false">SUM(C1849:N1849)</f>
        <v>640.021</v>
      </c>
    </row>
    <row r="1850" customFormat="false" ht="14.25" hidden="false" customHeight="false" outlineLevel="0" collapsed="false">
      <c r="A1850" s="0" t="str">
        <f aca="false">+VLOOKUP(B1850,Hoja1!A:B,2,FALSE())</f>
        <v>EDERSARD</v>
      </c>
      <c r="B1850" s="6" t="s">
        <v>1850</v>
      </c>
      <c r="C1850" s="7" t="n">
        <v>27.915</v>
      </c>
      <c r="D1850" s="7" t="n">
        <v>29.235</v>
      </c>
      <c r="E1850" s="7" t="n">
        <v>28.995</v>
      </c>
      <c r="F1850" s="7" t="n">
        <v>18.57</v>
      </c>
      <c r="G1850" s="7" t="n">
        <v>2.82</v>
      </c>
      <c r="H1850" s="7" t="n">
        <v>16.41</v>
      </c>
      <c r="I1850" s="7" t="n">
        <v>51.195</v>
      </c>
      <c r="J1850" s="7" t="n">
        <v>118.095</v>
      </c>
      <c r="K1850" s="7" t="n">
        <v>127.56</v>
      </c>
      <c r="L1850" s="7" t="n">
        <v>107.4</v>
      </c>
      <c r="M1850" s="7" t="n">
        <v>80.58</v>
      </c>
      <c r="N1850" s="7" t="n">
        <v>38.025</v>
      </c>
      <c r="O1850" s="8" t="n">
        <f aca="false">SUM(C1850:N1850)</f>
        <v>646.8</v>
      </c>
    </row>
    <row r="1851" customFormat="false" ht="14.25" hidden="false" customHeight="false" outlineLevel="0" collapsed="false">
      <c r="A1851" s="0" t="e">
        <f aca="false">+VLOOKUP(B1851,Hoja1!A:B,2,FALSE())</f>
        <v>#N/A</v>
      </c>
      <c r="B1851" s="6" t="s">
        <v>1851</v>
      </c>
      <c r="C1851" s="7" t="n">
        <v>892.152</v>
      </c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8" t="n">
        <f aca="false">SUM(C1851:N1851)</f>
        <v>892.152</v>
      </c>
    </row>
    <row r="1852" customFormat="false" ht="14.25" hidden="false" customHeight="false" outlineLevel="0" collapsed="false">
      <c r="A1852" s="0" t="str">
        <f aca="false">+VLOOKUP(B1852,Hoja1!A:B,2,FALSE())</f>
        <v>EDESURCD</v>
      </c>
      <c r="B1852" s="6" t="s">
        <v>1852</v>
      </c>
      <c r="C1852" s="7" t="n">
        <v>25.776</v>
      </c>
      <c r="D1852" s="7" t="n">
        <v>25.152</v>
      </c>
      <c r="E1852" s="7" t="n">
        <v>20.784</v>
      </c>
      <c r="F1852" s="7" t="n">
        <v>17.232</v>
      </c>
      <c r="G1852" s="7" t="n">
        <v>16.752</v>
      </c>
      <c r="H1852" s="7" t="n">
        <v>22.752</v>
      </c>
      <c r="I1852" s="7" t="n">
        <v>30.384</v>
      </c>
      <c r="J1852" s="7" t="n">
        <v>37.104</v>
      </c>
      <c r="K1852" s="7" t="n">
        <v>27.12</v>
      </c>
      <c r="L1852" s="7" t="n">
        <v>17.472</v>
      </c>
      <c r="M1852" s="7" t="n">
        <v>18.336</v>
      </c>
      <c r="N1852" s="7" t="n">
        <v>18.336</v>
      </c>
      <c r="O1852" s="8" t="n">
        <f aca="false">SUM(C1852:N1852)</f>
        <v>277.2</v>
      </c>
    </row>
    <row r="1853" customFormat="false" ht="14.25" hidden="false" customHeight="false" outlineLevel="0" collapsed="false">
      <c r="A1853" s="0" t="str">
        <f aca="false">+VLOOKUP(B1853,Hoja1!A:B,2,FALSE())</f>
        <v>EDESALDD</v>
      </c>
      <c r="B1853" s="6" t="s">
        <v>1853</v>
      </c>
      <c r="C1853" s="7" t="n">
        <v>44.6</v>
      </c>
      <c r="D1853" s="7" t="n">
        <v>30.8</v>
      </c>
      <c r="E1853" s="7" t="n">
        <v>20</v>
      </c>
      <c r="F1853" s="7" t="n">
        <v>16.4</v>
      </c>
      <c r="G1853" s="7" t="n">
        <v>18.2</v>
      </c>
      <c r="H1853" s="7" t="n">
        <v>23</v>
      </c>
      <c r="I1853" s="7" t="n">
        <v>21.6</v>
      </c>
      <c r="J1853" s="7" t="n">
        <v>15.8</v>
      </c>
      <c r="K1853" s="7" t="n">
        <v>16.2</v>
      </c>
      <c r="L1853" s="7" t="n">
        <v>17</v>
      </c>
      <c r="M1853" s="7" t="n">
        <v>27.4</v>
      </c>
      <c r="N1853" s="7" t="n">
        <v>36</v>
      </c>
      <c r="O1853" s="8" t="n">
        <f aca="false">SUM(C1853:N1853)</f>
        <v>287</v>
      </c>
    </row>
    <row r="1854" customFormat="false" ht="14.25" hidden="false" customHeight="false" outlineLevel="0" collapsed="false">
      <c r="A1854" s="0" t="str">
        <f aca="false">+VLOOKUP(B1854,Hoja1!A:B,2,FALSE())</f>
        <v>ENERSAED</v>
      </c>
      <c r="B1854" s="6" t="s">
        <v>1854</v>
      </c>
      <c r="C1854" s="7" t="n">
        <v>95.64</v>
      </c>
      <c r="D1854" s="7" t="n">
        <v>99.72</v>
      </c>
      <c r="E1854" s="7" t="n">
        <v>99.48</v>
      </c>
      <c r="F1854" s="7" t="n">
        <v>94.8</v>
      </c>
      <c r="G1854" s="7" t="n">
        <v>70.56</v>
      </c>
      <c r="H1854" s="7" t="n">
        <v>64.8</v>
      </c>
      <c r="I1854" s="7" t="n">
        <v>62.28</v>
      </c>
      <c r="J1854" s="7" t="n">
        <v>61.8</v>
      </c>
      <c r="K1854" s="7" t="n">
        <v>61.8</v>
      </c>
      <c r="L1854" s="7" t="n">
        <v>62.16</v>
      </c>
      <c r="M1854" s="7" t="n">
        <v>59.76</v>
      </c>
      <c r="N1854" s="7" t="n">
        <v>62.4</v>
      </c>
      <c r="O1854" s="8" t="n">
        <f aca="false">SUM(C1854:N1854)</f>
        <v>895.2</v>
      </c>
    </row>
    <row r="1855" customFormat="false" ht="14.25" hidden="false" customHeight="false" outlineLevel="0" collapsed="false">
      <c r="A1855" s="0" t="str">
        <f aca="false">+VLOOKUP(B1855,Hoja1!A:B,2,FALSE())</f>
        <v>ESANJUJD</v>
      </c>
      <c r="B1855" s="6" t="s">
        <v>1855</v>
      </c>
      <c r="C1855" s="7" t="n">
        <v>33.27</v>
      </c>
      <c r="D1855" s="7" t="n">
        <v>34.858</v>
      </c>
      <c r="E1855" s="7" t="n">
        <v>36.208</v>
      </c>
      <c r="F1855" s="7" t="n">
        <v>41.616</v>
      </c>
      <c r="G1855" s="7" t="n">
        <v>49.097</v>
      </c>
      <c r="H1855" s="7" t="n">
        <v>66.924</v>
      </c>
      <c r="I1855" s="7" t="n">
        <v>72.079</v>
      </c>
      <c r="J1855" s="7" t="n">
        <v>55.876</v>
      </c>
      <c r="K1855" s="7" t="n">
        <v>82.1</v>
      </c>
      <c r="L1855" s="7" t="n">
        <v>38.487</v>
      </c>
      <c r="M1855" s="7" t="n">
        <v>36.738</v>
      </c>
      <c r="N1855" s="7" t="n">
        <v>37.485</v>
      </c>
      <c r="O1855" s="8" t="n">
        <f aca="false">SUM(C1855:N1855)</f>
        <v>584.738</v>
      </c>
    </row>
    <row r="1856" customFormat="false" ht="14.25" hidden="false" customHeight="false" outlineLevel="0" collapsed="false">
      <c r="A1856" s="0" t="str">
        <f aca="false">+VLOOKUP(B1856,Hoja1!A:B,2,FALSE())</f>
        <v>EDEMSAMD</v>
      </c>
      <c r="B1856" s="6" t="s">
        <v>1856</v>
      </c>
      <c r="C1856" s="7" t="n">
        <v>144.677</v>
      </c>
      <c r="D1856" s="7" t="n">
        <v>103.108</v>
      </c>
      <c r="E1856" s="7" t="n">
        <v>148.188</v>
      </c>
      <c r="F1856" s="7" t="n">
        <v>155.786</v>
      </c>
      <c r="G1856" s="7" t="n">
        <v>125.791</v>
      </c>
      <c r="H1856" s="7" t="n">
        <v>277.357</v>
      </c>
      <c r="I1856" s="7" t="n">
        <v>926.947</v>
      </c>
      <c r="J1856" s="7" t="n">
        <v>985.322</v>
      </c>
      <c r="K1856" s="7" t="n">
        <v>0</v>
      </c>
      <c r="L1856" s="7" t="n">
        <v>424.179</v>
      </c>
      <c r="M1856" s="7" t="n">
        <v>170.904</v>
      </c>
      <c r="N1856" s="7" t="n">
        <v>117.776</v>
      </c>
      <c r="O1856" s="8" t="n">
        <f aca="false">SUM(C1856:N1856)</f>
        <v>3580.035</v>
      </c>
    </row>
    <row r="1857" customFormat="false" ht="14.25" hidden="false" customHeight="false" outlineLevel="0" collapsed="false">
      <c r="A1857" s="0" t="e">
        <f aca="false">+VLOOKUP(B1857,Hoja1!A:B,2,FALSE())</f>
        <v>#N/A</v>
      </c>
      <c r="B1857" s="6" t="s">
        <v>1857</v>
      </c>
      <c r="C1857" s="7"/>
      <c r="D1857" s="7"/>
      <c r="E1857" s="7"/>
      <c r="F1857" s="7"/>
      <c r="G1857" s="7"/>
      <c r="H1857" s="7"/>
      <c r="I1857" s="7"/>
      <c r="J1857" s="7"/>
      <c r="K1857" s="7"/>
      <c r="L1857" s="6"/>
      <c r="M1857" s="6"/>
      <c r="N1857" s="6"/>
      <c r="O1857" s="8" t="n">
        <f aca="false">SUM(C1857:N1857)</f>
        <v>0</v>
      </c>
    </row>
    <row r="1858" customFormat="false" ht="14.25" hidden="false" customHeight="false" outlineLevel="0" collapsed="false">
      <c r="A1858" s="0" t="str">
        <f aca="false">+VLOOKUP(B1858,Hoja1!A:B,2,FALSE())</f>
        <v>EPESAFSD</v>
      </c>
      <c r="B1858" s="6" t="s">
        <v>1858</v>
      </c>
      <c r="C1858" s="7" t="n">
        <v>141.72</v>
      </c>
      <c r="D1858" s="7" t="n">
        <v>161.82</v>
      </c>
      <c r="E1858" s="7" t="n">
        <v>168.072</v>
      </c>
      <c r="F1858" s="7" t="n">
        <v>195.384</v>
      </c>
      <c r="G1858" s="7" t="n">
        <v>191.724</v>
      </c>
      <c r="H1858" s="7" t="n">
        <v>159.072</v>
      </c>
      <c r="I1858" s="7" t="n">
        <v>104.964</v>
      </c>
      <c r="J1858" s="7" t="n">
        <v>152.628</v>
      </c>
      <c r="K1858" s="7" t="n">
        <v>183.924</v>
      </c>
      <c r="L1858" s="7" t="n">
        <v>186.36</v>
      </c>
      <c r="M1858" s="7" t="n">
        <v>148.428</v>
      </c>
      <c r="N1858" s="7" t="n">
        <v>147.06</v>
      </c>
      <c r="O1858" s="8" t="n">
        <f aca="false">SUM(C1858:N1858)</f>
        <v>1941.156</v>
      </c>
    </row>
    <row r="1859" customFormat="false" ht="14.25" hidden="false" customHeight="false" outlineLevel="0" collapsed="false">
      <c r="A1859" s="0" t="str">
        <f aca="false">+VLOOKUP(B1859,Hoja1!A:B,2,FALSE())</f>
        <v>EDEABA3D</v>
      </c>
      <c r="B1859" s="6" t="s">
        <v>1859</v>
      </c>
      <c r="C1859" s="7" t="n">
        <v>513.709</v>
      </c>
      <c r="D1859" s="7" t="n">
        <v>515.703</v>
      </c>
      <c r="E1859" s="7" t="n">
        <v>510.548</v>
      </c>
      <c r="F1859" s="7" t="n">
        <v>540.506</v>
      </c>
      <c r="G1859" s="7" t="n">
        <v>536.023</v>
      </c>
      <c r="H1859" s="7" t="n">
        <v>533.049</v>
      </c>
      <c r="I1859" s="7" t="n">
        <v>536.841</v>
      </c>
      <c r="J1859" s="7" t="n">
        <v>502.854</v>
      </c>
      <c r="K1859" s="7" t="n">
        <v>579.136</v>
      </c>
      <c r="L1859" s="7" t="n">
        <v>528.413</v>
      </c>
      <c r="M1859" s="7" t="n">
        <v>548.173</v>
      </c>
      <c r="N1859" s="7" t="n">
        <v>528.049</v>
      </c>
      <c r="O1859" s="8" t="n">
        <f aca="false">SUM(C1859:N1859)</f>
        <v>6373.004</v>
      </c>
    </row>
    <row r="1860" customFormat="false" ht="14.25" hidden="false" customHeight="false" outlineLevel="0" collapsed="false">
      <c r="A1860" s="0" t="str">
        <f aca="false">+VLOOKUP(B1860,Hoja1!A:B,2,FALSE())</f>
        <v>EDESURCD</v>
      </c>
      <c r="B1860" s="6" t="s">
        <v>1860</v>
      </c>
      <c r="C1860" s="7" t="n">
        <v>292.2</v>
      </c>
      <c r="D1860" s="7" t="n">
        <v>276.6</v>
      </c>
      <c r="E1860" s="7" t="n">
        <v>236.2</v>
      </c>
      <c r="F1860" s="7" t="n">
        <v>213.7</v>
      </c>
      <c r="G1860" s="7" t="n">
        <v>238.1</v>
      </c>
      <c r="H1860" s="7" t="n">
        <v>279.9</v>
      </c>
      <c r="I1860" s="7" t="n">
        <v>334.6</v>
      </c>
      <c r="J1860" s="7" t="n">
        <v>361.8</v>
      </c>
      <c r="K1860" s="7" t="n">
        <v>295.3</v>
      </c>
      <c r="L1860" s="7" t="n">
        <v>261.1</v>
      </c>
      <c r="M1860" s="7" t="n">
        <v>244.7</v>
      </c>
      <c r="N1860" s="7" t="n">
        <v>244.7</v>
      </c>
      <c r="O1860" s="8" t="n">
        <f aca="false">SUM(C1860:N1860)</f>
        <v>3278.9</v>
      </c>
    </row>
    <row r="1861" customFormat="false" ht="14.25" hidden="false" customHeight="false" outlineLevel="0" collapsed="false">
      <c r="A1861" s="0" t="str">
        <f aca="false">+VLOOKUP(B1861,Hoja1!A:B,2,FALSE())</f>
        <v>ENERSAED</v>
      </c>
      <c r="B1861" s="6" t="s">
        <v>1861</v>
      </c>
      <c r="C1861" s="7" t="n">
        <v>19.6</v>
      </c>
      <c r="D1861" s="7" t="n">
        <v>15</v>
      </c>
      <c r="E1861" s="7" t="n">
        <v>12.6</v>
      </c>
      <c r="F1861" s="7" t="n">
        <v>14.2</v>
      </c>
      <c r="G1861" s="7" t="n">
        <v>49.2</v>
      </c>
      <c r="H1861" s="7" t="n">
        <v>41.4</v>
      </c>
      <c r="I1861" s="7" t="n">
        <v>32.2</v>
      </c>
      <c r="J1861" s="7" t="n">
        <v>54</v>
      </c>
      <c r="K1861" s="7" t="n">
        <v>71</v>
      </c>
      <c r="L1861" s="7" t="n">
        <v>40</v>
      </c>
      <c r="M1861" s="7" t="n">
        <v>73.8</v>
      </c>
      <c r="N1861" s="7" t="n">
        <v>27.6</v>
      </c>
      <c r="O1861" s="8" t="n">
        <f aca="false">SUM(C1861:N1861)</f>
        <v>450.6</v>
      </c>
    </row>
    <row r="1862" customFormat="false" ht="14.25" hidden="false" customHeight="false" outlineLevel="0" collapsed="false">
      <c r="A1862" s="0" t="str">
        <f aca="false">+VLOOKUP(B1862,Hoja1!A:B,2,FALSE())</f>
        <v>ESANJUJD</v>
      </c>
      <c r="B1862" s="6" t="s">
        <v>1862</v>
      </c>
      <c r="C1862" s="7" t="n">
        <v>19.968</v>
      </c>
      <c r="D1862" s="7" t="n">
        <v>17.664</v>
      </c>
      <c r="E1862" s="7" t="n">
        <v>10.564</v>
      </c>
      <c r="F1862" s="7" t="n">
        <v>11.083</v>
      </c>
      <c r="G1862" s="7" t="n">
        <v>7.781</v>
      </c>
      <c r="H1862" s="7" t="n">
        <v>8.126</v>
      </c>
      <c r="I1862" s="7" t="n">
        <v>11.16</v>
      </c>
      <c r="J1862" s="7" t="n">
        <v>15</v>
      </c>
      <c r="K1862" s="7" t="n">
        <v>138.427</v>
      </c>
      <c r="L1862" s="7" t="n">
        <v>19.378</v>
      </c>
      <c r="M1862" s="7" t="n">
        <v>14.106</v>
      </c>
      <c r="N1862" s="7" t="n">
        <v>13.186</v>
      </c>
      <c r="O1862" s="8" t="n">
        <f aca="false">SUM(C1862:N1862)</f>
        <v>286.443</v>
      </c>
    </row>
    <row r="1863" customFormat="false" ht="14.25" hidden="false" customHeight="false" outlineLevel="0" collapsed="false">
      <c r="A1863" s="0" t="str">
        <f aca="false">+VLOOKUP(B1863,Hoja1!A:B,2,FALSE())</f>
        <v>EDEMSAMD</v>
      </c>
      <c r="B1863" s="6" t="s">
        <v>1863</v>
      </c>
      <c r="C1863" s="7" t="n">
        <v>32.798</v>
      </c>
      <c r="D1863" s="7" t="n">
        <v>10.626</v>
      </c>
      <c r="E1863" s="7" t="n">
        <v>8.568</v>
      </c>
      <c r="F1863" s="7" t="n">
        <v>6.106</v>
      </c>
      <c r="G1863" s="7" t="n">
        <v>5.057</v>
      </c>
      <c r="H1863" s="7" t="n">
        <v>5.914</v>
      </c>
      <c r="I1863" s="7" t="n">
        <v>6.123</v>
      </c>
      <c r="J1863" s="7" t="n">
        <v>4.88</v>
      </c>
      <c r="K1863" s="7" t="n">
        <v>6.068</v>
      </c>
      <c r="L1863" s="7" t="n">
        <v>5.904</v>
      </c>
      <c r="M1863" s="7" t="n">
        <v>9.328</v>
      </c>
      <c r="N1863" s="7" t="n">
        <v>9.265</v>
      </c>
      <c r="O1863" s="8" t="n">
        <f aca="false">SUM(C1863:N1863)</f>
        <v>110.637</v>
      </c>
    </row>
    <row r="1864" customFormat="false" ht="14.25" hidden="false" customHeight="false" outlineLevel="0" collapsed="false">
      <c r="A1864" s="0" t="str">
        <f aca="false">+VLOOKUP(B1864,Hoja1!A:B,2,FALSE())</f>
        <v>EDERSARD</v>
      </c>
      <c r="B1864" s="6" t="s">
        <v>1864</v>
      </c>
      <c r="C1864" s="7" t="n">
        <v>24.9</v>
      </c>
      <c r="D1864" s="7" t="n">
        <v>13.5</v>
      </c>
      <c r="E1864" s="7" t="n">
        <v>12.66</v>
      </c>
      <c r="F1864" s="7" t="n">
        <v>10.98</v>
      </c>
      <c r="G1864" s="7" t="n">
        <v>9.9</v>
      </c>
      <c r="H1864" s="7" t="n">
        <v>5.82</v>
      </c>
      <c r="I1864" s="7" t="n">
        <v>64.92</v>
      </c>
      <c r="J1864" s="7" t="n">
        <v>131.88</v>
      </c>
      <c r="K1864" s="7" t="n">
        <v>108.6</v>
      </c>
      <c r="L1864" s="7" t="n">
        <v>0</v>
      </c>
      <c r="M1864" s="7" t="n">
        <v>38.73</v>
      </c>
      <c r="N1864" s="7" t="n">
        <v>30.75</v>
      </c>
      <c r="O1864" s="8" t="n">
        <f aca="false">SUM(C1864:N1864)</f>
        <v>452.64</v>
      </c>
    </row>
    <row r="1865" customFormat="false" ht="14.25" hidden="false" customHeight="false" outlineLevel="0" collapsed="false">
      <c r="A1865" s="0" t="str">
        <f aca="false">+VLOOKUP(B1865,Hoja1!A:B,2,FALSE())</f>
        <v>EPESAFSD</v>
      </c>
      <c r="B1865" s="6" t="s">
        <v>1865</v>
      </c>
      <c r="C1865" s="7" t="n">
        <v>131.746</v>
      </c>
      <c r="D1865" s="7" t="n">
        <v>109.99</v>
      </c>
      <c r="E1865" s="7" t="n">
        <v>108.998</v>
      </c>
      <c r="F1865" s="7" t="n">
        <v>101.964</v>
      </c>
      <c r="G1865" s="7" t="n">
        <v>86.934</v>
      </c>
      <c r="H1865" s="7" t="n">
        <v>72.682</v>
      </c>
      <c r="I1865" s="7" t="n">
        <v>52.454</v>
      </c>
      <c r="J1865" s="7" t="n">
        <v>88.25</v>
      </c>
      <c r="K1865" s="7" t="n">
        <v>108.414</v>
      </c>
      <c r="L1865" s="7" t="n">
        <v>94.45</v>
      </c>
      <c r="M1865" s="7" t="n">
        <v>85.456</v>
      </c>
      <c r="N1865" s="7" t="n">
        <v>90.552</v>
      </c>
      <c r="O1865" s="8" t="n">
        <f aca="false">SUM(C1865:N1865)</f>
        <v>1131.89</v>
      </c>
    </row>
    <row r="1866" customFormat="false" ht="14.25" hidden="false" customHeight="false" outlineLevel="0" collapsed="false">
      <c r="A1866" s="0" t="str">
        <f aca="false">+VLOOKUP(B1866,Hoja1!A:B,2,FALSE())</f>
        <v>EDEABA3D</v>
      </c>
      <c r="B1866" s="6" t="s">
        <v>1866</v>
      </c>
      <c r="C1866" s="7" t="n">
        <v>125.693</v>
      </c>
      <c r="D1866" s="7" t="n">
        <v>137.613</v>
      </c>
      <c r="E1866" s="7" t="n">
        <v>128.551</v>
      </c>
      <c r="F1866" s="7" t="n">
        <v>139.001</v>
      </c>
      <c r="G1866" s="7" t="n">
        <v>127.958</v>
      </c>
      <c r="H1866" s="7" t="n">
        <v>106.752</v>
      </c>
      <c r="I1866" s="7" t="n">
        <v>112.15</v>
      </c>
      <c r="J1866" s="7" t="n">
        <v>79.595</v>
      </c>
      <c r="K1866" s="7" t="n">
        <v>121.653</v>
      </c>
      <c r="L1866" s="7" t="n">
        <v>118.293</v>
      </c>
      <c r="M1866" s="7" t="n">
        <v>116.538</v>
      </c>
      <c r="N1866" s="7" t="n">
        <v>117.874</v>
      </c>
      <c r="O1866" s="8" t="n">
        <f aca="false">SUM(C1866:N1866)</f>
        <v>1431.671</v>
      </c>
    </row>
    <row r="1867" customFormat="false" ht="14.25" hidden="false" customHeight="false" outlineLevel="0" collapsed="false">
      <c r="A1867" s="0" t="str">
        <f aca="false">+VLOOKUP(B1867,Hoja1!A:B,2,FALSE())</f>
        <v>EDESURCD</v>
      </c>
      <c r="B1867" s="6" t="s">
        <v>1867</v>
      </c>
      <c r="C1867" s="7" t="n">
        <v>59.424</v>
      </c>
      <c r="D1867" s="7" t="n">
        <v>59.232</v>
      </c>
      <c r="E1867" s="7" t="n">
        <v>54.336</v>
      </c>
      <c r="F1867" s="7" t="n">
        <v>45.696</v>
      </c>
      <c r="G1867" s="7" t="n">
        <v>55.584</v>
      </c>
      <c r="H1867" s="7" t="n">
        <v>79.2</v>
      </c>
      <c r="I1867" s="7" t="n">
        <v>79.2</v>
      </c>
      <c r="J1867" s="7" t="n">
        <v>90.72</v>
      </c>
      <c r="K1867" s="7" t="n">
        <v>90.72</v>
      </c>
      <c r="L1867" s="7" t="n">
        <v>58.56</v>
      </c>
      <c r="M1867" s="7" t="n">
        <v>55.296</v>
      </c>
      <c r="N1867" s="7" t="n">
        <v>55.296</v>
      </c>
      <c r="O1867" s="8" t="n">
        <f aca="false">SUM(C1867:N1867)</f>
        <v>783.264</v>
      </c>
    </row>
    <row r="1868" customFormat="false" ht="14.25" hidden="false" customHeight="false" outlineLevel="0" collapsed="false">
      <c r="A1868" s="0" t="str">
        <f aca="false">+VLOOKUP(B1868,Hoja1!A:B,2,FALSE())</f>
        <v>EDESALDD</v>
      </c>
      <c r="B1868" s="6" t="s">
        <v>1868</v>
      </c>
      <c r="C1868" s="7" t="n">
        <v>53.88</v>
      </c>
      <c r="D1868" s="7" t="n">
        <v>48.6</v>
      </c>
      <c r="E1868" s="7" t="n">
        <v>41.64</v>
      </c>
      <c r="F1868" s="7" t="n">
        <v>45.96</v>
      </c>
      <c r="G1868" s="7" t="n">
        <v>57.72</v>
      </c>
      <c r="H1868" s="7" t="n">
        <v>79.56</v>
      </c>
      <c r="I1868" s="7" t="n">
        <v>90</v>
      </c>
      <c r="J1868" s="7" t="n">
        <v>64.92</v>
      </c>
      <c r="K1868" s="7" t="n">
        <v>56.52</v>
      </c>
      <c r="L1868" s="7" t="n">
        <v>40.2</v>
      </c>
      <c r="M1868" s="7" t="n">
        <v>46.2</v>
      </c>
      <c r="N1868" s="7" t="n">
        <v>50.16</v>
      </c>
      <c r="O1868" s="8" t="n">
        <f aca="false">SUM(C1868:N1868)</f>
        <v>675.36</v>
      </c>
    </row>
    <row r="1869" customFormat="false" ht="14.25" hidden="false" customHeight="false" outlineLevel="0" collapsed="false">
      <c r="A1869" s="0" t="str">
        <f aca="false">+VLOOKUP(B1869,Hoja1!A:B,2,FALSE())</f>
        <v>ENERSAED</v>
      </c>
      <c r="B1869" s="6" t="s">
        <v>1869</v>
      </c>
      <c r="C1869" s="7" t="n">
        <v>27.2</v>
      </c>
      <c r="D1869" s="7" t="n">
        <v>21.6</v>
      </c>
      <c r="E1869" s="7" t="n">
        <v>26.8</v>
      </c>
      <c r="F1869" s="7" t="n">
        <v>29.6</v>
      </c>
      <c r="G1869" s="7" t="n">
        <v>27</v>
      </c>
      <c r="H1869" s="7" t="n">
        <v>22.6</v>
      </c>
      <c r="I1869" s="7" t="n">
        <v>28.4</v>
      </c>
      <c r="J1869" s="7" t="n">
        <v>26.8</v>
      </c>
      <c r="K1869" s="7" t="n">
        <v>31.8</v>
      </c>
      <c r="L1869" s="7" t="n">
        <v>29</v>
      </c>
      <c r="M1869" s="7" t="n">
        <v>19.8</v>
      </c>
      <c r="N1869" s="7" t="n">
        <v>21.8</v>
      </c>
      <c r="O1869" s="8" t="n">
        <f aca="false">SUM(C1869:N1869)</f>
        <v>312.4</v>
      </c>
    </row>
    <row r="1870" customFormat="false" ht="14.25" hidden="false" customHeight="false" outlineLevel="0" collapsed="false">
      <c r="A1870" s="0" t="str">
        <f aca="false">+VLOOKUP(B1870,Hoja1!A:B,2,FALSE())</f>
        <v>ESANJUJD</v>
      </c>
      <c r="B1870" s="6" t="s">
        <v>1870</v>
      </c>
      <c r="C1870" s="7" t="n">
        <v>51.684</v>
      </c>
      <c r="D1870" s="7" t="n">
        <v>38.28</v>
      </c>
      <c r="E1870" s="7" t="n">
        <v>29.952</v>
      </c>
      <c r="F1870" s="7" t="n">
        <v>34.872</v>
      </c>
      <c r="G1870" s="7" t="n">
        <v>44.376</v>
      </c>
      <c r="H1870" s="7" t="n">
        <v>56.172</v>
      </c>
      <c r="I1870" s="7" t="n">
        <v>60.938</v>
      </c>
      <c r="J1870" s="7" t="n">
        <v>48.64</v>
      </c>
      <c r="K1870" s="7" t="n">
        <v>61.056</v>
      </c>
      <c r="L1870" s="7" t="n">
        <v>29.599</v>
      </c>
      <c r="M1870" s="7" t="n">
        <v>38.636</v>
      </c>
      <c r="N1870" s="7" t="n">
        <v>46.207</v>
      </c>
      <c r="O1870" s="8" t="n">
        <f aca="false">SUM(C1870:N1870)</f>
        <v>540.412</v>
      </c>
    </row>
    <row r="1871" customFormat="false" ht="14.25" hidden="false" customHeight="false" outlineLevel="0" collapsed="false">
      <c r="A1871" s="0" t="str">
        <f aca="false">+VLOOKUP(B1871,Hoja1!A:B,2,FALSE())</f>
        <v>EDERSARD</v>
      </c>
      <c r="B1871" s="6" t="s">
        <v>1871</v>
      </c>
      <c r="C1871" s="7" t="n">
        <v>2.808</v>
      </c>
      <c r="D1871" s="7" t="n">
        <v>3.672</v>
      </c>
      <c r="E1871" s="7" t="n">
        <v>12.48</v>
      </c>
      <c r="F1871" s="7" t="n">
        <v>23.616</v>
      </c>
      <c r="G1871" s="7" t="n">
        <v>27.72</v>
      </c>
      <c r="H1871" s="7" t="n">
        <v>42.6</v>
      </c>
      <c r="I1871" s="7" t="n">
        <v>45.744</v>
      </c>
      <c r="J1871" s="7" t="n">
        <v>34.152</v>
      </c>
      <c r="K1871" s="7" t="n">
        <v>6.888</v>
      </c>
      <c r="L1871" s="7" t="n">
        <v>4.752</v>
      </c>
      <c r="M1871" s="7" t="n">
        <v>2.52</v>
      </c>
      <c r="N1871" s="7" t="n">
        <v>2.28</v>
      </c>
      <c r="O1871" s="8" t="n">
        <f aca="false">SUM(C1871:N1871)</f>
        <v>209.232</v>
      </c>
    </row>
    <row r="1872" customFormat="false" ht="14.25" hidden="false" customHeight="false" outlineLevel="0" collapsed="false">
      <c r="A1872" s="0" t="str">
        <f aca="false">+VLOOKUP(B1872,Hoja1!A:B,2,FALSE())</f>
        <v>EPESAFSD</v>
      </c>
      <c r="B1872" s="6" t="s">
        <v>1872</v>
      </c>
      <c r="C1872" s="7" t="n">
        <v>52.25</v>
      </c>
      <c r="D1872" s="7" t="n">
        <v>52.37</v>
      </c>
      <c r="E1872" s="7" t="n">
        <v>59.841</v>
      </c>
      <c r="F1872" s="7" t="n">
        <v>64.725</v>
      </c>
      <c r="G1872" s="7" t="n">
        <v>65.351</v>
      </c>
      <c r="H1872" s="7" t="n">
        <v>76.979</v>
      </c>
      <c r="I1872" s="7" t="n">
        <v>79.895</v>
      </c>
      <c r="J1872" s="7" t="n">
        <v>70.013</v>
      </c>
      <c r="K1872" s="7" t="n">
        <v>67.125</v>
      </c>
      <c r="L1872" s="7" t="n">
        <v>63.737</v>
      </c>
      <c r="M1872" s="7" t="n">
        <v>56.98</v>
      </c>
      <c r="N1872" s="7" t="n">
        <v>52.599</v>
      </c>
      <c r="O1872" s="8" t="n">
        <f aca="false">SUM(C1872:N1872)</f>
        <v>761.865</v>
      </c>
    </row>
    <row r="1873" customFormat="false" ht="14.25" hidden="false" customHeight="false" outlineLevel="0" collapsed="false">
      <c r="A1873" s="0" t="str">
        <f aca="false">+VLOOKUP(B1873,Hoja1!A:B,2,FALSE())</f>
        <v>EDEABA3D</v>
      </c>
      <c r="B1873" s="6" t="s">
        <v>1873</v>
      </c>
      <c r="C1873" s="7" t="n">
        <v>119.699</v>
      </c>
      <c r="D1873" s="7" t="n">
        <v>128.543</v>
      </c>
      <c r="E1873" s="7" t="n">
        <v>119.69</v>
      </c>
      <c r="F1873" s="7" t="n">
        <v>103.49</v>
      </c>
      <c r="G1873" s="7" t="n">
        <v>80.53</v>
      </c>
      <c r="H1873" s="7" t="n">
        <v>109.645</v>
      </c>
      <c r="I1873" s="7" t="n">
        <v>95.068</v>
      </c>
      <c r="J1873" s="7" t="n">
        <v>97.517</v>
      </c>
      <c r="K1873" s="7" t="n">
        <v>126.249</v>
      </c>
      <c r="L1873" s="7" t="n">
        <v>126.752</v>
      </c>
      <c r="M1873" s="7" t="n">
        <v>80.354</v>
      </c>
      <c r="N1873" s="7" t="n">
        <v>76.378</v>
      </c>
      <c r="O1873" s="8" t="n">
        <f aca="false">SUM(C1873:N1873)</f>
        <v>1263.915</v>
      </c>
    </row>
    <row r="1874" customFormat="false" ht="14.25" hidden="false" customHeight="false" outlineLevel="0" collapsed="false">
      <c r="A1874" s="0" t="str">
        <f aca="false">+VLOOKUP(B1874,Hoja1!A:B,2,FALSE())</f>
        <v>EDESURCD</v>
      </c>
      <c r="B1874" s="6" t="s">
        <v>1874</v>
      </c>
      <c r="C1874" s="7" t="n">
        <v>83.07</v>
      </c>
      <c r="D1874" s="7" t="n">
        <v>80.88</v>
      </c>
      <c r="E1874" s="7" t="n">
        <v>70.02</v>
      </c>
      <c r="F1874" s="7" t="n">
        <v>62.25</v>
      </c>
      <c r="G1874" s="7" t="n">
        <v>68.97</v>
      </c>
      <c r="H1874" s="7" t="n">
        <v>77.52</v>
      </c>
      <c r="I1874" s="7" t="n">
        <v>77.52</v>
      </c>
      <c r="J1874" s="7" t="n">
        <v>89.46</v>
      </c>
      <c r="K1874" s="7" t="n">
        <v>72.48</v>
      </c>
      <c r="L1874" s="7" t="n">
        <v>64.2</v>
      </c>
      <c r="M1874" s="7" t="n">
        <v>71.7</v>
      </c>
      <c r="N1874" s="7" t="n">
        <v>71.7</v>
      </c>
      <c r="O1874" s="8" t="n">
        <f aca="false">SUM(C1874:N1874)</f>
        <v>889.77</v>
      </c>
    </row>
    <row r="1875" customFormat="false" ht="14.25" hidden="false" customHeight="false" outlineLevel="0" collapsed="false">
      <c r="A1875" s="0" t="str">
        <f aca="false">+VLOOKUP(B1875,Hoja1!A:B,2,FALSE())</f>
        <v>EDESALDD</v>
      </c>
      <c r="B1875" s="6" t="s">
        <v>1875</v>
      </c>
      <c r="C1875" s="7" t="n">
        <v>123.6</v>
      </c>
      <c r="D1875" s="7" t="n">
        <v>157.2</v>
      </c>
      <c r="E1875" s="7" t="n">
        <v>206.4</v>
      </c>
      <c r="F1875" s="7" t="n">
        <v>420</v>
      </c>
      <c r="G1875" s="7" t="n">
        <v>225.6</v>
      </c>
      <c r="H1875" s="7" t="n">
        <v>94.8</v>
      </c>
      <c r="I1875" s="7" t="n">
        <v>154.8</v>
      </c>
      <c r="J1875" s="7" t="n">
        <v>136.8</v>
      </c>
      <c r="K1875" s="7" t="n">
        <v>44.4</v>
      </c>
      <c r="L1875" s="7" t="n">
        <v>45.6</v>
      </c>
      <c r="M1875" s="7" t="n">
        <v>44.4</v>
      </c>
      <c r="N1875" s="7" t="n">
        <v>30</v>
      </c>
      <c r="O1875" s="8" t="n">
        <f aca="false">SUM(C1875:N1875)</f>
        <v>1683.6</v>
      </c>
    </row>
    <row r="1876" customFormat="false" ht="14.25" hidden="false" customHeight="false" outlineLevel="0" collapsed="false">
      <c r="A1876" s="0" t="str">
        <f aca="false">+VLOOKUP(B1876,Hoja1!A:B,2,FALSE())</f>
        <v>ENERSAED</v>
      </c>
      <c r="B1876" s="6" t="s">
        <v>1876</v>
      </c>
      <c r="C1876" s="7" t="n">
        <v>13.5</v>
      </c>
      <c r="D1876" s="7" t="n">
        <v>12</v>
      </c>
      <c r="E1876" s="7" t="n">
        <v>13.5</v>
      </c>
      <c r="F1876" s="7" t="n">
        <v>10.5</v>
      </c>
      <c r="G1876" s="7" t="n">
        <v>10.5</v>
      </c>
      <c r="H1876" s="7" t="n">
        <v>13.5</v>
      </c>
      <c r="I1876" s="7" t="n">
        <v>15</v>
      </c>
      <c r="J1876" s="7" t="n">
        <v>12</v>
      </c>
      <c r="K1876" s="7" t="n">
        <v>15</v>
      </c>
      <c r="L1876" s="7" t="n">
        <v>10.5</v>
      </c>
      <c r="M1876" s="7" t="n">
        <v>16.5</v>
      </c>
      <c r="N1876" s="7" t="n">
        <v>13.5</v>
      </c>
      <c r="O1876" s="8" t="n">
        <f aca="false">SUM(C1876:N1876)</f>
        <v>156</v>
      </c>
    </row>
    <row r="1877" customFormat="false" ht="14.25" hidden="false" customHeight="false" outlineLevel="0" collapsed="false">
      <c r="A1877" s="0" t="e">
        <f aca="false">+VLOOKUP(B1877,Hoja1!A:B,2,FALSE())</f>
        <v>#N/A</v>
      </c>
      <c r="B1877" s="6" t="s">
        <v>1877</v>
      </c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8" t="n">
        <f aca="false">SUM(C1877:N1877)</f>
        <v>0</v>
      </c>
    </row>
    <row r="1878" customFormat="false" ht="14.25" hidden="false" customHeight="false" outlineLevel="0" collapsed="false">
      <c r="A1878" s="0" t="e">
        <f aca="false">+VLOOKUP(B1878,Hoja1!A:B,2,FALSE())</f>
        <v>#N/A</v>
      </c>
      <c r="B1878" s="6" t="s">
        <v>1878</v>
      </c>
      <c r="C1878" s="7" t="n">
        <v>0</v>
      </c>
      <c r="D1878" s="7" t="n">
        <v>0</v>
      </c>
      <c r="E1878" s="7" t="n">
        <v>0</v>
      </c>
      <c r="F1878" s="7"/>
      <c r="G1878" s="7"/>
      <c r="H1878" s="7"/>
      <c r="I1878" s="7"/>
      <c r="J1878" s="7"/>
      <c r="K1878" s="7"/>
      <c r="L1878" s="7"/>
      <c r="M1878" s="7"/>
      <c r="N1878" s="7"/>
      <c r="O1878" s="8" t="n">
        <f aca="false">SUM(C1878:N1878)</f>
        <v>0</v>
      </c>
    </row>
    <row r="1879" customFormat="false" ht="14.25" hidden="false" customHeight="false" outlineLevel="0" collapsed="false">
      <c r="A1879" s="0" t="str">
        <f aca="false">+VLOOKUP(B1879,Hoja1!A:B,2,FALSE())</f>
        <v>EDERSARD</v>
      </c>
      <c r="B1879" s="6" t="s">
        <v>1879</v>
      </c>
      <c r="C1879" s="7" t="n">
        <v>80.928</v>
      </c>
      <c r="D1879" s="7" t="n">
        <v>78.528</v>
      </c>
      <c r="E1879" s="7" t="n">
        <v>79.68</v>
      </c>
      <c r="F1879" s="7" t="n">
        <v>83.904</v>
      </c>
      <c r="G1879" s="7" t="n">
        <v>103.584</v>
      </c>
      <c r="H1879" s="7" t="n">
        <v>136.416</v>
      </c>
      <c r="I1879" s="7" t="n">
        <v>158.016</v>
      </c>
      <c r="J1879" s="7" t="n">
        <v>110.112</v>
      </c>
      <c r="K1879" s="7" t="n">
        <v>86.496</v>
      </c>
      <c r="L1879" s="7" t="n">
        <v>72.672</v>
      </c>
      <c r="M1879" s="7" t="n">
        <v>79.488</v>
      </c>
      <c r="N1879" s="7" t="n">
        <v>81.6</v>
      </c>
      <c r="O1879" s="8" t="n">
        <f aca="false">SUM(C1879:N1879)</f>
        <v>1151.424</v>
      </c>
    </row>
    <row r="1880" customFormat="false" ht="14.25" hidden="false" customHeight="false" outlineLevel="0" collapsed="false">
      <c r="A1880" s="0" t="str">
        <f aca="false">+VLOOKUP(B1880,Hoja1!A:B,2,FALSE())</f>
        <v>EPESAFSD</v>
      </c>
      <c r="B1880" s="6" t="s">
        <v>1880</v>
      </c>
      <c r="C1880" s="7" t="n">
        <v>94.262</v>
      </c>
      <c r="D1880" s="7" t="n">
        <v>102.903</v>
      </c>
      <c r="E1880" s="7" t="n">
        <v>102.753</v>
      </c>
      <c r="F1880" s="7" t="n">
        <v>115.558</v>
      </c>
      <c r="G1880" s="7" t="n">
        <v>116.365</v>
      </c>
      <c r="H1880" s="7" t="n">
        <v>103.592</v>
      </c>
      <c r="I1880" s="7" t="n">
        <v>107.565</v>
      </c>
      <c r="J1880" s="7" t="n">
        <v>96.416</v>
      </c>
      <c r="K1880" s="7" t="n">
        <v>103.19</v>
      </c>
      <c r="L1880" s="7" t="n">
        <v>95.575</v>
      </c>
      <c r="M1880" s="7" t="n">
        <v>83.854</v>
      </c>
      <c r="N1880" s="7" t="n">
        <v>93.482</v>
      </c>
      <c r="O1880" s="8" t="n">
        <f aca="false">SUM(C1880:N1880)</f>
        <v>1215.515</v>
      </c>
    </row>
    <row r="1881" customFormat="false" ht="14.25" hidden="false" customHeight="false" outlineLevel="0" collapsed="false">
      <c r="A1881" s="0" t="str">
        <f aca="false">+VLOOKUP(B1881,Hoja1!A:B,2,FALSE())</f>
        <v>EDEABA3D</v>
      </c>
      <c r="B1881" s="6" t="s">
        <v>1881</v>
      </c>
      <c r="C1881" s="7" t="n">
        <v>187.868</v>
      </c>
      <c r="D1881" s="7" t="n">
        <v>222.816</v>
      </c>
      <c r="E1881" s="7" t="n">
        <v>208.523</v>
      </c>
      <c r="F1881" s="7" t="n">
        <v>235.262</v>
      </c>
      <c r="G1881" s="7" t="n">
        <v>209.924</v>
      </c>
      <c r="H1881" s="7" t="n">
        <v>233.205</v>
      </c>
      <c r="I1881" s="7" t="n">
        <v>189.218</v>
      </c>
      <c r="J1881" s="7" t="n">
        <v>101.401</v>
      </c>
      <c r="K1881" s="7" t="n">
        <v>152.037</v>
      </c>
      <c r="L1881" s="7" t="n">
        <v>247.361</v>
      </c>
      <c r="M1881" s="7"/>
      <c r="N1881" s="7"/>
      <c r="O1881" s="8" t="n">
        <f aca="false">SUM(C1881:N1881)</f>
        <v>1987.615</v>
      </c>
    </row>
    <row r="1882" customFormat="false" ht="14.25" hidden="false" customHeight="false" outlineLevel="0" collapsed="false">
      <c r="A1882" s="0" t="str">
        <f aca="false">+VLOOKUP(B1882,Hoja1!A:B,2,FALSE())</f>
        <v>ENERSAED</v>
      </c>
      <c r="B1882" s="6" t="s">
        <v>1882</v>
      </c>
      <c r="C1882" s="7" t="n">
        <v>54.45</v>
      </c>
      <c r="D1882" s="7" t="n">
        <v>49.5</v>
      </c>
      <c r="E1882" s="7" t="n">
        <v>54</v>
      </c>
      <c r="F1882" s="7" t="n">
        <v>55.2</v>
      </c>
      <c r="G1882" s="7" t="n">
        <v>49.35</v>
      </c>
      <c r="H1882" s="7" t="n">
        <v>34.5</v>
      </c>
      <c r="I1882" s="7" t="n">
        <v>42.6</v>
      </c>
      <c r="J1882" s="7" t="n">
        <v>41.7</v>
      </c>
      <c r="K1882" s="7" t="n">
        <v>49.05</v>
      </c>
      <c r="L1882" s="7" t="n">
        <v>42.15</v>
      </c>
      <c r="M1882" s="7" t="n">
        <v>42.15</v>
      </c>
      <c r="N1882" s="7" t="n">
        <v>29.85</v>
      </c>
      <c r="O1882" s="8" t="n">
        <f aca="false">SUM(C1882:N1882)</f>
        <v>544.5</v>
      </c>
    </row>
    <row r="1883" customFormat="false" ht="14.25" hidden="false" customHeight="false" outlineLevel="0" collapsed="false">
      <c r="A1883" s="0" t="str">
        <f aca="false">+VLOOKUP(B1883,Hoja1!A:B,2,FALSE())</f>
        <v>ESANJUJD</v>
      </c>
      <c r="B1883" s="6" t="s">
        <v>1883</v>
      </c>
      <c r="C1883" s="7" t="n">
        <v>11.892</v>
      </c>
      <c r="D1883" s="7" t="n">
        <v>8.484</v>
      </c>
      <c r="E1883" s="7" t="n">
        <v>6.324</v>
      </c>
      <c r="F1883" s="7" t="n">
        <v>5.614</v>
      </c>
      <c r="G1883" s="7" t="n">
        <v>8.186</v>
      </c>
      <c r="H1883" s="7" t="n">
        <v>10.26</v>
      </c>
      <c r="I1883" s="7" t="n">
        <v>11.388</v>
      </c>
      <c r="J1883" s="7" t="n">
        <v>5.58</v>
      </c>
      <c r="K1883" s="7" t="n">
        <v>0</v>
      </c>
      <c r="L1883" s="7" t="n">
        <v>5.743</v>
      </c>
      <c r="M1883" s="7" t="n">
        <v>6.381</v>
      </c>
      <c r="N1883" s="7" t="n">
        <v>7.807</v>
      </c>
      <c r="O1883" s="8" t="n">
        <f aca="false">SUM(C1883:N1883)</f>
        <v>87.659</v>
      </c>
    </row>
    <row r="1884" customFormat="false" ht="14.25" hidden="false" customHeight="false" outlineLevel="0" collapsed="false">
      <c r="A1884" s="0" t="e">
        <f aca="false">+VLOOKUP(B1884,Hoja1!A:B,2,FALSE())</f>
        <v>#N/A</v>
      </c>
      <c r="B1884" s="6" t="s">
        <v>1884</v>
      </c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8" t="n">
        <f aca="false">SUM(C1884:N1884)</f>
        <v>0</v>
      </c>
    </row>
    <row r="1885" customFormat="false" ht="14.25" hidden="false" customHeight="false" outlineLevel="0" collapsed="false">
      <c r="A1885" s="0" t="str">
        <f aca="false">+VLOOKUP(B1885,Hoja1!A:B,2,FALSE())</f>
        <v>EPESAFSD</v>
      </c>
      <c r="B1885" s="6" t="s">
        <v>1885</v>
      </c>
      <c r="C1885" s="7" t="n">
        <v>339.318</v>
      </c>
      <c r="D1885" s="7" t="n">
        <v>340.038</v>
      </c>
      <c r="E1885" s="7" t="n">
        <v>347.67</v>
      </c>
      <c r="F1885" s="7" t="n">
        <v>392.562</v>
      </c>
      <c r="G1885" s="7" t="n">
        <v>376.56</v>
      </c>
      <c r="H1885" s="7" t="n">
        <v>429.876</v>
      </c>
      <c r="I1885" s="7" t="n">
        <v>449.478</v>
      </c>
      <c r="J1885" s="7" t="n">
        <v>405.396</v>
      </c>
      <c r="K1885" s="7" t="n">
        <v>478.8</v>
      </c>
      <c r="L1885" s="7" t="n">
        <v>418.86</v>
      </c>
      <c r="M1885" s="7" t="n">
        <v>342.144</v>
      </c>
      <c r="N1885" s="7" t="n">
        <v>327.078</v>
      </c>
      <c r="O1885" s="8" t="n">
        <f aca="false">SUM(C1885:N1885)</f>
        <v>4647.78</v>
      </c>
    </row>
    <row r="1886" customFormat="false" ht="14.25" hidden="false" customHeight="false" outlineLevel="0" collapsed="false">
      <c r="A1886" s="0" t="str">
        <f aca="false">+VLOOKUP(B1886,Hoja1!A:B,2,FALSE())</f>
        <v>EDEABA3D</v>
      </c>
      <c r="B1886" s="6" t="s">
        <v>1886</v>
      </c>
      <c r="C1886" s="7" t="n">
        <v>113.092</v>
      </c>
      <c r="D1886" s="7" t="n">
        <v>123.42</v>
      </c>
      <c r="E1886" s="7" t="n">
        <v>97.112</v>
      </c>
      <c r="F1886" s="7" t="n">
        <v>100.717</v>
      </c>
      <c r="G1886" s="7" t="n">
        <v>119.741</v>
      </c>
      <c r="H1886" s="7" t="n">
        <v>125.736</v>
      </c>
      <c r="I1886" s="7" t="n">
        <v>127.63</v>
      </c>
      <c r="J1886" s="7" t="n">
        <v>78.663</v>
      </c>
      <c r="K1886" s="7" t="n">
        <v>140.792</v>
      </c>
      <c r="L1886" s="7" t="n">
        <v>158.261</v>
      </c>
      <c r="M1886" s="7" t="n">
        <v>141.329</v>
      </c>
      <c r="N1886" s="7" t="n">
        <v>111.506</v>
      </c>
      <c r="O1886" s="8" t="n">
        <f aca="false">SUM(C1886:N1886)</f>
        <v>1437.999</v>
      </c>
    </row>
    <row r="1887" customFormat="false" ht="14.25" hidden="false" customHeight="false" outlineLevel="0" collapsed="false">
      <c r="A1887" s="0" t="str">
        <f aca="false">+VLOOKUP(B1887,Hoja1!A:B,2,FALSE())</f>
        <v>EDESURCD</v>
      </c>
      <c r="B1887" s="6" t="s">
        <v>1887</v>
      </c>
      <c r="C1887" s="7" t="n">
        <v>35.01</v>
      </c>
      <c r="D1887" s="7" t="n">
        <v>28.95</v>
      </c>
      <c r="E1887" s="7" t="n">
        <v>26.49</v>
      </c>
      <c r="F1887" s="7" t="n">
        <v>20.67</v>
      </c>
      <c r="G1887" s="7" t="n">
        <v>19.09</v>
      </c>
      <c r="H1887" s="7" t="n">
        <v>23.33</v>
      </c>
      <c r="I1887" s="7" t="n">
        <v>15.4</v>
      </c>
      <c r="J1887" s="7" t="n">
        <v>24.03</v>
      </c>
      <c r="K1887" s="7" t="n">
        <v>20.88</v>
      </c>
      <c r="L1887" s="7" t="n">
        <v>19.29</v>
      </c>
      <c r="M1887" s="7" t="n">
        <v>27.35</v>
      </c>
      <c r="N1887" s="7" t="n">
        <v>27.35</v>
      </c>
      <c r="O1887" s="8" t="n">
        <f aca="false">SUM(C1887:N1887)</f>
        <v>287.84</v>
      </c>
    </row>
    <row r="1888" customFormat="false" ht="14.25" hidden="false" customHeight="false" outlineLevel="0" collapsed="false">
      <c r="A1888" s="0" t="str">
        <f aca="false">+VLOOKUP(B1888,Hoja1!A:B,2,FALSE())</f>
        <v>ENERSAED</v>
      </c>
      <c r="B1888" s="6" t="s">
        <v>1888</v>
      </c>
      <c r="C1888" s="7" t="n">
        <v>23.4</v>
      </c>
      <c r="D1888" s="7" t="n">
        <v>3.6</v>
      </c>
      <c r="E1888" s="7" t="n">
        <v>10.8</v>
      </c>
      <c r="F1888" s="7" t="n">
        <v>12.6</v>
      </c>
      <c r="G1888" s="7" t="n">
        <v>12.6</v>
      </c>
      <c r="H1888" s="7" t="n">
        <v>23.4</v>
      </c>
      <c r="I1888" s="7" t="n">
        <v>14.4</v>
      </c>
      <c r="J1888" s="7" t="n">
        <v>9</v>
      </c>
      <c r="K1888" s="7" t="n">
        <v>12.6</v>
      </c>
      <c r="L1888" s="7" t="n">
        <v>7.2</v>
      </c>
      <c r="M1888" s="7" t="n">
        <v>14.4</v>
      </c>
      <c r="N1888" s="7" t="n">
        <v>14.4</v>
      </c>
      <c r="O1888" s="8" t="n">
        <f aca="false">SUM(C1888:N1888)</f>
        <v>158.4</v>
      </c>
    </row>
    <row r="1889" customFormat="false" ht="14.25" hidden="false" customHeight="false" outlineLevel="0" collapsed="false">
      <c r="A1889" s="0" t="str">
        <f aca="false">+VLOOKUP(B1889,Hoja1!A:B,2,FALSE())</f>
        <v>ESANJUJD</v>
      </c>
      <c r="B1889" s="6" t="s">
        <v>1889</v>
      </c>
      <c r="C1889" s="7" t="n">
        <v>0</v>
      </c>
      <c r="D1889" s="7" t="n">
        <v>2.784</v>
      </c>
      <c r="E1889" s="7" t="n">
        <v>2.064</v>
      </c>
      <c r="F1889" s="7" t="n">
        <v>2.429</v>
      </c>
      <c r="G1889" s="7" t="n">
        <v>2.073</v>
      </c>
      <c r="H1889" s="7" t="n">
        <v>2.669</v>
      </c>
      <c r="I1889" s="7" t="n">
        <v>2.856</v>
      </c>
      <c r="J1889" s="7" t="n">
        <v>2.788</v>
      </c>
      <c r="K1889" s="7" t="n">
        <v>2.736</v>
      </c>
      <c r="L1889" s="7" t="n">
        <v>0</v>
      </c>
      <c r="M1889" s="7"/>
      <c r="N1889" s="7"/>
      <c r="O1889" s="8" t="n">
        <f aca="false">SUM(C1889:N1889)</f>
        <v>20.399</v>
      </c>
    </row>
    <row r="1890" customFormat="false" ht="14.25" hidden="false" customHeight="false" outlineLevel="0" collapsed="false">
      <c r="A1890" s="0" t="str">
        <f aca="false">+VLOOKUP(B1890,Hoja1!A:B,2,FALSE())</f>
        <v>EDEMSAMD</v>
      </c>
      <c r="B1890" s="6" t="s">
        <v>1890</v>
      </c>
      <c r="C1890" s="7" t="n">
        <v>88.488</v>
      </c>
      <c r="D1890" s="7" t="n">
        <v>83.88</v>
      </c>
      <c r="E1890" s="7" t="n">
        <v>83.88</v>
      </c>
      <c r="F1890" s="7" t="n">
        <v>0</v>
      </c>
      <c r="G1890" s="7" t="n">
        <v>122.589</v>
      </c>
      <c r="H1890" s="7" t="n">
        <v>137.214</v>
      </c>
      <c r="I1890" s="7" t="n">
        <v>175.924</v>
      </c>
      <c r="J1890" s="7" t="n">
        <v>156.001</v>
      </c>
      <c r="K1890" s="7" t="n">
        <v>138.491</v>
      </c>
      <c r="L1890" s="7" t="n">
        <v>111.765</v>
      </c>
      <c r="M1890" s="7" t="n">
        <v>112.222</v>
      </c>
      <c r="N1890" s="7" t="n">
        <v>105.434</v>
      </c>
      <c r="O1890" s="8" t="n">
        <f aca="false">SUM(C1890:N1890)</f>
        <v>1315.888</v>
      </c>
    </row>
    <row r="1891" customFormat="false" ht="14.25" hidden="false" customHeight="false" outlineLevel="0" collapsed="false">
      <c r="A1891" s="0" t="str">
        <f aca="false">+VLOOKUP(B1891,Hoja1!A:B,2,FALSE())</f>
        <v>EDERSARD</v>
      </c>
      <c r="B1891" s="6" t="s">
        <v>1891</v>
      </c>
      <c r="C1891" s="7" t="n">
        <v>52.632</v>
      </c>
      <c r="D1891" s="7" t="n">
        <v>45.9</v>
      </c>
      <c r="E1891" s="7" t="n">
        <v>39.744</v>
      </c>
      <c r="F1891" s="7" t="n">
        <v>42.48</v>
      </c>
      <c r="G1891" s="7" t="n">
        <v>29.988</v>
      </c>
      <c r="H1891" s="7" t="n">
        <v>28.008</v>
      </c>
      <c r="I1891" s="7" t="n">
        <v>84.744</v>
      </c>
      <c r="J1891" s="7" t="n">
        <v>123.264</v>
      </c>
      <c r="K1891" s="7" t="n">
        <v>116.208</v>
      </c>
      <c r="L1891" s="7" t="n">
        <v>84.528</v>
      </c>
      <c r="M1891" s="7" t="n">
        <v>69.084</v>
      </c>
      <c r="N1891" s="7" t="n">
        <v>53.1</v>
      </c>
      <c r="O1891" s="8" t="n">
        <f aca="false">SUM(C1891:N1891)</f>
        <v>769.68</v>
      </c>
    </row>
    <row r="1892" customFormat="false" ht="14.25" hidden="false" customHeight="false" outlineLevel="0" collapsed="false">
      <c r="A1892" s="0" t="str">
        <f aca="false">+VLOOKUP(B1892,Hoja1!A:B,2,FALSE())</f>
        <v>EPESAFSD</v>
      </c>
      <c r="B1892" s="6" t="s">
        <v>1892</v>
      </c>
      <c r="C1892" s="7" t="n">
        <v>52.092</v>
      </c>
      <c r="D1892" s="7" t="n">
        <v>64.342</v>
      </c>
      <c r="E1892" s="7" t="n">
        <v>45.522</v>
      </c>
      <c r="F1892" s="7" t="n">
        <v>40.212</v>
      </c>
      <c r="G1892" s="7" t="n">
        <v>58.402</v>
      </c>
      <c r="H1892" s="7" t="n">
        <v>63.288</v>
      </c>
      <c r="I1892" s="7" t="n">
        <v>66.38</v>
      </c>
      <c r="J1892" s="7" t="n">
        <v>62.199</v>
      </c>
      <c r="K1892" s="7" t="n">
        <v>220.923</v>
      </c>
      <c r="L1892" s="7" t="n">
        <v>226.71</v>
      </c>
      <c r="M1892" s="7" t="n">
        <v>148.09</v>
      </c>
      <c r="N1892" s="7" t="n">
        <v>62.865</v>
      </c>
      <c r="O1892" s="8" t="n">
        <f aca="false">SUM(C1892:N1892)</f>
        <v>1111.025</v>
      </c>
    </row>
    <row r="1893" customFormat="false" ht="14.25" hidden="false" customHeight="false" outlineLevel="0" collapsed="false">
      <c r="A1893" s="0" t="str">
        <f aca="false">+VLOOKUP(B1893,Hoja1!A:B,2,FALSE())</f>
        <v>EDEABA3D</v>
      </c>
      <c r="B1893" s="6" t="s">
        <v>1893</v>
      </c>
      <c r="C1893" s="7" t="n">
        <v>136.904</v>
      </c>
      <c r="D1893" s="7" t="n">
        <v>102.702</v>
      </c>
      <c r="E1893" s="7" t="n">
        <v>114.464</v>
      </c>
      <c r="F1893" s="7" t="n">
        <v>119.234</v>
      </c>
      <c r="G1893" s="7" t="n">
        <v>112.479</v>
      </c>
      <c r="H1893" s="7" t="n">
        <v>113.838</v>
      </c>
      <c r="I1893" s="7" t="n">
        <v>70.598</v>
      </c>
      <c r="J1893" s="7" t="n">
        <v>92.84</v>
      </c>
      <c r="K1893" s="7" t="n">
        <v>0</v>
      </c>
      <c r="L1893" s="7" t="n">
        <v>119.513</v>
      </c>
      <c r="M1893" s="7" t="n">
        <v>94.07</v>
      </c>
      <c r="N1893" s="7" t="n">
        <v>70.002</v>
      </c>
      <c r="O1893" s="8" t="n">
        <f aca="false">SUM(C1893:N1893)</f>
        <v>1146.644</v>
      </c>
    </row>
    <row r="1894" customFormat="false" ht="14.25" hidden="false" customHeight="false" outlineLevel="0" collapsed="false">
      <c r="A1894" s="0" t="str">
        <f aca="false">+VLOOKUP(B1894,Hoja1!A:B,2,FALSE())</f>
        <v>EDESURCD</v>
      </c>
      <c r="B1894" s="6" t="s">
        <v>1894</v>
      </c>
      <c r="C1894" s="7" t="n">
        <v>44.49</v>
      </c>
      <c r="D1894" s="7" t="n">
        <v>37.11</v>
      </c>
      <c r="E1894" s="7" t="n">
        <v>36.57</v>
      </c>
      <c r="F1894" s="7" t="n">
        <v>29.94</v>
      </c>
      <c r="G1894" s="7" t="n">
        <v>30.27</v>
      </c>
      <c r="H1894" s="7" t="n">
        <v>39.21</v>
      </c>
      <c r="I1894" s="7" t="n">
        <v>25.56</v>
      </c>
      <c r="J1894" s="7" t="n">
        <v>40.62</v>
      </c>
      <c r="K1894" s="7" t="n">
        <v>36.03</v>
      </c>
      <c r="L1894" s="7" t="n">
        <v>31.74</v>
      </c>
      <c r="M1894" s="7" t="n">
        <v>36.12</v>
      </c>
      <c r="N1894" s="7" t="n">
        <v>36.12</v>
      </c>
      <c r="O1894" s="8" t="n">
        <f aca="false">SUM(C1894:N1894)</f>
        <v>423.78</v>
      </c>
    </row>
    <row r="1895" customFormat="false" ht="14.25" hidden="false" customHeight="false" outlineLevel="0" collapsed="false">
      <c r="A1895" s="0" t="str">
        <f aca="false">+VLOOKUP(B1895,Hoja1!A:B,2,FALSE())</f>
        <v>ENERSAED</v>
      </c>
      <c r="B1895" s="6" t="s">
        <v>1895</v>
      </c>
      <c r="C1895" s="7" t="n">
        <v>55.92</v>
      </c>
      <c r="D1895" s="7" t="n">
        <v>56.88</v>
      </c>
      <c r="E1895" s="7" t="n">
        <v>47.4</v>
      </c>
      <c r="F1895" s="7" t="n">
        <v>43.08</v>
      </c>
      <c r="G1895" s="7" t="n">
        <v>36</v>
      </c>
      <c r="H1895" s="7" t="n">
        <v>28.32</v>
      </c>
      <c r="I1895" s="7" t="n">
        <v>23.04</v>
      </c>
      <c r="J1895" s="7" t="n">
        <v>25.32</v>
      </c>
      <c r="K1895" s="7" t="n">
        <v>31.32</v>
      </c>
      <c r="L1895" s="7" t="n">
        <v>34.08</v>
      </c>
      <c r="M1895" s="7" t="n">
        <v>35.4</v>
      </c>
      <c r="N1895" s="7" t="n">
        <v>42</v>
      </c>
      <c r="O1895" s="8" t="n">
        <f aca="false">SUM(C1895:N1895)</f>
        <v>458.76</v>
      </c>
    </row>
    <row r="1896" customFormat="false" ht="14.25" hidden="false" customHeight="false" outlineLevel="0" collapsed="false">
      <c r="A1896" s="0" t="str">
        <f aca="false">+VLOOKUP(B1896,Hoja1!A:B,2,FALSE())</f>
        <v>ESANJUJD</v>
      </c>
      <c r="B1896" s="6" t="s">
        <v>1896</v>
      </c>
      <c r="C1896" s="7" t="n">
        <v>27.792</v>
      </c>
      <c r="D1896" s="7" t="n">
        <v>25.008</v>
      </c>
      <c r="E1896" s="7" t="n">
        <v>26.208</v>
      </c>
      <c r="F1896" s="7" t="n">
        <v>24.096</v>
      </c>
      <c r="G1896" s="7" t="n">
        <v>15.552</v>
      </c>
      <c r="H1896" s="7" t="n">
        <v>9.408</v>
      </c>
      <c r="I1896" s="7" t="n">
        <v>10.027</v>
      </c>
      <c r="J1896" s="7" t="n">
        <v>12.705</v>
      </c>
      <c r="K1896" s="7" t="n">
        <v>19.392</v>
      </c>
      <c r="L1896" s="7" t="n">
        <v>16.459</v>
      </c>
      <c r="M1896" s="7" t="n">
        <v>15.633</v>
      </c>
      <c r="N1896" s="7" t="n">
        <v>25.296</v>
      </c>
      <c r="O1896" s="8" t="n">
        <f aca="false">SUM(C1896:N1896)</f>
        <v>227.576</v>
      </c>
    </row>
    <row r="1897" customFormat="false" ht="14.25" hidden="false" customHeight="false" outlineLevel="0" collapsed="false">
      <c r="A1897" s="0" t="str">
        <f aca="false">+VLOOKUP(B1897,Hoja1!A:B,2,FALSE())</f>
        <v>EDEMSAMD</v>
      </c>
      <c r="B1897" s="6" t="s">
        <v>1897</v>
      </c>
      <c r="C1897" s="7" t="n">
        <v>85.53</v>
      </c>
      <c r="D1897" s="7" t="n">
        <v>71.88</v>
      </c>
      <c r="E1897" s="7" t="n">
        <v>58.5</v>
      </c>
      <c r="F1897" s="7" t="n">
        <v>50.81</v>
      </c>
      <c r="G1897" s="7" t="n">
        <v>57.049</v>
      </c>
      <c r="H1897" s="7" t="n">
        <v>76.75</v>
      </c>
      <c r="I1897" s="7" t="n">
        <v>85.116</v>
      </c>
      <c r="J1897" s="7" t="n">
        <v>67.897</v>
      </c>
      <c r="K1897" s="7" t="n">
        <v>63.707</v>
      </c>
      <c r="L1897" s="7" t="n">
        <v>60.119</v>
      </c>
      <c r="M1897" s="7" t="n">
        <v>75.575</v>
      </c>
      <c r="N1897" s="7" t="n">
        <v>93.022</v>
      </c>
      <c r="O1897" s="8" t="n">
        <f aca="false">SUM(C1897:N1897)</f>
        <v>845.955</v>
      </c>
    </row>
    <row r="1898" customFormat="false" ht="14.25" hidden="false" customHeight="false" outlineLevel="0" collapsed="false">
      <c r="A1898" s="0" t="str">
        <f aca="false">+VLOOKUP(B1898,Hoja1!A:B,2,FALSE())</f>
        <v>EDERSARD</v>
      </c>
      <c r="B1898" s="6" t="s">
        <v>1898</v>
      </c>
      <c r="C1898" s="7" t="n">
        <v>9.9</v>
      </c>
      <c r="D1898" s="7" t="n">
        <v>4.44</v>
      </c>
      <c r="E1898" s="7" t="n">
        <v>5.4</v>
      </c>
      <c r="F1898" s="7" t="n">
        <v>4.98</v>
      </c>
      <c r="G1898" s="7" t="n">
        <v>4.86</v>
      </c>
      <c r="H1898" s="7" t="n">
        <v>4.86</v>
      </c>
      <c r="I1898" s="7" t="n">
        <v>4.56</v>
      </c>
      <c r="J1898" s="7" t="n">
        <v>4.26</v>
      </c>
      <c r="K1898" s="7" t="n">
        <v>4.86</v>
      </c>
      <c r="L1898" s="7" t="n">
        <v>4.32</v>
      </c>
      <c r="M1898" s="7" t="n">
        <v>5.46</v>
      </c>
      <c r="N1898" s="7" t="n">
        <v>5.22</v>
      </c>
      <c r="O1898" s="8" t="n">
        <f aca="false">SUM(C1898:N1898)</f>
        <v>63.12</v>
      </c>
    </row>
    <row r="1899" customFormat="false" ht="14.25" hidden="false" customHeight="false" outlineLevel="0" collapsed="false">
      <c r="A1899" s="0" t="str">
        <f aca="false">+VLOOKUP(B1899,Hoja1!A:B,2,FALSE())</f>
        <v>EPESAFSD</v>
      </c>
      <c r="B1899" s="6" t="s">
        <v>1899</v>
      </c>
      <c r="C1899" s="7" t="n">
        <v>1332</v>
      </c>
      <c r="D1899" s="7" t="n">
        <v>1260</v>
      </c>
      <c r="E1899" s="7" t="n">
        <v>1287</v>
      </c>
      <c r="F1899" s="7" t="n">
        <v>1287</v>
      </c>
      <c r="G1899" s="7" t="n">
        <v>1035</v>
      </c>
      <c r="H1899" s="7" t="n">
        <v>1161</v>
      </c>
      <c r="I1899" s="7" t="n">
        <v>342</v>
      </c>
      <c r="J1899" s="7" t="n">
        <v>1098</v>
      </c>
      <c r="K1899" s="7" t="n">
        <v>1170</v>
      </c>
      <c r="L1899" s="7" t="n">
        <v>1134</v>
      </c>
      <c r="M1899" s="7" t="n">
        <v>909</v>
      </c>
      <c r="N1899" s="7" t="n">
        <v>1152</v>
      </c>
      <c r="O1899" s="8" t="n">
        <f aca="false">SUM(C1899:N1899)</f>
        <v>13167</v>
      </c>
    </row>
    <row r="1900" customFormat="false" ht="14.25" hidden="false" customHeight="false" outlineLevel="0" collapsed="false">
      <c r="A1900" s="0" t="str">
        <f aca="false">+VLOOKUP(B1900,Hoja1!A:B,2,FALSE())</f>
        <v>EDEABA3D</v>
      </c>
      <c r="B1900" s="6" t="s">
        <v>1900</v>
      </c>
      <c r="C1900" s="7" t="n">
        <v>130.168</v>
      </c>
      <c r="D1900" s="7" t="n">
        <v>141.485</v>
      </c>
      <c r="E1900" s="7" t="n">
        <v>125.167</v>
      </c>
      <c r="F1900" s="7" t="n">
        <v>126.374</v>
      </c>
      <c r="G1900" s="7" t="n">
        <v>98.344</v>
      </c>
      <c r="H1900" s="7" t="n">
        <v>93.574</v>
      </c>
      <c r="I1900" s="7" t="n">
        <v>101.029</v>
      </c>
      <c r="J1900" s="7" t="n">
        <v>90.264</v>
      </c>
      <c r="K1900" s="7" t="n">
        <v>105.436</v>
      </c>
      <c r="L1900" s="7" t="n">
        <v>93.484</v>
      </c>
      <c r="M1900" s="7" t="n">
        <v>89.444</v>
      </c>
      <c r="N1900" s="7" t="n">
        <v>118.15</v>
      </c>
      <c r="O1900" s="8" t="n">
        <f aca="false">SUM(C1900:N1900)</f>
        <v>1312.919</v>
      </c>
    </row>
    <row r="1901" customFormat="false" ht="14.25" hidden="false" customHeight="false" outlineLevel="0" collapsed="false">
      <c r="A1901" s="0" t="str">
        <f aca="false">+VLOOKUP(B1901,Hoja1!A:B,2,FALSE())</f>
        <v>EDESURCD</v>
      </c>
      <c r="B1901" s="6" t="s">
        <v>1901</v>
      </c>
      <c r="C1901" s="7" t="n">
        <v>179.52</v>
      </c>
      <c r="D1901" s="7" t="n">
        <v>179.52</v>
      </c>
      <c r="E1901" s="7" t="n">
        <v>63.48</v>
      </c>
      <c r="F1901" s="7" t="n">
        <v>1.44</v>
      </c>
      <c r="G1901" s="7" t="n">
        <v>0</v>
      </c>
      <c r="H1901" s="7" t="n">
        <v>99.72</v>
      </c>
      <c r="I1901" s="7" t="n">
        <v>98.28</v>
      </c>
      <c r="J1901" s="7" t="n">
        <v>123.48</v>
      </c>
      <c r="K1901" s="7" t="n">
        <v>120</v>
      </c>
      <c r="L1901" s="7" t="n">
        <v>132.24</v>
      </c>
      <c r="M1901" s="7" t="n">
        <v>127.68</v>
      </c>
      <c r="N1901" s="7" t="n">
        <v>126.12</v>
      </c>
      <c r="O1901" s="8" t="n">
        <f aca="false">SUM(C1901:N1901)</f>
        <v>1251.48</v>
      </c>
    </row>
    <row r="1902" customFormat="false" ht="14.25" hidden="false" customHeight="false" outlineLevel="0" collapsed="false">
      <c r="A1902" s="0" t="str">
        <f aca="false">+VLOOKUP(B1902,Hoja1!A:B,2,FALSE())</f>
        <v>EDESALDD</v>
      </c>
      <c r="B1902" s="6" t="s">
        <v>1902</v>
      </c>
      <c r="C1902" s="7" t="n">
        <v>97.28</v>
      </c>
      <c r="D1902" s="7" t="n">
        <v>93.44</v>
      </c>
      <c r="E1902" s="7" t="n">
        <v>58.88</v>
      </c>
      <c r="F1902" s="7" t="n">
        <v>44.96</v>
      </c>
      <c r="G1902" s="7" t="n">
        <v>41.92</v>
      </c>
      <c r="H1902" s="7" t="n">
        <v>46.72</v>
      </c>
      <c r="I1902" s="7" t="n">
        <v>42.08</v>
      </c>
      <c r="J1902" s="7" t="n">
        <v>40.64</v>
      </c>
      <c r="K1902" s="7" t="n">
        <v>46.72</v>
      </c>
      <c r="L1902" s="7" t="n">
        <v>55.84</v>
      </c>
      <c r="M1902" s="7" t="n">
        <v>84</v>
      </c>
      <c r="N1902" s="7" t="n">
        <v>104</v>
      </c>
      <c r="O1902" s="8" t="n">
        <f aca="false">SUM(C1902:N1902)</f>
        <v>756.48</v>
      </c>
    </row>
    <row r="1903" customFormat="false" ht="14.25" hidden="false" customHeight="false" outlineLevel="0" collapsed="false">
      <c r="A1903" s="0" t="str">
        <f aca="false">+VLOOKUP(B1903,Hoja1!A:B,2,FALSE())</f>
        <v>ENERSAED</v>
      </c>
      <c r="B1903" s="6" t="s">
        <v>1903</v>
      </c>
      <c r="C1903" s="7" t="n">
        <v>119.04</v>
      </c>
      <c r="D1903" s="7" t="n">
        <v>130.56</v>
      </c>
      <c r="E1903" s="7" t="n">
        <v>135.36</v>
      </c>
      <c r="F1903" s="7" t="n">
        <v>115.2</v>
      </c>
      <c r="G1903" s="7" t="n">
        <v>110.4</v>
      </c>
      <c r="H1903" s="7" t="n">
        <v>90.72</v>
      </c>
      <c r="I1903" s="7" t="n">
        <v>125.76</v>
      </c>
      <c r="J1903" s="7" t="n">
        <v>105.6</v>
      </c>
      <c r="K1903" s="7" t="n">
        <v>137.76</v>
      </c>
      <c r="L1903" s="7" t="n">
        <v>140.16</v>
      </c>
      <c r="M1903" s="7" t="n">
        <v>142.08</v>
      </c>
      <c r="N1903" s="7" t="n">
        <v>148.32</v>
      </c>
      <c r="O1903" s="8" t="n">
        <f aca="false">SUM(C1903:N1903)</f>
        <v>1500.96</v>
      </c>
    </row>
    <row r="1904" customFormat="false" ht="14.25" hidden="false" customHeight="false" outlineLevel="0" collapsed="false">
      <c r="A1904" s="0" t="str">
        <f aca="false">+VLOOKUP(B1904,Hoja1!A:B,2,FALSE())</f>
        <v>ESANJUJD</v>
      </c>
      <c r="B1904" s="6" t="s">
        <v>1904</v>
      </c>
      <c r="C1904" s="7" t="n">
        <v>5.472</v>
      </c>
      <c r="D1904" s="7" t="n">
        <v>1.86</v>
      </c>
      <c r="E1904" s="7" t="n">
        <v>1.86</v>
      </c>
      <c r="F1904" s="7" t="n">
        <v>0</v>
      </c>
      <c r="G1904" s="7" t="n">
        <v>2.118</v>
      </c>
      <c r="H1904" s="7" t="n">
        <v>1.441</v>
      </c>
      <c r="I1904" s="7" t="n">
        <v>1.435</v>
      </c>
      <c r="J1904" s="7" t="n">
        <v>1.327</v>
      </c>
      <c r="K1904" s="7" t="n">
        <v>8.94</v>
      </c>
      <c r="L1904" s="7" t="n">
        <v>0.346</v>
      </c>
      <c r="M1904" s="7" t="n">
        <v>0.26</v>
      </c>
      <c r="N1904" s="7" t="n">
        <v>0.245</v>
      </c>
      <c r="O1904" s="8" t="n">
        <f aca="false">SUM(C1904:N1904)</f>
        <v>25.304</v>
      </c>
    </row>
    <row r="1905" customFormat="false" ht="14.25" hidden="false" customHeight="false" outlineLevel="0" collapsed="false">
      <c r="A1905" s="0" t="str">
        <f aca="false">+VLOOKUP(B1905,Hoja1!A:B,2,FALSE())</f>
        <v>EDEMSAMD</v>
      </c>
      <c r="B1905" s="6" t="s">
        <v>1905</v>
      </c>
      <c r="C1905" s="7" t="n">
        <v>26.194</v>
      </c>
      <c r="D1905" s="7" t="n">
        <v>26.024</v>
      </c>
      <c r="E1905" s="7" t="n">
        <v>23.938</v>
      </c>
      <c r="F1905" s="7" t="n">
        <v>22.973</v>
      </c>
      <c r="G1905" s="7" t="n">
        <v>18.783</v>
      </c>
      <c r="H1905" s="7" t="n">
        <v>21.366</v>
      </c>
      <c r="I1905" s="7" t="n">
        <v>14.246</v>
      </c>
      <c r="J1905" s="7" t="n">
        <v>21.04</v>
      </c>
      <c r="K1905" s="7" t="n">
        <v>23.329</v>
      </c>
      <c r="L1905" s="7" t="n">
        <v>20.712</v>
      </c>
      <c r="M1905" s="7" t="n">
        <v>24.124</v>
      </c>
      <c r="N1905" s="7" t="n">
        <v>28.837</v>
      </c>
      <c r="O1905" s="8" t="n">
        <f aca="false">SUM(C1905:N1905)</f>
        <v>271.566</v>
      </c>
    </row>
    <row r="1906" customFormat="false" ht="14.25" hidden="false" customHeight="false" outlineLevel="0" collapsed="false">
      <c r="A1906" s="0" t="str">
        <f aca="false">+VLOOKUP(B1906,Hoja1!A:B,2,FALSE())</f>
        <v>EDERSARD</v>
      </c>
      <c r="B1906" s="6" t="s">
        <v>1906</v>
      </c>
      <c r="C1906" s="7" t="n">
        <v>59.64</v>
      </c>
      <c r="D1906" s="7" t="n">
        <v>48.552</v>
      </c>
      <c r="E1906" s="7" t="n">
        <v>54.432</v>
      </c>
      <c r="F1906" s="7" t="n">
        <v>50.232</v>
      </c>
      <c r="G1906" s="7" t="n">
        <v>50.904</v>
      </c>
      <c r="H1906" s="7" t="n">
        <v>59.472</v>
      </c>
      <c r="I1906" s="7" t="n">
        <v>77.616</v>
      </c>
      <c r="J1906" s="7" t="n">
        <v>72.912</v>
      </c>
      <c r="K1906" s="7" t="n">
        <v>75.936</v>
      </c>
      <c r="L1906" s="7" t="n">
        <v>69.384</v>
      </c>
      <c r="M1906" s="7" t="n">
        <v>76.272</v>
      </c>
      <c r="N1906" s="7" t="n">
        <v>60.984</v>
      </c>
      <c r="O1906" s="8" t="n">
        <f aca="false">SUM(C1906:N1906)</f>
        <v>756.336</v>
      </c>
    </row>
    <row r="1907" customFormat="false" ht="14.25" hidden="false" customHeight="false" outlineLevel="0" collapsed="false">
      <c r="A1907" s="0" t="str">
        <f aca="false">+VLOOKUP(B1907,Hoja1!A:B,2,FALSE())</f>
        <v>EPESAFSD</v>
      </c>
      <c r="B1907" s="6" t="s">
        <v>1907</v>
      </c>
      <c r="C1907" s="7" t="n">
        <v>23.652</v>
      </c>
      <c r="D1907" s="7" t="n">
        <v>23.34</v>
      </c>
      <c r="E1907" s="7" t="n">
        <v>26.851</v>
      </c>
      <c r="F1907" s="7" t="n">
        <v>27</v>
      </c>
      <c r="G1907" s="7" t="n">
        <v>27.528</v>
      </c>
      <c r="H1907" s="7" t="n">
        <v>32.532</v>
      </c>
      <c r="I1907" s="7" t="n">
        <v>34.86</v>
      </c>
      <c r="J1907" s="7" t="n">
        <v>31.279</v>
      </c>
      <c r="K1907" s="7" t="n">
        <v>28.513</v>
      </c>
      <c r="L1907" s="7" t="n">
        <v>29.305</v>
      </c>
      <c r="M1907" s="7" t="n">
        <v>23.52</v>
      </c>
      <c r="N1907" s="7" t="n">
        <v>22.632</v>
      </c>
      <c r="O1907" s="8" t="n">
        <f aca="false">SUM(C1907:N1907)</f>
        <v>331.012</v>
      </c>
    </row>
    <row r="1908" customFormat="false" ht="14.25" hidden="false" customHeight="false" outlineLevel="0" collapsed="false">
      <c r="A1908" s="0" t="e">
        <f aca="false">+VLOOKUP(B1908,Hoja1!A:B,2,FALSE())</f>
        <v>#N/A</v>
      </c>
      <c r="B1908" s="6" t="s">
        <v>1908</v>
      </c>
      <c r="C1908" s="7" t="n">
        <v>228.157</v>
      </c>
      <c r="D1908" s="7" t="n">
        <v>244.566</v>
      </c>
      <c r="E1908" s="7" t="n">
        <v>219.728</v>
      </c>
      <c r="F1908" s="7" t="n">
        <v>249.386</v>
      </c>
      <c r="G1908" s="7"/>
      <c r="H1908" s="7"/>
      <c r="I1908" s="7"/>
      <c r="J1908" s="7"/>
      <c r="K1908" s="7"/>
      <c r="L1908" s="7"/>
      <c r="M1908" s="7"/>
      <c r="N1908" s="7"/>
      <c r="O1908" s="8" t="n">
        <f aca="false">SUM(C1908:N1908)</f>
        <v>941.837</v>
      </c>
    </row>
    <row r="1909" customFormat="false" ht="14.25" hidden="false" customHeight="false" outlineLevel="0" collapsed="false">
      <c r="A1909" s="0" t="str">
        <f aca="false">+VLOOKUP(B1909,Hoja1!A:B,2,FALSE())</f>
        <v>EDESALDD</v>
      </c>
      <c r="B1909" s="6" t="s">
        <v>1909</v>
      </c>
      <c r="C1909" s="7" t="n">
        <v>28.2</v>
      </c>
      <c r="D1909" s="7" t="n">
        <v>61.8</v>
      </c>
      <c r="E1909" s="7" t="n">
        <v>92.4</v>
      </c>
      <c r="F1909" s="7" t="n">
        <v>186</v>
      </c>
      <c r="G1909" s="7" t="n">
        <v>105</v>
      </c>
      <c r="H1909" s="7" t="n">
        <v>0</v>
      </c>
      <c r="I1909" s="7" t="n">
        <v>0.6</v>
      </c>
      <c r="J1909" s="7" t="n">
        <v>20.4</v>
      </c>
      <c r="K1909" s="7" t="n">
        <v>3</v>
      </c>
      <c r="L1909" s="7" t="n">
        <v>13.2</v>
      </c>
      <c r="M1909" s="7" t="n">
        <v>120</v>
      </c>
      <c r="N1909" s="7" t="n">
        <v>42</v>
      </c>
      <c r="O1909" s="8" t="n">
        <f aca="false">SUM(C1909:N1909)</f>
        <v>672.6</v>
      </c>
    </row>
    <row r="1910" customFormat="false" ht="14.25" hidden="false" customHeight="false" outlineLevel="0" collapsed="false">
      <c r="A1910" s="0" t="str">
        <f aca="false">+VLOOKUP(B1910,Hoja1!A:B,2,FALSE())</f>
        <v>ENERSAED</v>
      </c>
      <c r="B1910" s="6" t="s">
        <v>1910</v>
      </c>
      <c r="C1910" s="7" t="n">
        <v>180</v>
      </c>
      <c r="D1910" s="7" t="n">
        <v>162</v>
      </c>
      <c r="E1910" s="7" t="n">
        <v>183.6</v>
      </c>
      <c r="F1910" s="7" t="n">
        <v>194.4</v>
      </c>
      <c r="G1910" s="7" t="n">
        <v>165.6</v>
      </c>
      <c r="H1910" s="7" t="n">
        <v>126</v>
      </c>
      <c r="I1910" s="7" t="n">
        <v>106.8</v>
      </c>
      <c r="J1910" s="7" t="n">
        <v>135.6</v>
      </c>
      <c r="K1910" s="7" t="n">
        <v>156</v>
      </c>
      <c r="L1910" s="7" t="n">
        <v>158.4</v>
      </c>
      <c r="M1910" s="7" t="n">
        <v>154.8</v>
      </c>
      <c r="N1910" s="7" t="n">
        <v>156</v>
      </c>
      <c r="O1910" s="8" t="n">
        <f aca="false">SUM(C1910:N1910)</f>
        <v>1879.2</v>
      </c>
    </row>
    <row r="1911" customFormat="false" ht="14.25" hidden="false" customHeight="false" outlineLevel="0" collapsed="false">
      <c r="A1911" s="0" t="str">
        <f aca="false">+VLOOKUP(B1911,Hoja1!A:B,2,FALSE())</f>
        <v>EDEMSAMD</v>
      </c>
      <c r="B1911" s="6" t="s">
        <v>1911</v>
      </c>
      <c r="C1911" s="7" t="n">
        <v>14.68</v>
      </c>
      <c r="D1911" s="7" t="n">
        <v>12.21</v>
      </c>
      <c r="E1911" s="7" t="n">
        <v>10.91</v>
      </c>
      <c r="F1911" s="7" t="n">
        <v>0</v>
      </c>
      <c r="G1911" s="7" t="n">
        <v>10.307</v>
      </c>
      <c r="H1911" s="7" t="n">
        <v>11.853</v>
      </c>
      <c r="I1911" s="7" t="n">
        <v>11.675</v>
      </c>
      <c r="J1911" s="7" t="n">
        <v>10.001</v>
      </c>
      <c r="K1911" s="7" t="n">
        <v>10.424</v>
      </c>
      <c r="L1911" s="7" t="n">
        <v>9.82</v>
      </c>
      <c r="M1911" s="7" t="n">
        <v>13.475</v>
      </c>
      <c r="N1911" s="7" t="n">
        <v>15.947</v>
      </c>
      <c r="O1911" s="8" t="n">
        <f aca="false">SUM(C1911:N1911)</f>
        <v>131.302</v>
      </c>
    </row>
    <row r="1912" customFormat="false" ht="14.25" hidden="false" customHeight="false" outlineLevel="0" collapsed="false">
      <c r="A1912" s="0" t="str">
        <f aca="false">+VLOOKUP(B1912,Hoja1!A:B,2,FALSE())</f>
        <v>EDERSARD</v>
      </c>
      <c r="B1912" s="6" t="s">
        <v>1912</v>
      </c>
      <c r="C1912" s="6" t="n">
        <v>21.195</v>
      </c>
      <c r="D1912" s="6" t="n">
        <v>24.39</v>
      </c>
      <c r="E1912" s="7" t="n">
        <v>26.475</v>
      </c>
      <c r="F1912" s="7" t="n">
        <v>27.03</v>
      </c>
      <c r="G1912" s="7" t="n">
        <v>0.885</v>
      </c>
      <c r="H1912" s="7" t="n">
        <v>0.915</v>
      </c>
      <c r="I1912" s="7" t="n">
        <v>84.285</v>
      </c>
      <c r="J1912" s="7" t="n">
        <v>132.255</v>
      </c>
      <c r="K1912" s="7" t="n">
        <v>107.055</v>
      </c>
      <c r="L1912" s="7" t="n">
        <v>75.39</v>
      </c>
      <c r="M1912" s="7" t="n">
        <v>58.89</v>
      </c>
      <c r="N1912" s="7" t="n">
        <v>44.73</v>
      </c>
      <c r="O1912" s="8" t="n">
        <f aca="false">SUM(C1912:N1912)</f>
        <v>603.495</v>
      </c>
    </row>
    <row r="1913" customFormat="false" ht="14.25" hidden="false" customHeight="false" outlineLevel="0" collapsed="false">
      <c r="A1913" s="0" t="str">
        <f aca="false">+VLOOKUP(B1913,Hoja1!A:B,2,FALSE())</f>
        <v>EDEABA3D</v>
      </c>
      <c r="B1913" s="6" t="s">
        <v>1913</v>
      </c>
      <c r="C1913" s="7" t="n">
        <v>136.133</v>
      </c>
      <c r="D1913" s="7" t="n">
        <v>133.546</v>
      </c>
      <c r="E1913" s="7" t="n">
        <v>128.694</v>
      </c>
      <c r="F1913" s="7" t="n">
        <v>135.403</v>
      </c>
      <c r="G1913" s="7" t="n">
        <v>133.683</v>
      </c>
      <c r="H1913" s="7" t="n">
        <v>143.381</v>
      </c>
      <c r="I1913" s="7" t="n">
        <v>148.839</v>
      </c>
      <c r="J1913" s="7" t="n">
        <v>135.842</v>
      </c>
      <c r="K1913" s="7" t="n">
        <v>159.724</v>
      </c>
      <c r="L1913" s="7" t="n">
        <v>151.956</v>
      </c>
      <c r="M1913" s="7" t="n">
        <v>146.615</v>
      </c>
      <c r="N1913" s="7" t="n">
        <v>139.415</v>
      </c>
      <c r="O1913" s="8" t="n">
        <f aca="false">SUM(C1913:N1913)</f>
        <v>1693.231</v>
      </c>
    </row>
    <row r="1914" customFormat="false" ht="14.25" hidden="false" customHeight="false" outlineLevel="0" collapsed="false">
      <c r="A1914" s="0" t="str">
        <f aca="false">+VLOOKUP(B1914,Hoja1!A:B,2,FALSE())</f>
        <v>EDESURCD</v>
      </c>
      <c r="B1914" s="6" t="s">
        <v>1914</v>
      </c>
      <c r="C1914" s="7" t="n">
        <v>103.1</v>
      </c>
      <c r="D1914" s="7" t="n">
        <v>96.4</v>
      </c>
      <c r="E1914" s="7" t="n">
        <v>58.55</v>
      </c>
      <c r="F1914" s="7" t="n">
        <v>36.75</v>
      </c>
      <c r="G1914" s="7" t="n">
        <v>38.7</v>
      </c>
      <c r="H1914" s="7" t="n">
        <v>62.7</v>
      </c>
      <c r="I1914" s="7" t="n">
        <v>82</v>
      </c>
      <c r="J1914" s="7" t="n">
        <v>78.9</v>
      </c>
      <c r="K1914" s="7" t="n">
        <v>60.1</v>
      </c>
      <c r="L1914" s="7" t="n">
        <v>44.2</v>
      </c>
      <c r="M1914" s="7" t="n">
        <v>51.25</v>
      </c>
      <c r="N1914" s="7" t="n">
        <v>51.25</v>
      </c>
      <c r="O1914" s="8" t="n">
        <f aca="false">SUM(C1914:N1914)</f>
        <v>763.9</v>
      </c>
    </row>
    <row r="1915" customFormat="false" ht="14.25" hidden="false" customHeight="false" outlineLevel="0" collapsed="false">
      <c r="A1915" s="0" t="str">
        <f aca="false">+VLOOKUP(B1915,Hoja1!A:B,2,FALSE())</f>
        <v>EDESALDD</v>
      </c>
      <c r="B1915" s="6" t="s">
        <v>1915</v>
      </c>
      <c r="C1915" s="7" t="n">
        <v>87.6</v>
      </c>
      <c r="D1915" s="7" t="n">
        <v>114.6</v>
      </c>
      <c r="E1915" s="7" t="n">
        <v>112.2</v>
      </c>
      <c r="F1915" s="7" t="n">
        <v>100.8</v>
      </c>
      <c r="G1915" s="7" t="n">
        <v>16.2</v>
      </c>
      <c r="H1915" s="7" t="n">
        <v>109.8</v>
      </c>
      <c r="I1915" s="7" t="n">
        <v>126</v>
      </c>
      <c r="J1915" s="7" t="n">
        <v>126</v>
      </c>
      <c r="K1915" s="7" t="n">
        <v>129</v>
      </c>
      <c r="L1915" s="7" t="n">
        <v>127.2</v>
      </c>
      <c r="M1915" s="7" t="n">
        <v>127.2</v>
      </c>
      <c r="N1915" s="7" t="n">
        <v>111</v>
      </c>
      <c r="O1915" s="8" t="n">
        <f aca="false">SUM(C1915:N1915)</f>
        <v>1287.6</v>
      </c>
    </row>
    <row r="1916" customFormat="false" ht="14.25" hidden="false" customHeight="false" outlineLevel="0" collapsed="false">
      <c r="A1916" s="0" t="str">
        <f aca="false">+VLOOKUP(B1916,Hoja1!A:B,2,FALSE())</f>
        <v>ENERSAED</v>
      </c>
      <c r="B1916" s="6" t="s">
        <v>1916</v>
      </c>
      <c r="C1916" s="7" t="n">
        <v>186.3</v>
      </c>
      <c r="D1916" s="7" t="n">
        <v>186</v>
      </c>
      <c r="E1916" s="7" t="n">
        <v>170.7</v>
      </c>
      <c r="F1916" s="7" t="n">
        <v>181.5</v>
      </c>
      <c r="G1916" s="7" t="n">
        <v>177</v>
      </c>
      <c r="H1916" s="7" t="n">
        <v>189.9</v>
      </c>
      <c r="I1916" s="7" t="n">
        <v>189.9</v>
      </c>
      <c r="J1916" s="7" t="n">
        <v>159.9</v>
      </c>
      <c r="K1916" s="7" t="n">
        <v>176.7</v>
      </c>
      <c r="L1916" s="7" t="n">
        <v>176.1</v>
      </c>
      <c r="M1916" s="7" t="n">
        <v>180.9</v>
      </c>
      <c r="N1916" s="7" t="n">
        <v>173.4</v>
      </c>
      <c r="O1916" s="8" t="n">
        <f aca="false">SUM(C1916:N1916)</f>
        <v>2148.3</v>
      </c>
    </row>
    <row r="1917" customFormat="false" ht="14.25" hidden="false" customHeight="false" outlineLevel="0" collapsed="false">
      <c r="A1917" s="0" t="str">
        <f aca="false">+VLOOKUP(B1917,Hoja1!A:B,2,FALSE())</f>
        <v>ESANJUJD</v>
      </c>
      <c r="B1917" s="6" t="s">
        <v>1917</v>
      </c>
      <c r="C1917" s="7" t="n">
        <v>22.766</v>
      </c>
      <c r="D1917" s="7" t="n">
        <v>17.646</v>
      </c>
      <c r="E1917" s="7" t="n">
        <v>12.633</v>
      </c>
      <c r="F1917" s="7" t="n">
        <v>10.621</v>
      </c>
      <c r="G1917" s="7" t="n">
        <v>11.358</v>
      </c>
      <c r="H1917" s="7" t="n">
        <v>13.658</v>
      </c>
      <c r="I1917" s="7" t="n">
        <v>13.492</v>
      </c>
      <c r="J1917" s="7" t="n">
        <v>10.52</v>
      </c>
      <c r="K1917" s="7" t="n">
        <v>14.494</v>
      </c>
      <c r="L1917" s="7" t="n">
        <v>12.001</v>
      </c>
      <c r="M1917" s="7" t="n">
        <v>16.899</v>
      </c>
      <c r="N1917" s="7" t="n">
        <v>21.406</v>
      </c>
      <c r="O1917" s="8" t="n">
        <f aca="false">SUM(C1917:N1917)</f>
        <v>177.494</v>
      </c>
    </row>
    <row r="1918" customFormat="false" ht="14.25" hidden="false" customHeight="false" outlineLevel="0" collapsed="false">
      <c r="A1918" s="0" t="str">
        <f aca="false">+VLOOKUP(B1918,Hoja1!A:B,2,FALSE())</f>
        <v>EDEMSAMD</v>
      </c>
      <c r="B1918" s="6" t="s">
        <v>1918</v>
      </c>
      <c r="C1918" s="7" t="n">
        <v>98.884</v>
      </c>
      <c r="D1918" s="7" t="n">
        <v>82.851</v>
      </c>
      <c r="E1918" s="7" t="n">
        <v>90.101</v>
      </c>
      <c r="F1918" s="7" t="n">
        <v>84.43</v>
      </c>
      <c r="G1918" s="7" t="n">
        <v>88.818</v>
      </c>
      <c r="H1918" s="7" t="n">
        <v>70.608</v>
      </c>
      <c r="I1918" s="7" t="n">
        <v>77.324</v>
      </c>
      <c r="J1918" s="7" t="n">
        <v>82.699</v>
      </c>
      <c r="K1918" s="7" t="n">
        <v>59.845</v>
      </c>
      <c r="L1918" s="7" t="n">
        <v>77.042</v>
      </c>
      <c r="M1918" s="7" t="n">
        <v>108.67</v>
      </c>
      <c r="N1918" s="7" t="n">
        <v>106.902</v>
      </c>
      <c r="O1918" s="8" t="n">
        <f aca="false">SUM(C1918:N1918)</f>
        <v>1028.174</v>
      </c>
    </row>
    <row r="1919" customFormat="false" ht="14.25" hidden="false" customHeight="false" outlineLevel="0" collapsed="false">
      <c r="A1919" s="0" t="str">
        <f aca="false">+VLOOKUP(B1919,Hoja1!A:B,2,FALSE())</f>
        <v>EDERSARD</v>
      </c>
      <c r="B1919" s="6" t="s">
        <v>1919</v>
      </c>
      <c r="C1919" s="6" t="n">
        <v>44.624</v>
      </c>
      <c r="D1919" s="6" t="n">
        <v>39.632</v>
      </c>
      <c r="E1919" s="7" t="n">
        <v>38.176</v>
      </c>
      <c r="F1919" s="7" t="n">
        <v>32.64</v>
      </c>
      <c r="G1919" s="7" t="n">
        <v>38.88</v>
      </c>
      <c r="H1919" s="7" t="n">
        <v>58.096</v>
      </c>
      <c r="I1919" s="7" t="n">
        <v>53.12</v>
      </c>
      <c r="J1919" s="7" t="n">
        <v>50.624</v>
      </c>
      <c r="K1919" s="7" t="n">
        <v>45.104</v>
      </c>
      <c r="L1919" s="7" t="n">
        <v>31.36</v>
      </c>
      <c r="M1919" s="7" t="n">
        <v>38.176</v>
      </c>
      <c r="N1919" s="7" t="n">
        <v>42.192</v>
      </c>
      <c r="O1919" s="8" t="n">
        <f aca="false">SUM(C1919:N1919)</f>
        <v>512.624</v>
      </c>
    </row>
    <row r="1920" customFormat="false" ht="14.25" hidden="false" customHeight="false" outlineLevel="0" collapsed="false">
      <c r="A1920" s="0" t="e">
        <f aca="false">+VLOOKUP(B1920,Hoja1!A:B,2,FALSE())</f>
        <v>#N/A</v>
      </c>
      <c r="B1920" s="6" t="s">
        <v>1920</v>
      </c>
      <c r="C1920" s="7" t="n">
        <v>1305.024</v>
      </c>
      <c r="D1920" s="7" t="n">
        <v>1315.296</v>
      </c>
      <c r="E1920" s="7" t="n">
        <v>1332.785</v>
      </c>
      <c r="F1920" s="7" t="n">
        <v>1430.4</v>
      </c>
      <c r="G1920" s="7" t="n">
        <v>1381.776</v>
      </c>
      <c r="H1920" s="7" t="n">
        <v>1577.616</v>
      </c>
      <c r="I1920" s="7" t="n">
        <v>1575.264</v>
      </c>
      <c r="J1920" s="7"/>
      <c r="K1920" s="7"/>
      <c r="L1920" s="7"/>
      <c r="M1920" s="7"/>
      <c r="N1920" s="7"/>
      <c r="O1920" s="8" t="n">
        <f aca="false">SUM(C1920:N1920)</f>
        <v>9918.161</v>
      </c>
    </row>
    <row r="1921" customFormat="false" ht="14.25" hidden="false" customHeight="false" outlineLevel="0" collapsed="false">
      <c r="A1921" s="0" t="str">
        <f aca="false">+VLOOKUP(B1921,Hoja1!A:B,2,FALSE())</f>
        <v>EDEABA3D</v>
      </c>
      <c r="B1921" s="6" t="s">
        <v>1921</v>
      </c>
      <c r="C1921" s="7" t="n">
        <v>0</v>
      </c>
      <c r="D1921" s="7" t="n">
        <v>0</v>
      </c>
      <c r="E1921" s="7" t="n">
        <v>0</v>
      </c>
      <c r="F1921" s="7" t="n">
        <v>0</v>
      </c>
      <c r="G1921" s="7" t="n">
        <v>0</v>
      </c>
      <c r="H1921" s="7" t="n">
        <v>0</v>
      </c>
      <c r="I1921" s="7" t="n">
        <v>0</v>
      </c>
      <c r="J1921" s="7" t="n">
        <v>0</v>
      </c>
      <c r="K1921" s="7" t="n">
        <v>0</v>
      </c>
      <c r="L1921" s="7" t="n">
        <v>7.615</v>
      </c>
      <c r="M1921" s="7" t="n">
        <v>10.814</v>
      </c>
      <c r="N1921" s="7" t="n">
        <v>8.097</v>
      </c>
      <c r="O1921" s="8" t="n">
        <f aca="false">SUM(C1921:N1921)</f>
        <v>26.526</v>
      </c>
    </row>
    <row r="1922" customFormat="false" ht="14.25" hidden="false" customHeight="false" outlineLevel="0" collapsed="false">
      <c r="A1922" s="0" t="str">
        <f aca="false">+VLOOKUP(B1922,Hoja1!A:B,2,FALSE())</f>
        <v>EDESURCD</v>
      </c>
      <c r="B1922" s="6" t="s">
        <v>1922</v>
      </c>
      <c r="C1922" s="7" t="n">
        <v>124.56</v>
      </c>
      <c r="D1922" s="7" t="n">
        <v>112.98</v>
      </c>
      <c r="E1922" s="7" t="n">
        <v>92.85</v>
      </c>
      <c r="F1922" s="7" t="n">
        <v>74.49</v>
      </c>
      <c r="G1922" s="7" t="n">
        <v>71.19</v>
      </c>
      <c r="H1922" s="7" t="n">
        <v>98.31</v>
      </c>
      <c r="I1922" s="7" t="n">
        <v>86.34</v>
      </c>
      <c r="J1922" s="7" t="n">
        <v>101.13</v>
      </c>
      <c r="K1922" s="7" t="n">
        <v>86.28</v>
      </c>
      <c r="L1922" s="7" t="n">
        <v>82.71</v>
      </c>
      <c r="M1922" s="7" t="n">
        <v>94.89</v>
      </c>
      <c r="N1922" s="7" t="n">
        <v>94.89</v>
      </c>
      <c r="O1922" s="8" t="n">
        <f aca="false">SUM(C1922:N1922)</f>
        <v>1120.62</v>
      </c>
    </row>
    <row r="1923" customFormat="false" ht="14.25" hidden="false" customHeight="false" outlineLevel="0" collapsed="false">
      <c r="A1923" s="0" t="str">
        <f aca="false">+VLOOKUP(B1923,Hoja1!A:B,2,FALSE())</f>
        <v>EDESALDD</v>
      </c>
      <c r="B1923" s="6" t="s">
        <v>1923</v>
      </c>
      <c r="C1923" s="7" t="n">
        <v>20.384</v>
      </c>
      <c r="D1923" s="7" t="n">
        <v>32.22</v>
      </c>
      <c r="E1923" s="7" t="n">
        <v>16.54</v>
      </c>
      <c r="F1923" s="7" t="n">
        <v>24.785</v>
      </c>
      <c r="G1923" s="7" t="n">
        <v>36.418</v>
      </c>
      <c r="H1923" s="7" t="n">
        <v>30.5</v>
      </c>
      <c r="I1923" s="7" t="n">
        <v>17.703</v>
      </c>
      <c r="J1923" s="7" t="n">
        <v>13.809</v>
      </c>
      <c r="K1923" s="7" t="n">
        <v>19.878</v>
      </c>
      <c r="L1923" s="7" t="n">
        <v>19.777</v>
      </c>
      <c r="M1923" s="7" t="n">
        <v>24.48</v>
      </c>
      <c r="N1923" s="7" t="n">
        <v>39.049</v>
      </c>
      <c r="O1923" s="8" t="n">
        <f aca="false">SUM(C1923:N1923)</f>
        <v>295.543</v>
      </c>
    </row>
    <row r="1924" customFormat="false" ht="14.25" hidden="false" customHeight="false" outlineLevel="0" collapsed="false">
      <c r="A1924" s="0" t="str">
        <f aca="false">+VLOOKUP(B1924,Hoja1!A:B,2,FALSE())</f>
        <v>ENERSAED</v>
      </c>
      <c r="B1924" s="6" t="s">
        <v>1924</v>
      </c>
      <c r="C1924" s="7" t="n">
        <v>262.8</v>
      </c>
      <c r="D1924" s="7" t="n">
        <v>253.8</v>
      </c>
      <c r="E1924" s="7" t="n">
        <v>255.6</v>
      </c>
      <c r="F1924" s="7" t="n">
        <v>266.4</v>
      </c>
      <c r="G1924" s="7" t="n">
        <v>237.6</v>
      </c>
      <c r="H1924" s="7" t="n">
        <v>246.6</v>
      </c>
      <c r="I1924" s="7" t="n">
        <v>370.8</v>
      </c>
      <c r="J1924" s="7" t="n">
        <v>388.8</v>
      </c>
      <c r="K1924" s="7" t="n">
        <v>495</v>
      </c>
      <c r="L1924" s="7" t="n">
        <v>369</v>
      </c>
      <c r="M1924" s="7" t="n">
        <v>469.8</v>
      </c>
      <c r="N1924" s="7" t="n">
        <v>466.2</v>
      </c>
      <c r="O1924" s="8" t="n">
        <f aca="false">SUM(C1924:N1924)</f>
        <v>4082.4</v>
      </c>
    </row>
    <row r="1925" customFormat="false" ht="14.25" hidden="false" customHeight="false" outlineLevel="0" collapsed="false">
      <c r="A1925" s="0" t="str">
        <f aca="false">+VLOOKUP(B1925,Hoja1!A:B,2,FALSE())</f>
        <v>ESANJUJD</v>
      </c>
      <c r="B1925" s="6" t="s">
        <v>1925</v>
      </c>
      <c r="C1925" s="7" t="n">
        <v>39.214</v>
      </c>
      <c r="D1925" s="7" t="n">
        <v>38.547</v>
      </c>
      <c r="E1925" s="7" t="n">
        <v>36.415</v>
      </c>
      <c r="F1925" s="7" t="n">
        <v>38.291</v>
      </c>
      <c r="G1925" s="7" t="n">
        <v>39.545</v>
      </c>
      <c r="H1925" s="7" t="n">
        <v>40.12</v>
      </c>
      <c r="I1925" s="7" t="n">
        <v>40.58</v>
      </c>
      <c r="J1925" s="7" t="n">
        <v>37.211</v>
      </c>
      <c r="K1925" s="7" t="n">
        <v>41.575</v>
      </c>
      <c r="L1925" s="7" t="n">
        <v>42.533</v>
      </c>
      <c r="M1925" s="7" t="n">
        <v>51.011</v>
      </c>
      <c r="N1925" s="7" t="n">
        <v>50.699</v>
      </c>
      <c r="O1925" s="8" t="n">
        <f aca="false">SUM(C1925:N1925)</f>
        <v>495.741</v>
      </c>
    </row>
    <row r="1926" customFormat="false" ht="14.25" hidden="false" customHeight="false" outlineLevel="0" collapsed="false">
      <c r="A1926" s="0" t="str">
        <f aca="false">+VLOOKUP(B1926,Hoja1!A:B,2,FALSE())</f>
        <v>EDEMSAMD</v>
      </c>
      <c r="B1926" s="6" t="s">
        <v>1926</v>
      </c>
      <c r="C1926" s="7" t="n">
        <v>46.476</v>
      </c>
      <c r="D1926" s="7" t="n">
        <v>58.586</v>
      </c>
      <c r="E1926" s="7" t="n">
        <v>62.194</v>
      </c>
      <c r="F1926" s="7" t="n">
        <v>74.765</v>
      </c>
      <c r="G1926" s="7" t="n">
        <v>38.628</v>
      </c>
      <c r="H1926" s="7" t="n">
        <v>55.382</v>
      </c>
      <c r="I1926" s="7" t="n">
        <v>50.097</v>
      </c>
      <c r="J1926" s="7" t="n">
        <v>64.353</v>
      </c>
      <c r="K1926" s="7" t="n">
        <v>62.532</v>
      </c>
      <c r="L1926" s="7" t="n">
        <v>0</v>
      </c>
      <c r="M1926" s="7" t="n">
        <v>59.884</v>
      </c>
      <c r="N1926" s="7" t="n">
        <v>70.225</v>
      </c>
      <c r="O1926" s="8" t="n">
        <f aca="false">SUM(C1926:N1926)</f>
        <v>643.122</v>
      </c>
    </row>
    <row r="1927" customFormat="false" ht="14.25" hidden="false" customHeight="false" outlineLevel="0" collapsed="false">
      <c r="A1927" s="0" t="str">
        <f aca="false">+VLOOKUP(B1927,Hoja1!A:B,2,FALSE())</f>
        <v>EDERSARD</v>
      </c>
      <c r="B1927" s="6" t="s">
        <v>1927</v>
      </c>
      <c r="C1927" s="6" t="n">
        <v>82.116</v>
      </c>
      <c r="D1927" s="6" t="n">
        <v>68.076</v>
      </c>
      <c r="E1927" s="7" t="n">
        <v>74.808</v>
      </c>
      <c r="F1927" s="7" t="n">
        <v>65.88</v>
      </c>
      <c r="G1927" s="7" t="n">
        <v>54.396</v>
      </c>
      <c r="H1927" s="7" t="n">
        <v>12.636</v>
      </c>
      <c r="I1927" s="7" t="n">
        <v>49.392</v>
      </c>
      <c r="J1927" s="7" t="n">
        <v>106.02</v>
      </c>
      <c r="K1927" s="7" t="n">
        <v>114.66</v>
      </c>
      <c r="L1927" s="7" t="n">
        <v>91.008</v>
      </c>
      <c r="M1927" s="7" t="n">
        <v>83.052</v>
      </c>
      <c r="N1927" s="7" t="n">
        <v>92.16</v>
      </c>
      <c r="O1927" s="8" t="n">
        <f aca="false">SUM(C1927:N1927)</f>
        <v>894.204</v>
      </c>
    </row>
    <row r="1928" customFormat="false" ht="14.25" hidden="false" customHeight="false" outlineLevel="0" collapsed="false">
      <c r="A1928" s="0" t="str">
        <f aca="false">+VLOOKUP(B1928,Hoja1!A:B,2,FALSE())</f>
        <v>EPESAFSD</v>
      </c>
      <c r="B1928" s="6" t="s">
        <v>1928</v>
      </c>
      <c r="C1928" s="7" t="n">
        <v>2680.92</v>
      </c>
      <c r="D1928" s="7" t="n">
        <v>2737.2</v>
      </c>
      <c r="E1928" s="7" t="n">
        <v>2696.162</v>
      </c>
      <c r="F1928" s="7" t="n">
        <v>3097.44</v>
      </c>
      <c r="G1928" s="7" t="n">
        <v>3073.92</v>
      </c>
      <c r="H1928" s="7" t="n">
        <v>3216.96</v>
      </c>
      <c r="I1928" s="7" t="n">
        <v>3178.44</v>
      </c>
      <c r="J1928" s="7" t="n">
        <v>2838.96</v>
      </c>
      <c r="K1928" s="7" t="n">
        <v>2793.275</v>
      </c>
      <c r="L1928" s="7" t="n">
        <v>2636.4</v>
      </c>
      <c r="M1928" s="7" t="n">
        <v>2625.84</v>
      </c>
      <c r="N1928" s="7" t="n">
        <v>2596.68</v>
      </c>
      <c r="O1928" s="8" t="n">
        <f aca="false">SUM(C1928:N1928)</f>
        <v>34172.197</v>
      </c>
    </row>
    <row r="1929" customFormat="false" ht="14.25" hidden="false" customHeight="false" outlineLevel="0" collapsed="false">
      <c r="A1929" s="0" t="str">
        <f aca="false">+VLOOKUP(B1929,Hoja1!A:B,2,FALSE())</f>
        <v>EDEABA3D</v>
      </c>
      <c r="B1929" s="6" t="s">
        <v>1929</v>
      </c>
      <c r="C1929" s="7" t="n">
        <v>39.572</v>
      </c>
      <c r="D1929" s="7" t="n">
        <v>42.583</v>
      </c>
      <c r="E1929" s="7" t="n">
        <v>33.675</v>
      </c>
      <c r="F1929" s="7" t="n">
        <v>35.6</v>
      </c>
      <c r="G1929" s="7" t="n">
        <v>33.955</v>
      </c>
      <c r="H1929" s="7" t="n">
        <v>33.022</v>
      </c>
      <c r="I1929" s="7" t="n">
        <v>35.116</v>
      </c>
      <c r="J1929" s="7" t="n">
        <v>31.3</v>
      </c>
      <c r="K1929" s="7" t="n">
        <v>37.601</v>
      </c>
      <c r="L1929" s="7" t="n">
        <v>32.115</v>
      </c>
      <c r="M1929" s="7" t="n">
        <v>23.016</v>
      </c>
      <c r="N1929" s="7" t="n">
        <v>14.528</v>
      </c>
      <c r="O1929" s="8" t="n">
        <f aca="false">SUM(C1929:N1929)</f>
        <v>392.083</v>
      </c>
    </row>
    <row r="1930" customFormat="false" ht="14.25" hidden="false" customHeight="false" outlineLevel="0" collapsed="false">
      <c r="A1930" s="0" t="e">
        <f aca="false">+VLOOKUP(B1930,Hoja1!A:B,2,FALSE())</f>
        <v>#N/A</v>
      </c>
      <c r="B1930" s="6" t="s">
        <v>1930</v>
      </c>
      <c r="C1930" s="7"/>
      <c r="D1930" s="7"/>
      <c r="E1930" s="7"/>
      <c r="F1930" s="7"/>
      <c r="G1930" s="7"/>
      <c r="H1930" s="7"/>
      <c r="I1930" s="7"/>
      <c r="J1930" s="6"/>
      <c r="K1930" s="6"/>
      <c r="L1930" s="6"/>
      <c r="M1930" s="6"/>
      <c r="N1930" s="6"/>
      <c r="O1930" s="8" t="n">
        <f aca="false">SUM(C1930:N1930)</f>
        <v>0</v>
      </c>
    </row>
    <row r="1931" customFormat="false" ht="14.25" hidden="false" customHeight="false" outlineLevel="0" collapsed="false">
      <c r="A1931" s="0" t="str">
        <f aca="false">+VLOOKUP(B1931,Hoja1!A:B,2,FALSE())</f>
        <v>EDESURCD</v>
      </c>
      <c r="B1931" s="6" t="s">
        <v>1931</v>
      </c>
      <c r="C1931" s="7" t="n">
        <v>192</v>
      </c>
      <c r="D1931" s="7" t="n">
        <v>192.72</v>
      </c>
      <c r="E1931" s="7" t="n">
        <v>154.56</v>
      </c>
      <c r="F1931" s="7" t="n">
        <v>120.24</v>
      </c>
      <c r="G1931" s="7" t="n">
        <v>128.64</v>
      </c>
      <c r="H1931" s="7" t="n">
        <v>156.48</v>
      </c>
      <c r="I1931" s="7" t="n">
        <v>156.48</v>
      </c>
      <c r="J1931" s="7" t="n">
        <v>176.4</v>
      </c>
      <c r="K1931" s="7" t="n">
        <v>133.2</v>
      </c>
      <c r="L1931" s="7" t="n">
        <v>125.76</v>
      </c>
      <c r="M1931" s="7" t="n">
        <v>169.68</v>
      </c>
      <c r="N1931" s="7" t="n">
        <v>169.68</v>
      </c>
      <c r="O1931" s="8" t="n">
        <f aca="false">SUM(C1931:N1931)</f>
        <v>1875.84</v>
      </c>
    </row>
    <row r="1932" customFormat="false" ht="14.25" hidden="false" customHeight="false" outlineLevel="0" collapsed="false">
      <c r="A1932" s="0" t="str">
        <f aca="false">+VLOOKUP(B1932,Hoja1!A:B,2,FALSE())</f>
        <v>EDESALDD</v>
      </c>
      <c r="B1932" s="6" t="s">
        <v>1932</v>
      </c>
      <c r="C1932" s="7" t="n">
        <v>3</v>
      </c>
      <c r="D1932" s="7" t="n">
        <v>0</v>
      </c>
      <c r="E1932" s="7" t="n">
        <v>0</v>
      </c>
      <c r="F1932" s="7" t="n">
        <v>0</v>
      </c>
      <c r="G1932" s="7" t="n">
        <v>2.4</v>
      </c>
      <c r="H1932" s="7" t="n">
        <v>0</v>
      </c>
      <c r="I1932" s="7" t="n">
        <v>1.8</v>
      </c>
      <c r="J1932" s="7" t="n">
        <v>0.6</v>
      </c>
      <c r="K1932" s="7" t="n">
        <v>0</v>
      </c>
      <c r="L1932" s="7" t="n">
        <v>0.6</v>
      </c>
      <c r="M1932" s="7" t="n">
        <v>0</v>
      </c>
      <c r="N1932" s="7" t="n">
        <v>0.6</v>
      </c>
      <c r="O1932" s="8" t="n">
        <f aca="false">SUM(C1932:N1932)</f>
        <v>9</v>
      </c>
    </row>
    <row r="1933" customFormat="false" ht="14.25" hidden="false" customHeight="false" outlineLevel="0" collapsed="false">
      <c r="A1933" s="0" t="str">
        <f aca="false">+VLOOKUP(B1933,Hoja1!A:B,2,FALSE())</f>
        <v>ENERSAED</v>
      </c>
      <c r="B1933" s="6" t="s">
        <v>1933</v>
      </c>
      <c r="C1933" s="7" t="n">
        <v>169.8</v>
      </c>
      <c r="D1933" s="7" t="n">
        <v>200.7</v>
      </c>
      <c r="E1933" s="7" t="n">
        <v>154.8</v>
      </c>
      <c r="F1933" s="7" t="n">
        <v>142.5</v>
      </c>
      <c r="G1933" s="7" t="n">
        <v>147.9</v>
      </c>
      <c r="H1933" s="7" t="n">
        <v>147.3</v>
      </c>
      <c r="I1933" s="7" t="n">
        <v>155.4</v>
      </c>
      <c r="J1933" s="7" t="n">
        <v>129.3</v>
      </c>
      <c r="K1933" s="7" t="n">
        <v>162</v>
      </c>
      <c r="L1933" s="7" t="n">
        <v>152.1</v>
      </c>
      <c r="M1933" s="7" t="n">
        <v>157.5</v>
      </c>
      <c r="N1933" s="7" t="n">
        <v>159</v>
      </c>
      <c r="O1933" s="8" t="n">
        <f aca="false">SUM(C1933:N1933)</f>
        <v>1878.3</v>
      </c>
    </row>
    <row r="1934" customFormat="false" ht="14.25" hidden="false" customHeight="false" outlineLevel="0" collapsed="false">
      <c r="A1934" s="0" t="str">
        <f aca="false">+VLOOKUP(B1934,Hoja1!A:B,2,FALSE())</f>
        <v>EDEMSAMD</v>
      </c>
      <c r="B1934" s="6" t="s">
        <v>1934</v>
      </c>
      <c r="C1934" s="7" t="n">
        <v>186.297</v>
      </c>
      <c r="D1934" s="7" t="n">
        <v>177.572</v>
      </c>
      <c r="E1934" s="7" t="n">
        <v>164.28</v>
      </c>
      <c r="F1934" s="7" t="n">
        <v>149.424</v>
      </c>
      <c r="G1934" s="7" t="n">
        <v>135.326</v>
      </c>
      <c r="H1934" s="7" t="n">
        <v>138.951</v>
      </c>
      <c r="I1934" s="7" t="n">
        <v>142.92</v>
      </c>
      <c r="J1934" s="7" t="n">
        <v>130.226</v>
      </c>
      <c r="K1934" s="7" t="n">
        <v>143.46</v>
      </c>
      <c r="L1934" s="7" t="n">
        <v>146.337</v>
      </c>
      <c r="M1934" s="7" t="n">
        <v>165.951</v>
      </c>
      <c r="N1934" s="7" t="n">
        <v>173.421</v>
      </c>
      <c r="O1934" s="8" t="n">
        <f aca="false">SUM(C1934:N1934)</f>
        <v>1854.165</v>
      </c>
    </row>
    <row r="1935" customFormat="false" ht="14.25" hidden="false" customHeight="false" outlineLevel="0" collapsed="false">
      <c r="A1935" s="0" t="str">
        <f aca="false">+VLOOKUP(B1935,Hoja1!A:B,2,FALSE())</f>
        <v>EDERSARD</v>
      </c>
      <c r="B1935" s="6" t="s">
        <v>1935</v>
      </c>
      <c r="C1935" s="6" t="n">
        <v>25.22</v>
      </c>
      <c r="D1935" s="6" t="n">
        <v>9.08</v>
      </c>
      <c r="E1935" s="7" t="n">
        <v>7.72</v>
      </c>
      <c r="F1935" s="7" t="n">
        <v>7.54</v>
      </c>
      <c r="G1935" s="7" t="n">
        <v>7.26</v>
      </c>
      <c r="H1935" s="7" t="n">
        <v>7.74</v>
      </c>
      <c r="I1935" s="7" t="n">
        <v>28.76</v>
      </c>
      <c r="J1935" s="7" t="n">
        <v>135.42</v>
      </c>
      <c r="K1935" s="7" t="n">
        <v>149.2</v>
      </c>
      <c r="L1935" s="7" t="n">
        <v>107.16</v>
      </c>
      <c r="M1935" s="7" t="n">
        <v>85.78</v>
      </c>
      <c r="N1935" s="7" t="n">
        <v>50.36</v>
      </c>
      <c r="O1935" s="8" t="n">
        <f aca="false">SUM(C1935:N1935)</f>
        <v>621.24</v>
      </c>
    </row>
    <row r="1936" customFormat="false" ht="14.25" hidden="false" customHeight="false" outlineLevel="0" collapsed="false">
      <c r="A1936" s="0" t="str">
        <f aca="false">+VLOOKUP(B1936,Hoja1!A:B,2,FALSE())</f>
        <v>EPESAFSD</v>
      </c>
      <c r="B1936" s="6" t="s">
        <v>1936</v>
      </c>
      <c r="C1936" s="7" t="n">
        <v>82.41</v>
      </c>
      <c r="D1936" s="7" t="n">
        <v>79.185</v>
      </c>
      <c r="E1936" s="7" t="n">
        <v>86.385</v>
      </c>
      <c r="F1936" s="7" t="n">
        <v>82.5</v>
      </c>
      <c r="G1936" s="7" t="n">
        <v>72.135</v>
      </c>
      <c r="H1936" s="7" t="n">
        <v>76.17</v>
      </c>
      <c r="I1936" s="7" t="n">
        <v>49.155</v>
      </c>
      <c r="J1936" s="7" t="n">
        <v>67.71</v>
      </c>
      <c r="K1936" s="7" t="n">
        <v>77.55</v>
      </c>
      <c r="L1936" s="7" t="n">
        <v>71.58</v>
      </c>
      <c r="M1936" s="7" t="n">
        <v>73.47</v>
      </c>
      <c r="N1936" s="7" t="n">
        <v>80.445</v>
      </c>
      <c r="O1936" s="8" t="n">
        <f aca="false">SUM(C1936:N1936)</f>
        <v>898.695</v>
      </c>
    </row>
    <row r="1937" customFormat="false" ht="14.25" hidden="false" customHeight="false" outlineLevel="0" collapsed="false">
      <c r="A1937" s="0" t="e">
        <f aca="false">+VLOOKUP(B1937,Hoja1!A:B,2,FALSE())</f>
        <v>#N/A</v>
      </c>
      <c r="B1937" s="6" t="s">
        <v>1937</v>
      </c>
      <c r="C1937" s="7"/>
      <c r="D1937" s="7"/>
      <c r="E1937" s="7"/>
      <c r="F1937" s="7"/>
      <c r="G1937" s="7"/>
      <c r="H1937" s="7"/>
      <c r="I1937" s="7"/>
      <c r="J1937" s="6"/>
      <c r="K1937" s="6"/>
      <c r="L1937" s="6"/>
      <c r="M1937" s="6"/>
      <c r="N1937" s="6"/>
      <c r="O1937" s="8" t="n">
        <f aca="false">SUM(C1937:N1937)</f>
        <v>0</v>
      </c>
    </row>
    <row r="1938" customFormat="false" ht="14.25" hidden="false" customHeight="false" outlineLevel="0" collapsed="false">
      <c r="A1938" s="0" t="str">
        <f aca="false">+VLOOKUP(B1938,Hoja1!A:B,2,FALSE())</f>
        <v>EDENOROD</v>
      </c>
      <c r="B1938" s="6" t="s">
        <v>1938</v>
      </c>
      <c r="C1938" s="7" t="n">
        <v>281.336</v>
      </c>
      <c r="D1938" s="7" t="n">
        <v>298.972</v>
      </c>
      <c r="E1938" s="7" t="n">
        <v>318.219</v>
      </c>
      <c r="F1938" s="7" t="n">
        <v>317.339</v>
      </c>
      <c r="G1938" s="7" t="n">
        <v>308.07</v>
      </c>
      <c r="H1938" s="7" t="n">
        <v>308.07</v>
      </c>
      <c r="I1938" s="7" t="n">
        <v>295.14</v>
      </c>
      <c r="J1938" s="7" t="n">
        <v>268.918</v>
      </c>
      <c r="K1938" s="7" t="n">
        <v>241.892</v>
      </c>
      <c r="L1938" s="7" t="n">
        <v>225.522</v>
      </c>
      <c r="M1938" s="7" t="n">
        <v>202.259</v>
      </c>
      <c r="N1938" s="7" t="n">
        <v>205.865</v>
      </c>
      <c r="O1938" s="8" t="n">
        <f aca="false">SUM(C1938:N1938)</f>
        <v>3271.602</v>
      </c>
    </row>
    <row r="1939" customFormat="false" ht="14.25" hidden="false" customHeight="false" outlineLevel="0" collapsed="false">
      <c r="A1939" s="0" t="str">
        <f aca="false">+VLOOKUP(B1939,Hoja1!A:B,2,FALSE())</f>
        <v>EDEABA3D</v>
      </c>
      <c r="B1939" s="6" t="s">
        <v>1939</v>
      </c>
      <c r="C1939" s="7" t="n">
        <v>27.983</v>
      </c>
      <c r="D1939" s="7" t="n">
        <v>35.676</v>
      </c>
      <c r="E1939" s="7" t="n">
        <v>31.822</v>
      </c>
      <c r="F1939" s="7" t="n">
        <v>38.329</v>
      </c>
      <c r="G1939" s="7" t="n">
        <v>39.941</v>
      </c>
      <c r="H1939" s="7" t="n">
        <v>34.607</v>
      </c>
      <c r="I1939" s="7" t="n">
        <v>24.402</v>
      </c>
      <c r="J1939" s="7" t="n">
        <v>28.048</v>
      </c>
      <c r="K1939" s="7" t="n">
        <v>32.311</v>
      </c>
      <c r="L1939" s="7" t="n">
        <v>30.128</v>
      </c>
      <c r="M1939" s="7" t="n">
        <v>30.619</v>
      </c>
      <c r="N1939" s="7" t="n">
        <v>25.069</v>
      </c>
      <c r="O1939" s="8" t="n">
        <f aca="false">SUM(C1939:N1939)</f>
        <v>378.935</v>
      </c>
    </row>
    <row r="1940" customFormat="false" ht="14.25" hidden="false" customHeight="false" outlineLevel="0" collapsed="false">
      <c r="A1940" s="0" t="str">
        <f aca="false">+VLOOKUP(B1940,Hoja1!A:B,2,FALSE())</f>
        <v>ENERSAED</v>
      </c>
      <c r="B1940" s="6" t="s">
        <v>1940</v>
      </c>
      <c r="C1940" s="7" t="n">
        <v>113.28</v>
      </c>
      <c r="D1940" s="7" t="n">
        <v>79.68</v>
      </c>
      <c r="E1940" s="7" t="n">
        <v>85.44</v>
      </c>
      <c r="F1940" s="7" t="n">
        <v>75.84</v>
      </c>
      <c r="G1940" s="7" t="n">
        <v>72.96</v>
      </c>
      <c r="H1940" s="7" t="n">
        <v>72</v>
      </c>
      <c r="I1940" s="7" t="n">
        <v>73.92</v>
      </c>
      <c r="J1940" s="7" t="n">
        <v>68.16</v>
      </c>
      <c r="K1940" s="7" t="n">
        <v>83.52</v>
      </c>
      <c r="L1940" s="7" t="n">
        <v>78.72</v>
      </c>
      <c r="M1940" s="7" t="n">
        <v>94.08</v>
      </c>
      <c r="N1940" s="7" t="n">
        <v>91.2</v>
      </c>
      <c r="O1940" s="8" t="n">
        <f aca="false">SUM(C1940:N1940)</f>
        <v>988.8</v>
      </c>
    </row>
    <row r="1941" customFormat="false" ht="14.25" hidden="false" customHeight="false" outlineLevel="0" collapsed="false">
      <c r="A1941" s="0" t="str">
        <f aca="false">+VLOOKUP(B1941,Hoja1!A:B,2,FALSE())</f>
        <v>EDEMSAMD</v>
      </c>
      <c r="B1941" s="6" t="s">
        <v>1941</v>
      </c>
      <c r="C1941" s="7" t="n">
        <v>4.982</v>
      </c>
      <c r="D1941" s="7" t="n">
        <v>4.076</v>
      </c>
      <c r="E1941" s="7" t="n">
        <v>8.083</v>
      </c>
      <c r="F1941" s="7" t="n">
        <v>11.732</v>
      </c>
      <c r="G1941" s="7" t="n">
        <v>3.21</v>
      </c>
      <c r="H1941" s="7" t="n">
        <v>5.761</v>
      </c>
      <c r="I1941" s="7" t="n">
        <v>4.98</v>
      </c>
      <c r="J1941" s="7" t="n">
        <v>6.652</v>
      </c>
      <c r="K1941" s="7" t="n">
        <v>9.16</v>
      </c>
      <c r="L1941" s="7" t="n">
        <v>7.366</v>
      </c>
      <c r="M1941" s="7" t="n">
        <v>7.27</v>
      </c>
      <c r="N1941" s="7" t="n">
        <v>3.947</v>
      </c>
      <c r="O1941" s="8" t="n">
        <f aca="false">SUM(C1941:N1941)</f>
        <v>77.219</v>
      </c>
    </row>
    <row r="1942" customFormat="false" ht="14.25" hidden="false" customHeight="false" outlineLevel="0" collapsed="false">
      <c r="A1942" s="0" t="str">
        <f aca="false">+VLOOKUP(B1942,Hoja1!A:B,2,FALSE())</f>
        <v>EDERSARD</v>
      </c>
      <c r="B1942" s="6" t="s">
        <v>1942</v>
      </c>
      <c r="C1942" s="6" t="n">
        <v>11.04</v>
      </c>
      <c r="D1942" s="6" t="n">
        <v>16.08</v>
      </c>
      <c r="E1942" s="7" t="n">
        <v>16.56</v>
      </c>
      <c r="F1942" s="7" t="n">
        <v>103.32</v>
      </c>
      <c r="G1942" s="7" t="n">
        <v>104.76</v>
      </c>
      <c r="H1942" s="7" t="n">
        <v>116.16</v>
      </c>
      <c r="I1942" s="7" t="n">
        <v>326.88</v>
      </c>
      <c r="J1942" s="7" t="n">
        <v>356.28</v>
      </c>
      <c r="K1942" s="7" t="n">
        <v>101.52</v>
      </c>
      <c r="L1942" s="7" t="n">
        <v>77.52</v>
      </c>
      <c r="M1942" s="7" t="n">
        <v>71.52</v>
      </c>
      <c r="N1942" s="7" t="n">
        <v>50.88</v>
      </c>
      <c r="O1942" s="8" t="n">
        <f aca="false">SUM(C1942:N1942)</f>
        <v>1352.52</v>
      </c>
    </row>
    <row r="1943" customFormat="false" ht="14.25" hidden="false" customHeight="false" outlineLevel="0" collapsed="false">
      <c r="A1943" s="0" t="e">
        <f aca="false">+VLOOKUP(B1943,Hoja1!A:B,2,FALSE())</f>
        <v>#N/A</v>
      </c>
      <c r="B1943" s="6" t="s">
        <v>1943</v>
      </c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8" t="n">
        <f aca="false">SUM(C1943:N1943)</f>
        <v>0</v>
      </c>
    </row>
    <row r="1944" customFormat="false" ht="14.25" hidden="false" customHeight="false" outlineLevel="0" collapsed="false">
      <c r="A1944" s="0" t="str">
        <f aca="false">+VLOOKUP(B1944,Hoja1!A:B,2,FALSE())</f>
        <v>EDEABA3D</v>
      </c>
      <c r="B1944" s="6" t="s">
        <v>1944</v>
      </c>
      <c r="C1944" s="7" t="n">
        <v>85.012</v>
      </c>
      <c r="D1944" s="7" t="n">
        <v>86.481</v>
      </c>
      <c r="E1944" s="7" t="n">
        <v>71.309</v>
      </c>
      <c r="F1944" s="7" t="n">
        <v>77.355</v>
      </c>
      <c r="G1944" s="7" t="n">
        <v>76.777</v>
      </c>
      <c r="H1944" s="7" t="n">
        <v>85.654</v>
      </c>
      <c r="I1944" s="7" t="n">
        <v>77.865</v>
      </c>
      <c r="J1944" s="7" t="n">
        <v>64.857</v>
      </c>
      <c r="K1944" s="7" t="n">
        <v>68.718</v>
      </c>
      <c r="L1944" s="7" t="n">
        <v>67.198</v>
      </c>
      <c r="M1944" s="7" t="n">
        <v>56.386</v>
      </c>
      <c r="N1944" s="7" t="n">
        <v>45.667</v>
      </c>
      <c r="O1944" s="8" t="n">
        <f aca="false">SUM(C1944:N1944)</f>
        <v>863.279</v>
      </c>
    </row>
    <row r="1945" customFormat="false" ht="14.25" hidden="false" customHeight="false" outlineLevel="0" collapsed="false">
      <c r="A1945" s="0" t="str">
        <f aca="false">+VLOOKUP(B1945,Hoja1!A:B,2,FALSE())</f>
        <v>EDESALDD</v>
      </c>
      <c r="B1945" s="6" t="s">
        <v>1945</v>
      </c>
      <c r="C1945" s="7" t="n">
        <v>4.2</v>
      </c>
      <c r="D1945" s="7" t="n">
        <v>3.6</v>
      </c>
      <c r="E1945" s="7" t="n">
        <v>3.6</v>
      </c>
      <c r="F1945" s="7" t="n">
        <v>1.2</v>
      </c>
      <c r="G1945" s="7" t="n">
        <v>5.4</v>
      </c>
      <c r="H1945" s="7" t="n">
        <v>25.2</v>
      </c>
      <c r="I1945" s="7" t="n">
        <v>0</v>
      </c>
      <c r="J1945" s="7" t="n">
        <v>0</v>
      </c>
      <c r="K1945" s="7" t="n">
        <v>0</v>
      </c>
      <c r="L1945" s="7" t="n">
        <v>19.8</v>
      </c>
      <c r="M1945" s="7" t="n">
        <v>9</v>
      </c>
      <c r="N1945" s="7" t="n">
        <v>3</v>
      </c>
      <c r="O1945" s="8" t="n">
        <f aca="false">SUM(C1945:N1945)</f>
        <v>75</v>
      </c>
    </row>
    <row r="1946" customFormat="false" ht="14.25" hidden="false" customHeight="false" outlineLevel="0" collapsed="false">
      <c r="A1946" s="0" t="str">
        <f aca="false">+VLOOKUP(B1946,Hoja1!A:B,2,FALSE())</f>
        <v>ENERSAED</v>
      </c>
      <c r="B1946" s="6" t="s">
        <v>1946</v>
      </c>
      <c r="C1946" s="7" t="n">
        <v>122.85</v>
      </c>
      <c r="D1946" s="7" t="n">
        <v>123.75</v>
      </c>
      <c r="E1946" s="7" t="n">
        <v>123.75</v>
      </c>
      <c r="F1946" s="7" t="n">
        <v>127.8</v>
      </c>
      <c r="G1946" s="7" t="n">
        <v>128.4</v>
      </c>
      <c r="H1946" s="7" t="n">
        <v>145.05</v>
      </c>
      <c r="I1946" s="7" t="n">
        <v>141.3</v>
      </c>
      <c r="J1946" s="7" t="n">
        <v>128.4</v>
      </c>
      <c r="K1946" s="7" t="n">
        <v>0</v>
      </c>
      <c r="L1946" s="7" t="n">
        <v>0</v>
      </c>
      <c r="M1946" s="7" t="n">
        <v>127.68</v>
      </c>
      <c r="N1946" s="7" t="n">
        <v>127.68</v>
      </c>
      <c r="O1946" s="8" t="n">
        <f aca="false">SUM(C1946:N1946)</f>
        <v>1296.66</v>
      </c>
    </row>
    <row r="1947" customFormat="false" ht="14.25" hidden="false" customHeight="false" outlineLevel="0" collapsed="false">
      <c r="A1947" s="0" t="str">
        <f aca="false">+VLOOKUP(B1947,Hoja1!A:B,2,FALSE())</f>
        <v>ESANJUJD</v>
      </c>
      <c r="B1947" s="6" t="s">
        <v>1947</v>
      </c>
      <c r="C1947" s="7" t="n">
        <v>0</v>
      </c>
      <c r="D1947" s="7" t="n">
        <v>0</v>
      </c>
      <c r="E1947" s="7" t="n">
        <v>0</v>
      </c>
      <c r="F1947" s="7" t="n">
        <v>0</v>
      </c>
      <c r="G1947" s="7" t="n">
        <v>0</v>
      </c>
      <c r="H1947" s="7" t="n">
        <v>0</v>
      </c>
      <c r="I1947" s="7" t="n">
        <v>0</v>
      </c>
      <c r="J1947" s="7" t="n">
        <v>0</v>
      </c>
      <c r="K1947" s="7" t="n">
        <v>0</v>
      </c>
      <c r="L1947" s="7" t="n">
        <v>0</v>
      </c>
      <c r="M1947" s="7"/>
      <c r="N1947" s="7"/>
      <c r="O1947" s="8" t="n">
        <f aca="false">SUM(C1947:N1947)</f>
        <v>0</v>
      </c>
    </row>
    <row r="1948" customFormat="false" ht="14.25" hidden="false" customHeight="false" outlineLevel="0" collapsed="false">
      <c r="A1948" s="0" t="str">
        <f aca="false">+VLOOKUP(B1948,Hoja1!A:B,2,FALSE())</f>
        <v>EMISSAND</v>
      </c>
      <c r="B1948" s="6" t="s">
        <v>1948</v>
      </c>
      <c r="C1948" s="7" t="n">
        <v>139.098</v>
      </c>
      <c r="D1948" s="7" t="n">
        <v>140.599</v>
      </c>
      <c r="E1948" s="7" t="n">
        <v>134.469</v>
      </c>
      <c r="F1948" s="7" t="n">
        <v>134.469</v>
      </c>
      <c r="G1948" s="7" t="n">
        <v>157.305</v>
      </c>
      <c r="H1948" s="7" t="n">
        <v>163.924</v>
      </c>
      <c r="I1948" s="7" t="n">
        <v>145.55</v>
      </c>
      <c r="J1948" s="7" t="n">
        <v>115.84</v>
      </c>
      <c r="K1948" s="7" t="n">
        <v>178.29</v>
      </c>
      <c r="L1948" s="7" t="n">
        <v>178.011</v>
      </c>
      <c r="M1948" s="7" t="n">
        <v>190.346</v>
      </c>
      <c r="N1948" s="7" t="n">
        <v>181.178</v>
      </c>
      <c r="O1948" s="8" t="n">
        <f aca="false">SUM(C1948:N1948)</f>
        <v>1859.079</v>
      </c>
    </row>
    <row r="1949" customFormat="false" ht="14.25" hidden="false" customHeight="false" outlineLevel="0" collapsed="false">
      <c r="A1949" s="0" t="str">
        <f aca="false">+VLOOKUP(B1949,Hoja1!A:B,2,FALSE())</f>
        <v>EDERSARD</v>
      </c>
      <c r="B1949" s="6" t="s">
        <v>1949</v>
      </c>
      <c r="C1949" s="6" t="n">
        <v>14.28</v>
      </c>
      <c r="D1949" s="6" t="n">
        <v>14.64</v>
      </c>
      <c r="E1949" s="6" t="n">
        <v>11.28</v>
      </c>
      <c r="F1949" s="7" t="n">
        <v>11.64</v>
      </c>
      <c r="G1949" s="7" t="n">
        <v>8.88</v>
      </c>
      <c r="H1949" s="7" t="n">
        <v>5.16</v>
      </c>
      <c r="I1949" s="7" t="n">
        <v>5.88</v>
      </c>
      <c r="J1949" s="7" t="n">
        <v>32.4</v>
      </c>
      <c r="K1949" s="7" t="n">
        <v>26.88</v>
      </c>
      <c r="L1949" s="7" t="n">
        <v>29.52</v>
      </c>
      <c r="M1949" s="7" t="n">
        <v>26.52</v>
      </c>
      <c r="N1949" s="7" t="n">
        <v>24.36</v>
      </c>
      <c r="O1949" s="8" t="n">
        <f aca="false">SUM(C1949:N1949)</f>
        <v>211.44</v>
      </c>
    </row>
    <row r="1950" customFormat="false" ht="14.25" hidden="false" customHeight="false" outlineLevel="0" collapsed="false">
      <c r="A1950" s="0" t="str">
        <f aca="false">+VLOOKUP(B1950,Hoja1!A:B,2,FALSE())</f>
        <v>EPESAFSD</v>
      </c>
      <c r="B1950" s="6" t="s">
        <v>1950</v>
      </c>
      <c r="C1950" s="7" t="n">
        <v>94.122</v>
      </c>
      <c r="D1950" s="7" t="n">
        <v>66.666</v>
      </c>
      <c r="E1950" s="7" t="n">
        <v>67.518</v>
      </c>
      <c r="F1950" s="7" t="n">
        <v>61.65</v>
      </c>
      <c r="G1950" s="7" t="n">
        <v>31.77</v>
      </c>
      <c r="H1950" s="7" t="n">
        <v>56.688</v>
      </c>
      <c r="I1950" s="7" t="n">
        <v>65.1</v>
      </c>
      <c r="J1950" s="7" t="n">
        <v>50.88</v>
      </c>
      <c r="K1950" s="7" t="n">
        <v>58.974</v>
      </c>
      <c r="L1950" s="7" t="n">
        <v>63.96</v>
      </c>
      <c r="M1950" s="7" t="n">
        <v>52.548</v>
      </c>
      <c r="N1950" s="7" t="n">
        <v>59.94</v>
      </c>
      <c r="O1950" s="8" t="n">
        <f aca="false">SUM(C1950:N1950)</f>
        <v>729.816</v>
      </c>
    </row>
    <row r="1951" customFormat="false" ht="14.25" hidden="false" customHeight="false" outlineLevel="0" collapsed="false">
      <c r="A1951" s="0" t="e">
        <f aca="false">+VLOOKUP(B1951,Hoja1!A:B,2,FALSE())</f>
        <v>#N/A</v>
      </c>
      <c r="B1951" s="6" t="s">
        <v>1951</v>
      </c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8" t="n">
        <f aca="false">SUM(C1951:N1951)</f>
        <v>0</v>
      </c>
    </row>
    <row r="1952" customFormat="false" ht="14.25" hidden="false" customHeight="false" outlineLevel="0" collapsed="false">
      <c r="A1952" s="0" t="str">
        <f aca="false">+VLOOKUP(B1952,Hoja1!A:B,2,FALSE())</f>
        <v>EDESURCD</v>
      </c>
      <c r="B1952" s="6" t="s">
        <v>1952</v>
      </c>
      <c r="C1952" s="7" t="n">
        <v>76.74</v>
      </c>
      <c r="D1952" s="7" t="n">
        <v>70.14</v>
      </c>
      <c r="E1952" s="7" t="n">
        <v>59.61</v>
      </c>
      <c r="F1952" s="7" t="n">
        <v>50.52</v>
      </c>
      <c r="G1952" s="7" t="n">
        <v>66.78</v>
      </c>
      <c r="H1952" s="7" t="n">
        <v>99.42</v>
      </c>
      <c r="I1952" s="7" t="n">
        <v>90.42</v>
      </c>
      <c r="J1952" s="7" t="n">
        <v>105.96</v>
      </c>
      <c r="K1952" s="7" t="n">
        <v>94.5</v>
      </c>
      <c r="L1952" s="7" t="n">
        <v>89.25</v>
      </c>
      <c r="M1952" s="7" t="n">
        <v>60.69</v>
      </c>
      <c r="N1952" s="7" t="n">
        <v>60.69</v>
      </c>
      <c r="O1952" s="8" t="n">
        <f aca="false">SUM(C1952:N1952)</f>
        <v>924.72</v>
      </c>
    </row>
    <row r="1953" customFormat="false" ht="14.25" hidden="false" customHeight="false" outlineLevel="0" collapsed="false">
      <c r="A1953" s="0" t="str">
        <f aca="false">+VLOOKUP(B1953,Hoja1!A:B,2,FALSE())</f>
        <v>ENERSAED</v>
      </c>
      <c r="B1953" s="6" t="s">
        <v>1953</v>
      </c>
      <c r="C1953" s="7" t="n">
        <v>9.6</v>
      </c>
      <c r="D1953" s="7" t="n">
        <v>7.2</v>
      </c>
      <c r="E1953" s="7" t="n">
        <v>7.2</v>
      </c>
      <c r="F1953" s="7" t="n">
        <v>0</v>
      </c>
      <c r="G1953" s="7" t="n">
        <v>4.8</v>
      </c>
      <c r="H1953" s="7" t="n">
        <v>4.8</v>
      </c>
      <c r="I1953" s="7" t="n">
        <v>0</v>
      </c>
      <c r="J1953" s="7" t="n">
        <v>7.2</v>
      </c>
      <c r="K1953" s="7" t="n">
        <v>2.4</v>
      </c>
      <c r="L1953" s="7" t="n">
        <v>2.4</v>
      </c>
      <c r="M1953" s="7" t="n">
        <v>7.2</v>
      </c>
      <c r="N1953" s="7" t="n">
        <v>2.4</v>
      </c>
      <c r="O1953" s="8" t="n">
        <f aca="false">SUM(C1953:N1953)</f>
        <v>55.2</v>
      </c>
    </row>
    <row r="1954" customFormat="false" ht="14.25" hidden="false" customHeight="false" outlineLevel="0" collapsed="false">
      <c r="A1954" s="0" t="str">
        <f aca="false">+VLOOKUP(B1954,Hoja1!A:B,2,FALSE())</f>
        <v>ESANJUJD</v>
      </c>
      <c r="B1954" s="6" t="s">
        <v>1954</v>
      </c>
      <c r="C1954" s="7" t="n">
        <v>66.518</v>
      </c>
      <c r="D1954" s="7" t="n">
        <v>68.026</v>
      </c>
      <c r="E1954" s="7" t="n">
        <v>68.242</v>
      </c>
      <c r="F1954" s="7" t="n">
        <v>76.438</v>
      </c>
      <c r="G1954" s="7" t="n">
        <v>82.532</v>
      </c>
      <c r="H1954" s="7" t="n">
        <v>96.847</v>
      </c>
      <c r="I1954" s="7" t="n">
        <v>100.142</v>
      </c>
      <c r="J1954" s="7" t="n">
        <v>84.43</v>
      </c>
      <c r="K1954" s="7" t="n">
        <v>90.559</v>
      </c>
      <c r="L1954" s="7" t="n">
        <v>72.97</v>
      </c>
      <c r="M1954" s="7" t="n">
        <v>63.957</v>
      </c>
      <c r="N1954" s="7" t="n">
        <v>71.158</v>
      </c>
      <c r="O1954" s="8" t="n">
        <f aca="false">SUM(C1954:N1954)</f>
        <v>941.819</v>
      </c>
    </row>
    <row r="1955" customFormat="false" ht="14.25" hidden="false" customHeight="false" outlineLevel="0" collapsed="false">
      <c r="A1955" s="0" t="str">
        <f aca="false">+VLOOKUP(B1955,Hoja1!A:B,2,FALSE())</f>
        <v>EDEMSAMD</v>
      </c>
      <c r="B1955" s="6" t="s">
        <v>1955</v>
      </c>
      <c r="C1955" s="7" t="n">
        <v>21.345</v>
      </c>
      <c r="D1955" s="7" t="n">
        <v>19.17</v>
      </c>
      <c r="E1955" s="7" t="n">
        <v>21.195</v>
      </c>
      <c r="F1955" s="7" t="n">
        <v>24.521</v>
      </c>
      <c r="G1955" s="7" t="n">
        <v>31.925</v>
      </c>
      <c r="H1955" s="7" t="n">
        <v>51.73</v>
      </c>
      <c r="I1955" s="7" t="n">
        <v>49.794</v>
      </c>
      <c r="J1955" s="7" t="n">
        <v>39.806</v>
      </c>
      <c r="K1955" s="7" t="n">
        <v>34.263</v>
      </c>
      <c r="L1955" s="7" t="n">
        <v>21.596</v>
      </c>
      <c r="M1955" s="7" t="n">
        <v>19.739</v>
      </c>
      <c r="N1955" s="7" t="n">
        <v>19.763</v>
      </c>
      <c r="O1955" s="8" t="n">
        <f aca="false">SUM(C1955:N1955)</f>
        <v>354.847</v>
      </c>
    </row>
    <row r="1956" customFormat="false" ht="14.25" hidden="false" customHeight="false" outlineLevel="0" collapsed="false">
      <c r="A1956" s="0" t="str">
        <f aca="false">+VLOOKUP(B1956,Hoja1!A:B,2,FALSE())</f>
        <v>EMISSAND</v>
      </c>
      <c r="B1956" s="6" t="s">
        <v>1956</v>
      </c>
      <c r="C1956" s="7" t="n">
        <v>728.976</v>
      </c>
      <c r="D1956" s="7" t="n">
        <v>678.912</v>
      </c>
      <c r="E1956" s="7" t="n">
        <v>653.76</v>
      </c>
      <c r="F1956" s="7" t="n">
        <v>653.76</v>
      </c>
      <c r="G1956" s="7" t="n">
        <v>626.256</v>
      </c>
      <c r="H1956" s="7" t="n">
        <v>584.016</v>
      </c>
      <c r="I1956" s="7" t="n">
        <v>578.43</v>
      </c>
      <c r="J1956" s="7" t="n">
        <v>367.018</v>
      </c>
      <c r="K1956" s="7" t="n">
        <v>667.728</v>
      </c>
      <c r="L1956" s="7" t="n">
        <v>657.12</v>
      </c>
      <c r="M1956" s="7" t="n">
        <v>738</v>
      </c>
      <c r="N1956" s="7" t="n">
        <v>731.231</v>
      </c>
      <c r="O1956" s="8" t="n">
        <f aca="false">SUM(C1956:N1956)</f>
        <v>7665.207</v>
      </c>
    </row>
    <row r="1957" customFormat="false" ht="14.25" hidden="false" customHeight="false" outlineLevel="0" collapsed="false">
      <c r="A1957" s="0" t="str">
        <f aca="false">+VLOOKUP(B1957,Hoja1!A:B,2,FALSE())</f>
        <v>EDENOROD</v>
      </c>
      <c r="B1957" s="6" t="s">
        <v>1957</v>
      </c>
      <c r="C1957" s="7" t="n">
        <v>6.01</v>
      </c>
      <c r="D1957" s="7" t="n">
        <v>5.543</v>
      </c>
      <c r="E1957" s="7" t="n">
        <v>5.041</v>
      </c>
      <c r="F1957" s="7" t="n">
        <v>4.014</v>
      </c>
      <c r="G1957" s="7" t="n">
        <v>4.256</v>
      </c>
      <c r="H1957" s="7" t="n">
        <v>4.18</v>
      </c>
      <c r="I1957" s="7" t="n">
        <v>4.15</v>
      </c>
      <c r="J1957" s="7" t="n">
        <v>4.585</v>
      </c>
      <c r="K1957" s="7" t="n">
        <v>3.316</v>
      </c>
      <c r="L1957" s="7" t="n">
        <v>5.634</v>
      </c>
      <c r="M1957" s="7" t="n">
        <v>8.128</v>
      </c>
      <c r="N1957" s="7" t="n">
        <v>10.103</v>
      </c>
      <c r="O1957" s="8" t="n">
        <f aca="false">SUM(C1957:N1957)</f>
        <v>64.96</v>
      </c>
    </row>
    <row r="1958" customFormat="false" ht="14.25" hidden="false" customHeight="false" outlineLevel="0" collapsed="false">
      <c r="A1958" s="0" t="str">
        <f aca="false">+VLOOKUP(B1958,Hoja1!A:B,2,FALSE())</f>
        <v>EDERSARD</v>
      </c>
      <c r="B1958" s="6" t="s">
        <v>1958</v>
      </c>
      <c r="C1958" s="6" t="n">
        <v>97.992</v>
      </c>
      <c r="D1958" s="6" t="n">
        <v>59.04</v>
      </c>
      <c r="E1958" s="6" t="n">
        <v>72.36</v>
      </c>
      <c r="F1958" s="6" t="n">
        <v>81.216</v>
      </c>
      <c r="G1958" s="6" t="n">
        <v>81.288</v>
      </c>
      <c r="H1958" s="6" t="n">
        <v>72.072</v>
      </c>
      <c r="I1958" s="7" t="n">
        <v>83.016</v>
      </c>
      <c r="J1958" s="7" t="n">
        <v>77.04</v>
      </c>
      <c r="K1958" s="7" t="n">
        <v>78.696</v>
      </c>
      <c r="L1958" s="7" t="n">
        <v>84.024</v>
      </c>
      <c r="M1958" s="7" t="n">
        <v>102.528</v>
      </c>
      <c r="N1958" s="7" t="n">
        <v>119.376</v>
      </c>
      <c r="O1958" s="8" t="n">
        <f aca="false">SUM(C1958:N1958)</f>
        <v>1008.648</v>
      </c>
    </row>
    <row r="1959" customFormat="false" ht="14.25" hidden="false" customHeight="false" outlineLevel="0" collapsed="false">
      <c r="A1959" s="0" t="str">
        <f aca="false">+VLOOKUP(B1959,Hoja1!A:B,2,FALSE())</f>
        <v>EPESAFSD</v>
      </c>
      <c r="B1959" s="6" t="s">
        <v>1959</v>
      </c>
      <c r="C1959" s="7" t="n">
        <v>601.574</v>
      </c>
      <c r="D1959" s="7" t="n">
        <v>587.714</v>
      </c>
      <c r="E1959" s="7" t="n">
        <v>602.44</v>
      </c>
      <c r="F1959" s="7" t="n">
        <v>670.102</v>
      </c>
      <c r="G1959" s="7" t="n">
        <v>663.801</v>
      </c>
      <c r="H1959" s="7" t="n">
        <v>742.443</v>
      </c>
      <c r="I1959" s="7" t="n">
        <v>733.723</v>
      </c>
      <c r="J1959" s="7" t="n">
        <v>663.046</v>
      </c>
      <c r="K1959" s="7" t="n">
        <v>658.159</v>
      </c>
      <c r="L1959" s="7" t="n">
        <v>687.106</v>
      </c>
      <c r="M1959" s="7"/>
      <c r="N1959" s="7"/>
      <c r="O1959" s="8" t="n">
        <f aca="false">SUM(C1959:N1959)</f>
        <v>6610.108</v>
      </c>
    </row>
    <row r="1960" customFormat="false" ht="14.25" hidden="false" customHeight="false" outlineLevel="0" collapsed="false">
      <c r="A1960" s="0" t="str">
        <f aca="false">+VLOOKUP(B1960,Hoja1!A:B,2,FALSE())</f>
        <v>EDEABA3D</v>
      </c>
      <c r="B1960" s="6" t="s">
        <v>1960</v>
      </c>
      <c r="C1960" s="7" t="n">
        <v>0.184</v>
      </c>
      <c r="D1960" s="7" t="n">
        <v>0.079</v>
      </c>
      <c r="E1960" s="7" t="n">
        <v>0.019</v>
      </c>
      <c r="F1960" s="7" t="n">
        <v>0.021</v>
      </c>
      <c r="G1960" s="7" t="n">
        <v>0.067</v>
      </c>
      <c r="H1960" s="7" t="n">
        <v>15.237</v>
      </c>
      <c r="I1960" s="7" t="n">
        <v>0.683</v>
      </c>
      <c r="J1960" s="7" t="n">
        <v>0.468</v>
      </c>
      <c r="K1960" s="7" t="n">
        <v>0.561</v>
      </c>
      <c r="L1960" s="7" t="n">
        <v>0.422</v>
      </c>
      <c r="M1960" s="7" t="n">
        <v>0.295</v>
      </c>
      <c r="N1960" s="7" t="n">
        <v>0.111</v>
      </c>
      <c r="O1960" s="8" t="n">
        <f aca="false">SUM(C1960:N1960)</f>
        <v>18.147</v>
      </c>
    </row>
    <row r="1961" customFormat="false" ht="14.25" hidden="false" customHeight="false" outlineLevel="0" collapsed="false">
      <c r="A1961" s="0" t="str">
        <f aca="false">+VLOOKUP(B1961,Hoja1!A:B,2,FALSE())</f>
        <v>EDESURCD</v>
      </c>
      <c r="B1961" s="6" t="s">
        <v>1961</v>
      </c>
      <c r="C1961" s="7" t="n">
        <v>52.18</v>
      </c>
      <c r="D1961" s="7" t="n">
        <v>45.96</v>
      </c>
      <c r="E1961" s="7" t="n">
        <v>37.9</v>
      </c>
      <c r="F1961" s="7" t="n">
        <v>32.92</v>
      </c>
      <c r="G1961" s="7" t="n">
        <v>33.8</v>
      </c>
      <c r="H1961" s="7" t="n">
        <v>39.72</v>
      </c>
      <c r="I1961" s="7" t="n">
        <v>46.26</v>
      </c>
      <c r="J1961" s="7" t="n">
        <v>47.74</v>
      </c>
      <c r="K1961" s="7" t="n">
        <v>36.92</v>
      </c>
      <c r="L1961" s="7" t="n">
        <v>35.84</v>
      </c>
      <c r="M1961" s="7" t="n">
        <v>45.18</v>
      </c>
      <c r="N1961" s="7" t="n">
        <v>45.18</v>
      </c>
      <c r="O1961" s="8" t="n">
        <f aca="false">SUM(C1961:N1961)</f>
        <v>499.6</v>
      </c>
    </row>
    <row r="1962" customFormat="false" ht="14.25" hidden="false" customHeight="false" outlineLevel="0" collapsed="false">
      <c r="A1962" s="0" t="str">
        <f aca="false">+VLOOKUP(B1962,Hoja1!A:B,2,FALSE())</f>
        <v>EDESALDD</v>
      </c>
      <c r="B1962" s="6" t="s">
        <v>1962</v>
      </c>
      <c r="C1962" s="7" t="n">
        <v>49.2</v>
      </c>
      <c r="D1962" s="7" t="n">
        <v>49.2</v>
      </c>
      <c r="E1962" s="7" t="n">
        <v>56.4</v>
      </c>
      <c r="F1962" s="7" t="n">
        <v>42</v>
      </c>
      <c r="G1962" s="7" t="n">
        <v>43.2</v>
      </c>
      <c r="H1962" s="7" t="n">
        <v>34.8</v>
      </c>
      <c r="I1962" s="7" t="n">
        <v>37.2</v>
      </c>
      <c r="J1962" s="7" t="n">
        <v>16.8</v>
      </c>
      <c r="K1962" s="7" t="n">
        <v>30</v>
      </c>
      <c r="L1962" s="7" t="n">
        <v>20.4</v>
      </c>
      <c r="M1962" s="7" t="n">
        <v>25.2</v>
      </c>
      <c r="N1962" s="7" t="n">
        <v>51.6</v>
      </c>
      <c r="O1962" s="8" t="n">
        <f aca="false">SUM(C1962:N1962)</f>
        <v>456</v>
      </c>
    </row>
    <row r="1963" customFormat="false" ht="14.25" hidden="false" customHeight="false" outlineLevel="0" collapsed="false">
      <c r="A1963" s="0" t="str">
        <f aca="false">+VLOOKUP(B1963,Hoja1!A:B,2,FALSE())</f>
        <v>ENERSAED</v>
      </c>
      <c r="B1963" s="6" t="s">
        <v>1963</v>
      </c>
      <c r="C1963" s="7" t="n">
        <v>28.8</v>
      </c>
      <c r="D1963" s="7" t="n">
        <v>28.8</v>
      </c>
      <c r="E1963" s="7" t="n">
        <v>31.68</v>
      </c>
      <c r="F1963" s="7" t="n">
        <v>28.8</v>
      </c>
      <c r="G1963" s="7" t="n">
        <v>27.84</v>
      </c>
      <c r="H1963" s="7" t="n">
        <v>25.92</v>
      </c>
      <c r="I1963" s="7" t="n">
        <v>19.2</v>
      </c>
      <c r="J1963" s="7" t="n">
        <v>15.36</v>
      </c>
      <c r="K1963" s="7" t="n">
        <v>25.92</v>
      </c>
      <c r="L1963" s="7" t="n">
        <v>22.08</v>
      </c>
      <c r="M1963" s="7" t="n">
        <v>21.12</v>
      </c>
      <c r="N1963" s="7" t="n">
        <v>22.08</v>
      </c>
      <c r="O1963" s="8" t="n">
        <f aca="false">SUM(C1963:N1963)</f>
        <v>297.6</v>
      </c>
    </row>
    <row r="1964" customFormat="false" ht="14.25" hidden="false" customHeight="false" outlineLevel="0" collapsed="false">
      <c r="A1964" s="0" t="str">
        <f aca="false">+VLOOKUP(B1964,Hoja1!A:B,2,FALSE())</f>
        <v>ESANJUJD</v>
      </c>
      <c r="B1964" s="6" t="s">
        <v>1964</v>
      </c>
      <c r="C1964" s="7" t="n">
        <v>0</v>
      </c>
      <c r="D1964" s="7" t="n">
        <v>0</v>
      </c>
      <c r="E1964" s="7" t="n">
        <v>0</v>
      </c>
      <c r="F1964" s="7" t="n">
        <v>0</v>
      </c>
      <c r="G1964" s="7" t="n">
        <v>0</v>
      </c>
      <c r="H1964" s="7" t="n">
        <v>0</v>
      </c>
      <c r="I1964" s="7" t="n">
        <v>0</v>
      </c>
      <c r="J1964" s="7" t="n">
        <v>0</v>
      </c>
      <c r="K1964" s="7" t="n">
        <v>0</v>
      </c>
      <c r="L1964" s="7" t="n">
        <v>0</v>
      </c>
      <c r="M1964" s="7"/>
      <c r="N1964" s="7"/>
      <c r="O1964" s="8" t="n">
        <f aca="false">SUM(C1964:N1964)</f>
        <v>0</v>
      </c>
    </row>
    <row r="1965" customFormat="false" ht="14.25" hidden="false" customHeight="false" outlineLevel="0" collapsed="false">
      <c r="A1965" s="0" t="str">
        <f aca="false">+VLOOKUP(B1965,Hoja1!A:B,2,FALSE())</f>
        <v>EDEMSAMD</v>
      </c>
      <c r="B1965" s="6" t="s">
        <v>1965</v>
      </c>
      <c r="C1965" s="7" t="n">
        <v>93.96</v>
      </c>
      <c r="D1965" s="7" t="n">
        <v>87.048</v>
      </c>
      <c r="E1965" s="7" t="n">
        <v>83.736</v>
      </c>
      <c r="F1965" s="7" t="n">
        <v>89.352</v>
      </c>
      <c r="G1965" s="7" t="n">
        <v>111.816</v>
      </c>
      <c r="H1965" s="7" t="n">
        <v>153.379</v>
      </c>
      <c r="I1965" s="7" t="n">
        <v>163.215</v>
      </c>
      <c r="J1965" s="7" t="n">
        <v>142.832</v>
      </c>
      <c r="K1965" s="7" t="n">
        <v>145.835</v>
      </c>
      <c r="L1965" s="7" t="n">
        <v>136.691</v>
      </c>
      <c r="M1965" s="7" t="n">
        <v>109.092</v>
      </c>
      <c r="N1965" s="7" t="n">
        <v>96.833</v>
      </c>
      <c r="O1965" s="8" t="n">
        <f aca="false">SUM(C1965:N1965)</f>
        <v>1413.789</v>
      </c>
    </row>
    <row r="1966" customFormat="false" ht="14.25" hidden="false" customHeight="false" outlineLevel="0" collapsed="false">
      <c r="A1966" s="0" t="str">
        <f aca="false">+VLOOKUP(B1966,Hoja1!A:B,2,FALSE())</f>
        <v>EMISSAND</v>
      </c>
      <c r="B1966" s="6" t="s">
        <v>1966</v>
      </c>
      <c r="C1966" s="7" t="n">
        <v>12.503</v>
      </c>
      <c r="D1966" s="7" t="n">
        <v>17.929</v>
      </c>
      <c r="E1966" s="7" t="n">
        <v>15.089</v>
      </c>
      <c r="F1966" s="7" t="n">
        <v>15.089</v>
      </c>
      <c r="G1966" s="7" t="n">
        <v>14.159</v>
      </c>
      <c r="H1966" s="7" t="n">
        <v>25.544</v>
      </c>
      <c r="I1966" s="7" t="n">
        <v>23.901</v>
      </c>
      <c r="J1966" s="7" t="n">
        <v>7.72</v>
      </c>
      <c r="K1966" s="7" t="n">
        <v>23.926</v>
      </c>
      <c r="L1966" s="7" t="n">
        <v>20.953</v>
      </c>
      <c r="M1966" s="7" t="n">
        <v>24.835</v>
      </c>
      <c r="N1966" s="7" t="n">
        <v>23.134</v>
      </c>
      <c r="O1966" s="8" t="n">
        <f aca="false">SUM(C1966:N1966)</f>
        <v>224.782</v>
      </c>
    </row>
    <row r="1967" customFormat="false" ht="14.25" hidden="false" customHeight="false" outlineLevel="0" collapsed="false">
      <c r="A1967" s="0" t="str">
        <f aca="false">+VLOOKUP(B1967,Hoja1!A:B,2,FALSE())</f>
        <v>EDERSARD</v>
      </c>
      <c r="B1967" s="6" t="s">
        <v>1967</v>
      </c>
      <c r="C1967" s="6" t="n">
        <v>0</v>
      </c>
      <c r="D1967" s="6" t="n">
        <v>0</v>
      </c>
      <c r="E1967" s="6" t="n">
        <v>0</v>
      </c>
      <c r="F1967" s="6" t="n">
        <v>32.04</v>
      </c>
      <c r="G1967" s="6" t="n">
        <v>52.74</v>
      </c>
      <c r="H1967" s="6" t="n">
        <v>152.676</v>
      </c>
      <c r="I1967" s="6" t="n">
        <v>137.736</v>
      </c>
      <c r="J1967" s="6" t="n">
        <v>86.616</v>
      </c>
      <c r="K1967" s="7" t="n">
        <v>14.724</v>
      </c>
      <c r="L1967" s="7" t="n">
        <v>0.252</v>
      </c>
      <c r="M1967" s="7" t="n">
        <v>0</v>
      </c>
      <c r="N1967" s="7" t="n">
        <v>0</v>
      </c>
      <c r="O1967" s="8" t="n">
        <f aca="false">SUM(C1967:N1967)</f>
        <v>476.784</v>
      </c>
    </row>
    <row r="1968" customFormat="false" ht="14.25" hidden="false" customHeight="false" outlineLevel="0" collapsed="false">
      <c r="A1968" s="0" t="str">
        <f aca="false">+VLOOKUP(B1968,Hoja1!A:B,2,FALSE())</f>
        <v>EPESAFSD</v>
      </c>
      <c r="B1968" s="6" t="s">
        <v>1968</v>
      </c>
      <c r="C1968" s="7" t="n">
        <v>159.75</v>
      </c>
      <c r="D1968" s="7" t="n">
        <v>156.81</v>
      </c>
      <c r="E1968" s="7" t="n">
        <v>111.6</v>
      </c>
      <c r="F1968" s="7" t="n">
        <v>126.885</v>
      </c>
      <c r="G1968" s="7" t="n">
        <v>108.405</v>
      </c>
      <c r="H1968" s="7" t="n">
        <v>114.075</v>
      </c>
      <c r="I1968" s="7" t="n">
        <v>118.35</v>
      </c>
      <c r="J1968" s="7" t="n">
        <v>119.94</v>
      </c>
      <c r="K1968" s="7" t="n">
        <v>139.68</v>
      </c>
      <c r="L1968" s="7" t="n">
        <v>138.495</v>
      </c>
      <c r="M1968" s="7" t="n">
        <v>152.445</v>
      </c>
      <c r="N1968" s="7" t="n">
        <v>145.425</v>
      </c>
      <c r="O1968" s="8" t="n">
        <f aca="false">SUM(C1968:N1968)</f>
        <v>1591.86</v>
      </c>
    </row>
    <row r="1969" customFormat="false" ht="14.25" hidden="false" customHeight="false" outlineLevel="0" collapsed="false">
      <c r="A1969" s="0" t="str">
        <f aca="false">+VLOOKUP(B1969,Hoja1!A:B,2,FALSE())</f>
        <v>EDEABA3D</v>
      </c>
      <c r="B1969" s="6" t="s">
        <v>1969</v>
      </c>
      <c r="C1969" s="7" t="n">
        <v>0</v>
      </c>
      <c r="D1969" s="7" t="n">
        <v>0</v>
      </c>
      <c r="E1969" s="7" t="n">
        <v>0</v>
      </c>
      <c r="F1969" s="7" t="n">
        <v>0.005</v>
      </c>
      <c r="G1969" s="7" t="n">
        <v>0</v>
      </c>
      <c r="H1969" s="7" t="n">
        <v>0.003</v>
      </c>
      <c r="I1969" s="7" t="n">
        <v>0</v>
      </c>
      <c r="J1969" s="7" t="n">
        <v>0.039</v>
      </c>
      <c r="K1969" s="7" t="n">
        <v>0.18</v>
      </c>
      <c r="L1969" s="7" t="n">
        <v>0</v>
      </c>
      <c r="M1969" s="7" t="n">
        <v>0.339</v>
      </c>
      <c r="N1969" s="7" t="n">
        <v>1.013</v>
      </c>
      <c r="O1969" s="8" t="n">
        <f aca="false">SUM(C1969:N1969)</f>
        <v>1.579</v>
      </c>
    </row>
    <row r="1970" customFormat="false" ht="14.25" hidden="false" customHeight="false" outlineLevel="0" collapsed="false">
      <c r="A1970" s="0" t="e">
        <f aca="false">+VLOOKUP(B1970,Hoja1!A:B,2,FALSE())</f>
        <v>#N/A</v>
      </c>
      <c r="B1970" s="6" t="s">
        <v>1970</v>
      </c>
      <c r="C1970" s="7" t="n">
        <v>132.336</v>
      </c>
      <c r="D1970" s="7" t="n">
        <v>164.88</v>
      </c>
      <c r="E1970" s="7" t="n">
        <v>145.872</v>
      </c>
      <c r="F1970" s="7" t="n">
        <v>154.656</v>
      </c>
      <c r="G1970" s="7"/>
      <c r="H1970" s="7"/>
      <c r="I1970" s="7"/>
      <c r="J1970" s="7"/>
      <c r="K1970" s="7"/>
      <c r="L1970" s="7"/>
      <c r="M1970" s="7"/>
      <c r="N1970" s="7"/>
      <c r="O1970" s="8" t="n">
        <f aca="false">SUM(C1970:N1970)</f>
        <v>597.744</v>
      </c>
    </row>
    <row r="1971" customFormat="false" ht="14.25" hidden="false" customHeight="false" outlineLevel="0" collapsed="false">
      <c r="A1971" s="0" t="str">
        <f aca="false">+VLOOKUP(B1971,Hoja1!A:B,2,FALSE())</f>
        <v>EDESALDD</v>
      </c>
      <c r="B1971" s="6" t="s">
        <v>1971</v>
      </c>
      <c r="C1971" s="7" t="n">
        <v>84.48</v>
      </c>
      <c r="D1971" s="7" t="n">
        <v>65.28</v>
      </c>
      <c r="E1971" s="7" t="n">
        <v>52.8</v>
      </c>
      <c r="F1971" s="7" t="n">
        <v>49.92</v>
      </c>
      <c r="G1971" s="7" t="n">
        <v>52.8</v>
      </c>
      <c r="H1971" s="7" t="n">
        <v>59.52</v>
      </c>
      <c r="I1971" s="7" t="n">
        <v>54.72</v>
      </c>
      <c r="J1971" s="7" t="n">
        <v>46.08</v>
      </c>
      <c r="K1971" s="7" t="n">
        <v>41.28</v>
      </c>
      <c r="L1971" s="7" t="n">
        <v>44.16</v>
      </c>
      <c r="M1971" s="7" t="n">
        <v>54.72</v>
      </c>
      <c r="N1971" s="7" t="n">
        <v>61.44</v>
      </c>
      <c r="O1971" s="8" t="n">
        <f aca="false">SUM(C1971:N1971)</f>
        <v>667.2</v>
      </c>
    </row>
    <row r="1972" customFormat="false" ht="14.25" hidden="false" customHeight="false" outlineLevel="0" collapsed="false">
      <c r="A1972" s="0" t="str">
        <f aca="false">+VLOOKUP(B1972,Hoja1!A:B,2,FALSE())</f>
        <v>ENERSAED</v>
      </c>
      <c r="B1972" s="6" t="s">
        <v>1972</v>
      </c>
      <c r="C1972" s="7" t="n">
        <v>44.04</v>
      </c>
      <c r="D1972" s="7" t="n">
        <v>36.12</v>
      </c>
      <c r="E1972" s="7" t="n">
        <v>34.44</v>
      </c>
      <c r="F1972" s="7" t="n">
        <v>34.92</v>
      </c>
      <c r="G1972" s="7" t="n">
        <v>49.44</v>
      </c>
      <c r="H1972" s="7" t="n">
        <v>39.36</v>
      </c>
      <c r="I1972" s="7" t="n">
        <v>38.4</v>
      </c>
      <c r="J1972" s="7" t="n">
        <v>44.16</v>
      </c>
      <c r="K1972" s="7" t="n">
        <v>52.32</v>
      </c>
      <c r="L1972" s="7" t="n">
        <v>38.16</v>
      </c>
      <c r="M1972" s="7" t="n">
        <v>40.56</v>
      </c>
      <c r="N1972" s="7" t="n">
        <v>34.08</v>
      </c>
      <c r="O1972" s="8" t="n">
        <f aca="false">SUM(C1972:N1972)</f>
        <v>486</v>
      </c>
    </row>
    <row r="1973" customFormat="false" ht="14.25" hidden="false" customHeight="false" outlineLevel="0" collapsed="false">
      <c r="A1973" s="0" t="str">
        <f aca="false">+VLOOKUP(B1973,Hoja1!A:B,2,FALSE())</f>
        <v>ESANJUJD</v>
      </c>
      <c r="B1973" s="6" t="s">
        <v>1973</v>
      </c>
      <c r="C1973" s="7" t="n">
        <v>96.84</v>
      </c>
      <c r="D1973" s="7" t="n">
        <v>67.92</v>
      </c>
      <c r="E1973" s="7" t="n">
        <v>57.87</v>
      </c>
      <c r="F1973" s="7" t="n">
        <v>59.76</v>
      </c>
      <c r="G1973" s="7" t="n">
        <v>67.41</v>
      </c>
      <c r="H1973" s="7" t="n">
        <v>79.224</v>
      </c>
      <c r="I1973" s="7" t="n">
        <v>87.618</v>
      </c>
      <c r="J1973" s="7" t="n">
        <v>72.978</v>
      </c>
      <c r="K1973" s="7" t="n">
        <v>97.08</v>
      </c>
      <c r="L1973" s="7" t="n">
        <v>52.185</v>
      </c>
      <c r="M1973" s="7" t="n">
        <v>0</v>
      </c>
      <c r="N1973" s="7" t="n">
        <v>0</v>
      </c>
      <c r="O1973" s="8" t="n">
        <f aca="false">SUM(C1973:N1973)</f>
        <v>738.885</v>
      </c>
    </row>
    <row r="1974" customFormat="false" ht="14.25" hidden="false" customHeight="false" outlineLevel="0" collapsed="false">
      <c r="A1974" s="0" t="str">
        <f aca="false">+VLOOKUP(B1974,Hoja1!A:B,2,FALSE())</f>
        <v>EDEMSAMD</v>
      </c>
      <c r="B1974" s="6" t="s">
        <v>1974</v>
      </c>
      <c r="C1974" s="7" t="n">
        <v>4.42</v>
      </c>
      <c r="D1974" s="7" t="n">
        <v>5.172</v>
      </c>
      <c r="E1974" s="7" t="n">
        <v>4.767</v>
      </c>
      <c r="F1974" s="7" t="n">
        <v>5.177</v>
      </c>
      <c r="G1974" s="7" t="n">
        <v>9.219</v>
      </c>
      <c r="H1974" s="7" t="n">
        <v>10.641</v>
      </c>
      <c r="I1974" s="7" t="n">
        <v>80.34</v>
      </c>
      <c r="J1974" s="7" t="n">
        <v>88.609</v>
      </c>
      <c r="K1974" s="7" t="n">
        <v>108.786</v>
      </c>
      <c r="L1974" s="7" t="n">
        <v>95.667</v>
      </c>
      <c r="M1974" s="7" t="n">
        <v>10.224</v>
      </c>
      <c r="N1974" s="7" t="n">
        <v>10.712</v>
      </c>
      <c r="O1974" s="8" t="n">
        <f aca="false">SUM(C1974:N1974)</f>
        <v>433.734</v>
      </c>
    </row>
    <row r="1975" customFormat="false" ht="14.25" hidden="false" customHeight="false" outlineLevel="0" collapsed="false">
      <c r="A1975" s="0" t="str">
        <f aca="false">+VLOOKUP(B1975,Hoja1!A:B,2,FALSE())</f>
        <v>EMISSAND</v>
      </c>
      <c r="B1975" s="6" t="s">
        <v>1975</v>
      </c>
      <c r="C1975" s="7" t="n">
        <v>0</v>
      </c>
      <c r="D1975" s="7" t="n">
        <v>0</v>
      </c>
      <c r="E1975" s="7" t="n">
        <v>0</v>
      </c>
      <c r="F1975" s="7" t="n">
        <v>0</v>
      </c>
      <c r="G1975" s="7" t="n">
        <v>0</v>
      </c>
      <c r="H1975" s="7" t="n">
        <v>0</v>
      </c>
      <c r="I1975" s="7" t="n">
        <v>0</v>
      </c>
      <c r="J1975" s="7" t="n">
        <v>0</v>
      </c>
      <c r="K1975" s="7" t="n">
        <v>0</v>
      </c>
      <c r="L1975" s="7" t="n">
        <v>0</v>
      </c>
      <c r="M1975" s="7" t="n">
        <v>0</v>
      </c>
      <c r="N1975" s="7" t="n">
        <v>0</v>
      </c>
      <c r="O1975" s="8" t="n">
        <f aca="false">SUM(C1975:N1975)</f>
        <v>0</v>
      </c>
    </row>
    <row r="1976" customFormat="false" ht="14.25" hidden="false" customHeight="false" outlineLevel="0" collapsed="false">
      <c r="A1976" s="0" t="str">
        <f aca="false">+VLOOKUP(B1976,Hoja1!A:B,2,FALSE())</f>
        <v>EPESAFSD</v>
      </c>
      <c r="B1976" s="6" t="s">
        <v>1976</v>
      </c>
      <c r="C1976" s="7" t="n">
        <v>65.806</v>
      </c>
      <c r="D1976" s="7" t="n">
        <v>65.693</v>
      </c>
      <c r="E1976" s="7" t="n">
        <v>54.064</v>
      </c>
      <c r="F1976" s="7" t="n">
        <v>42.778</v>
      </c>
      <c r="G1976" s="7" t="n">
        <v>54.179</v>
      </c>
      <c r="H1976" s="7" t="n">
        <v>47.108</v>
      </c>
      <c r="I1976" s="7" t="n">
        <v>51.111</v>
      </c>
      <c r="J1976" s="7" t="n">
        <v>40.694</v>
      </c>
      <c r="K1976" s="7" t="n">
        <v>70.532</v>
      </c>
      <c r="L1976" s="7" t="n">
        <v>77.462</v>
      </c>
      <c r="M1976" s="7" t="n">
        <v>66.288</v>
      </c>
      <c r="N1976" s="7" t="n">
        <v>52.166</v>
      </c>
      <c r="O1976" s="8" t="n">
        <f aca="false">SUM(C1976:N1976)</f>
        <v>687.881</v>
      </c>
    </row>
    <row r="1977" customFormat="false" ht="14.25" hidden="false" customHeight="false" outlineLevel="0" collapsed="false">
      <c r="A1977" s="0" t="str">
        <f aca="false">+VLOOKUP(B1977,Hoja1!A:B,2,FALSE())</f>
        <v>EDEABA3D</v>
      </c>
      <c r="B1977" s="6" t="s">
        <v>1977</v>
      </c>
      <c r="C1977" s="7" t="n">
        <v>0.001</v>
      </c>
      <c r="D1977" s="7" t="n">
        <v>0</v>
      </c>
      <c r="E1977" s="7" t="n">
        <v>0</v>
      </c>
      <c r="F1977" s="7" t="n">
        <v>0</v>
      </c>
      <c r="G1977" s="7" t="n">
        <v>0.222</v>
      </c>
      <c r="H1977" s="7" t="n">
        <v>0.583</v>
      </c>
      <c r="I1977" s="7" t="n">
        <v>0</v>
      </c>
      <c r="J1977" s="7" t="n">
        <v>0.013</v>
      </c>
      <c r="K1977" s="7" t="n">
        <v>3.823</v>
      </c>
      <c r="L1977" s="7" t="n">
        <v>18.43</v>
      </c>
      <c r="M1977" s="7" t="n">
        <v>0</v>
      </c>
      <c r="N1977" s="7" t="n">
        <v>0.226</v>
      </c>
      <c r="O1977" s="8" t="n">
        <f aca="false">SUM(C1977:N1977)</f>
        <v>23.298</v>
      </c>
    </row>
    <row r="1978" customFormat="false" ht="14.25" hidden="false" customHeight="false" outlineLevel="0" collapsed="false">
      <c r="A1978" s="0" t="str">
        <f aca="false">+VLOOKUP(B1978,Hoja1!A:B,2,FALSE())</f>
        <v>EDESURCD</v>
      </c>
      <c r="B1978" s="6" t="s">
        <v>1978</v>
      </c>
      <c r="C1978" s="7" t="n">
        <v>213.504</v>
      </c>
      <c r="D1978" s="7" t="n">
        <v>266.016</v>
      </c>
      <c r="E1978" s="7" t="n">
        <v>269.664</v>
      </c>
      <c r="F1978" s="7" t="n">
        <v>255.744</v>
      </c>
      <c r="G1978" s="7" t="n">
        <v>268.416</v>
      </c>
      <c r="H1978" s="7" t="n">
        <v>192.576</v>
      </c>
      <c r="I1978" s="7" t="n">
        <v>83.616</v>
      </c>
      <c r="J1978" s="7" t="n">
        <v>202.944</v>
      </c>
      <c r="K1978" s="7" t="n">
        <v>192.768</v>
      </c>
      <c r="L1978" s="7" t="n">
        <v>235.008</v>
      </c>
      <c r="M1978" s="7" t="n">
        <v>252.48</v>
      </c>
      <c r="N1978" s="7" t="n">
        <v>249.312</v>
      </c>
      <c r="O1978" s="8" t="n">
        <f aca="false">SUM(C1978:N1978)</f>
        <v>2682.048</v>
      </c>
    </row>
    <row r="1979" customFormat="false" ht="14.25" hidden="false" customHeight="false" outlineLevel="0" collapsed="false">
      <c r="A1979" s="0" t="str">
        <f aca="false">+VLOOKUP(B1979,Hoja1!A:B,2,FALSE())</f>
        <v>EDESALDD</v>
      </c>
      <c r="B1979" s="6" t="s">
        <v>1979</v>
      </c>
      <c r="C1979" s="7" t="n">
        <v>2.16</v>
      </c>
      <c r="D1979" s="7" t="n">
        <v>1.68</v>
      </c>
      <c r="E1979" s="7" t="n">
        <v>1.2</v>
      </c>
      <c r="F1979" s="7" t="n">
        <v>1.2</v>
      </c>
      <c r="G1979" s="7" t="n">
        <v>1.08</v>
      </c>
      <c r="H1979" s="7" t="n">
        <v>1.08</v>
      </c>
      <c r="I1979" s="7" t="n">
        <v>1.08</v>
      </c>
      <c r="J1979" s="7" t="n">
        <v>0.96</v>
      </c>
      <c r="K1979" s="7" t="n">
        <v>0.84</v>
      </c>
      <c r="L1979" s="7" t="n">
        <v>1.44</v>
      </c>
      <c r="M1979" s="7" t="n">
        <v>1.92</v>
      </c>
      <c r="N1979" s="7" t="n">
        <v>2.16</v>
      </c>
      <c r="O1979" s="8" t="n">
        <f aca="false">SUM(C1979:N1979)</f>
        <v>16.8</v>
      </c>
    </row>
    <row r="1980" customFormat="false" ht="14.25" hidden="false" customHeight="false" outlineLevel="0" collapsed="false">
      <c r="A1980" s="0" t="str">
        <f aca="false">+VLOOKUP(B1980,Hoja1!A:B,2,FALSE())</f>
        <v>ENERSAED</v>
      </c>
      <c r="B1980" s="6" t="s">
        <v>1980</v>
      </c>
      <c r="C1980" s="7" t="n">
        <v>150.48</v>
      </c>
      <c r="D1980" s="7" t="n">
        <v>128.28</v>
      </c>
      <c r="E1980" s="7" t="n">
        <v>110.64</v>
      </c>
      <c r="F1980" s="7" t="n">
        <v>107.28</v>
      </c>
      <c r="G1980" s="7" t="n">
        <v>106.68</v>
      </c>
      <c r="H1980" s="7" t="n">
        <v>120.12</v>
      </c>
      <c r="I1980" s="7" t="n">
        <v>120.72</v>
      </c>
      <c r="J1980" s="7" t="n">
        <v>107.04</v>
      </c>
      <c r="K1980" s="7" t="n">
        <v>112.68</v>
      </c>
      <c r="L1980" s="7" t="n">
        <v>105.72</v>
      </c>
      <c r="M1980" s="7" t="n">
        <v>131.64</v>
      </c>
      <c r="N1980" s="7" t="n">
        <v>133.8</v>
      </c>
      <c r="O1980" s="8" t="n">
        <f aca="false">SUM(C1980:N1980)</f>
        <v>1435.08</v>
      </c>
    </row>
    <row r="1981" customFormat="false" ht="14.25" hidden="false" customHeight="false" outlineLevel="0" collapsed="false">
      <c r="A1981" s="0" t="str">
        <f aca="false">+VLOOKUP(B1981,Hoja1!A:B,2,FALSE())</f>
        <v>ESANJUJD</v>
      </c>
      <c r="B1981" s="6" t="s">
        <v>1981</v>
      </c>
      <c r="C1981" s="7" t="n">
        <v>25.623</v>
      </c>
      <c r="D1981" s="7" t="n">
        <v>19.986</v>
      </c>
      <c r="E1981" s="7" t="n">
        <v>17.438</v>
      </c>
      <c r="F1981" s="7" t="n">
        <v>16.123</v>
      </c>
      <c r="G1981" s="7" t="n">
        <v>21.652</v>
      </c>
      <c r="H1981" s="7" t="n">
        <v>19.463</v>
      </c>
      <c r="I1981" s="7" t="n">
        <v>23.419</v>
      </c>
      <c r="J1981" s="7" t="n">
        <v>19.089</v>
      </c>
      <c r="K1981" s="7" t="n">
        <v>47.793</v>
      </c>
      <c r="L1981" s="7" t="n">
        <v>16.239</v>
      </c>
      <c r="M1981" s="7" t="n">
        <v>18.399</v>
      </c>
      <c r="N1981" s="7" t="n">
        <v>18.201</v>
      </c>
      <c r="O1981" s="8" t="n">
        <f aca="false">SUM(C1981:N1981)</f>
        <v>263.425</v>
      </c>
    </row>
    <row r="1982" customFormat="false" ht="14.25" hidden="false" customHeight="false" outlineLevel="0" collapsed="false">
      <c r="A1982" s="0" t="str">
        <f aca="false">+VLOOKUP(B1982,Hoja1!A:B,2,FALSE())</f>
        <v>EMISSAND</v>
      </c>
      <c r="B1982" s="6" t="s">
        <v>1982</v>
      </c>
      <c r="C1982" s="7" t="n">
        <v>2.538</v>
      </c>
      <c r="D1982" s="7" t="n">
        <v>3.132</v>
      </c>
      <c r="E1982" s="7" t="n">
        <v>3.006</v>
      </c>
      <c r="F1982" s="7" t="n">
        <v>3.006</v>
      </c>
      <c r="G1982" s="7" t="n">
        <v>2.592</v>
      </c>
      <c r="H1982" s="7" t="n">
        <v>2.664</v>
      </c>
      <c r="I1982" s="7" t="n">
        <v>2.088</v>
      </c>
      <c r="J1982" s="7" t="n">
        <v>2.304</v>
      </c>
      <c r="K1982" s="7" t="n">
        <v>2.232</v>
      </c>
      <c r="L1982" s="7" t="n">
        <v>1.944</v>
      </c>
      <c r="M1982" s="7" t="n">
        <v>2.25</v>
      </c>
      <c r="N1982" s="7" t="n">
        <v>2.286</v>
      </c>
      <c r="O1982" s="8" t="n">
        <f aca="false">SUM(C1982:N1982)</f>
        <v>30.042</v>
      </c>
    </row>
    <row r="1983" customFormat="false" ht="14.25" hidden="false" customHeight="false" outlineLevel="0" collapsed="false">
      <c r="A1983" s="0" t="str">
        <f aca="false">+VLOOKUP(B1983,Hoja1!A:B,2,FALSE())</f>
        <v>EDEABA3D</v>
      </c>
      <c r="B1983" s="6" t="s">
        <v>1983</v>
      </c>
      <c r="C1983" s="7" t="n">
        <v>45.305</v>
      </c>
      <c r="D1983" s="7" t="n">
        <v>42.048</v>
      </c>
      <c r="E1983" s="7" t="n">
        <v>33.912</v>
      </c>
      <c r="F1983" s="7" t="n">
        <v>12.044</v>
      </c>
      <c r="G1983" s="7" t="n">
        <v>0</v>
      </c>
      <c r="H1983" s="7" t="n">
        <v>0</v>
      </c>
      <c r="I1983" s="7" t="n">
        <v>0</v>
      </c>
      <c r="J1983" s="7" t="n">
        <v>0</v>
      </c>
      <c r="K1983" s="7" t="n">
        <v>0</v>
      </c>
      <c r="L1983" s="7" t="n">
        <v>0</v>
      </c>
      <c r="M1983" s="7" t="n">
        <v>0</v>
      </c>
      <c r="N1983" s="7" t="n">
        <v>0</v>
      </c>
      <c r="O1983" s="8" t="n">
        <f aca="false">SUM(C1983:N1983)</f>
        <v>133.309</v>
      </c>
    </row>
    <row r="1984" customFormat="false" ht="14.25" hidden="false" customHeight="false" outlineLevel="0" collapsed="false">
      <c r="A1984" s="0" t="str">
        <f aca="false">+VLOOKUP(B1984,Hoja1!A:B,2,FALSE())</f>
        <v>EDESALDD</v>
      </c>
      <c r="B1984" s="6" t="s">
        <v>1984</v>
      </c>
      <c r="C1984" s="7" t="n">
        <v>35.568</v>
      </c>
      <c r="D1984" s="7" t="n">
        <v>30.59</v>
      </c>
      <c r="E1984" s="7" t="n">
        <v>33.018</v>
      </c>
      <c r="F1984" s="7" t="n">
        <v>39.817</v>
      </c>
      <c r="G1984" s="7" t="n">
        <v>33.99</v>
      </c>
      <c r="H1984" s="7" t="n">
        <v>34.84</v>
      </c>
      <c r="I1984" s="7" t="n">
        <v>37.632</v>
      </c>
      <c r="J1984" s="7" t="n">
        <v>31.926</v>
      </c>
      <c r="K1984" s="7" t="n">
        <v>35.931</v>
      </c>
      <c r="L1984" s="7" t="n">
        <v>31.683</v>
      </c>
      <c r="M1984" s="7" t="n">
        <v>27.799</v>
      </c>
      <c r="N1984" s="7" t="n">
        <v>27.435</v>
      </c>
      <c r="O1984" s="8" t="n">
        <f aca="false">SUM(C1984:N1984)</f>
        <v>400.229</v>
      </c>
    </row>
    <row r="1985" customFormat="false" ht="14.25" hidden="false" customHeight="false" outlineLevel="0" collapsed="false">
      <c r="A1985" s="0" t="str">
        <f aca="false">+VLOOKUP(B1985,Hoja1!A:B,2,FALSE())</f>
        <v>ENERSAED</v>
      </c>
      <c r="B1985" s="6" t="s">
        <v>1985</v>
      </c>
      <c r="C1985" s="7" t="n">
        <v>59.76</v>
      </c>
      <c r="D1985" s="7" t="n">
        <v>54.72</v>
      </c>
      <c r="E1985" s="7" t="n">
        <v>53.28</v>
      </c>
      <c r="F1985" s="7" t="n">
        <v>46.8</v>
      </c>
      <c r="G1985" s="7" t="n">
        <v>43.92</v>
      </c>
      <c r="H1985" s="7" t="n">
        <v>33.12</v>
      </c>
      <c r="I1985" s="7" t="n">
        <v>43.2</v>
      </c>
      <c r="J1985" s="7" t="n">
        <v>43.2</v>
      </c>
      <c r="K1985" s="7" t="n">
        <v>43.2</v>
      </c>
      <c r="L1985" s="7" t="n">
        <v>56.16</v>
      </c>
      <c r="M1985" s="7" t="n">
        <v>50.4</v>
      </c>
      <c r="N1985" s="7" t="n">
        <v>60.48</v>
      </c>
      <c r="O1985" s="8" t="n">
        <f aca="false">SUM(C1985:N1985)</f>
        <v>588.24</v>
      </c>
    </row>
    <row r="1986" customFormat="false" ht="14.25" hidden="false" customHeight="false" outlineLevel="0" collapsed="false">
      <c r="A1986" s="0" t="str">
        <f aca="false">+VLOOKUP(B1986,Hoja1!A:B,2,FALSE())</f>
        <v>EDEMSAMD</v>
      </c>
      <c r="B1986" s="6" t="s">
        <v>1986</v>
      </c>
      <c r="C1986" s="7" t="n">
        <v>0</v>
      </c>
      <c r="D1986" s="7" t="n">
        <v>0</v>
      </c>
      <c r="E1986" s="7" t="n">
        <v>0</v>
      </c>
      <c r="F1986" s="7" t="n">
        <v>0</v>
      </c>
      <c r="G1986" s="7" t="n">
        <v>0</v>
      </c>
      <c r="H1986" s="7" t="n">
        <v>0</v>
      </c>
      <c r="I1986" s="7" t="n">
        <v>0.126</v>
      </c>
      <c r="J1986" s="7" t="n">
        <v>0.099</v>
      </c>
      <c r="K1986" s="7" t="n">
        <v>0</v>
      </c>
      <c r="L1986" s="7" t="n">
        <v>0</v>
      </c>
      <c r="M1986" s="7" t="n">
        <v>0</v>
      </c>
      <c r="N1986" s="7" t="n">
        <v>0</v>
      </c>
      <c r="O1986" s="8" t="n">
        <f aca="false">SUM(C1986:N1986)</f>
        <v>0.225</v>
      </c>
    </row>
    <row r="1987" customFormat="false" ht="14.25" hidden="false" customHeight="false" outlineLevel="0" collapsed="false">
      <c r="A1987" s="0" t="str">
        <f aca="false">+VLOOKUP(B1987,Hoja1!A:B,2,FALSE())</f>
        <v>EMISSAND</v>
      </c>
      <c r="B1987" s="6" t="s">
        <v>1987</v>
      </c>
      <c r="C1987" s="7" t="n">
        <v>11.598</v>
      </c>
      <c r="D1987" s="7" t="n">
        <v>17.795</v>
      </c>
      <c r="E1987" s="7" t="n">
        <v>17.87</v>
      </c>
      <c r="F1987" s="7" t="n">
        <v>17.87</v>
      </c>
      <c r="G1987" s="7" t="n">
        <v>16.043</v>
      </c>
      <c r="H1987" s="7" t="n">
        <v>15.134</v>
      </c>
      <c r="I1987" s="7" t="n">
        <v>18.101</v>
      </c>
      <c r="J1987" s="7" t="n">
        <v>14.18</v>
      </c>
      <c r="K1987" s="7" t="n">
        <v>18.225</v>
      </c>
      <c r="L1987" s="7" t="n">
        <v>19.715</v>
      </c>
      <c r="M1987" s="7" t="n">
        <v>21.049</v>
      </c>
      <c r="N1987" s="7" t="n">
        <v>18.431</v>
      </c>
      <c r="O1987" s="8" t="n">
        <f aca="false">SUM(C1987:N1987)</f>
        <v>206.011</v>
      </c>
    </row>
    <row r="1988" customFormat="false" ht="14.25" hidden="false" customHeight="false" outlineLevel="0" collapsed="false">
      <c r="A1988" s="0" t="str">
        <f aca="false">+VLOOKUP(B1988,Hoja1!A:B,2,FALSE())</f>
        <v>EPESAFSD</v>
      </c>
      <c r="B1988" s="6" t="s">
        <v>1988</v>
      </c>
      <c r="C1988" s="7" t="n">
        <v>34.044</v>
      </c>
      <c r="D1988" s="7" t="n">
        <v>34.764</v>
      </c>
      <c r="E1988" s="7" t="n">
        <v>30.047</v>
      </c>
      <c r="F1988" s="7" t="n">
        <v>35.868</v>
      </c>
      <c r="G1988" s="7" t="n">
        <v>33.72</v>
      </c>
      <c r="H1988" s="7" t="n">
        <v>23.712</v>
      </c>
      <c r="I1988" s="7" t="n">
        <v>33.516</v>
      </c>
      <c r="J1988" s="7" t="n">
        <v>25.392</v>
      </c>
      <c r="K1988" s="7" t="n">
        <v>28.309</v>
      </c>
      <c r="L1988" s="7" t="n">
        <v>29.245</v>
      </c>
      <c r="M1988" s="7" t="n">
        <v>23.016</v>
      </c>
      <c r="N1988" s="7" t="n">
        <v>26.376</v>
      </c>
      <c r="O1988" s="8" t="n">
        <f aca="false">SUM(C1988:N1988)</f>
        <v>358.009</v>
      </c>
    </row>
    <row r="1989" customFormat="false" ht="14.25" hidden="false" customHeight="false" outlineLevel="0" collapsed="false">
      <c r="A1989" s="0" t="str">
        <f aca="false">+VLOOKUP(B1989,Hoja1!A:B,2,FALSE())</f>
        <v>EDEABA3D</v>
      </c>
      <c r="B1989" s="6" t="s">
        <v>1989</v>
      </c>
      <c r="C1989" s="7" t="n">
        <v>20.393</v>
      </c>
      <c r="D1989" s="7" t="n">
        <v>17.517</v>
      </c>
      <c r="E1989" s="7" t="n">
        <v>15.184</v>
      </c>
      <c r="F1989" s="7" t="n">
        <v>14.371</v>
      </c>
      <c r="G1989" s="7" t="n">
        <v>10.087</v>
      </c>
      <c r="H1989" s="7" t="n">
        <v>9.215</v>
      </c>
      <c r="I1989" s="7" t="n">
        <v>11.441</v>
      </c>
      <c r="J1989" s="7" t="n">
        <v>10.835</v>
      </c>
      <c r="K1989" s="7" t="n">
        <v>12.131</v>
      </c>
      <c r="L1989" s="7" t="n">
        <v>10.133</v>
      </c>
      <c r="M1989" s="7" t="n">
        <v>9.342</v>
      </c>
      <c r="N1989" s="7" t="n">
        <v>12.45</v>
      </c>
      <c r="O1989" s="8" t="n">
        <f aca="false">SUM(C1989:N1989)</f>
        <v>153.099</v>
      </c>
    </row>
    <row r="1990" customFormat="false" ht="14.25" hidden="false" customHeight="false" outlineLevel="0" collapsed="false">
      <c r="A1990" s="0" t="str">
        <f aca="false">+VLOOKUP(B1990,Hoja1!A:B,2,FALSE())</f>
        <v>EDESALDD</v>
      </c>
      <c r="B1990" s="6" t="s">
        <v>1990</v>
      </c>
      <c r="C1990" s="7" t="n">
        <v>33.019</v>
      </c>
      <c r="D1990" s="7" t="n">
        <v>9.145</v>
      </c>
      <c r="E1990" s="7" t="n">
        <v>0</v>
      </c>
      <c r="F1990" s="7" t="n">
        <v>34.314</v>
      </c>
      <c r="G1990" s="7" t="n">
        <v>39.655</v>
      </c>
      <c r="H1990" s="7" t="n">
        <v>9.873</v>
      </c>
      <c r="I1990" s="7" t="n">
        <v>19.827</v>
      </c>
      <c r="J1990" s="7" t="n">
        <v>19.1</v>
      </c>
      <c r="K1990" s="7" t="n">
        <v>14.648</v>
      </c>
      <c r="L1990" s="7" t="n">
        <v>29.054</v>
      </c>
      <c r="M1990" s="7" t="n">
        <v>32.129</v>
      </c>
      <c r="N1990" s="7" t="n">
        <v>15.781</v>
      </c>
      <c r="O1990" s="8" t="n">
        <f aca="false">SUM(C1990:N1990)</f>
        <v>256.545</v>
      </c>
    </row>
    <row r="1991" customFormat="false" ht="14.25" hidden="false" customHeight="false" outlineLevel="0" collapsed="false">
      <c r="A1991" s="0" t="str">
        <f aca="false">+VLOOKUP(B1991,Hoja1!A:B,2,FALSE())</f>
        <v>ENERSAED</v>
      </c>
      <c r="B1991" s="6" t="s">
        <v>1991</v>
      </c>
      <c r="C1991" s="7" t="n">
        <v>101.76</v>
      </c>
      <c r="D1991" s="7" t="n">
        <v>101.76</v>
      </c>
      <c r="E1991" s="7" t="n">
        <v>86.4</v>
      </c>
      <c r="F1991" s="7" t="n">
        <v>83.04</v>
      </c>
      <c r="G1991" s="7" t="n">
        <v>87.84</v>
      </c>
      <c r="H1991" s="7" t="n">
        <v>69.6</v>
      </c>
      <c r="I1991" s="7" t="n">
        <v>66.24</v>
      </c>
      <c r="J1991" s="7" t="n">
        <v>77.76</v>
      </c>
      <c r="K1991" s="7" t="n">
        <v>92.64</v>
      </c>
      <c r="L1991" s="7" t="n">
        <v>87.36</v>
      </c>
      <c r="M1991" s="7" t="n">
        <v>73.44</v>
      </c>
      <c r="N1991" s="7" t="n">
        <v>69.12</v>
      </c>
      <c r="O1991" s="8" t="n">
        <f aca="false">SUM(C1991:N1991)</f>
        <v>996.96</v>
      </c>
    </row>
    <row r="1992" customFormat="false" ht="14.25" hidden="false" customHeight="false" outlineLevel="0" collapsed="false">
      <c r="A1992" s="0" t="str">
        <f aca="false">+VLOOKUP(B1992,Hoja1!A:B,2,FALSE())</f>
        <v>ESANJUJD</v>
      </c>
      <c r="B1992" s="6" t="s">
        <v>1992</v>
      </c>
      <c r="C1992" s="7" t="n">
        <v>58.419</v>
      </c>
      <c r="D1992" s="7" t="n">
        <v>55.209</v>
      </c>
      <c r="E1992" s="7" t="n">
        <v>56.691</v>
      </c>
      <c r="F1992" s="7" t="n">
        <v>67.362</v>
      </c>
      <c r="G1992" s="7" t="n">
        <v>66.384</v>
      </c>
      <c r="H1992" s="7" t="n">
        <v>75.54</v>
      </c>
      <c r="I1992" s="7" t="n">
        <v>76.788</v>
      </c>
      <c r="J1992" s="7" t="n">
        <v>64.824</v>
      </c>
      <c r="K1992" s="7" t="n">
        <v>78.162</v>
      </c>
      <c r="L1992" s="7" t="n">
        <v>58.287</v>
      </c>
      <c r="M1992" s="7" t="n">
        <v>55.77</v>
      </c>
      <c r="N1992" s="7" t="n">
        <v>53.349</v>
      </c>
      <c r="O1992" s="8" t="n">
        <f aca="false">SUM(C1992:N1992)</f>
        <v>766.785</v>
      </c>
    </row>
    <row r="1993" customFormat="false" ht="14.25" hidden="false" customHeight="false" outlineLevel="0" collapsed="false">
      <c r="A1993" s="0" t="str">
        <f aca="false">+VLOOKUP(B1993,Hoja1!A:B,2,FALSE())</f>
        <v>EDEMSAMD</v>
      </c>
      <c r="B1993" s="6" t="s">
        <v>1993</v>
      </c>
      <c r="C1993" s="7" t="n">
        <v>56.384</v>
      </c>
      <c r="D1993" s="7" t="n">
        <v>44.96</v>
      </c>
      <c r="E1993" s="7" t="n">
        <v>44.848</v>
      </c>
      <c r="F1993" s="7" t="n">
        <v>49.6</v>
      </c>
      <c r="G1993" s="7" t="n">
        <v>43.28</v>
      </c>
      <c r="H1993" s="7" t="n">
        <v>45.728</v>
      </c>
      <c r="I1993" s="7" t="n">
        <v>85.456</v>
      </c>
      <c r="J1993" s="7" t="n">
        <v>93.36</v>
      </c>
      <c r="K1993" s="7" t="n">
        <v>109.776</v>
      </c>
      <c r="L1993" s="7" t="n">
        <v>97.248</v>
      </c>
      <c r="M1993" s="7" t="n">
        <v>74.784</v>
      </c>
      <c r="N1993" s="7" t="n">
        <v>78.96</v>
      </c>
      <c r="O1993" s="8" t="n">
        <f aca="false">SUM(C1993:N1993)</f>
        <v>824.384</v>
      </c>
    </row>
    <row r="1994" customFormat="false" ht="14.25" hidden="false" customHeight="false" outlineLevel="0" collapsed="false">
      <c r="A1994" s="0" t="str">
        <f aca="false">+VLOOKUP(B1994,Hoja1!A:B,2,FALSE())</f>
        <v>EPESAFSD</v>
      </c>
      <c r="B1994" s="6" t="s">
        <v>1994</v>
      </c>
      <c r="C1994" s="7" t="n">
        <v>43.98</v>
      </c>
      <c r="D1994" s="7" t="n">
        <v>42.18</v>
      </c>
      <c r="E1994" s="7" t="n">
        <v>57.514</v>
      </c>
      <c r="F1994" s="7" t="n">
        <v>43.536</v>
      </c>
      <c r="G1994" s="7" t="n">
        <v>42.93</v>
      </c>
      <c r="H1994" s="7" t="n">
        <v>39.708</v>
      </c>
      <c r="I1994" s="7" t="n">
        <v>29.082</v>
      </c>
      <c r="J1994" s="7" t="n">
        <v>28.884</v>
      </c>
      <c r="K1994" s="7" t="n">
        <v>34.106</v>
      </c>
      <c r="L1994" s="7" t="n">
        <v>47.496</v>
      </c>
      <c r="M1994" s="7" t="n">
        <v>51.984</v>
      </c>
      <c r="N1994" s="7" t="n">
        <v>47.706</v>
      </c>
      <c r="O1994" s="8" t="n">
        <f aca="false">SUM(C1994:N1994)</f>
        <v>509.106</v>
      </c>
    </row>
    <row r="1995" customFormat="false" ht="14.25" hidden="false" customHeight="false" outlineLevel="0" collapsed="false">
      <c r="A1995" s="0" t="str">
        <f aca="false">+VLOOKUP(B1995,Hoja1!A:B,2,FALSE())</f>
        <v>EDEABA3D</v>
      </c>
      <c r="B1995" s="6" t="s">
        <v>1995</v>
      </c>
      <c r="C1995" s="7" t="n">
        <v>184.455</v>
      </c>
      <c r="D1995" s="7" t="n">
        <v>178.505</v>
      </c>
      <c r="E1995" s="7" t="n">
        <v>154.717</v>
      </c>
      <c r="F1995" s="7" t="n">
        <v>170.22</v>
      </c>
      <c r="G1995" s="7" t="n">
        <v>159.084</v>
      </c>
      <c r="H1995" s="7" t="n">
        <v>183.307</v>
      </c>
      <c r="I1995" s="7" t="n">
        <v>182.501</v>
      </c>
      <c r="J1995" s="7" t="n">
        <v>185.729</v>
      </c>
      <c r="K1995" s="7" t="n">
        <v>227.605</v>
      </c>
      <c r="L1995" s="7" t="n">
        <v>206.765</v>
      </c>
      <c r="M1995" s="7"/>
      <c r="N1995" s="7"/>
      <c r="O1995" s="8" t="n">
        <f aca="false">SUM(C1995:N1995)</f>
        <v>1832.888</v>
      </c>
    </row>
    <row r="1996" customFormat="false" ht="14.25" hidden="false" customHeight="false" outlineLevel="0" collapsed="false">
      <c r="A1996" s="0" t="str">
        <f aca="false">+VLOOKUP(B1996,Hoja1!A:B,2,FALSE())</f>
        <v>EDESALDD</v>
      </c>
      <c r="B1996" s="6" t="s">
        <v>1996</v>
      </c>
      <c r="C1996" s="7" t="n">
        <v>0.48</v>
      </c>
      <c r="D1996" s="7" t="n">
        <v>0.52</v>
      </c>
      <c r="E1996" s="7" t="n">
        <v>0.56</v>
      </c>
      <c r="F1996" s="7" t="n">
        <v>0.48</v>
      </c>
      <c r="G1996" s="7" t="n">
        <v>0.48</v>
      </c>
      <c r="H1996" s="7" t="n">
        <v>0.44</v>
      </c>
      <c r="I1996" s="7" t="n">
        <v>0.52</v>
      </c>
      <c r="J1996" s="7" t="n">
        <v>0.48</v>
      </c>
      <c r="K1996" s="7" t="n">
        <v>0.52</v>
      </c>
      <c r="L1996" s="7" t="n">
        <v>0.52</v>
      </c>
      <c r="M1996" s="7" t="n">
        <v>0.52</v>
      </c>
      <c r="N1996" s="7" t="n">
        <v>0.6</v>
      </c>
      <c r="O1996" s="8" t="n">
        <f aca="false">SUM(C1996:N1996)</f>
        <v>6.12</v>
      </c>
    </row>
    <row r="1997" customFormat="false" ht="14.25" hidden="false" customHeight="false" outlineLevel="0" collapsed="false">
      <c r="A1997" s="0" t="e">
        <f aca="false">+VLOOKUP(B1997,Hoja1!A:B,2,FALSE())</f>
        <v>#N/A</v>
      </c>
      <c r="B1997" s="6" t="s">
        <v>1997</v>
      </c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6"/>
      <c r="N1997" s="6"/>
      <c r="O1997" s="8" t="n">
        <f aca="false">SUM(C1997:N1997)</f>
        <v>0</v>
      </c>
    </row>
    <row r="1998" customFormat="false" ht="14.25" hidden="false" customHeight="false" outlineLevel="0" collapsed="false">
      <c r="A1998" s="0" t="str">
        <f aca="false">+VLOOKUP(B1998,Hoja1!A:B,2,FALSE())</f>
        <v>ESANJUJD</v>
      </c>
      <c r="B1998" s="6" t="s">
        <v>1998</v>
      </c>
      <c r="C1998" s="7" t="n">
        <v>54.195</v>
      </c>
      <c r="D1998" s="7" t="n">
        <v>36.684</v>
      </c>
      <c r="E1998" s="7" t="n">
        <v>39.996</v>
      </c>
      <c r="F1998" s="7" t="n">
        <v>55.8</v>
      </c>
      <c r="G1998" s="7" t="n">
        <v>65.678</v>
      </c>
      <c r="H1998" s="7" t="n">
        <v>76.37</v>
      </c>
      <c r="I1998" s="7" t="n">
        <v>82.289</v>
      </c>
      <c r="J1998" s="7" t="n">
        <v>72.231</v>
      </c>
      <c r="K1998" s="7" t="n">
        <v>97.855</v>
      </c>
      <c r="L1998" s="7" t="n">
        <v>47.39</v>
      </c>
      <c r="M1998" s="7" t="n">
        <v>40.428</v>
      </c>
      <c r="N1998" s="7" t="n">
        <v>48.449</v>
      </c>
      <c r="O1998" s="8" t="n">
        <f aca="false">SUM(C1998:N1998)</f>
        <v>717.365</v>
      </c>
    </row>
    <row r="1999" customFormat="false" ht="14.25" hidden="false" customHeight="false" outlineLevel="0" collapsed="false">
      <c r="A1999" s="0" t="str">
        <f aca="false">+VLOOKUP(B1999,Hoja1!A:B,2,FALSE())</f>
        <v>EDEMSAMD</v>
      </c>
      <c r="B1999" s="6" t="s">
        <v>1999</v>
      </c>
      <c r="C1999" s="7" t="n">
        <v>7.005</v>
      </c>
      <c r="D1999" s="7" t="n">
        <v>5.34</v>
      </c>
      <c r="E1999" s="7" t="n">
        <v>6.345</v>
      </c>
      <c r="F1999" s="7" t="n">
        <v>5.31</v>
      </c>
      <c r="G1999" s="7" t="n">
        <v>3.855</v>
      </c>
      <c r="H1999" s="7" t="n">
        <v>3.63</v>
      </c>
      <c r="I1999" s="7" t="n">
        <v>4.665</v>
      </c>
      <c r="J1999" s="7" t="n">
        <v>10.05</v>
      </c>
      <c r="K1999" s="7" t="n">
        <v>26.64</v>
      </c>
      <c r="L1999" s="7" t="n">
        <v>11.07</v>
      </c>
      <c r="M1999" s="7" t="n">
        <v>6.405</v>
      </c>
      <c r="N1999" s="7" t="n">
        <v>8.4</v>
      </c>
      <c r="O1999" s="8" t="n">
        <f aca="false">SUM(C1999:N1999)</f>
        <v>98.715</v>
      </c>
    </row>
    <row r="2000" customFormat="false" ht="14.25" hidden="false" customHeight="false" outlineLevel="0" collapsed="false">
      <c r="A2000" s="0" t="str">
        <f aca="false">+VLOOKUP(B2000,Hoja1!A:B,2,FALSE())</f>
        <v>EPESAFSD</v>
      </c>
      <c r="B2000" s="6" t="s">
        <v>2000</v>
      </c>
      <c r="C2000" s="7" t="n">
        <v>335.952</v>
      </c>
      <c r="D2000" s="7" t="n">
        <v>326.784</v>
      </c>
      <c r="E2000" s="7" t="n">
        <v>314.796</v>
      </c>
      <c r="F2000" s="7" t="n">
        <v>332.676</v>
      </c>
      <c r="G2000" s="7" t="n">
        <v>373.908</v>
      </c>
      <c r="H2000" s="7" t="n">
        <v>366.732</v>
      </c>
      <c r="I2000" s="7" t="n">
        <v>357.636</v>
      </c>
      <c r="J2000" s="7" t="n">
        <v>341.412</v>
      </c>
      <c r="K2000" s="7" t="n">
        <v>273.972</v>
      </c>
      <c r="L2000" s="7" t="n">
        <v>370.812</v>
      </c>
      <c r="M2000" s="7" t="n">
        <v>362.196</v>
      </c>
      <c r="N2000" s="7" t="n">
        <v>358.344</v>
      </c>
      <c r="O2000" s="8" t="n">
        <f aca="false">SUM(C2000:N2000)</f>
        <v>4115.22</v>
      </c>
    </row>
    <row r="2001" customFormat="false" ht="14.25" hidden="false" customHeight="false" outlineLevel="0" collapsed="false">
      <c r="A2001" s="0" t="str">
        <f aca="false">+VLOOKUP(B2001,Hoja1!A:B,2,FALSE())</f>
        <v>EDEABA3D</v>
      </c>
      <c r="B2001" s="6" t="s">
        <v>2001</v>
      </c>
      <c r="C2001" s="7" t="n">
        <v>112.119</v>
      </c>
      <c r="D2001" s="7" t="n">
        <v>122.398</v>
      </c>
      <c r="E2001" s="7" t="n">
        <v>112.055</v>
      </c>
      <c r="F2001" s="7" t="n">
        <v>100.448</v>
      </c>
      <c r="G2001" s="7" t="n">
        <v>71.225</v>
      </c>
      <c r="H2001" s="7" t="n">
        <v>62.273</v>
      </c>
      <c r="I2001" s="7" t="n">
        <v>53.805</v>
      </c>
      <c r="J2001" s="7" t="n">
        <v>55.727</v>
      </c>
      <c r="K2001" s="7" t="n">
        <v>126.434</v>
      </c>
      <c r="L2001" s="7" t="n">
        <v>119.415</v>
      </c>
      <c r="M2001" s="7" t="n">
        <v>124.921</v>
      </c>
      <c r="N2001" s="7" t="n">
        <v>100.354</v>
      </c>
      <c r="O2001" s="8" t="n">
        <f aca="false">SUM(C2001:N2001)</f>
        <v>1161.174</v>
      </c>
    </row>
    <row r="2002" customFormat="false" ht="14.25" hidden="false" customHeight="false" outlineLevel="0" collapsed="false">
      <c r="A2002" s="0" t="str">
        <f aca="false">+VLOOKUP(B2002,Hoja1!A:B,2,FALSE())</f>
        <v>EDESALDD</v>
      </c>
      <c r="B2002" s="6" t="s">
        <v>2002</v>
      </c>
      <c r="C2002" s="7" t="n">
        <v>103.2</v>
      </c>
      <c r="D2002" s="7" t="n">
        <v>77.04</v>
      </c>
      <c r="E2002" s="7" t="n">
        <v>33.24</v>
      </c>
      <c r="F2002" s="7" t="n">
        <v>47.52</v>
      </c>
      <c r="G2002" s="7" t="n">
        <v>69.12</v>
      </c>
      <c r="H2002" s="7" t="n">
        <v>75.6</v>
      </c>
      <c r="I2002" s="7" t="n">
        <v>94.44</v>
      </c>
      <c r="J2002" s="7" t="n">
        <v>75.12</v>
      </c>
      <c r="K2002" s="7" t="n">
        <v>66.36</v>
      </c>
      <c r="L2002" s="7" t="n">
        <v>57.96</v>
      </c>
      <c r="M2002" s="7" t="n">
        <v>72.84</v>
      </c>
      <c r="N2002" s="7" t="n">
        <v>73.68</v>
      </c>
      <c r="O2002" s="8" t="n">
        <f aca="false">SUM(C2002:N2002)</f>
        <v>846.12</v>
      </c>
    </row>
    <row r="2003" customFormat="false" ht="14.25" hidden="false" customHeight="false" outlineLevel="0" collapsed="false">
      <c r="A2003" s="0" t="str">
        <f aca="false">+VLOOKUP(B2003,Hoja1!A:B,2,FALSE())</f>
        <v>ENERSAED</v>
      </c>
      <c r="B2003" s="6" t="s">
        <v>2003</v>
      </c>
      <c r="C2003" s="7" t="n">
        <v>36</v>
      </c>
      <c r="D2003" s="7" t="n">
        <v>32.4</v>
      </c>
      <c r="E2003" s="7" t="n">
        <v>34.8</v>
      </c>
      <c r="F2003" s="7" t="n">
        <v>37.2</v>
      </c>
      <c r="G2003" s="7" t="n">
        <v>33.6</v>
      </c>
      <c r="H2003" s="7" t="n">
        <v>38.4</v>
      </c>
      <c r="I2003" s="7" t="n">
        <v>22.8</v>
      </c>
      <c r="J2003" s="7" t="n">
        <v>32.4</v>
      </c>
      <c r="K2003" s="7" t="n">
        <v>38.4</v>
      </c>
      <c r="L2003" s="7" t="n">
        <v>37.2</v>
      </c>
      <c r="M2003" s="7" t="n">
        <v>36</v>
      </c>
      <c r="N2003" s="7" t="n">
        <v>28.8</v>
      </c>
      <c r="O2003" s="8" t="n">
        <f aca="false">SUM(C2003:N2003)</f>
        <v>408</v>
      </c>
    </row>
    <row r="2004" customFormat="false" ht="14.25" hidden="false" customHeight="false" outlineLevel="0" collapsed="false">
      <c r="A2004" s="0" t="str">
        <f aca="false">+VLOOKUP(B2004,Hoja1!A:B,2,FALSE())</f>
        <v>ESANJUJD</v>
      </c>
      <c r="B2004" s="6" t="s">
        <v>2004</v>
      </c>
      <c r="C2004" s="7" t="n">
        <v>0</v>
      </c>
      <c r="D2004" s="7" t="n">
        <v>0</v>
      </c>
      <c r="E2004" s="7" t="n">
        <v>0</v>
      </c>
      <c r="F2004" s="7" t="n">
        <v>0</v>
      </c>
      <c r="G2004" s="7" t="n">
        <v>0</v>
      </c>
      <c r="H2004" s="7" t="n">
        <v>0</v>
      </c>
      <c r="I2004" s="7" t="n">
        <v>0</v>
      </c>
      <c r="J2004" s="7" t="n">
        <v>0</v>
      </c>
      <c r="K2004" s="7" t="n">
        <v>0</v>
      </c>
      <c r="L2004" s="7" t="n">
        <v>0</v>
      </c>
      <c r="M2004" s="7"/>
      <c r="N2004" s="7"/>
      <c r="O2004" s="8" t="n">
        <f aca="false">SUM(C2004:N2004)</f>
        <v>0</v>
      </c>
    </row>
    <row r="2005" customFormat="false" ht="14.25" hidden="false" customHeight="false" outlineLevel="0" collapsed="false">
      <c r="A2005" s="0" t="str">
        <f aca="false">+VLOOKUP(B2005,Hoja1!A:B,2,FALSE())</f>
        <v>EDEMSAMD</v>
      </c>
      <c r="B2005" s="6" t="s">
        <v>2005</v>
      </c>
      <c r="C2005" s="7" t="n">
        <v>21.034</v>
      </c>
      <c r="D2005" s="7" t="n">
        <v>16.286</v>
      </c>
      <c r="E2005" s="7" t="n">
        <v>20.729</v>
      </c>
      <c r="F2005" s="7" t="n">
        <v>15.259</v>
      </c>
      <c r="G2005" s="7" t="n">
        <v>26.283</v>
      </c>
      <c r="H2005" s="7" t="n">
        <v>38.755</v>
      </c>
      <c r="I2005" s="7" t="n">
        <v>25.808</v>
      </c>
      <c r="J2005" s="7" t="n">
        <v>25.121</v>
      </c>
      <c r="K2005" s="7" t="n">
        <v>47.362</v>
      </c>
      <c r="L2005" s="7" t="n">
        <v>31.481</v>
      </c>
      <c r="M2005" s="7"/>
      <c r="N2005" s="7"/>
      <c r="O2005" s="8" t="n">
        <f aca="false">SUM(C2005:N2005)</f>
        <v>268.118</v>
      </c>
    </row>
    <row r="2006" customFormat="false" ht="14.25" hidden="false" customHeight="false" outlineLevel="0" collapsed="false">
      <c r="A2006" s="0" t="str">
        <f aca="false">+VLOOKUP(B2006,Hoja1!A:B,2,FALSE())</f>
        <v>EPESAFSD</v>
      </c>
      <c r="B2006" s="6" t="s">
        <v>2006</v>
      </c>
      <c r="C2006" s="7" t="n">
        <v>134.478</v>
      </c>
      <c r="D2006" s="7" t="n">
        <v>135.432</v>
      </c>
      <c r="E2006" s="7" t="n">
        <v>133.698</v>
      </c>
      <c r="F2006" s="7" t="n">
        <v>143.01</v>
      </c>
      <c r="G2006" s="7" t="n">
        <v>127.638</v>
      </c>
      <c r="H2006" s="7" t="n">
        <v>137.016</v>
      </c>
      <c r="I2006" s="7" t="n">
        <v>128.484</v>
      </c>
      <c r="J2006" s="7" t="n">
        <v>112.104</v>
      </c>
      <c r="K2006" s="7" t="n">
        <v>120.438</v>
      </c>
      <c r="L2006" s="7" t="n">
        <v>130.014</v>
      </c>
      <c r="M2006" s="7" t="n">
        <v>123.606</v>
      </c>
      <c r="N2006" s="7" t="n">
        <v>139.716</v>
      </c>
      <c r="O2006" s="8" t="n">
        <f aca="false">SUM(C2006:N2006)</f>
        <v>1565.634</v>
      </c>
    </row>
    <row r="2007" customFormat="false" ht="14.25" hidden="false" customHeight="false" outlineLevel="0" collapsed="false">
      <c r="A2007" s="0" t="str">
        <f aca="false">+VLOOKUP(B2007,Hoja1!A:B,2,FALSE())</f>
        <v>EDESALDD</v>
      </c>
      <c r="B2007" s="6" t="s">
        <v>2007</v>
      </c>
      <c r="C2007" s="7" t="n">
        <v>52.32</v>
      </c>
      <c r="D2007" s="7" t="n">
        <v>46.08</v>
      </c>
      <c r="E2007" s="7" t="n">
        <v>32.16</v>
      </c>
      <c r="F2007" s="7" t="n">
        <v>36.48</v>
      </c>
      <c r="G2007" s="7" t="n">
        <v>31.68</v>
      </c>
      <c r="H2007" s="7" t="n">
        <v>29.28</v>
      </c>
      <c r="I2007" s="7" t="n">
        <v>21.12</v>
      </c>
      <c r="J2007" s="7" t="n">
        <v>23.04</v>
      </c>
      <c r="K2007" s="7" t="n">
        <v>32.16</v>
      </c>
      <c r="L2007" s="7" t="n">
        <v>36.48</v>
      </c>
      <c r="M2007" s="7" t="n">
        <v>40.32</v>
      </c>
      <c r="N2007" s="7" t="n">
        <v>44.16</v>
      </c>
      <c r="O2007" s="8" t="n">
        <f aca="false">SUM(C2007:N2007)</f>
        <v>425.28</v>
      </c>
    </row>
    <row r="2008" customFormat="false" ht="14.25" hidden="false" customHeight="false" outlineLevel="0" collapsed="false">
      <c r="A2008" s="0" t="str">
        <f aca="false">+VLOOKUP(B2008,Hoja1!A:B,2,FALSE())</f>
        <v>ENERSAED</v>
      </c>
      <c r="B2008" s="6" t="s">
        <v>2008</v>
      </c>
      <c r="C2008" s="7" t="n">
        <v>189.6</v>
      </c>
      <c r="D2008" s="7" t="n">
        <v>180</v>
      </c>
      <c r="E2008" s="7" t="n">
        <v>189.6</v>
      </c>
      <c r="F2008" s="7" t="n">
        <v>192</v>
      </c>
      <c r="G2008" s="7" t="n">
        <v>194.4</v>
      </c>
      <c r="H2008" s="7" t="n">
        <v>174</v>
      </c>
      <c r="I2008" s="7" t="n">
        <v>140.4</v>
      </c>
      <c r="J2008" s="7" t="n">
        <v>177.6</v>
      </c>
      <c r="K2008" s="7" t="n">
        <v>205.2</v>
      </c>
      <c r="L2008" s="7" t="n">
        <v>188.4</v>
      </c>
      <c r="M2008" s="7" t="n">
        <v>192</v>
      </c>
      <c r="N2008" s="7" t="n">
        <v>202.8</v>
      </c>
      <c r="O2008" s="8" t="n">
        <f aca="false">SUM(C2008:N2008)</f>
        <v>2226</v>
      </c>
    </row>
    <row r="2009" customFormat="false" ht="14.25" hidden="false" customHeight="false" outlineLevel="0" collapsed="false">
      <c r="A2009" s="0" t="str">
        <f aca="false">+VLOOKUP(B2009,Hoja1!A:B,2,FALSE())</f>
        <v>EDEMSAMD</v>
      </c>
      <c r="B2009" s="6" t="s">
        <v>2009</v>
      </c>
      <c r="C2009" s="7" t="n">
        <v>48.57</v>
      </c>
      <c r="D2009" s="7" t="n">
        <v>49.06</v>
      </c>
      <c r="E2009" s="7" t="n">
        <v>36.55</v>
      </c>
      <c r="F2009" s="7" t="n">
        <v>39.397</v>
      </c>
      <c r="G2009" s="7" t="n">
        <v>33.601</v>
      </c>
      <c r="H2009" s="7" t="n">
        <v>28.793</v>
      </c>
      <c r="I2009" s="7" t="n">
        <v>34.801</v>
      </c>
      <c r="J2009" s="7" t="n">
        <v>95.619</v>
      </c>
      <c r="K2009" s="7" t="n">
        <v>122.046</v>
      </c>
      <c r="L2009" s="7" t="n">
        <v>85.451</v>
      </c>
      <c r="M2009" s="7" t="n">
        <v>78.338</v>
      </c>
      <c r="N2009" s="7" t="n">
        <v>74.592</v>
      </c>
      <c r="O2009" s="8" t="n">
        <f aca="false">SUM(C2009:N2009)</f>
        <v>726.818</v>
      </c>
    </row>
    <row r="2010" customFormat="false" ht="14.25" hidden="false" customHeight="false" outlineLevel="0" collapsed="false">
      <c r="A2010" s="0" t="str">
        <f aca="false">+VLOOKUP(B2010,Hoja1!A:B,2,FALSE())</f>
        <v>EDENOROD</v>
      </c>
      <c r="B2010" s="6" t="s">
        <v>2010</v>
      </c>
      <c r="C2010" s="7" t="n">
        <v>303.461</v>
      </c>
      <c r="D2010" s="7" t="n">
        <v>258.748</v>
      </c>
      <c r="E2010" s="7" t="n">
        <v>266.455</v>
      </c>
      <c r="F2010" s="7" t="n">
        <v>241.091</v>
      </c>
      <c r="G2010" s="7" t="n">
        <v>245.408</v>
      </c>
      <c r="H2010" s="7" t="n">
        <v>185.578</v>
      </c>
      <c r="I2010" s="7" t="n">
        <v>123.824</v>
      </c>
      <c r="J2010" s="7" t="n">
        <v>175.585</v>
      </c>
      <c r="K2010" s="7" t="n">
        <v>170.647</v>
      </c>
      <c r="L2010" s="7" t="n">
        <v>215.71</v>
      </c>
      <c r="M2010" s="7" t="n">
        <v>264.52</v>
      </c>
      <c r="N2010" s="7" t="n">
        <v>288.151</v>
      </c>
      <c r="O2010" s="8" t="n">
        <f aca="false">SUM(C2010:N2010)</f>
        <v>2739.178</v>
      </c>
    </row>
    <row r="2011" customFormat="false" ht="14.25" hidden="false" customHeight="false" outlineLevel="0" collapsed="false">
      <c r="A2011" s="0" t="str">
        <f aca="false">+VLOOKUP(B2011,Hoja1!A:B,2,FALSE())</f>
        <v>EPESAFSD</v>
      </c>
      <c r="B2011" s="6" t="s">
        <v>2011</v>
      </c>
      <c r="C2011" s="7" t="n">
        <v>130.527</v>
      </c>
      <c r="D2011" s="7" t="n">
        <v>116.575</v>
      </c>
      <c r="E2011" s="7" t="n">
        <v>104.382</v>
      </c>
      <c r="F2011" s="7" t="n">
        <v>83.79</v>
      </c>
      <c r="G2011" s="7" t="n">
        <v>93.206</v>
      </c>
      <c r="H2011" s="7" t="n">
        <v>47.754</v>
      </c>
      <c r="I2011" s="7" t="n">
        <v>73.812</v>
      </c>
      <c r="J2011" s="7" t="n">
        <v>66.204</v>
      </c>
      <c r="K2011" s="7" t="n">
        <v>87.174</v>
      </c>
      <c r="L2011" s="7" t="n">
        <v>105.111</v>
      </c>
      <c r="M2011" s="7" t="n">
        <v>102.491</v>
      </c>
      <c r="N2011" s="7" t="n">
        <v>116.685</v>
      </c>
      <c r="O2011" s="8" t="n">
        <f aca="false">SUM(C2011:N2011)</f>
        <v>1127.711</v>
      </c>
    </row>
    <row r="2012" customFormat="false" ht="14.25" hidden="false" customHeight="false" outlineLevel="0" collapsed="false">
      <c r="A2012" s="0" t="str">
        <f aca="false">+VLOOKUP(B2012,Hoja1!A:B,2,FALSE())</f>
        <v>EDEABA3D</v>
      </c>
      <c r="B2012" s="6" t="s">
        <v>2012</v>
      </c>
      <c r="C2012" s="7" t="n">
        <v>82.38</v>
      </c>
      <c r="D2012" s="7" t="n">
        <v>79.922</v>
      </c>
      <c r="E2012" s="7" t="n">
        <v>96.019</v>
      </c>
      <c r="F2012" s="7" t="n">
        <v>108.433</v>
      </c>
      <c r="G2012" s="7" t="n">
        <v>114.644</v>
      </c>
      <c r="H2012" s="7" t="n">
        <v>80.002</v>
      </c>
      <c r="I2012" s="7" t="n">
        <v>43.629</v>
      </c>
      <c r="J2012" s="7" t="n">
        <v>31.757</v>
      </c>
      <c r="K2012" s="7" t="n">
        <v>11.643</v>
      </c>
      <c r="L2012" s="7" t="n">
        <v>44.317</v>
      </c>
      <c r="M2012" s="7" t="n">
        <v>69.236</v>
      </c>
      <c r="N2012" s="7" t="n">
        <v>69.182</v>
      </c>
      <c r="O2012" s="8" t="n">
        <f aca="false">SUM(C2012:N2012)</f>
        <v>831.164</v>
      </c>
    </row>
    <row r="2013" customFormat="false" ht="14.25" hidden="false" customHeight="false" outlineLevel="0" collapsed="false">
      <c r="A2013" s="0" t="str">
        <f aca="false">+VLOOKUP(B2013,Hoja1!A:B,2,FALSE())</f>
        <v>EDESALDD</v>
      </c>
      <c r="B2013" s="6" t="s">
        <v>2013</v>
      </c>
      <c r="C2013" s="7" t="n">
        <v>16.791</v>
      </c>
      <c r="D2013" s="7" t="n">
        <v>3.681</v>
      </c>
      <c r="E2013" s="7" t="n">
        <v>21.848</v>
      </c>
      <c r="F2013" s="7" t="n">
        <v>44.587</v>
      </c>
      <c r="G2013" s="7" t="n">
        <v>12.259</v>
      </c>
      <c r="H2013" s="7" t="n">
        <v>0.121</v>
      </c>
      <c r="I2013" s="7" t="n">
        <v>0.161</v>
      </c>
      <c r="J2013" s="7" t="n">
        <v>8.455</v>
      </c>
      <c r="K2013" s="7" t="n">
        <v>3.883</v>
      </c>
      <c r="L2013" s="7" t="n">
        <v>10.843</v>
      </c>
      <c r="M2013" s="7" t="n">
        <v>23.831</v>
      </c>
      <c r="N2013" s="7" t="n">
        <v>2.104</v>
      </c>
      <c r="O2013" s="8" t="n">
        <f aca="false">SUM(C2013:N2013)</f>
        <v>148.564</v>
      </c>
    </row>
    <row r="2014" customFormat="false" ht="14.25" hidden="false" customHeight="false" outlineLevel="0" collapsed="false">
      <c r="A2014" s="0" t="str">
        <f aca="false">+VLOOKUP(B2014,Hoja1!A:B,2,FALSE())</f>
        <v>ENERSAED</v>
      </c>
      <c r="B2014" s="6" t="s">
        <v>2014</v>
      </c>
      <c r="C2014" s="7" t="n">
        <v>30.15</v>
      </c>
      <c r="D2014" s="7" t="n">
        <v>26.1</v>
      </c>
      <c r="E2014" s="7" t="n">
        <v>6.45</v>
      </c>
      <c r="F2014" s="7" t="n">
        <v>20.1</v>
      </c>
      <c r="G2014" s="7" t="n">
        <v>12.45</v>
      </c>
      <c r="H2014" s="7" t="n">
        <v>10.05</v>
      </c>
      <c r="I2014" s="7" t="n">
        <v>6.75</v>
      </c>
      <c r="J2014" s="7" t="n">
        <v>16.8</v>
      </c>
      <c r="K2014" s="7" t="n">
        <v>21.15</v>
      </c>
      <c r="L2014" s="7" t="n">
        <v>2.1</v>
      </c>
      <c r="M2014" s="7" t="n">
        <v>2.25</v>
      </c>
      <c r="N2014" s="7" t="n">
        <v>0.6</v>
      </c>
      <c r="O2014" s="8" t="n">
        <f aca="false">SUM(C2014:N2014)</f>
        <v>154.95</v>
      </c>
    </row>
    <row r="2015" customFormat="false" ht="14.25" hidden="false" customHeight="false" outlineLevel="0" collapsed="false">
      <c r="A2015" s="0" t="str">
        <f aca="false">+VLOOKUP(B2015,Hoja1!A:B,2,FALSE())</f>
        <v>ESANJUJD</v>
      </c>
      <c r="B2015" s="6" t="s">
        <v>2015</v>
      </c>
      <c r="C2015" s="7" t="n">
        <v>4.272</v>
      </c>
      <c r="D2015" s="7" t="n">
        <v>0.853</v>
      </c>
      <c r="E2015" s="7" t="n">
        <v>3.564</v>
      </c>
      <c r="F2015" s="7" t="n">
        <v>28.479</v>
      </c>
      <c r="G2015" s="7" t="n">
        <v>42.393</v>
      </c>
      <c r="H2015" s="7" t="n">
        <v>37.872</v>
      </c>
      <c r="I2015" s="7" t="n">
        <v>41.214</v>
      </c>
      <c r="J2015" s="7" t="n">
        <v>29.841</v>
      </c>
      <c r="K2015" s="7" t="n">
        <v>50.016</v>
      </c>
      <c r="L2015" s="7" t="n">
        <v>4.918</v>
      </c>
      <c r="M2015" s="7" t="n">
        <v>0.976</v>
      </c>
      <c r="N2015" s="7" t="n">
        <v>2.937</v>
      </c>
      <c r="O2015" s="8" t="n">
        <f aca="false">SUM(C2015:N2015)</f>
        <v>247.335</v>
      </c>
    </row>
    <row r="2016" customFormat="false" ht="14.25" hidden="false" customHeight="false" outlineLevel="0" collapsed="false">
      <c r="A2016" s="0" t="str">
        <f aca="false">+VLOOKUP(B2016,Hoja1!A:B,2,FALSE())</f>
        <v>EDENOROD</v>
      </c>
      <c r="B2016" s="6" t="s">
        <v>2016</v>
      </c>
      <c r="C2016" s="7" t="n">
        <v>162.018</v>
      </c>
      <c r="D2016" s="7" t="n">
        <v>166.397</v>
      </c>
      <c r="E2016" s="7" t="n">
        <v>172.768</v>
      </c>
      <c r="F2016" s="7" t="n">
        <v>168.46</v>
      </c>
      <c r="G2016" s="7" t="n">
        <v>193.17</v>
      </c>
      <c r="H2016" s="7" t="n">
        <v>209.573</v>
      </c>
      <c r="I2016" s="7" t="n">
        <v>123.912</v>
      </c>
      <c r="J2016" s="7" t="n">
        <v>178.979</v>
      </c>
      <c r="K2016" s="7" t="n">
        <v>222.336</v>
      </c>
      <c r="L2016" s="7" t="n">
        <v>203.452</v>
      </c>
      <c r="M2016" s="7" t="n">
        <v>176.163</v>
      </c>
      <c r="N2016" s="7" t="n">
        <v>164.742</v>
      </c>
      <c r="O2016" s="8" t="n">
        <f aca="false">SUM(C2016:N2016)</f>
        <v>2141.97</v>
      </c>
    </row>
    <row r="2017" customFormat="false" ht="14.25" hidden="false" customHeight="false" outlineLevel="0" collapsed="false">
      <c r="A2017" s="0" t="str">
        <f aca="false">+VLOOKUP(B2017,Hoja1!A:B,2,FALSE())</f>
        <v>EPESAFSD</v>
      </c>
      <c r="B2017" s="6" t="s">
        <v>2017</v>
      </c>
      <c r="C2017" s="7" t="n">
        <v>233.508</v>
      </c>
      <c r="D2017" s="7" t="n">
        <v>210.336</v>
      </c>
      <c r="E2017" s="7" t="n">
        <v>187.102</v>
      </c>
      <c r="F2017" s="7" t="n">
        <v>194.808</v>
      </c>
      <c r="G2017" s="7" t="n">
        <v>180.06</v>
      </c>
      <c r="H2017" s="7" t="n">
        <v>205.788</v>
      </c>
      <c r="I2017" s="7" t="n">
        <v>195.36</v>
      </c>
      <c r="J2017" s="7" t="n">
        <v>167.136</v>
      </c>
      <c r="K2017" s="7" t="n">
        <v>183.986</v>
      </c>
      <c r="L2017" s="7" t="n">
        <v>198.926</v>
      </c>
      <c r="M2017" s="7" t="n">
        <v>195.96</v>
      </c>
      <c r="N2017" s="7" t="n">
        <v>206.16</v>
      </c>
      <c r="O2017" s="8" t="n">
        <f aca="false">SUM(C2017:N2017)</f>
        <v>2359.13</v>
      </c>
    </row>
    <row r="2018" customFormat="false" ht="14.25" hidden="false" customHeight="false" outlineLevel="0" collapsed="false">
      <c r="A2018" s="0" t="str">
        <f aca="false">+VLOOKUP(B2018,Hoja1!A:B,2,FALSE())</f>
        <v>EDEABA3D</v>
      </c>
      <c r="B2018" s="6" t="s">
        <v>2018</v>
      </c>
      <c r="C2018" s="7" t="n">
        <v>0</v>
      </c>
      <c r="D2018" s="7" t="n">
        <v>0</v>
      </c>
      <c r="E2018" s="7" t="n">
        <v>0</v>
      </c>
      <c r="F2018" s="7" t="n">
        <v>0</v>
      </c>
      <c r="G2018" s="7" t="n">
        <v>0</v>
      </c>
      <c r="H2018" s="7" t="n">
        <v>0</v>
      </c>
      <c r="I2018" s="7" t="n">
        <v>0</v>
      </c>
      <c r="J2018" s="7" t="n">
        <v>0</v>
      </c>
      <c r="K2018" s="7" t="n">
        <v>0</v>
      </c>
      <c r="L2018" s="7" t="n">
        <v>0</v>
      </c>
      <c r="M2018" s="7" t="n">
        <v>0</v>
      </c>
      <c r="N2018" s="7" t="n">
        <v>0</v>
      </c>
      <c r="O2018" s="8" t="n">
        <f aca="false">SUM(C2018:N2018)</f>
        <v>0</v>
      </c>
    </row>
    <row r="2019" customFormat="false" ht="14.25" hidden="false" customHeight="false" outlineLevel="0" collapsed="false">
      <c r="A2019" s="0" t="str">
        <f aca="false">+VLOOKUP(B2019,Hoja1!A:B,2,FALSE())</f>
        <v>EDESALDD</v>
      </c>
      <c r="B2019" s="6" t="s">
        <v>2019</v>
      </c>
      <c r="C2019" s="7" t="n">
        <v>549</v>
      </c>
      <c r="D2019" s="7" t="n">
        <v>477</v>
      </c>
      <c r="E2019" s="7" t="n">
        <v>396</v>
      </c>
      <c r="F2019" s="7" t="n">
        <v>441</v>
      </c>
      <c r="G2019" s="7" t="n">
        <v>432</v>
      </c>
      <c r="H2019" s="7" t="n">
        <v>522</v>
      </c>
      <c r="I2019" s="7" t="n">
        <v>576</v>
      </c>
      <c r="J2019" s="7" t="n">
        <v>477</v>
      </c>
      <c r="K2019" s="7" t="n">
        <v>486</v>
      </c>
      <c r="L2019" s="7" t="n">
        <v>423</v>
      </c>
      <c r="M2019" s="7" t="n">
        <v>495</v>
      </c>
      <c r="N2019" s="7" t="n">
        <v>549</v>
      </c>
      <c r="O2019" s="8" t="n">
        <f aca="false">SUM(C2019:N2019)</f>
        <v>5823</v>
      </c>
    </row>
    <row r="2020" customFormat="false" ht="14.25" hidden="false" customHeight="false" outlineLevel="0" collapsed="false">
      <c r="A2020" s="0" t="str">
        <f aca="false">+VLOOKUP(B2020,Hoja1!A:B,2,FALSE())</f>
        <v>ENERSAED</v>
      </c>
      <c r="B2020" s="6" t="s">
        <v>2020</v>
      </c>
      <c r="C2020" s="7" t="n">
        <v>120</v>
      </c>
      <c r="D2020" s="7" t="n">
        <v>155.52</v>
      </c>
      <c r="E2020" s="7" t="n">
        <v>150.72</v>
      </c>
      <c r="F2020" s="7" t="n">
        <v>156.48</v>
      </c>
      <c r="G2020" s="7" t="n">
        <v>160.32</v>
      </c>
      <c r="H2020" s="7" t="n">
        <v>135.36</v>
      </c>
      <c r="I2020" s="7" t="n">
        <v>0</v>
      </c>
      <c r="J2020" s="7" t="n">
        <v>117.12</v>
      </c>
      <c r="K2020" s="7" t="n">
        <v>129.6</v>
      </c>
      <c r="L2020" s="7" t="n">
        <v>125.76</v>
      </c>
      <c r="M2020" s="7" t="n">
        <v>131.52</v>
      </c>
      <c r="N2020" s="7" t="n">
        <v>124.8</v>
      </c>
      <c r="O2020" s="8" t="n">
        <f aca="false">SUM(C2020:N2020)</f>
        <v>1507.2</v>
      </c>
    </row>
    <row r="2021" customFormat="false" ht="14.25" hidden="false" customHeight="false" outlineLevel="0" collapsed="false">
      <c r="A2021" s="0" t="e">
        <f aca="false">+VLOOKUP(B2021,Hoja1!A:B,2,FALSE())</f>
        <v>#N/A</v>
      </c>
      <c r="B2021" s="6" t="s">
        <v>2021</v>
      </c>
      <c r="C2021" s="7"/>
      <c r="D2021" s="7"/>
      <c r="E2021" s="7"/>
      <c r="F2021" s="6"/>
      <c r="G2021" s="6"/>
      <c r="H2021" s="6"/>
      <c r="I2021" s="6"/>
      <c r="J2021" s="6"/>
      <c r="K2021" s="6"/>
      <c r="L2021" s="6"/>
      <c r="M2021" s="6"/>
      <c r="N2021" s="6"/>
      <c r="O2021" s="8" t="n">
        <f aca="false">SUM(C2021:N2021)</f>
        <v>0</v>
      </c>
    </row>
    <row r="2022" customFormat="false" ht="14.25" hidden="false" customHeight="false" outlineLevel="0" collapsed="false">
      <c r="A2022" s="0" t="str">
        <f aca="false">+VLOOKUP(B2022,Hoja1!A:B,2,FALSE())</f>
        <v>EPESAFSD</v>
      </c>
      <c r="B2022" s="6" t="s">
        <v>2022</v>
      </c>
      <c r="C2022" s="7" t="n">
        <v>336.924</v>
      </c>
      <c r="D2022" s="7" t="n">
        <v>288.612</v>
      </c>
      <c r="E2022" s="7" t="n">
        <v>275.854</v>
      </c>
      <c r="F2022" s="7" t="n">
        <v>299.736</v>
      </c>
      <c r="G2022" s="7" t="n">
        <v>285.93</v>
      </c>
      <c r="H2022" s="7" t="n">
        <v>224.442</v>
      </c>
      <c r="I2022" s="7" t="n">
        <v>286.416</v>
      </c>
      <c r="J2022" s="7" t="n">
        <v>264.096</v>
      </c>
      <c r="K2022" s="7" t="n">
        <v>277.575</v>
      </c>
      <c r="L2022" s="7" t="n">
        <v>290.724</v>
      </c>
      <c r="M2022" s="7" t="n">
        <v>306.72</v>
      </c>
      <c r="N2022" s="7" t="n">
        <v>281.394</v>
      </c>
      <c r="O2022" s="8" t="n">
        <f aca="false">SUM(C2022:N2022)</f>
        <v>3418.423</v>
      </c>
    </row>
    <row r="2023" customFormat="false" ht="14.25" hidden="false" customHeight="false" outlineLevel="0" collapsed="false">
      <c r="A2023" s="0" t="str">
        <f aca="false">+VLOOKUP(B2023,Hoja1!A:B,2,FALSE())</f>
        <v>EDEABA3D</v>
      </c>
      <c r="B2023" s="6" t="s">
        <v>2023</v>
      </c>
      <c r="C2023" s="7" t="n">
        <v>139.253</v>
      </c>
      <c r="D2023" s="7" t="n">
        <v>157.274</v>
      </c>
      <c r="E2023" s="7" t="n">
        <v>150.564</v>
      </c>
      <c r="F2023" s="7" t="n">
        <v>161.596</v>
      </c>
      <c r="G2023" s="7" t="n">
        <v>157.874</v>
      </c>
      <c r="H2023" s="7" t="n">
        <v>145.848</v>
      </c>
      <c r="I2023" s="7" t="n">
        <v>114.738</v>
      </c>
      <c r="J2023" s="7" t="n">
        <v>69.579</v>
      </c>
      <c r="K2023" s="7" t="n">
        <v>174.702</v>
      </c>
      <c r="L2023" s="7" t="n">
        <v>175.595</v>
      </c>
      <c r="M2023" s="7" t="n">
        <v>120.315</v>
      </c>
      <c r="N2023" s="7" t="n">
        <v>118.372</v>
      </c>
      <c r="O2023" s="8" t="n">
        <f aca="false">SUM(C2023:N2023)</f>
        <v>1685.71</v>
      </c>
    </row>
    <row r="2024" customFormat="false" ht="14.25" hidden="false" customHeight="false" outlineLevel="0" collapsed="false">
      <c r="A2024" s="0" t="str">
        <f aca="false">+VLOOKUP(B2024,Hoja1!A:B,2,FALSE())</f>
        <v>EDESURCD</v>
      </c>
      <c r="B2024" s="6" t="s">
        <v>2024</v>
      </c>
      <c r="C2024" s="7" t="n">
        <v>16.56</v>
      </c>
      <c r="D2024" s="7" t="n">
        <v>14.76</v>
      </c>
      <c r="E2024" s="7" t="n">
        <v>12.96</v>
      </c>
      <c r="F2024" s="7" t="n">
        <v>12.24</v>
      </c>
      <c r="G2024" s="7" t="n">
        <v>12.24</v>
      </c>
      <c r="H2024" s="7" t="n">
        <v>15.12</v>
      </c>
      <c r="I2024" s="7" t="n">
        <v>17.64</v>
      </c>
      <c r="J2024" s="7" t="n">
        <v>0</v>
      </c>
      <c r="K2024" s="7" t="n">
        <v>285.12</v>
      </c>
      <c r="L2024" s="7" t="n">
        <v>305.64</v>
      </c>
      <c r="M2024" s="7" t="n">
        <v>313.56</v>
      </c>
      <c r="N2024" s="7" t="n">
        <v>313.56</v>
      </c>
      <c r="O2024" s="8" t="n">
        <f aca="false">SUM(C2024:N2024)</f>
        <v>1319.4</v>
      </c>
    </row>
    <row r="2025" customFormat="false" ht="14.25" hidden="false" customHeight="false" outlineLevel="0" collapsed="false">
      <c r="A2025" s="0" t="str">
        <f aca="false">+VLOOKUP(B2025,Hoja1!A:B,2,FALSE())</f>
        <v>ENERSAED</v>
      </c>
      <c r="B2025" s="6" t="s">
        <v>2025</v>
      </c>
      <c r="C2025" s="7" t="n">
        <v>73.92</v>
      </c>
      <c r="D2025" s="7" t="n">
        <v>64.32</v>
      </c>
      <c r="E2025" s="7" t="n">
        <v>62.4</v>
      </c>
      <c r="F2025" s="7" t="n">
        <v>91.2</v>
      </c>
      <c r="G2025" s="7" t="n">
        <v>87.36</v>
      </c>
      <c r="H2025" s="7" t="n">
        <v>132.48</v>
      </c>
      <c r="I2025" s="7" t="n">
        <v>144</v>
      </c>
      <c r="J2025" s="7" t="n">
        <v>125.76</v>
      </c>
      <c r="K2025" s="7" t="n">
        <v>124.8</v>
      </c>
      <c r="L2025" s="7" t="n">
        <v>73.92</v>
      </c>
      <c r="M2025" s="7" t="n">
        <v>66.24</v>
      </c>
      <c r="N2025" s="7" t="n">
        <v>68.16</v>
      </c>
      <c r="O2025" s="8" t="n">
        <f aca="false">SUM(C2025:N2025)</f>
        <v>1114.56</v>
      </c>
    </row>
    <row r="2026" customFormat="false" ht="14.25" hidden="false" customHeight="false" outlineLevel="0" collapsed="false">
      <c r="A2026" s="0" t="str">
        <f aca="false">+VLOOKUP(B2026,Hoja1!A:B,2,FALSE())</f>
        <v>ESANJUJD</v>
      </c>
      <c r="B2026" s="6" t="s">
        <v>2026</v>
      </c>
      <c r="C2026" s="7" t="n">
        <v>102.672</v>
      </c>
      <c r="D2026" s="7" t="n">
        <v>100.176</v>
      </c>
      <c r="E2026" s="7" t="n">
        <v>81.864</v>
      </c>
      <c r="F2026" s="7" t="n">
        <v>94.161</v>
      </c>
      <c r="G2026" s="7" t="n">
        <v>104.477</v>
      </c>
      <c r="H2026" s="7" t="n">
        <v>106.666</v>
      </c>
      <c r="I2026" s="7" t="n">
        <v>117.408</v>
      </c>
      <c r="J2026" s="7" t="n">
        <v>107.736</v>
      </c>
      <c r="K2026" s="7" t="n">
        <v>33.84</v>
      </c>
      <c r="L2026" s="7" t="n">
        <v>86.141</v>
      </c>
      <c r="M2026" s="7" t="n">
        <v>110.842</v>
      </c>
      <c r="N2026" s="7" t="n">
        <v>109.387</v>
      </c>
      <c r="O2026" s="8" t="n">
        <f aca="false">SUM(C2026:N2026)</f>
        <v>1155.37</v>
      </c>
    </row>
    <row r="2027" customFormat="false" ht="14.25" hidden="false" customHeight="false" outlineLevel="0" collapsed="false">
      <c r="A2027" s="0" t="str">
        <f aca="false">+VLOOKUP(B2027,Hoja1!A:B,2,FALSE())</f>
        <v>EDEMSAMD</v>
      </c>
      <c r="B2027" s="6" t="s">
        <v>2027</v>
      </c>
      <c r="C2027" s="7" t="n">
        <v>52.005</v>
      </c>
      <c r="D2027" s="7" t="n">
        <v>52.016</v>
      </c>
      <c r="E2027" s="7" t="n">
        <v>33.825</v>
      </c>
      <c r="F2027" s="7" t="n">
        <v>30.792</v>
      </c>
      <c r="G2027" s="7" t="n">
        <v>29.83</v>
      </c>
      <c r="H2027" s="7" t="n">
        <v>33.313</v>
      </c>
      <c r="I2027" s="7" t="n">
        <v>38.236</v>
      </c>
      <c r="J2027" s="7" t="n">
        <v>30.699</v>
      </c>
      <c r="K2027" s="7" t="n">
        <v>30.393</v>
      </c>
      <c r="L2027" s="7" t="n">
        <v>32.485</v>
      </c>
      <c r="M2027" s="7" t="n">
        <v>42.31</v>
      </c>
      <c r="N2027" s="7" t="n">
        <v>56.33</v>
      </c>
      <c r="O2027" s="8" t="n">
        <f aca="false">SUM(C2027:N2027)</f>
        <v>462.234</v>
      </c>
    </row>
    <row r="2028" customFormat="false" ht="14.25" hidden="false" customHeight="false" outlineLevel="0" collapsed="false">
      <c r="A2028" s="0" t="str">
        <f aca="false">+VLOOKUP(B2028,Hoja1!A:B,2,FALSE())</f>
        <v>EPESAFSD</v>
      </c>
      <c r="B2028" s="6" t="s">
        <v>2028</v>
      </c>
      <c r="C2028" s="7" t="n">
        <v>483.048</v>
      </c>
      <c r="D2028" s="7" t="n">
        <v>469.68</v>
      </c>
      <c r="E2028" s="7" t="n">
        <v>473.113</v>
      </c>
      <c r="F2028" s="7" t="n">
        <v>505.584</v>
      </c>
      <c r="G2028" s="7" t="n">
        <v>493.368</v>
      </c>
      <c r="H2028" s="7" t="n">
        <v>536.496</v>
      </c>
      <c r="I2028" s="7" t="n">
        <v>365.856</v>
      </c>
      <c r="J2028" s="7" t="n">
        <v>368.904</v>
      </c>
      <c r="K2028" s="7" t="n">
        <v>413.892</v>
      </c>
      <c r="L2028" s="7" t="n">
        <v>509.256</v>
      </c>
      <c r="M2028" s="7" t="n">
        <v>496.2</v>
      </c>
      <c r="N2028" s="7" t="n">
        <v>521.808</v>
      </c>
      <c r="O2028" s="8" t="n">
        <f aca="false">SUM(C2028:N2028)</f>
        <v>5637.205</v>
      </c>
    </row>
    <row r="2029" customFormat="false" ht="14.25" hidden="false" customHeight="false" outlineLevel="0" collapsed="false">
      <c r="A2029" s="0" t="str">
        <f aca="false">+VLOOKUP(B2029,Hoja1!A:B,2,FALSE())</f>
        <v>EDEABA3D</v>
      </c>
      <c r="B2029" s="6" t="s">
        <v>2029</v>
      </c>
      <c r="C2029" s="7" t="n">
        <v>4.065</v>
      </c>
      <c r="D2029" s="7" t="n">
        <v>5.712</v>
      </c>
      <c r="E2029" s="7" t="n">
        <v>3.825</v>
      </c>
      <c r="F2029" s="7" t="n">
        <v>3.112</v>
      </c>
      <c r="G2029" s="7" t="n">
        <v>2.944</v>
      </c>
      <c r="H2029" s="7" t="n">
        <v>54.762</v>
      </c>
      <c r="I2029" s="7" t="n">
        <v>10.076</v>
      </c>
      <c r="J2029" s="7" t="n">
        <v>1.091</v>
      </c>
      <c r="K2029" s="7" t="n">
        <v>0.989</v>
      </c>
      <c r="L2029" s="7" t="n">
        <v>1.014</v>
      </c>
      <c r="M2029" s="7" t="n">
        <v>1.973</v>
      </c>
      <c r="N2029" s="7" t="n">
        <v>3.745</v>
      </c>
      <c r="O2029" s="8" t="n">
        <f aca="false">SUM(C2029:N2029)</f>
        <v>93.308</v>
      </c>
    </row>
    <row r="2030" customFormat="false" ht="14.25" hidden="false" customHeight="false" outlineLevel="0" collapsed="false">
      <c r="A2030" s="0" t="str">
        <f aca="false">+VLOOKUP(B2030,Hoja1!A:B,2,FALSE())</f>
        <v>EDESALDD</v>
      </c>
      <c r="B2030" s="6" t="s">
        <v>2030</v>
      </c>
      <c r="C2030" s="7" t="n">
        <v>11.896</v>
      </c>
      <c r="D2030" s="7" t="n">
        <v>11.411</v>
      </c>
      <c r="E2030" s="7" t="n">
        <v>14.081</v>
      </c>
      <c r="F2030" s="7" t="n">
        <v>16.266</v>
      </c>
      <c r="G2030" s="7" t="n">
        <v>13.757</v>
      </c>
      <c r="H2030" s="7" t="n">
        <v>4.936</v>
      </c>
      <c r="I2030" s="7" t="n">
        <v>16.995</v>
      </c>
      <c r="J2030" s="7" t="n">
        <v>14.243</v>
      </c>
      <c r="K2030" s="7" t="n">
        <v>15.214</v>
      </c>
      <c r="L2030" s="7" t="n">
        <v>12.786</v>
      </c>
      <c r="M2030" s="7" t="n">
        <v>9.388</v>
      </c>
      <c r="N2030" s="7" t="n">
        <v>14.485</v>
      </c>
      <c r="O2030" s="8" t="n">
        <f aca="false">SUM(C2030:N2030)</f>
        <v>155.458</v>
      </c>
    </row>
    <row r="2031" customFormat="false" ht="14.25" hidden="false" customHeight="false" outlineLevel="0" collapsed="false">
      <c r="A2031" s="0" t="str">
        <f aca="false">+VLOOKUP(B2031,Hoja1!A:B,2,FALSE())</f>
        <v>ENERSAED</v>
      </c>
      <c r="B2031" s="6" t="s">
        <v>2031</v>
      </c>
      <c r="C2031" s="7" t="n">
        <v>73.2</v>
      </c>
      <c r="D2031" s="7" t="n">
        <v>66.6</v>
      </c>
      <c r="E2031" s="7" t="n">
        <v>76.56</v>
      </c>
      <c r="F2031" s="7" t="n">
        <v>73.44</v>
      </c>
      <c r="G2031" s="7" t="n">
        <v>88.8</v>
      </c>
      <c r="H2031" s="7" t="n">
        <v>50.16</v>
      </c>
      <c r="I2031" s="7" t="n">
        <v>66.84</v>
      </c>
      <c r="J2031" s="7" t="n">
        <v>62.76</v>
      </c>
      <c r="K2031" s="7" t="n">
        <v>72.6</v>
      </c>
      <c r="L2031" s="7" t="n">
        <v>76.92</v>
      </c>
      <c r="M2031" s="7" t="n">
        <v>76.44</v>
      </c>
      <c r="N2031" s="7" t="n">
        <v>90.84</v>
      </c>
      <c r="O2031" s="8" t="n">
        <f aca="false">SUM(C2031:N2031)</f>
        <v>875.16</v>
      </c>
    </row>
    <row r="2032" customFormat="false" ht="14.25" hidden="false" customHeight="false" outlineLevel="0" collapsed="false">
      <c r="A2032" s="0" t="str">
        <f aca="false">+VLOOKUP(B2032,Hoja1!A:B,2,FALSE())</f>
        <v>ESANJUJD</v>
      </c>
      <c r="B2032" s="6" t="s">
        <v>2032</v>
      </c>
      <c r="C2032" s="7" t="n">
        <v>22.728</v>
      </c>
      <c r="D2032" s="7" t="n">
        <v>20.016</v>
      </c>
      <c r="E2032" s="7" t="n">
        <v>19.896</v>
      </c>
      <c r="F2032" s="7" t="n">
        <v>25.488</v>
      </c>
      <c r="G2032" s="7" t="n">
        <v>24.48</v>
      </c>
      <c r="H2032" s="7" t="n">
        <v>24.984</v>
      </c>
      <c r="I2032" s="7" t="n">
        <v>20.23</v>
      </c>
      <c r="J2032" s="7" t="n">
        <v>23.935</v>
      </c>
      <c r="K2032" s="7" t="n">
        <v>21.528</v>
      </c>
      <c r="L2032" s="7" t="n">
        <v>19.779</v>
      </c>
      <c r="M2032" s="7" t="n">
        <v>23.81</v>
      </c>
      <c r="N2032" s="7" t="n">
        <v>32.124</v>
      </c>
      <c r="O2032" s="8" t="n">
        <f aca="false">SUM(C2032:N2032)</f>
        <v>278.998</v>
      </c>
    </row>
    <row r="2033" customFormat="false" ht="14.25" hidden="false" customHeight="false" outlineLevel="0" collapsed="false">
      <c r="A2033" s="0" t="str">
        <f aca="false">+VLOOKUP(B2033,Hoja1!A:B,2,FALSE())</f>
        <v>EPESAFSD</v>
      </c>
      <c r="B2033" s="6" t="s">
        <v>2033</v>
      </c>
      <c r="C2033" s="7" t="n">
        <v>48.168</v>
      </c>
      <c r="D2033" s="7" t="n">
        <v>48.246</v>
      </c>
      <c r="E2033" s="7" t="n">
        <v>49.996</v>
      </c>
      <c r="F2033" s="7" t="n">
        <v>49.464</v>
      </c>
      <c r="G2033" s="7" t="n">
        <v>45.366</v>
      </c>
      <c r="H2033" s="7" t="n">
        <v>34.74</v>
      </c>
      <c r="I2033" s="7" t="n">
        <v>41.154</v>
      </c>
      <c r="J2033" s="7" t="n">
        <v>45.318</v>
      </c>
      <c r="K2033" s="7" t="n">
        <v>46.397</v>
      </c>
      <c r="L2033" s="7" t="n">
        <v>48.12</v>
      </c>
      <c r="M2033" s="7" t="n">
        <v>49.89</v>
      </c>
      <c r="N2033" s="7" t="n">
        <v>52.278</v>
      </c>
      <c r="O2033" s="8" t="n">
        <f aca="false">SUM(C2033:N2033)</f>
        <v>559.137</v>
      </c>
    </row>
    <row r="2034" customFormat="false" ht="14.25" hidden="false" customHeight="false" outlineLevel="0" collapsed="false">
      <c r="A2034" s="0" t="str">
        <f aca="false">+VLOOKUP(B2034,Hoja1!A:B,2,FALSE())</f>
        <v>EDEABA3D</v>
      </c>
      <c r="B2034" s="6" t="s">
        <v>2034</v>
      </c>
      <c r="C2034" s="7" t="n">
        <v>0</v>
      </c>
      <c r="D2034" s="7" t="n">
        <v>0</v>
      </c>
      <c r="E2034" s="7" t="n">
        <v>0</v>
      </c>
      <c r="F2034" s="7" t="n">
        <v>0</v>
      </c>
      <c r="G2034" s="7" t="n">
        <v>0</v>
      </c>
      <c r="H2034" s="7" t="n">
        <v>0</v>
      </c>
      <c r="I2034" s="7" t="n">
        <v>0</v>
      </c>
      <c r="J2034" s="7" t="n">
        <v>0</v>
      </c>
      <c r="K2034" s="7" t="n">
        <v>0</v>
      </c>
      <c r="L2034" s="7" t="n">
        <v>0</v>
      </c>
      <c r="M2034" s="7" t="n">
        <v>0</v>
      </c>
      <c r="N2034" s="7" t="n">
        <v>0</v>
      </c>
      <c r="O2034" s="8" t="n">
        <f aca="false">SUM(C2034:N2034)</f>
        <v>0</v>
      </c>
    </row>
    <row r="2035" customFormat="false" ht="14.25" hidden="false" customHeight="false" outlineLevel="0" collapsed="false">
      <c r="A2035" s="0" t="str">
        <f aca="false">+VLOOKUP(B2035,Hoja1!A:B,2,FALSE())</f>
        <v>EDESALDD</v>
      </c>
      <c r="B2035" s="6" t="s">
        <v>2035</v>
      </c>
      <c r="C2035" s="7" t="n">
        <v>9.4</v>
      </c>
      <c r="D2035" s="7" t="n">
        <v>6.56</v>
      </c>
      <c r="E2035" s="7" t="n">
        <v>5.44</v>
      </c>
      <c r="F2035" s="7" t="n">
        <v>5.52</v>
      </c>
      <c r="G2035" s="7" t="n">
        <v>6.4</v>
      </c>
      <c r="H2035" s="7" t="n">
        <v>7.56</v>
      </c>
      <c r="I2035" s="7" t="n">
        <v>8.2</v>
      </c>
      <c r="J2035" s="7" t="n">
        <v>6.88</v>
      </c>
      <c r="K2035" s="7" t="n">
        <v>6</v>
      </c>
      <c r="L2035" s="7" t="n">
        <v>5.48</v>
      </c>
      <c r="M2035" s="7" t="n">
        <v>7.32</v>
      </c>
      <c r="N2035" s="7" t="n">
        <v>7.84</v>
      </c>
      <c r="O2035" s="8" t="n">
        <f aca="false">SUM(C2035:N2035)</f>
        <v>82.6</v>
      </c>
    </row>
    <row r="2036" customFormat="false" ht="14.25" hidden="false" customHeight="false" outlineLevel="0" collapsed="false">
      <c r="A2036" s="0" t="str">
        <f aca="false">+VLOOKUP(B2036,Hoja1!A:B,2,FALSE())</f>
        <v>ENERSAED</v>
      </c>
      <c r="B2036" s="6" t="s">
        <v>2036</v>
      </c>
      <c r="C2036" s="7" t="n">
        <v>37.2</v>
      </c>
      <c r="D2036" s="7" t="n">
        <v>41.28</v>
      </c>
      <c r="E2036" s="7" t="n">
        <v>35.44</v>
      </c>
      <c r="F2036" s="7" t="n">
        <v>33.28</v>
      </c>
      <c r="G2036" s="7" t="n">
        <v>30.56</v>
      </c>
      <c r="H2036" s="7" t="n">
        <v>16.56</v>
      </c>
      <c r="I2036" s="7" t="n">
        <v>43.44</v>
      </c>
      <c r="J2036" s="7" t="n">
        <v>28.96</v>
      </c>
      <c r="K2036" s="7" t="n">
        <v>26.08</v>
      </c>
      <c r="L2036" s="7" t="n">
        <v>34.64</v>
      </c>
      <c r="M2036" s="7" t="n">
        <v>35.84</v>
      </c>
      <c r="N2036" s="7" t="n">
        <v>27.28</v>
      </c>
      <c r="O2036" s="8" t="n">
        <f aca="false">SUM(C2036:N2036)</f>
        <v>390.56</v>
      </c>
    </row>
    <row r="2037" customFormat="false" ht="14.25" hidden="false" customHeight="false" outlineLevel="0" collapsed="false">
      <c r="A2037" s="0" t="str">
        <f aca="false">+VLOOKUP(B2037,Hoja1!A:B,2,FALSE())</f>
        <v>ESANJUJD</v>
      </c>
      <c r="B2037" s="6" t="s">
        <v>2037</v>
      </c>
      <c r="C2037" s="7" t="n">
        <v>64.488</v>
      </c>
      <c r="D2037" s="7" t="n">
        <v>2.958</v>
      </c>
      <c r="E2037" s="7" t="n">
        <v>3.312</v>
      </c>
      <c r="F2037" s="7" t="n">
        <v>4.134</v>
      </c>
      <c r="G2037" s="7" t="n">
        <v>2.388</v>
      </c>
      <c r="H2037" s="7" t="n">
        <v>2.778</v>
      </c>
      <c r="I2037" s="7" t="n">
        <v>2.766</v>
      </c>
      <c r="J2037" s="7" t="n">
        <v>2.856</v>
      </c>
      <c r="K2037" s="7" t="n">
        <v>116.262</v>
      </c>
      <c r="L2037" s="7" t="n">
        <v>2.604</v>
      </c>
      <c r="M2037" s="7" t="n">
        <v>25.788</v>
      </c>
      <c r="N2037" s="7" t="n">
        <v>99.846</v>
      </c>
      <c r="O2037" s="8" t="n">
        <f aca="false">SUM(C2037:N2037)</f>
        <v>330.18</v>
      </c>
    </row>
    <row r="2038" customFormat="false" ht="14.25" hidden="false" customHeight="false" outlineLevel="0" collapsed="false">
      <c r="A2038" s="0" t="str">
        <f aca="false">+VLOOKUP(B2038,Hoja1!A:B,2,FALSE())</f>
        <v>EDEMSAMD</v>
      </c>
      <c r="B2038" s="6" t="s">
        <v>2038</v>
      </c>
      <c r="C2038" s="7" t="n">
        <v>0</v>
      </c>
      <c r="D2038" s="7" t="n">
        <v>3.291</v>
      </c>
      <c r="E2038" s="7" t="n">
        <v>4.653</v>
      </c>
      <c r="F2038" s="7" t="n">
        <v>9.002</v>
      </c>
      <c r="G2038" s="7" t="n">
        <v>0</v>
      </c>
      <c r="H2038" s="7" t="n">
        <v>0</v>
      </c>
      <c r="I2038" s="7" t="n">
        <v>12.597</v>
      </c>
      <c r="J2038" s="7" t="n">
        <v>6.624</v>
      </c>
      <c r="K2038" s="7" t="n">
        <v>2.513</v>
      </c>
      <c r="L2038" s="7" t="n">
        <v>1.297</v>
      </c>
      <c r="M2038" s="7" t="n">
        <v>0</v>
      </c>
      <c r="N2038" s="7" t="n">
        <v>0</v>
      </c>
      <c r="O2038" s="8" t="n">
        <f aca="false">SUM(C2038:N2038)</f>
        <v>39.977</v>
      </c>
    </row>
    <row r="2039" customFormat="false" ht="14.25" hidden="false" customHeight="false" outlineLevel="0" collapsed="false">
      <c r="A2039" s="0" t="str">
        <f aca="false">+VLOOKUP(B2039,Hoja1!A:B,2,FALSE())</f>
        <v>EPESAFSD</v>
      </c>
      <c r="B2039" s="6" t="s">
        <v>2039</v>
      </c>
      <c r="C2039" s="7" t="n">
        <v>71.373</v>
      </c>
      <c r="D2039" s="7" t="n">
        <v>70.611</v>
      </c>
      <c r="E2039" s="7" t="n">
        <v>120.564</v>
      </c>
      <c r="F2039" s="7" t="n">
        <v>129.693</v>
      </c>
      <c r="G2039" s="7" t="n">
        <v>115.027</v>
      </c>
      <c r="H2039" s="7" t="n">
        <v>117.799</v>
      </c>
      <c r="I2039" s="7" t="n">
        <v>133.323</v>
      </c>
      <c r="J2039" s="7" t="n">
        <v>129.766</v>
      </c>
      <c r="K2039" s="7" t="n">
        <v>154.375</v>
      </c>
      <c r="L2039" s="7" t="n">
        <v>145.325</v>
      </c>
      <c r="M2039" s="7" t="n">
        <v>158.126</v>
      </c>
      <c r="N2039" s="7" t="n">
        <v>153.439</v>
      </c>
      <c r="O2039" s="8" t="n">
        <f aca="false">SUM(C2039:N2039)</f>
        <v>1499.421</v>
      </c>
    </row>
    <row r="2040" customFormat="false" ht="14.25" hidden="false" customHeight="false" outlineLevel="0" collapsed="false">
      <c r="A2040" s="0" t="str">
        <f aca="false">+VLOOKUP(B2040,Hoja1!A:B,2,FALSE())</f>
        <v>EDEABA3D</v>
      </c>
      <c r="B2040" s="6" t="s">
        <v>2040</v>
      </c>
      <c r="C2040" s="7" t="n">
        <v>20.115</v>
      </c>
      <c r="D2040" s="7" t="n">
        <v>27.441</v>
      </c>
      <c r="E2040" s="7" t="n">
        <v>30.251</v>
      </c>
      <c r="F2040" s="7" t="n">
        <v>27.554</v>
      </c>
      <c r="G2040" s="7" t="n">
        <v>15.718</v>
      </c>
      <c r="H2040" s="7" t="n">
        <v>15.342</v>
      </c>
      <c r="I2040" s="7" t="n">
        <v>15.498</v>
      </c>
      <c r="J2040" s="7" t="n">
        <v>15.505</v>
      </c>
      <c r="K2040" s="7" t="n">
        <v>18.359</v>
      </c>
      <c r="L2040" s="7" t="n">
        <v>25.619</v>
      </c>
      <c r="M2040" s="7" t="n">
        <v>37.252</v>
      </c>
      <c r="N2040" s="7" t="n">
        <v>35.552</v>
      </c>
      <c r="O2040" s="8" t="n">
        <f aca="false">SUM(C2040:N2040)</f>
        <v>284.206</v>
      </c>
    </row>
    <row r="2041" customFormat="false" ht="14.25" hidden="false" customHeight="false" outlineLevel="0" collapsed="false">
      <c r="A2041" s="0" t="str">
        <f aca="false">+VLOOKUP(B2041,Hoja1!A:B,2,FALSE())</f>
        <v>EDESURCD</v>
      </c>
      <c r="B2041" s="6" t="s">
        <v>2041</v>
      </c>
      <c r="C2041" s="7" t="n">
        <v>140.616</v>
      </c>
      <c r="D2041" s="7" t="n">
        <v>73.08</v>
      </c>
      <c r="E2041" s="7" t="n">
        <v>168.66</v>
      </c>
      <c r="F2041" s="7" t="n">
        <v>152.46</v>
      </c>
      <c r="G2041" s="7" t="n">
        <v>109.26</v>
      </c>
      <c r="H2041" s="7" t="n">
        <v>48.42</v>
      </c>
      <c r="I2041" s="7" t="n">
        <v>27.72</v>
      </c>
      <c r="J2041" s="7" t="n">
        <v>38.52</v>
      </c>
      <c r="K2041" s="7" t="n">
        <v>43.2</v>
      </c>
      <c r="L2041" s="7" t="n">
        <v>43.92</v>
      </c>
      <c r="M2041" s="7" t="n">
        <v>43.74</v>
      </c>
      <c r="N2041" s="7" t="n">
        <v>43.74</v>
      </c>
      <c r="O2041" s="8" t="n">
        <f aca="false">SUM(C2041:N2041)</f>
        <v>933.336</v>
      </c>
    </row>
    <row r="2042" customFormat="false" ht="14.25" hidden="false" customHeight="false" outlineLevel="0" collapsed="false">
      <c r="A2042" s="0" t="str">
        <f aca="false">+VLOOKUP(B2042,Hoja1!A:B,2,FALSE())</f>
        <v>EDESALDD</v>
      </c>
      <c r="B2042" s="6" t="s">
        <v>2042</v>
      </c>
      <c r="C2042" s="7" t="n">
        <v>73.037</v>
      </c>
      <c r="D2042" s="7" t="n">
        <v>55.436</v>
      </c>
      <c r="E2042" s="7" t="n">
        <v>79.916</v>
      </c>
      <c r="F2042" s="7" t="n">
        <v>89.729</v>
      </c>
      <c r="G2042" s="7" t="n">
        <v>54.02</v>
      </c>
      <c r="H2042" s="7" t="n">
        <v>76.173</v>
      </c>
      <c r="I2042" s="7" t="n">
        <v>57.864</v>
      </c>
      <c r="J2042" s="7" t="n">
        <v>75.769</v>
      </c>
      <c r="K2042" s="7" t="n">
        <v>79.909</v>
      </c>
      <c r="L2042" s="7" t="n">
        <v>60.792</v>
      </c>
      <c r="M2042" s="7" t="n">
        <v>80.213</v>
      </c>
      <c r="N2042" s="7" t="n">
        <v>85.876</v>
      </c>
      <c r="O2042" s="8" t="n">
        <f aca="false">SUM(C2042:N2042)</f>
        <v>868.734</v>
      </c>
    </row>
    <row r="2043" customFormat="false" ht="14.25" hidden="false" customHeight="false" outlineLevel="0" collapsed="false">
      <c r="A2043" s="0" t="str">
        <f aca="false">+VLOOKUP(B2043,Hoja1!A:B,2,FALSE())</f>
        <v>ENERSAED</v>
      </c>
      <c r="B2043" s="6" t="s">
        <v>2043</v>
      </c>
      <c r="C2043" s="6" t="n">
        <v>155.25</v>
      </c>
      <c r="D2043" s="7" t="n">
        <v>152.85</v>
      </c>
      <c r="E2043" s="7" t="n">
        <v>127.35</v>
      </c>
      <c r="F2043" s="7" t="n">
        <v>125.85</v>
      </c>
      <c r="G2043" s="7" t="n">
        <v>120.15</v>
      </c>
      <c r="H2043" s="7" t="n">
        <v>126.45</v>
      </c>
      <c r="I2043" s="7" t="n">
        <v>148.95</v>
      </c>
      <c r="J2043" s="7" t="n">
        <v>122.55</v>
      </c>
      <c r="K2043" s="7" t="n">
        <v>141.75</v>
      </c>
      <c r="L2043" s="7" t="n">
        <v>144</v>
      </c>
      <c r="M2043" s="7" t="n">
        <v>158.1</v>
      </c>
      <c r="N2043" s="7" t="n">
        <v>156.75</v>
      </c>
      <c r="O2043" s="8" t="n">
        <f aca="false">SUM(C2043:N2043)</f>
        <v>1680</v>
      </c>
    </row>
    <row r="2044" customFormat="false" ht="14.25" hidden="false" customHeight="false" outlineLevel="0" collapsed="false">
      <c r="A2044" s="0" t="str">
        <f aca="false">+VLOOKUP(B2044,Hoja1!A:B,2,FALSE())</f>
        <v>ESANJUJD</v>
      </c>
      <c r="B2044" s="6" t="s">
        <v>2044</v>
      </c>
      <c r="C2044" s="7" t="n">
        <v>58.296</v>
      </c>
      <c r="D2044" s="7" t="n">
        <v>0</v>
      </c>
      <c r="E2044" s="7" t="n">
        <v>134.928</v>
      </c>
      <c r="F2044" s="7" t="n">
        <v>53.261</v>
      </c>
      <c r="G2044" s="7" t="n">
        <v>81.73</v>
      </c>
      <c r="H2044" s="7" t="n">
        <v>10.831</v>
      </c>
      <c r="I2044" s="7" t="n">
        <v>119.511</v>
      </c>
      <c r="J2044" s="7" t="n">
        <v>73.663</v>
      </c>
      <c r="K2044" s="7" t="n">
        <v>42.744</v>
      </c>
      <c r="L2044" s="7" t="n">
        <v>94.49</v>
      </c>
      <c r="M2044" s="7" t="n">
        <v>50.83</v>
      </c>
      <c r="N2044" s="7" t="n">
        <v>92.162</v>
      </c>
      <c r="O2044" s="8" t="n">
        <f aca="false">SUM(C2044:N2044)</f>
        <v>812.446</v>
      </c>
    </row>
    <row r="2045" customFormat="false" ht="14.25" hidden="false" customHeight="false" outlineLevel="0" collapsed="false">
      <c r="A2045" s="0" t="str">
        <f aca="false">+VLOOKUP(B2045,Hoja1!A:B,2,FALSE())</f>
        <v>EDEMSAMD</v>
      </c>
      <c r="B2045" s="6" t="s">
        <v>2045</v>
      </c>
      <c r="C2045" s="7" t="n">
        <v>15.383</v>
      </c>
      <c r="D2045" s="7" t="n">
        <v>17.898</v>
      </c>
      <c r="E2045" s="7" t="n">
        <v>38.947</v>
      </c>
      <c r="F2045" s="7" t="n">
        <v>61.383</v>
      </c>
      <c r="G2045" s="7" t="n">
        <v>56.921</v>
      </c>
      <c r="H2045" s="7" t="n">
        <v>32.43</v>
      </c>
      <c r="I2045" s="7" t="n">
        <v>5.212</v>
      </c>
      <c r="J2045" s="7" t="n">
        <v>7.698</v>
      </c>
      <c r="K2045" s="7" t="n">
        <v>10.488</v>
      </c>
      <c r="L2045" s="7" t="n">
        <v>16.68</v>
      </c>
      <c r="M2045" s="7" t="n">
        <v>17.141</v>
      </c>
      <c r="N2045" s="7" t="n">
        <v>14.576</v>
      </c>
      <c r="O2045" s="8" t="n">
        <f aca="false">SUM(C2045:N2045)</f>
        <v>294.757</v>
      </c>
    </row>
    <row r="2046" customFormat="false" ht="14.25" hidden="false" customHeight="false" outlineLevel="0" collapsed="false">
      <c r="A2046" s="0" t="e">
        <f aca="false">+VLOOKUP(B2046,Hoja1!A:B,2,FALSE())</f>
        <v>#N/A</v>
      </c>
      <c r="B2046" s="6" t="s">
        <v>2046</v>
      </c>
      <c r="C2046" s="7" t="n">
        <v>1569.42</v>
      </c>
      <c r="D2046" s="7" t="n">
        <v>1726.44</v>
      </c>
      <c r="E2046" s="7" t="n">
        <v>1770.48</v>
      </c>
      <c r="F2046" s="7" t="n">
        <v>1950.78</v>
      </c>
      <c r="G2046" s="7" t="n">
        <v>1904.52</v>
      </c>
      <c r="H2046" s="7" t="n">
        <v>1950.12</v>
      </c>
      <c r="I2046" s="7" t="n">
        <v>1916.7</v>
      </c>
      <c r="J2046" s="7"/>
      <c r="K2046" s="7"/>
      <c r="L2046" s="7"/>
      <c r="M2046" s="7"/>
      <c r="N2046" s="7"/>
      <c r="O2046" s="8" t="n">
        <f aca="false">SUM(C2046:N2046)</f>
        <v>12788.46</v>
      </c>
    </row>
    <row r="2047" customFormat="false" ht="14.25" hidden="false" customHeight="false" outlineLevel="0" collapsed="false">
      <c r="A2047" s="0" t="str">
        <f aca="false">+VLOOKUP(B2047,Hoja1!A:B,2,FALSE())</f>
        <v>EDEABA3D</v>
      </c>
      <c r="B2047" s="6" t="s">
        <v>2047</v>
      </c>
      <c r="C2047" s="7" t="n">
        <v>33.718</v>
      </c>
      <c r="D2047" s="7" t="n">
        <v>35.951</v>
      </c>
      <c r="E2047" s="7" t="n">
        <v>38.763</v>
      </c>
      <c r="F2047" s="7" t="n">
        <v>38.578</v>
      </c>
      <c r="G2047" s="7" t="n">
        <v>31.84</v>
      </c>
      <c r="H2047" s="7" t="n">
        <v>28.264</v>
      </c>
      <c r="I2047" s="7" t="n">
        <v>24.837</v>
      </c>
      <c r="J2047" s="7" t="n">
        <v>29.183</v>
      </c>
      <c r="K2047" s="7" t="n">
        <v>34.645</v>
      </c>
      <c r="L2047" s="7" t="n">
        <v>34.223</v>
      </c>
      <c r="M2047" s="7" t="n">
        <v>40.261</v>
      </c>
      <c r="N2047" s="7" t="n">
        <v>39.606</v>
      </c>
      <c r="O2047" s="8" t="n">
        <f aca="false">SUM(C2047:N2047)</f>
        <v>409.869</v>
      </c>
    </row>
    <row r="2048" customFormat="false" ht="14.25" hidden="false" customHeight="false" outlineLevel="0" collapsed="false">
      <c r="A2048" s="0" t="str">
        <f aca="false">+VLOOKUP(B2048,Hoja1!A:B,2,FALSE())</f>
        <v>EDESALDD</v>
      </c>
      <c r="B2048" s="6" t="s">
        <v>2048</v>
      </c>
      <c r="C2048" s="7" t="n">
        <v>1.8</v>
      </c>
      <c r="D2048" s="7" t="n">
        <v>7.2</v>
      </c>
      <c r="E2048" s="7" t="n">
        <v>3.6</v>
      </c>
      <c r="F2048" s="7" t="n">
        <v>0</v>
      </c>
      <c r="G2048" s="7" t="n">
        <v>0</v>
      </c>
      <c r="H2048" s="7" t="n">
        <v>0</v>
      </c>
      <c r="I2048" s="7" t="n">
        <v>0</v>
      </c>
      <c r="J2048" s="7" t="n">
        <v>0</v>
      </c>
      <c r="K2048" s="7" t="n">
        <v>0</v>
      </c>
      <c r="L2048" s="7" t="n">
        <v>0</v>
      </c>
      <c r="M2048" s="7" t="n">
        <v>0</v>
      </c>
      <c r="N2048" s="7" t="n">
        <v>0</v>
      </c>
      <c r="O2048" s="8" t="n">
        <f aca="false">SUM(C2048:N2048)</f>
        <v>12.6</v>
      </c>
    </row>
    <row r="2049" customFormat="false" ht="14.25" hidden="false" customHeight="false" outlineLevel="0" collapsed="false">
      <c r="A2049" s="0" t="str">
        <f aca="false">+VLOOKUP(B2049,Hoja1!A:B,2,FALSE())</f>
        <v>ENERSAED</v>
      </c>
      <c r="B2049" s="6" t="s">
        <v>2049</v>
      </c>
      <c r="C2049" s="6" t="n">
        <v>52.95</v>
      </c>
      <c r="D2049" s="6" t="n">
        <v>61.35</v>
      </c>
      <c r="E2049" s="6" t="n">
        <v>45</v>
      </c>
      <c r="F2049" s="7" t="n">
        <v>49.65</v>
      </c>
      <c r="G2049" s="7" t="n">
        <v>41.55</v>
      </c>
      <c r="H2049" s="7" t="n">
        <v>33.45</v>
      </c>
      <c r="I2049" s="7" t="n">
        <v>35.7</v>
      </c>
      <c r="J2049" s="7" t="n">
        <v>37.8</v>
      </c>
      <c r="K2049" s="7" t="n">
        <v>47.55</v>
      </c>
      <c r="L2049" s="7" t="n">
        <v>50.55</v>
      </c>
      <c r="M2049" s="7" t="n">
        <v>47.4</v>
      </c>
      <c r="N2049" s="7" t="n">
        <v>55.2</v>
      </c>
      <c r="O2049" s="8" t="n">
        <f aca="false">SUM(C2049:N2049)</f>
        <v>558.15</v>
      </c>
    </row>
    <row r="2050" customFormat="false" ht="14.25" hidden="false" customHeight="false" outlineLevel="0" collapsed="false">
      <c r="A2050" s="0" t="str">
        <f aca="false">+VLOOKUP(B2050,Hoja1!A:B,2,FALSE())</f>
        <v>EDEMSAMD</v>
      </c>
      <c r="B2050" s="6" t="s">
        <v>2050</v>
      </c>
      <c r="C2050" s="7" t="n">
        <v>0</v>
      </c>
      <c r="D2050" s="7" t="n">
        <v>0</v>
      </c>
      <c r="E2050" s="7" t="n">
        <v>0</v>
      </c>
      <c r="F2050" s="7" t="n">
        <v>249.323</v>
      </c>
      <c r="G2050" s="7" t="n">
        <v>177.028</v>
      </c>
      <c r="H2050" s="7" t="n">
        <v>179.923</v>
      </c>
      <c r="I2050" s="7" t="n">
        <v>191.917</v>
      </c>
      <c r="J2050" s="7" t="n">
        <v>102.748</v>
      </c>
      <c r="K2050" s="7" t="n">
        <v>105.26</v>
      </c>
      <c r="L2050" s="7" t="n">
        <v>120.662</v>
      </c>
      <c r="M2050" s="7" t="n">
        <v>9.06</v>
      </c>
      <c r="N2050" s="7" t="n">
        <v>5.554</v>
      </c>
      <c r="O2050" s="8" t="n">
        <f aca="false">SUM(C2050:N2050)</f>
        <v>1141.475</v>
      </c>
    </row>
    <row r="2051" customFormat="false" ht="14.25" hidden="false" customHeight="false" outlineLevel="0" collapsed="false">
      <c r="A2051" s="0" t="str">
        <f aca="false">+VLOOKUP(B2051,Hoja1!A:B,2,FALSE())</f>
        <v>EDEABA3D</v>
      </c>
      <c r="B2051" s="6" t="s">
        <v>2051</v>
      </c>
      <c r="C2051" s="7" t="n">
        <v>80.812</v>
      </c>
      <c r="D2051" s="7" t="n">
        <v>51.646</v>
      </c>
      <c r="E2051" s="7" t="n">
        <v>51.967</v>
      </c>
      <c r="F2051" s="7" t="n">
        <v>58.12</v>
      </c>
      <c r="G2051" s="7" t="n">
        <v>53.869</v>
      </c>
      <c r="H2051" s="7" t="n">
        <v>41.172</v>
      </c>
      <c r="I2051" s="7" t="n">
        <v>27.049</v>
      </c>
      <c r="J2051" s="7" t="n">
        <v>19.728</v>
      </c>
      <c r="K2051" s="7" t="n">
        <v>30.512</v>
      </c>
      <c r="L2051" s="7" t="n">
        <v>32.876</v>
      </c>
      <c r="M2051" s="7" t="n">
        <v>40.406</v>
      </c>
      <c r="N2051" s="7" t="n">
        <v>57.415</v>
      </c>
      <c r="O2051" s="8" t="n">
        <f aca="false">SUM(C2051:N2051)</f>
        <v>545.572</v>
      </c>
    </row>
    <row r="2052" customFormat="false" ht="14.25" hidden="false" customHeight="false" outlineLevel="0" collapsed="false">
      <c r="A2052" s="0" t="str">
        <f aca="false">+VLOOKUP(B2052,Hoja1!A:B,2,FALSE())</f>
        <v>EDESURCD</v>
      </c>
      <c r="B2052" s="6" t="s">
        <v>2052</v>
      </c>
      <c r="C2052" s="7" t="n">
        <v>101.808</v>
      </c>
      <c r="D2052" s="7" t="n">
        <v>107.136</v>
      </c>
      <c r="E2052" s="7" t="n">
        <v>98.4</v>
      </c>
      <c r="F2052" s="7" t="n">
        <v>82.56</v>
      </c>
      <c r="G2052" s="7" t="n">
        <v>81.744</v>
      </c>
      <c r="H2052" s="7" t="n">
        <v>87.936</v>
      </c>
      <c r="I2052" s="7" t="n">
        <v>72</v>
      </c>
      <c r="J2052" s="7" t="n">
        <v>79.248</v>
      </c>
      <c r="K2052" s="7" t="n">
        <v>85.824</v>
      </c>
      <c r="L2052" s="7" t="n">
        <v>84.048</v>
      </c>
      <c r="M2052" s="7" t="n">
        <v>85.392</v>
      </c>
      <c r="N2052" s="7" t="n">
        <v>85.392</v>
      </c>
      <c r="O2052" s="8" t="n">
        <f aca="false">SUM(C2052:N2052)</f>
        <v>1051.488</v>
      </c>
    </row>
    <row r="2053" customFormat="false" ht="14.25" hidden="false" customHeight="false" outlineLevel="0" collapsed="false">
      <c r="A2053" s="0" t="str">
        <f aca="false">+VLOOKUP(B2053,Hoja1!A:B,2,FALSE())</f>
        <v>EDESALDD</v>
      </c>
      <c r="B2053" s="6" t="s">
        <v>2053</v>
      </c>
      <c r="C2053" s="7" t="n">
        <v>53.4</v>
      </c>
      <c r="D2053" s="7" t="n">
        <v>50.4</v>
      </c>
      <c r="E2053" s="7" t="n">
        <v>56.4</v>
      </c>
      <c r="F2053" s="7" t="n">
        <v>50.4</v>
      </c>
      <c r="G2053" s="7" t="n">
        <v>42.6</v>
      </c>
      <c r="H2053" s="7" t="n">
        <v>22.2</v>
      </c>
      <c r="I2053" s="7" t="n">
        <v>36</v>
      </c>
      <c r="J2053" s="7" t="n">
        <v>42</v>
      </c>
      <c r="K2053" s="7" t="n">
        <v>54</v>
      </c>
      <c r="L2053" s="7" t="n">
        <v>49.2</v>
      </c>
      <c r="M2053" s="7" t="n">
        <v>46.8</v>
      </c>
      <c r="N2053" s="7" t="n">
        <v>52.8</v>
      </c>
      <c r="O2053" s="8" t="n">
        <f aca="false">SUM(C2053:N2053)</f>
        <v>556.2</v>
      </c>
    </row>
    <row r="2054" customFormat="false" ht="14.25" hidden="false" customHeight="false" outlineLevel="0" collapsed="false">
      <c r="A2054" s="0" t="str">
        <f aca="false">+VLOOKUP(B2054,Hoja1!A:B,2,FALSE())</f>
        <v>ENERSAED</v>
      </c>
      <c r="B2054" s="6" t="s">
        <v>2054</v>
      </c>
      <c r="C2054" s="6" t="n">
        <v>67.8</v>
      </c>
      <c r="D2054" s="6" t="n">
        <v>58.4</v>
      </c>
      <c r="E2054" s="6" t="n">
        <v>60.4</v>
      </c>
      <c r="F2054" s="6" t="n">
        <v>45.6</v>
      </c>
      <c r="G2054" s="6" t="n">
        <v>47.2</v>
      </c>
      <c r="H2054" s="6" t="n">
        <v>60.8</v>
      </c>
      <c r="I2054" s="7" t="n">
        <v>76.2</v>
      </c>
      <c r="J2054" s="7" t="n">
        <v>50.8</v>
      </c>
      <c r="K2054" s="7" t="n">
        <v>31.6</v>
      </c>
      <c r="L2054" s="7" t="n">
        <v>31</v>
      </c>
      <c r="M2054" s="7" t="n">
        <v>61.2</v>
      </c>
      <c r="N2054" s="7" t="n">
        <v>51.2</v>
      </c>
      <c r="O2054" s="8" t="n">
        <f aca="false">SUM(C2054:N2054)</f>
        <v>642.2</v>
      </c>
    </row>
    <row r="2055" customFormat="false" ht="14.25" hidden="false" customHeight="false" outlineLevel="0" collapsed="false">
      <c r="A2055" s="0" t="str">
        <f aca="false">+VLOOKUP(B2055,Hoja1!A:B,2,FALSE())</f>
        <v>ESANJUJD</v>
      </c>
      <c r="B2055" s="6" t="s">
        <v>2055</v>
      </c>
      <c r="C2055" s="7" t="n">
        <v>131.472</v>
      </c>
      <c r="D2055" s="7" t="n">
        <v>93.456</v>
      </c>
      <c r="E2055" s="7" t="n">
        <v>60.912</v>
      </c>
      <c r="F2055" s="7" t="n">
        <v>77.04</v>
      </c>
      <c r="G2055" s="7" t="n">
        <v>103.104</v>
      </c>
      <c r="H2055" s="7" t="n">
        <v>117.072</v>
      </c>
      <c r="I2055" s="7" t="n">
        <v>167.328</v>
      </c>
      <c r="J2055" s="7" t="n">
        <v>132.336</v>
      </c>
      <c r="K2055" s="7" t="n">
        <v>121.536</v>
      </c>
      <c r="L2055" s="7" t="n">
        <v>97.488</v>
      </c>
      <c r="M2055" s="7" t="n">
        <v>100.512</v>
      </c>
      <c r="N2055" s="7" t="n">
        <v>130.464</v>
      </c>
      <c r="O2055" s="8" t="n">
        <f aca="false">SUM(C2055:N2055)</f>
        <v>1332.72</v>
      </c>
    </row>
    <row r="2056" customFormat="false" ht="14.25" hidden="false" customHeight="false" outlineLevel="0" collapsed="false">
      <c r="A2056" s="0" t="str">
        <f aca="false">+VLOOKUP(B2056,Hoja1!A:B,2,FALSE())</f>
        <v>EDEMSAMD</v>
      </c>
      <c r="B2056" s="6" t="s">
        <v>2056</v>
      </c>
      <c r="C2056" s="7" t="n">
        <v>28.32</v>
      </c>
      <c r="D2056" s="7" t="n">
        <v>49.47</v>
      </c>
      <c r="E2056" s="7" t="n">
        <v>100.88</v>
      </c>
      <c r="F2056" s="7" t="n">
        <v>111.76</v>
      </c>
      <c r="G2056" s="7" t="n">
        <v>108.47</v>
      </c>
      <c r="H2056" s="7" t="n">
        <v>109.79</v>
      </c>
      <c r="I2056" s="7" t="n">
        <v>100.81</v>
      </c>
      <c r="J2056" s="7" t="n">
        <v>91.29</v>
      </c>
      <c r="K2056" s="7" t="n">
        <v>0</v>
      </c>
      <c r="L2056" s="7" t="n">
        <v>57.04</v>
      </c>
      <c r="M2056" s="7" t="n">
        <v>66.03</v>
      </c>
      <c r="N2056" s="7" t="n">
        <v>53.28</v>
      </c>
      <c r="O2056" s="8" t="n">
        <f aca="false">SUM(C2056:N2056)</f>
        <v>877.14</v>
      </c>
    </row>
    <row r="2057" customFormat="false" ht="14.25" hidden="false" customHeight="false" outlineLevel="0" collapsed="false">
      <c r="A2057" s="0" t="str">
        <f aca="false">+VLOOKUP(B2057,Hoja1!A:B,2,FALSE())</f>
        <v>EDENOROD</v>
      </c>
      <c r="B2057" s="6" t="s">
        <v>2057</v>
      </c>
      <c r="C2057" s="7" t="n">
        <v>526.269</v>
      </c>
      <c r="D2057" s="7" t="n">
        <v>523.352</v>
      </c>
      <c r="E2057" s="7" t="n">
        <v>463.551</v>
      </c>
      <c r="F2057" s="7" t="n">
        <v>384.207</v>
      </c>
      <c r="G2057" s="7" t="n">
        <v>381.62</v>
      </c>
      <c r="H2057" s="7" t="n">
        <v>357.263</v>
      </c>
      <c r="I2057" s="7" t="n">
        <v>384.048</v>
      </c>
      <c r="J2057" s="7" t="n">
        <v>384.657</v>
      </c>
      <c r="K2057" s="7" t="n">
        <v>342.706</v>
      </c>
      <c r="L2057" s="7" t="n">
        <v>347.058</v>
      </c>
      <c r="M2057" s="7" t="n">
        <v>408.682</v>
      </c>
      <c r="N2057" s="7" t="n">
        <v>482.724</v>
      </c>
      <c r="O2057" s="8" t="n">
        <f aca="false">SUM(C2057:N2057)</f>
        <v>4986.137</v>
      </c>
    </row>
    <row r="2058" customFormat="false" ht="14.25" hidden="false" customHeight="false" outlineLevel="0" collapsed="false">
      <c r="A2058" s="0" t="str">
        <f aca="false">+VLOOKUP(B2058,Hoja1!A:B,2,FALSE())</f>
        <v>EDEABA3D</v>
      </c>
      <c r="B2058" s="6" t="s">
        <v>2058</v>
      </c>
      <c r="C2058" s="7" t="n">
        <v>125.357</v>
      </c>
      <c r="D2058" s="7" t="n">
        <v>160.93</v>
      </c>
      <c r="E2058" s="7" t="n">
        <v>121.999</v>
      </c>
      <c r="F2058" s="7" t="n">
        <v>121.129</v>
      </c>
      <c r="G2058" s="7" t="n">
        <v>90.617</v>
      </c>
      <c r="H2058" s="7" t="n">
        <v>81.254</v>
      </c>
      <c r="I2058" s="7" t="n">
        <v>99.977</v>
      </c>
      <c r="J2058" s="7" t="n">
        <v>74.217</v>
      </c>
      <c r="K2058" s="7" t="n">
        <v>85.118</v>
      </c>
      <c r="L2058" s="7" t="n">
        <v>63.442</v>
      </c>
      <c r="M2058" s="7" t="n">
        <v>59.917</v>
      </c>
      <c r="N2058" s="7" t="n">
        <v>67.138</v>
      </c>
      <c r="O2058" s="8" t="n">
        <f aca="false">SUM(C2058:N2058)</f>
        <v>1151.095</v>
      </c>
    </row>
    <row r="2059" customFormat="false" ht="14.25" hidden="false" customHeight="false" outlineLevel="0" collapsed="false">
      <c r="A2059" s="0" t="str">
        <f aca="false">+VLOOKUP(B2059,Hoja1!A:B,2,FALSE())</f>
        <v>EDESALDD</v>
      </c>
      <c r="B2059" s="6" t="s">
        <v>2059</v>
      </c>
      <c r="C2059" s="7" t="n">
        <v>40.32</v>
      </c>
      <c r="D2059" s="7" t="n">
        <v>50.72</v>
      </c>
      <c r="E2059" s="7" t="n">
        <v>41.44</v>
      </c>
      <c r="F2059" s="7" t="n">
        <v>53.44</v>
      </c>
      <c r="G2059" s="7" t="n">
        <v>29.6</v>
      </c>
      <c r="H2059" s="7" t="n">
        <v>52.16</v>
      </c>
      <c r="I2059" s="7" t="n">
        <v>47.04</v>
      </c>
      <c r="J2059" s="7" t="n">
        <v>42.72</v>
      </c>
      <c r="K2059" s="7" t="n">
        <v>39.84</v>
      </c>
      <c r="L2059" s="7" t="n">
        <v>43.84</v>
      </c>
      <c r="M2059" s="7" t="n">
        <v>37.76</v>
      </c>
      <c r="N2059" s="7" t="n">
        <v>36</v>
      </c>
      <c r="O2059" s="8" t="n">
        <f aca="false">SUM(C2059:N2059)</f>
        <v>514.88</v>
      </c>
    </row>
    <row r="2060" customFormat="false" ht="14.25" hidden="false" customHeight="false" outlineLevel="0" collapsed="false">
      <c r="A2060" s="0" t="str">
        <f aca="false">+VLOOKUP(B2060,Hoja1!A:B,2,FALSE())</f>
        <v>ENERSAED</v>
      </c>
      <c r="B2060" s="6" t="s">
        <v>2060</v>
      </c>
      <c r="C2060" s="6" t="n">
        <v>100.8</v>
      </c>
      <c r="D2060" s="6" t="n">
        <v>93.6</v>
      </c>
      <c r="E2060" s="6" t="n">
        <v>86.4</v>
      </c>
      <c r="F2060" s="6" t="n">
        <v>98.4</v>
      </c>
      <c r="G2060" s="6" t="n">
        <v>72</v>
      </c>
      <c r="H2060" s="6" t="n">
        <v>64.8</v>
      </c>
      <c r="I2060" s="6" t="n">
        <v>62.4</v>
      </c>
      <c r="J2060" s="6" t="n">
        <v>105.6</v>
      </c>
      <c r="K2060" s="6" t="n">
        <v>148.8</v>
      </c>
      <c r="L2060" s="6" t="n">
        <v>103.2</v>
      </c>
      <c r="M2060" s="7" t="n">
        <v>69.6</v>
      </c>
      <c r="N2060" s="7" t="n">
        <v>115.2</v>
      </c>
      <c r="O2060" s="8" t="n">
        <f aca="false">SUM(C2060:N2060)</f>
        <v>1120.8</v>
      </c>
    </row>
    <row r="2061" customFormat="false" ht="14.25" hidden="false" customHeight="false" outlineLevel="0" collapsed="false">
      <c r="A2061" s="0" t="str">
        <f aca="false">+VLOOKUP(B2061,Hoja1!A:B,2,FALSE())</f>
        <v>ESANJUJD</v>
      </c>
      <c r="B2061" s="6" t="s">
        <v>2061</v>
      </c>
      <c r="C2061" s="7" t="n">
        <v>54.024</v>
      </c>
      <c r="D2061" s="7" t="n">
        <v>78.36</v>
      </c>
      <c r="E2061" s="7" t="n">
        <v>56.496</v>
      </c>
      <c r="F2061" s="7" t="n">
        <v>43.656</v>
      </c>
      <c r="G2061" s="7" t="n">
        <v>41.328</v>
      </c>
      <c r="H2061" s="7" t="n">
        <v>33.6</v>
      </c>
      <c r="I2061" s="7" t="n">
        <v>34.128</v>
      </c>
      <c r="J2061" s="7" t="n">
        <v>31.8</v>
      </c>
      <c r="K2061" s="7" t="n">
        <v>39.912</v>
      </c>
      <c r="L2061" s="7" t="n">
        <v>38.52</v>
      </c>
      <c r="M2061" s="7" t="n">
        <v>73.056</v>
      </c>
      <c r="N2061" s="7" t="n">
        <v>46.176</v>
      </c>
      <c r="O2061" s="8" t="n">
        <f aca="false">SUM(C2061:N2061)</f>
        <v>571.056</v>
      </c>
    </row>
    <row r="2062" customFormat="false" ht="14.25" hidden="false" customHeight="false" outlineLevel="0" collapsed="false">
      <c r="A2062" s="0" t="str">
        <f aca="false">+VLOOKUP(B2062,Hoja1!A:B,2,FALSE())</f>
        <v>EDEMSAMD</v>
      </c>
      <c r="B2062" s="6" t="s">
        <v>2062</v>
      </c>
      <c r="C2062" s="7" t="n">
        <v>21.24</v>
      </c>
      <c r="D2062" s="7" t="n">
        <v>23.503</v>
      </c>
      <c r="E2062" s="7" t="n">
        <v>30.18</v>
      </c>
      <c r="F2062" s="7" t="n">
        <v>37.675</v>
      </c>
      <c r="G2062" s="7" t="n">
        <v>35.439</v>
      </c>
      <c r="H2062" s="7" t="n">
        <v>62.452</v>
      </c>
      <c r="I2062" s="7" t="n">
        <v>125.357</v>
      </c>
      <c r="J2062" s="7" t="n">
        <v>101.464</v>
      </c>
      <c r="K2062" s="7" t="n">
        <v>119.179</v>
      </c>
      <c r="L2062" s="7" t="n">
        <v>60.346</v>
      </c>
      <c r="M2062" s="7" t="n">
        <v>40.45</v>
      </c>
      <c r="N2062" s="7" t="n">
        <v>32.893</v>
      </c>
      <c r="O2062" s="8" t="n">
        <f aca="false">SUM(C2062:N2062)</f>
        <v>690.178</v>
      </c>
    </row>
    <row r="2063" customFormat="false" ht="14.25" hidden="false" customHeight="false" outlineLevel="0" collapsed="false">
      <c r="A2063" s="0" t="e">
        <f aca="false">+VLOOKUP(B2063,Hoja1!A:B,2,FALSE())</f>
        <v>#N/A</v>
      </c>
      <c r="B2063" s="6" t="s">
        <v>2063</v>
      </c>
      <c r="C2063" s="7"/>
      <c r="D2063" s="7"/>
      <c r="E2063" s="7"/>
      <c r="F2063" s="7"/>
      <c r="G2063" s="7"/>
      <c r="H2063" s="7"/>
      <c r="I2063" s="7"/>
      <c r="J2063" s="7"/>
      <c r="K2063" s="7"/>
      <c r="L2063" s="7"/>
      <c r="M2063" s="7"/>
      <c r="N2063" s="6"/>
      <c r="O2063" s="8" t="n">
        <f aca="false">SUM(C2063:N2063)</f>
        <v>0</v>
      </c>
    </row>
    <row r="2064" customFormat="false" ht="14.25" hidden="false" customHeight="false" outlineLevel="0" collapsed="false">
      <c r="A2064" s="0" t="str">
        <f aca="false">+VLOOKUP(B2064,Hoja1!A:B,2,FALSE())</f>
        <v>EDEABA3D</v>
      </c>
      <c r="B2064" s="6" t="s">
        <v>2064</v>
      </c>
      <c r="C2064" s="7" t="n">
        <v>284.3</v>
      </c>
      <c r="D2064" s="7" t="n">
        <v>277.3</v>
      </c>
      <c r="E2064" s="7" t="n">
        <v>276.29</v>
      </c>
      <c r="F2064" s="7" t="n">
        <v>281.377</v>
      </c>
      <c r="G2064" s="7" t="n">
        <v>291.2</v>
      </c>
      <c r="H2064" s="7" t="n">
        <v>280.24</v>
      </c>
      <c r="I2064" s="7" t="n">
        <v>289.3</v>
      </c>
      <c r="J2064" s="7" t="n">
        <v>255.883</v>
      </c>
      <c r="K2064" s="7" t="n">
        <v>285.532</v>
      </c>
      <c r="L2064" s="7" t="n">
        <v>284.468</v>
      </c>
      <c r="M2064" s="7" t="n">
        <v>281.748</v>
      </c>
      <c r="N2064" s="7" t="n">
        <v>265.559</v>
      </c>
      <c r="O2064" s="8" t="n">
        <f aca="false">SUM(C2064:N2064)</f>
        <v>3353.197</v>
      </c>
    </row>
    <row r="2065" customFormat="false" ht="14.25" hidden="false" customHeight="false" outlineLevel="0" collapsed="false">
      <c r="A2065" s="0" t="str">
        <f aca="false">+VLOOKUP(B2065,Hoja1!A:B,2,FALSE())</f>
        <v>EDESURCD</v>
      </c>
      <c r="B2065" s="6" t="s">
        <v>2065</v>
      </c>
      <c r="C2065" s="7" t="n">
        <v>202.44</v>
      </c>
      <c r="D2065" s="7" t="n">
        <v>200.52</v>
      </c>
      <c r="E2065" s="7" t="n">
        <v>167.64</v>
      </c>
      <c r="F2065" s="7" t="n">
        <v>137.04</v>
      </c>
      <c r="G2065" s="7" t="n">
        <v>149.28</v>
      </c>
      <c r="H2065" s="7" t="n">
        <v>157.44</v>
      </c>
      <c r="I2065" s="7" t="n">
        <v>203.4</v>
      </c>
      <c r="J2065" s="7" t="n">
        <v>225.12</v>
      </c>
      <c r="K2065" s="7" t="n">
        <v>148.2</v>
      </c>
      <c r="L2065" s="7" t="n">
        <v>162.48</v>
      </c>
      <c r="M2065" s="7" t="n">
        <v>168.72</v>
      </c>
      <c r="N2065" s="7" t="n">
        <v>168.72</v>
      </c>
      <c r="O2065" s="8" t="n">
        <f aca="false">SUM(C2065:N2065)</f>
        <v>2091</v>
      </c>
    </row>
    <row r="2066" customFormat="false" ht="14.25" hidden="false" customHeight="false" outlineLevel="0" collapsed="false">
      <c r="A2066" s="0" t="str">
        <f aca="false">+VLOOKUP(B2066,Hoja1!A:B,2,FALSE())</f>
        <v>EDESALDD</v>
      </c>
      <c r="B2066" s="6" t="s">
        <v>2066</v>
      </c>
      <c r="C2066" s="7" t="n">
        <v>75.24</v>
      </c>
      <c r="D2066" s="7" t="n">
        <v>66.6</v>
      </c>
      <c r="E2066" s="7" t="n">
        <v>60.48</v>
      </c>
      <c r="F2066" s="7" t="n">
        <v>63</v>
      </c>
      <c r="G2066" s="7" t="n">
        <v>68.4</v>
      </c>
      <c r="H2066" s="7" t="n">
        <v>90</v>
      </c>
      <c r="I2066" s="7" t="n">
        <v>98.64</v>
      </c>
      <c r="J2066" s="7" t="n">
        <v>68.4</v>
      </c>
      <c r="K2066" s="7" t="n">
        <v>65.52</v>
      </c>
      <c r="L2066" s="7" t="n">
        <v>63.72</v>
      </c>
      <c r="M2066" s="7" t="n">
        <v>72.36</v>
      </c>
      <c r="N2066" s="7" t="n">
        <v>74.88</v>
      </c>
      <c r="O2066" s="8" t="n">
        <f aca="false">SUM(C2066:N2066)</f>
        <v>867.24</v>
      </c>
    </row>
    <row r="2067" customFormat="false" ht="14.25" hidden="false" customHeight="false" outlineLevel="0" collapsed="false">
      <c r="A2067" s="0" t="str">
        <f aca="false">+VLOOKUP(B2067,Hoja1!A:B,2,FALSE())</f>
        <v>ENERSAED</v>
      </c>
      <c r="B2067" s="6" t="s">
        <v>2067</v>
      </c>
      <c r="C2067" s="6" t="n">
        <v>71.04</v>
      </c>
      <c r="D2067" s="6" t="n">
        <v>60.48</v>
      </c>
      <c r="E2067" s="6" t="n">
        <v>59.52</v>
      </c>
      <c r="F2067" s="6" t="n">
        <v>69.12</v>
      </c>
      <c r="G2067" s="6" t="n">
        <v>83.52</v>
      </c>
      <c r="H2067" s="6" t="n">
        <v>86.4</v>
      </c>
      <c r="I2067" s="6" t="n">
        <v>97.92</v>
      </c>
      <c r="J2067" s="6" t="n">
        <v>96</v>
      </c>
      <c r="K2067" s="6" t="n">
        <v>119.04</v>
      </c>
      <c r="L2067" s="6" t="n">
        <v>105.6</v>
      </c>
      <c r="M2067" s="7" t="n">
        <v>87.36</v>
      </c>
      <c r="N2067" s="7" t="n">
        <v>87.36</v>
      </c>
      <c r="O2067" s="8" t="n">
        <f aca="false">SUM(C2067:N2067)</f>
        <v>1023.36</v>
      </c>
    </row>
    <row r="2068" customFormat="false" ht="14.25" hidden="false" customHeight="false" outlineLevel="0" collapsed="false">
      <c r="A2068" s="0" t="str">
        <f aca="false">+VLOOKUP(B2068,Hoja1!A:B,2,FALSE())</f>
        <v>ESANJUJD</v>
      </c>
      <c r="B2068" s="6" t="s">
        <v>2068</v>
      </c>
      <c r="C2068" s="7" t="n">
        <v>0.002</v>
      </c>
      <c r="D2068" s="7" t="n">
        <v>0.006</v>
      </c>
      <c r="E2068" s="7" t="n">
        <v>0.014</v>
      </c>
      <c r="F2068" s="7" t="n">
        <v>0.01</v>
      </c>
      <c r="G2068" s="7" t="n">
        <v>0.015</v>
      </c>
      <c r="H2068" s="7" t="n">
        <v>0.015</v>
      </c>
      <c r="I2068" s="7" t="n">
        <v>0.016</v>
      </c>
      <c r="J2068" s="7" t="n">
        <v>0.013</v>
      </c>
      <c r="K2068" s="7" t="n">
        <v>0.012</v>
      </c>
      <c r="L2068" s="7" t="n">
        <v>0.012</v>
      </c>
      <c r="M2068" s="7" t="n">
        <v>0.005</v>
      </c>
      <c r="N2068" s="7" t="n">
        <v>0.003</v>
      </c>
      <c r="O2068" s="8" t="n">
        <f aca="false">SUM(C2068:N2068)</f>
        <v>0.123</v>
      </c>
    </row>
    <row r="2069" customFormat="false" ht="14.25" hidden="false" customHeight="false" outlineLevel="0" collapsed="false">
      <c r="A2069" s="0" t="str">
        <f aca="false">+VLOOKUP(B2069,Hoja1!A:B,2,FALSE())</f>
        <v>EDEMSAMD</v>
      </c>
      <c r="B2069" s="6" t="s">
        <v>2069</v>
      </c>
      <c r="C2069" s="7" t="n">
        <v>126.24</v>
      </c>
      <c r="D2069" s="7" t="n">
        <v>114.36</v>
      </c>
      <c r="E2069" s="7" t="n">
        <v>111</v>
      </c>
      <c r="F2069" s="7" t="n">
        <v>103.734</v>
      </c>
      <c r="G2069" s="7" t="n">
        <v>126.861</v>
      </c>
      <c r="H2069" s="7" t="n">
        <v>197.74</v>
      </c>
      <c r="I2069" s="7" t="n">
        <v>246.061</v>
      </c>
      <c r="J2069" s="7" t="n">
        <v>249.687</v>
      </c>
      <c r="K2069" s="7" t="n">
        <v>353.163</v>
      </c>
      <c r="L2069" s="7" t="n">
        <v>263.15</v>
      </c>
      <c r="M2069" s="7" t="n">
        <v>115.862</v>
      </c>
      <c r="N2069" s="7" t="n">
        <v>115.134</v>
      </c>
      <c r="O2069" s="8" t="n">
        <f aca="false">SUM(C2069:N2069)</f>
        <v>2122.992</v>
      </c>
    </row>
    <row r="2070" customFormat="false" ht="14.25" hidden="false" customHeight="false" outlineLevel="0" collapsed="false">
      <c r="A2070" s="0" t="str">
        <f aca="false">+VLOOKUP(B2070,Hoja1!A:B,2,FALSE())</f>
        <v>EPESAFSD</v>
      </c>
      <c r="B2070" s="6" t="s">
        <v>2070</v>
      </c>
      <c r="C2070" s="7" t="n">
        <v>461.338</v>
      </c>
      <c r="D2070" s="7" t="n">
        <v>477.695</v>
      </c>
      <c r="E2070" s="7" t="n">
        <v>463.747</v>
      </c>
      <c r="F2070" s="7" t="n">
        <v>496.56</v>
      </c>
      <c r="G2070" s="7" t="n">
        <v>449.712</v>
      </c>
      <c r="H2070" s="7" t="n">
        <v>436.925</v>
      </c>
      <c r="I2070" s="7" t="n">
        <v>236.611</v>
      </c>
      <c r="J2070" s="7" t="n">
        <v>425.674</v>
      </c>
      <c r="K2070" s="7" t="n">
        <v>498.297</v>
      </c>
      <c r="L2070" s="7" t="n">
        <v>466.532</v>
      </c>
      <c r="M2070" s="7" t="n">
        <v>444.556</v>
      </c>
      <c r="N2070" s="7" t="n">
        <v>426.873</v>
      </c>
      <c r="O2070" s="8" t="n">
        <f aca="false">SUM(C2070:N2070)</f>
        <v>5284.52</v>
      </c>
    </row>
    <row r="2071" customFormat="false" ht="14.25" hidden="false" customHeight="false" outlineLevel="0" collapsed="false">
      <c r="A2071" s="0" t="str">
        <f aca="false">+VLOOKUP(B2071,Hoja1!A:B,2,FALSE())</f>
        <v>EDEABA3D</v>
      </c>
      <c r="B2071" s="6" t="s">
        <v>2071</v>
      </c>
      <c r="C2071" s="7" t="n">
        <v>47.838</v>
      </c>
      <c r="D2071" s="7" t="n">
        <v>55.849</v>
      </c>
      <c r="E2071" s="7" t="n">
        <v>45.463</v>
      </c>
      <c r="F2071" s="7" t="n">
        <v>47.783</v>
      </c>
      <c r="G2071" s="7" t="n">
        <v>37.608</v>
      </c>
      <c r="H2071" s="7" t="n">
        <v>39.268</v>
      </c>
      <c r="I2071" s="7" t="n">
        <v>37.697</v>
      </c>
      <c r="J2071" s="7" t="n">
        <v>33.939</v>
      </c>
      <c r="K2071" s="7" t="n">
        <v>39.866</v>
      </c>
      <c r="L2071" s="7" t="n">
        <v>45.295</v>
      </c>
      <c r="M2071" s="7" t="n">
        <v>42.898</v>
      </c>
      <c r="N2071" s="7" t="n">
        <v>39.322</v>
      </c>
      <c r="O2071" s="8" t="n">
        <f aca="false">SUM(C2071:N2071)</f>
        <v>512.826</v>
      </c>
    </row>
    <row r="2072" customFormat="false" ht="14.25" hidden="false" customHeight="false" outlineLevel="0" collapsed="false">
      <c r="A2072" s="0" t="str">
        <f aca="false">+VLOOKUP(B2072,Hoja1!A:B,2,FALSE())</f>
        <v>EDESURCD</v>
      </c>
      <c r="B2072" s="6" t="s">
        <v>2072</v>
      </c>
      <c r="C2072" s="7" t="n">
        <v>215.28</v>
      </c>
      <c r="D2072" s="7" t="n">
        <v>222.12</v>
      </c>
      <c r="E2072" s="7" t="n">
        <v>253.08</v>
      </c>
      <c r="F2072" s="7" t="n">
        <v>228.96</v>
      </c>
      <c r="G2072" s="7" t="n">
        <v>254.52</v>
      </c>
      <c r="H2072" s="7" t="n">
        <v>246.24</v>
      </c>
      <c r="I2072" s="7" t="n">
        <v>207.72</v>
      </c>
      <c r="J2072" s="7" t="n">
        <v>271.8</v>
      </c>
      <c r="K2072" s="7" t="n">
        <v>250.92</v>
      </c>
      <c r="L2072" s="7" t="n">
        <v>268.92</v>
      </c>
      <c r="M2072" s="7" t="n">
        <v>272.52</v>
      </c>
      <c r="N2072" s="7" t="n">
        <v>287.28</v>
      </c>
      <c r="O2072" s="8" t="n">
        <f aca="false">SUM(C2072:N2072)</f>
        <v>2979.36</v>
      </c>
    </row>
    <row r="2073" customFormat="false" ht="14.25" hidden="false" customHeight="false" outlineLevel="0" collapsed="false">
      <c r="A2073" s="0" t="str">
        <f aca="false">+VLOOKUP(B2073,Hoja1!A:B,2,FALSE())</f>
        <v>EDESALDD</v>
      </c>
      <c r="B2073" s="6" t="s">
        <v>2073</v>
      </c>
      <c r="C2073" s="7" t="n">
        <v>36.6</v>
      </c>
      <c r="D2073" s="7" t="n">
        <v>43.2</v>
      </c>
      <c r="E2073" s="7" t="n">
        <v>36</v>
      </c>
      <c r="F2073" s="7" t="n">
        <v>27</v>
      </c>
      <c r="G2073" s="7" t="n">
        <v>12</v>
      </c>
      <c r="H2073" s="7" t="n">
        <v>8.4</v>
      </c>
      <c r="I2073" s="7" t="n">
        <v>34.2</v>
      </c>
      <c r="J2073" s="7" t="n">
        <v>10.2</v>
      </c>
      <c r="K2073" s="7" t="n">
        <v>2.4</v>
      </c>
      <c r="L2073" s="7" t="n">
        <v>3</v>
      </c>
      <c r="M2073" s="7" t="n">
        <v>13.2</v>
      </c>
      <c r="N2073" s="7" t="n">
        <v>1.8</v>
      </c>
      <c r="O2073" s="8" t="n">
        <f aca="false">SUM(C2073:N2073)</f>
        <v>228</v>
      </c>
    </row>
    <row r="2074" customFormat="false" ht="14.25" hidden="false" customHeight="false" outlineLevel="0" collapsed="false">
      <c r="A2074" s="0" t="str">
        <f aca="false">+VLOOKUP(B2074,Hoja1!A:B,2,FALSE())</f>
        <v>ENERSAED</v>
      </c>
      <c r="B2074" s="6" t="s">
        <v>2074</v>
      </c>
      <c r="C2074" s="6" t="n">
        <v>87.3</v>
      </c>
      <c r="D2074" s="6" t="n">
        <v>80.1</v>
      </c>
      <c r="E2074" s="6" t="n">
        <v>80.7</v>
      </c>
      <c r="F2074" s="6" t="n">
        <v>86.7</v>
      </c>
      <c r="G2074" s="6" t="n">
        <v>86.7</v>
      </c>
      <c r="H2074" s="6" t="n">
        <v>89.1</v>
      </c>
      <c r="I2074" s="6" t="n">
        <v>87.3</v>
      </c>
      <c r="J2074" s="6" t="n">
        <v>76.5</v>
      </c>
      <c r="K2074" s="6" t="n">
        <v>90</v>
      </c>
      <c r="L2074" s="6" t="n">
        <v>113.4</v>
      </c>
      <c r="M2074" s="6" t="n">
        <v>115.8</v>
      </c>
      <c r="N2074" s="7" t="n">
        <v>119.4</v>
      </c>
      <c r="O2074" s="8" t="n">
        <f aca="false">SUM(C2074:N2074)</f>
        <v>1113</v>
      </c>
    </row>
    <row r="2075" customFormat="false" ht="14.25" hidden="false" customHeight="false" outlineLevel="0" collapsed="false">
      <c r="A2075" s="0" t="str">
        <f aca="false">+VLOOKUP(B2075,Hoja1!A:B,2,FALSE())</f>
        <v>ESANJUJD</v>
      </c>
      <c r="B2075" s="6" t="s">
        <v>2075</v>
      </c>
      <c r="C2075" s="7" t="n">
        <v>0</v>
      </c>
      <c r="D2075" s="7" t="n">
        <v>0</v>
      </c>
      <c r="E2075" s="7" t="n">
        <v>0</v>
      </c>
      <c r="F2075" s="7" t="n">
        <v>0</v>
      </c>
      <c r="G2075" s="7" t="n">
        <v>0</v>
      </c>
      <c r="H2075" s="7" t="n">
        <v>0</v>
      </c>
      <c r="I2075" s="7" t="n">
        <v>0</v>
      </c>
      <c r="J2075" s="7" t="n">
        <v>0</v>
      </c>
      <c r="K2075" s="7" t="n">
        <v>0</v>
      </c>
      <c r="L2075" s="7" t="n">
        <v>2.892</v>
      </c>
      <c r="M2075" s="7" t="n">
        <v>10.734</v>
      </c>
      <c r="N2075" s="7" t="n">
        <v>0.012</v>
      </c>
      <c r="O2075" s="8" t="n">
        <f aca="false">SUM(C2075:N2075)</f>
        <v>13.638</v>
      </c>
    </row>
    <row r="2076" customFormat="false" ht="14.25" hidden="false" customHeight="false" outlineLevel="0" collapsed="false">
      <c r="A2076" s="0" t="str">
        <f aca="false">+VLOOKUP(B2076,Hoja1!A:B,2,FALSE())</f>
        <v>EDEMSAMD</v>
      </c>
      <c r="B2076" s="6" t="s">
        <v>2076</v>
      </c>
      <c r="C2076" s="7" t="n">
        <v>0</v>
      </c>
      <c r="D2076" s="7" t="n">
        <v>0</v>
      </c>
      <c r="E2076" s="7" t="n">
        <v>0</v>
      </c>
      <c r="F2076" s="7" t="n">
        <v>0</v>
      </c>
      <c r="G2076" s="7" t="n">
        <v>486.601</v>
      </c>
      <c r="H2076" s="7" t="n">
        <v>682.478</v>
      </c>
      <c r="I2076" s="7" t="n">
        <v>680.484</v>
      </c>
      <c r="J2076" s="7" t="n">
        <v>550.058</v>
      </c>
      <c r="K2076" s="7" t="n">
        <v>177.037</v>
      </c>
      <c r="L2076" s="7" t="n">
        <v>333.378</v>
      </c>
      <c r="M2076" s="7" t="n">
        <v>329.989</v>
      </c>
      <c r="N2076" s="7" t="n">
        <v>268.587</v>
      </c>
      <c r="O2076" s="8" t="n">
        <f aca="false">SUM(C2076:N2076)</f>
        <v>3508.612</v>
      </c>
    </row>
    <row r="2077" customFormat="false" ht="14.25" hidden="false" customHeight="false" outlineLevel="0" collapsed="false">
      <c r="A2077" s="0" t="str">
        <f aca="false">+VLOOKUP(B2077,Hoja1!A:B,2,FALSE())</f>
        <v>EDENOROD</v>
      </c>
      <c r="B2077" s="6" t="s">
        <v>2077</v>
      </c>
      <c r="C2077" s="7" t="n">
        <v>102.985</v>
      </c>
      <c r="D2077" s="7" t="n">
        <v>107.594</v>
      </c>
      <c r="E2077" s="7" t="n">
        <v>112.056</v>
      </c>
      <c r="F2077" s="7" t="n">
        <v>113.717</v>
      </c>
      <c r="G2077" s="7" t="n">
        <v>108.796</v>
      </c>
      <c r="H2077" s="7" t="n">
        <v>101.467</v>
      </c>
      <c r="I2077" s="7" t="n">
        <v>130.17</v>
      </c>
      <c r="J2077" s="7" t="n">
        <v>151.127</v>
      </c>
      <c r="K2077" s="7" t="n">
        <v>128.26</v>
      </c>
      <c r="L2077" s="7" t="n">
        <v>134.184</v>
      </c>
      <c r="M2077" s="7" t="n">
        <v>109.771</v>
      </c>
      <c r="N2077" s="7" t="n">
        <v>113.73</v>
      </c>
      <c r="O2077" s="8" t="n">
        <f aca="false">SUM(C2077:N2077)</f>
        <v>1413.857</v>
      </c>
    </row>
    <row r="2078" customFormat="false" ht="14.25" hidden="false" customHeight="false" outlineLevel="0" collapsed="false">
      <c r="A2078" s="0" t="str">
        <f aca="false">+VLOOKUP(B2078,Hoja1!A:B,2,FALSE())</f>
        <v>EPESAFSD</v>
      </c>
      <c r="B2078" s="6" t="s">
        <v>2078</v>
      </c>
      <c r="C2078" s="7" t="n">
        <v>145.162</v>
      </c>
      <c r="D2078" s="7" t="n">
        <v>136.167</v>
      </c>
      <c r="E2078" s="7" t="n">
        <v>152.668</v>
      </c>
      <c r="F2078" s="7" t="n">
        <v>134.458</v>
      </c>
      <c r="G2078" s="7" t="n">
        <v>153.207</v>
      </c>
      <c r="H2078" s="7" t="n">
        <v>143.165</v>
      </c>
      <c r="I2078" s="7" t="n">
        <v>134.285</v>
      </c>
      <c r="J2078" s="7" t="n">
        <v>128.035</v>
      </c>
      <c r="K2078" s="7" t="n">
        <v>154.665</v>
      </c>
      <c r="L2078" s="7" t="n">
        <v>130.626</v>
      </c>
      <c r="M2078" s="7" t="n">
        <v>134.669</v>
      </c>
      <c r="N2078" s="7" t="n">
        <v>128.284</v>
      </c>
      <c r="O2078" s="8" t="n">
        <f aca="false">SUM(C2078:N2078)</f>
        <v>1675.391</v>
      </c>
    </row>
    <row r="2079" customFormat="false" ht="14.25" hidden="false" customHeight="false" outlineLevel="0" collapsed="false">
      <c r="A2079" s="0" t="str">
        <f aca="false">+VLOOKUP(B2079,Hoja1!A:B,2,FALSE())</f>
        <v>EDEABA3D</v>
      </c>
      <c r="B2079" s="6" t="s">
        <v>2079</v>
      </c>
      <c r="C2079" s="7" t="n">
        <v>75.288</v>
      </c>
      <c r="D2079" s="7" t="n">
        <v>79.245</v>
      </c>
      <c r="E2079" s="7" t="n">
        <v>73.292</v>
      </c>
      <c r="F2079" s="7" t="n">
        <v>72.79</v>
      </c>
      <c r="G2079" s="7" t="n">
        <v>76.865</v>
      </c>
      <c r="H2079" s="7" t="n">
        <v>87.709</v>
      </c>
      <c r="I2079" s="7" t="n">
        <v>102.871</v>
      </c>
      <c r="J2079" s="7" t="n">
        <v>100.386</v>
      </c>
      <c r="K2079" s="7" t="n">
        <v>117.861</v>
      </c>
      <c r="L2079" s="7" t="n">
        <v>99.774</v>
      </c>
      <c r="M2079" s="7" t="n">
        <v>88.526</v>
      </c>
      <c r="N2079" s="7" t="n">
        <v>79.537</v>
      </c>
      <c r="O2079" s="8" t="n">
        <f aca="false">SUM(C2079:N2079)</f>
        <v>1054.144</v>
      </c>
    </row>
    <row r="2080" customFormat="false" ht="14.25" hidden="false" customHeight="false" outlineLevel="0" collapsed="false">
      <c r="A2080" s="0" t="str">
        <f aca="false">+VLOOKUP(B2080,Hoja1!A:B,2,FALSE())</f>
        <v>EDESURCD</v>
      </c>
      <c r="B2080" s="6" t="s">
        <v>2080</v>
      </c>
      <c r="C2080" s="7" t="n">
        <v>59.568</v>
      </c>
      <c r="D2080" s="7" t="n">
        <v>56.928</v>
      </c>
      <c r="E2080" s="7" t="n">
        <v>51.936</v>
      </c>
      <c r="F2080" s="7" t="n">
        <v>54.432</v>
      </c>
      <c r="G2080" s="7" t="n">
        <v>56.448</v>
      </c>
      <c r="H2080" s="7" t="n">
        <v>58.992</v>
      </c>
      <c r="I2080" s="7" t="n">
        <v>53.712</v>
      </c>
      <c r="J2080" s="7" t="n">
        <v>58.704</v>
      </c>
      <c r="K2080" s="7" t="n">
        <v>53.712</v>
      </c>
      <c r="L2080" s="7" t="n">
        <v>53.376</v>
      </c>
      <c r="M2080" s="7" t="n">
        <v>57.792</v>
      </c>
      <c r="N2080" s="7" t="n">
        <v>58.224</v>
      </c>
      <c r="O2080" s="8" t="n">
        <f aca="false">SUM(C2080:N2080)</f>
        <v>673.824</v>
      </c>
    </row>
    <row r="2081" customFormat="false" ht="14.25" hidden="false" customHeight="false" outlineLevel="0" collapsed="false">
      <c r="A2081" s="0" t="str">
        <f aca="false">+VLOOKUP(B2081,Hoja1!A:B,2,FALSE())</f>
        <v>EDESALDD</v>
      </c>
      <c r="B2081" s="6" t="s">
        <v>2081</v>
      </c>
      <c r="C2081" s="7" t="n">
        <v>0.96</v>
      </c>
      <c r="D2081" s="7" t="n">
        <v>0.48</v>
      </c>
      <c r="E2081" s="7" t="n">
        <v>0.48</v>
      </c>
      <c r="F2081" s="7" t="n">
        <v>0.48</v>
      </c>
      <c r="G2081" s="7" t="n">
        <v>0</v>
      </c>
      <c r="H2081" s="7" t="n">
        <v>43.68</v>
      </c>
      <c r="I2081" s="7" t="n">
        <v>115.68</v>
      </c>
      <c r="J2081" s="7" t="n">
        <v>38.4</v>
      </c>
      <c r="K2081" s="7" t="n">
        <v>0.48</v>
      </c>
      <c r="L2081" s="7" t="n">
        <v>0</v>
      </c>
      <c r="M2081" s="7" t="n">
        <v>0</v>
      </c>
      <c r="N2081" s="7" t="n">
        <v>0</v>
      </c>
      <c r="O2081" s="8" t="n">
        <f aca="false">SUM(C2081:N2081)</f>
        <v>200.64</v>
      </c>
    </row>
    <row r="2082" customFormat="false" ht="14.25" hidden="false" customHeight="false" outlineLevel="0" collapsed="false">
      <c r="A2082" s="0" t="str">
        <f aca="false">+VLOOKUP(B2082,Hoja1!A:B,2,FALSE())</f>
        <v>ESANJUJD</v>
      </c>
      <c r="B2082" s="6" t="s">
        <v>2082</v>
      </c>
      <c r="C2082" s="7" t="n">
        <v>172.572</v>
      </c>
      <c r="D2082" s="7" t="n">
        <v>131.028</v>
      </c>
      <c r="E2082" s="7" t="n">
        <v>90.24</v>
      </c>
      <c r="F2082" s="7" t="n">
        <v>76.176</v>
      </c>
      <c r="G2082" s="7" t="n">
        <v>72.012</v>
      </c>
      <c r="H2082" s="7" t="n">
        <v>78.252</v>
      </c>
      <c r="I2082" s="7" t="n">
        <v>79.02</v>
      </c>
      <c r="J2082" s="7" t="n">
        <v>65.616</v>
      </c>
      <c r="K2082" s="7" t="n">
        <v>76.74</v>
      </c>
      <c r="L2082" s="7" t="n">
        <v>73.836</v>
      </c>
      <c r="M2082" s="7" t="n">
        <v>124.116</v>
      </c>
      <c r="N2082" s="7" t="n">
        <v>159.252</v>
      </c>
      <c r="O2082" s="8" t="n">
        <f aca="false">SUM(C2082:N2082)</f>
        <v>1198.86</v>
      </c>
    </row>
    <row r="2083" customFormat="false" ht="14.25" hidden="false" customHeight="false" outlineLevel="0" collapsed="false">
      <c r="A2083" s="0" t="str">
        <f aca="false">+VLOOKUP(B2083,Hoja1!A:B,2,FALSE())</f>
        <v>EDEMSAMD</v>
      </c>
      <c r="B2083" s="6" t="s">
        <v>2083</v>
      </c>
      <c r="C2083" s="7" t="n">
        <v>27.92</v>
      </c>
      <c r="D2083" s="7" t="n">
        <v>29.44</v>
      </c>
      <c r="E2083" s="7" t="n">
        <v>0</v>
      </c>
      <c r="F2083" s="7" t="n">
        <v>23.165</v>
      </c>
      <c r="G2083" s="7" t="n">
        <v>24.349</v>
      </c>
      <c r="H2083" s="7" t="n">
        <v>25.558</v>
      </c>
      <c r="I2083" s="7" t="n">
        <v>9.913</v>
      </c>
      <c r="J2083" s="7" t="n">
        <v>20.701</v>
      </c>
      <c r="K2083" s="7" t="n">
        <v>64.192</v>
      </c>
      <c r="L2083" s="7" t="n">
        <v>37.141</v>
      </c>
      <c r="M2083" s="7" t="n">
        <v>34.916</v>
      </c>
      <c r="N2083" s="7" t="n">
        <v>28.661</v>
      </c>
      <c r="O2083" s="8" t="n">
        <f aca="false">SUM(C2083:N2083)</f>
        <v>325.956</v>
      </c>
    </row>
    <row r="2084" customFormat="false" ht="14.25" hidden="false" customHeight="false" outlineLevel="0" collapsed="false">
      <c r="A2084" s="0" t="str">
        <f aca="false">+VLOOKUP(B2084,Hoja1!A:B,2,FALSE())</f>
        <v>EPESAFSD</v>
      </c>
      <c r="B2084" s="6" t="s">
        <v>2084</v>
      </c>
      <c r="C2084" s="7" t="n">
        <v>476.112</v>
      </c>
      <c r="D2084" s="7" t="n">
        <v>487.272</v>
      </c>
      <c r="E2084" s="7" t="n">
        <v>478.776</v>
      </c>
      <c r="F2084" s="7" t="n">
        <v>502.44</v>
      </c>
      <c r="G2084" s="7" t="n">
        <v>477.024</v>
      </c>
      <c r="H2084" s="7" t="n">
        <v>536.328</v>
      </c>
      <c r="I2084" s="7" t="n">
        <v>550.536</v>
      </c>
      <c r="J2084" s="7" t="n">
        <v>514.176</v>
      </c>
      <c r="K2084" s="7" t="n">
        <v>507.192</v>
      </c>
      <c r="L2084" s="7" t="n">
        <v>463.752</v>
      </c>
      <c r="M2084" s="7" t="n">
        <v>460.632</v>
      </c>
      <c r="N2084" s="7" t="n">
        <v>488.088</v>
      </c>
      <c r="O2084" s="8" t="n">
        <f aca="false">SUM(C2084:N2084)</f>
        <v>5942.328</v>
      </c>
    </row>
    <row r="2085" customFormat="false" ht="14.25" hidden="false" customHeight="false" outlineLevel="0" collapsed="false">
      <c r="A2085" s="0" t="str">
        <f aca="false">+VLOOKUP(B2085,Hoja1!A:B,2,FALSE())</f>
        <v>EDEABA3D</v>
      </c>
      <c r="B2085" s="6" t="s">
        <v>2085</v>
      </c>
      <c r="C2085" s="7" t="n">
        <v>88.346</v>
      </c>
      <c r="D2085" s="7" t="n">
        <v>94.652</v>
      </c>
      <c r="E2085" s="7" t="n">
        <v>91.02</v>
      </c>
      <c r="F2085" s="7" t="n">
        <v>103.22</v>
      </c>
      <c r="G2085" s="7" t="n">
        <v>106.85</v>
      </c>
      <c r="H2085" s="7" t="n">
        <v>116.06</v>
      </c>
      <c r="I2085" s="7" t="n">
        <v>125.262</v>
      </c>
      <c r="J2085" s="7" t="n">
        <v>117.194</v>
      </c>
      <c r="K2085" s="7" t="n">
        <v>131.775</v>
      </c>
      <c r="L2085" s="7" t="n">
        <v>125.527</v>
      </c>
      <c r="M2085" s="7" t="n">
        <v>125.925</v>
      </c>
      <c r="N2085" s="7" t="n">
        <v>115.766</v>
      </c>
      <c r="O2085" s="8" t="n">
        <f aca="false">SUM(C2085:N2085)</f>
        <v>1341.597</v>
      </c>
    </row>
    <row r="2086" customFormat="false" ht="14.25" hidden="false" customHeight="false" outlineLevel="0" collapsed="false">
      <c r="A2086" s="0" t="str">
        <f aca="false">+VLOOKUP(B2086,Hoja1!A:B,2,FALSE())</f>
        <v>EDESURCD</v>
      </c>
      <c r="B2086" s="6" t="s">
        <v>2086</v>
      </c>
      <c r="C2086" s="7" t="n">
        <v>156</v>
      </c>
      <c r="D2086" s="7" t="n">
        <v>144</v>
      </c>
      <c r="E2086" s="7" t="n">
        <v>155.04</v>
      </c>
      <c r="F2086" s="7" t="n">
        <v>118.08</v>
      </c>
      <c r="G2086" s="7" t="n">
        <v>123.36</v>
      </c>
      <c r="H2086" s="7" t="n">
        <v>175.92</v>
      </c>
      <c r="I2086" s="7" t="n">
        <v>175.44</v>
      </c>
      <c r="J2086" s="7" t="n">
        <v>220.8</v>
      </c>
      <c r="K2086" s="7" t="n">
        <v>174.48</v>
      </c>
      <c r="L2086" s="7" t="n">
        <v>164.64</v>
      </c>
      <c r="M2086" s="7" t="n">
        <v>125.28</v>
      </c>
      <c r="N2086" s="7" t="n">
        <v>170.16</v>
      </c>
      <c r="O2086" s="8" t="n">
        <f aca="false">SUM(C2086:N2086)</f>
        <v>1903.2</v>
      </c>
    </row>
    <row r="2087" customFormat="false" ht="14.25" hidden="false" customHeight="false" outlineLevel="0" collapsed="false">
      <c r="A2087" s="0" t="str">
        <f aca="false">+VLOOKUP(B2087,Hoja1!A:B,2,FALSE())</f>
        <v>EDESALDD</v>
      </c>
      <c r="B2087" s="6" t="s">
        <v>2087</v>
      </c>
      <c r="C2087" s="7" t="n">
        <v>194.4</v>
      </c>
      <c r="D2087" s="7" t="n">
        <v>175.2</v>
      </c>
      <c r="E2087" s="7" t="n">
        <v>175.2</v>
      </c>
      <c r="F2087" s="7" t="n">
        <v>183.6</v>
      </c>
      <c r="G2087" s="7" t="n">
        <v>151.2</v>
      </c>
      <c r="H2087" s="7" t="n">
        <v>153.6</v>
      </c>
      <c r="I2087" s="7" t="n">
        <v>187.2</v>
      </c>
      <c r="J2087" s="7" t="n">
        <v>172.8</v>
      </c>
      <c r="K2087" s="7" t="n">
        <v>164.4</v>
      </c>
      <c r="L2087" s="7" t="n">
        <v>176.4</v>
      </c>
      <c r="M2087" s="7" t="n">
        <v>192</v>
      </c>
      <c r="N2087" s="7" t="n">
        <v>202.8</v>
      </c>
      <c r="O2087" s="8" t="n">
        <f aca="false">SUM(C2087:N2087)</f>
        <v>2128.8</v>
      </c>
    </row>
    <row r="2088" customFormat="false" ht="14.25" hidden="false" customHeight="false" outlineLevel="0" collapsed="false">
      <c r="A2088" s="0" t="str">
        <f aca="false">+VLOOKUP(B2088,Hoja1!A:B,2,FALSE())</f>
        <v>ESANJUJD</v>
      </c>
      <c r="B2088" s="6" t="s">
        <v>2088</v>
      </c>
      <c r="C2088" s="7" t="n">
        <v>377.492</v>
      </c>
      <c r="D2088" s="7" t="n">
        <v>272.232</v>
      </c>
      <c r="E2088" s="7" t="n">
        <v>235.104</v>
      </c>
      <c r="F2088" s="7" t="n">
        <v>241.762</v>
      </c>
      <c r="G2088" s="7" t="n">
        <v>271.214</v>
      </c>
      <c r="H2088" s="7" t="n">
        <v>318.624</v>
      </c>
      <c r="I2088" s="7" t="n">
        <v>343.469</v>
      </c>
      <c r="J2088" s="7" t="n">
        <v>284.611</v>
      </c>
      <c r="K2088" s="7" t="n">
        <v>367.646</v>
      </c>
      <c r="L2088" s="7" t="n">
        <v>207.274</v>
      </c>
      <c r="M2088" s="7" t="n">
        <v>224.045</v>
      </c>
      <c r="N2088" s="7" t="n">
        <v>259.018</v>
      </c>
      <c r="O2088" s="8" t="n">
        <f aca="false">SUM(C2088:N2088)</f>
        <v>3402.491</v>
      </c>
    </row>
    <row r="2089" customFormat="false" ht="14.25" hidden="false" customHeight="false" outlineLevel="0" collapsed="false">
      <c r="A2089" s="0" t="str">
        <f aca="false">+VLOOKUP(B2089,Hoja1!A:B,2,FALSE())</f>
        <v>EDEMSAMD</v>
      </c>
      <c r="B2089" s="6" t="s">
        <v>2089</v>
      </c>
      <c r="C2089" s="7" t="n">
        <v>0</v>
      </c>
      <c r="D2089" s="7" t="n">
        <v>0</v>
      </c>
      <c r="E2089" s="7" t="n">
        <v>0</v>
      </c>
      <c r="F2089" s="7" t="n">
        <v>7.358</v>
      </c>
      <c r="G2089" s="7" t="n">
        <v>5.775</v>
      </c>
      <c r="H2089" s="7" t="n">
        <v>7.491</v>
      </c>
      <c r="I2089" s="7" t="n">
        <v>7.766</v>
      </c>
      <c r="J2089" s="7" t="n">
        <v>16.706</v>
      </c>
      <c r="K2089" s="7" t="n">
        <v>65.487</v>
      </c>
      <c r="L2089" s="7" t="n">
        <v>35.812</v>
      </c>
      <c r="M2089" s="7" t="n">
        <v>10.868</v>
      </c>
      <c r="N2089" s="7" t="n">
        <v>12.531</v>
      </c>
      <c r="O2089" s="8" t="n">
        <f aca="false">SUM(C2089:N2089)</f>
        <v>169.794</v>
      </c>
    </row>
    <row r="2090" customFormat="false" ht="14.25" hidden="false" customHeight="false" outlineLevel="0" collapsed="false">
      <c r="A2090" s="0" t="str">
        <f aca="false">+VLOOKUP(B2090,Hoja1!A:B,2,FALSE())</f>
        <v>EDEABA3D</v>
      </c>
      <c r="B2090" s="6" t="s">
        <v>2090</v>
      </c>
      <c r="C2090" s="7" t="n">
        <v>61.454</v>
      </c>
      <c r="D2090" s="7" t="n">
        <v>48.169</v>
      </c>
      <c r="E2090" s="7" t="n">
        <v>39.602</v>
      </c>
      <c r="F2090" s="7" t="n">
        <v>41.847</v>
      </c>
      <c r="G2090" s="7" t="n">
        <v>59.479</v>
      </c>
      <c r="H2090" s="7" t="n">
        <v>42.718</v>
      </c>
      <c r="I2090" s="7" t="n">
        <v>43.821</v>
      </c>
      <c r="J2090" s="7" t="n">
        <v>48.4</v>
      </c>
      <c r="K2090" s="7" t="n">
        <v>56.617</v>
      </c>
      <c r="L2090" s="7" t="n">
        <v>40.779</v>
      </c>
      <c r="M2090" s="7" t="n">
        <v>44.088</v>
      </c>
      <c r="N2090" s="7" t="n">
        <v>44.818</v>
      </c>
      <c r="O2090" s="8" t="n">
        <f aca="false">SUM(C2090:N2090)</f>
        <v>571.792</v>
      </c>
    </row>
    <row r="2091" customFormat="false" ht="14.25" hidden="false" customHeight="false" outlineLevel="0" collapsed="false">
      <c r="A2091" s="0" t="str">
        <f aca="false">+VLOOKUP(B2091,Hoja1!A:B,2,FALSE())</f>
        <v>EDESALDD</v>
      </c>
      <c r="B2091" s="6" t="s">
        <v>2091</v>
      </c>
      <c r="C2091" s="7" t="n">
        <v>44.308</v>
      </c>
      <c r="D2091" s="7" t="n">
        <v>56.144</v>
      </c>
      <c r="E2091" s="7" t="n">
        <v>46.028</v>
      </c>
      <c r="F2091" s="7" t="n">
        <v>59.382</v>
      </c>
      <c r="G2091" s="7" t="n">
        <v>32.473</v>
      </c>
      <c r="H2091" s="7" t="n">
        <v>57.763</v>
      </c>
      <c r="I2091" s="7" t="n">
        <v>51.49</v>
      </c>
      <c r="J2091" s="7" t="n">
        <v>47.545</v>
      </c>
      <c r="K2091" s="7" t="n">
        <v>44.005</v>
      </c>
      <c r="L2091" s="7" t="n">
        <v>48.658</v>
      </c>
      <c r="M2091" s="7" t="n">
        <v>41.274</v>
      </c>
      <c r="N2091" s="7" t="n">
        <v>39.655</v>
      </c>
      <c r="O2091" s="8" t="n">
        <f aca="false">SUM(C2091:N2091)</f>
        <v>568.725</v>
      </c>
    </row>
    <row r="2092" customFormat="false" ht="14.25" hidden="false" customHeight="false" outlineLevel="0" collapsed="false">
      <c r="A2092" s="0" t="str">
        <f aca="false">+VLOOKUP(B2092,Hoja1!A:B,2,FALSE())</f>
        <v>ESANJUJD</v>
      </c>
      <c r="B2092" s="6" t="s">
        <v>2092</v>
      </c>
      <c r="C2092" s="7" t="n">
        <v>27.325</v>
      </c>
      <c r="D2092" s="7" t="n">
        <v>24.897</v>
      </c>
      <c r="E2092" s="7" t="n">
        <v>21.759</v>
      </c>
      <c r="F2092" s="7" t="n">
        <v>14.601</v>
      </c>
      <c r="G2092" s="7" t="n">
        <v>12.619</v>
      </c>
      <c r="H2092" s="7" t="n">
        <v>14.172</v>
      </c>
      <c r="I2092" s="7" t="n">
        <v>13.596</v>
      </c>
      <c r="J2092" s="7" t="n">
        <v>15.936</v>
      </c>
      <c r="K2092" s="7" t="n">
        <v>20.791</v>
      </c>
      <c r="L2092" s="7" t="n">
        <v>20.223</v>
      </c>
      <c r="M2092" s="7" t="n">
        <v>22.285</v>
      </c>
      <c r="N2092" s="7" t="n">
        <v>22.514</v>
      </c>
      <c r="O2092" s="8" t="n">
        <f aca="false">SUM(C2092:N2092)</f>
        <v>230.718</v>
      </c>
    </row>
    <row r="2093" customFormat="false" ht="14.25" hidden="false" customHeight="false" outlineLevel="0" collapsed="false">
      <c r="A2093" s="0" t="str">
        <f aca="false">+VLOOKUP(B2093,Hoja1!A:B,2,FALSE())</f>
        <v>EDEMSAMD</v>
      </c>
      <c r="B2093" s="6" t="s">
        <v>2093</v>
      </c>
      <c r="C2093" s="7" t="n">
        <v>42.72</v>
      </c>
      <c r="D2093" s="7" t="n">
        <v>45.18</v>
      </c>
      <c r="E2093" s="7" t="n">
        <v>36.66</v>
      </c>
      <c r="F2093" s="7" t="n">
        <v>43.195</v>
      </c>
      <c r="G2093" s="7" t="n">
        <v>34.402</v>
      </c>
      <c r="H2093" s="7" t="n">
        <v>36.9</v>
      </c>
      <c r="I2093" s="7" t="n">
        <v>22.771</v>
      </c>
      <c r="J2093" s="7" t="n">
        <v>22.717</v>
      </c>
      <c r="K2093" s="7" t="n">
        <v>38.275</v>
      </c>
      <c r="L2093" s="7" t="n">
        <v>36.487</v>
      </c>
      <c r="M2093" s="7" t="n">
        <v>33.285</v>
      </c>
      <c r="N2093" s="7" t="n">
        <v>28.334</v>
      </c>
      <c r="O2093" s="8" t="n">
        <f aca="false">SUM(C2093:N2093)</f>
        <v>420.926</v>
      </c>
    </row>
    <row r="2094" customFormat="false" ht="14.25" hidden="false" customHeight="false" outlineLevel="0" collapsed="false">
      <c r="A2094" s="0" t="str">
        <f aca="false">+VLOOKUP(B2094,Hoja1!A:B,2,FALSE())</f>
        <v>EPESAFSD</v>
      </c>
      <c r="B2094" s="6" t="s">
        <v>2094</v>
      </c>
      <c r="C2094" s="7" t="n">
        <v>54.78</v>
      </c>
      <c r="D2094" s="7" t="n">
        <v>58.087</v>
      </c>
      <c r="E2094" s="7" t="n">
        <v>21.528</v>
      </c>
      <c r="F2094" s="7" t="n">
        <v>29.604</v>
      </c>
      <c r="G2094" s="7" t="n">
        <v>45.499</v>
      </c>
      <c r="H2094" s="7" t="n">
        <v>22.044</v>
      </c>
      <c r="I2094" s="7" t="n">
        <v>32.93</v>
      </c>
      <c r="J2094" s="7" t="n">
        <v>20.892</v>
      </c>
      <c r="K2094" s="7" t="n">
        <v>21.552</v>
      </c>
      <c r="L2094" s="7" t="n">
        <v>20.328</v>
      </c>
      <c r="M2094" s="7" t="n">
        <v>32.072</v>
      </c>
      <c r="N2094" s="7" t="n">
        <v>21.312</v>
      </c>
      <c r="O2094" s="8" t="n">
        <f aca="false">SUM(C2094:N2094)</f>
        <v>380.628</v>
      </c>
    </row>
    <row r="2095" customFormat="false" ht="14.25" hidden="false" customHeight="false" outlineLevel="0" collapsed="false">
      <c r="A2095" s="0" t="str">
        <f aca="false">+VLOOKUP(B2095,Hoja1!A:B,2,FALSE())</f>
        <v>EDEABA3D</v>
      </c>
      <c r="B2095" s="6" t="s">
        <v>2095</v>
      </c>
      <c r="C2095" s="7" t="n">
        <v>170.679</v>
      </c>
      <c r="D2095" s="7" t="n">
        <v>185.883</v>
      </c>
      <c r="E2095" s="7" t="n">
        <v>208.232</v>
      </c>
      <c r="F2095" s="7" t="n">
        <v>225.755</v>
      </c>
      <c r="G2095" s="7" t="n">
        <v>267.873</v>
      </c>
      <c r="H2095" s="7" t="n">
        <v>281.464</v>
      </c>
      <c r="I2095" s="7" t="n">
        <v>306.217</v>
      </c>
      <c r="J2095" s="7" t="n">
        <v>298.104</v>
      </c>
      <c r="K2095" s="7" t="n">
        <v>332.669</v>
      </c>
      <c r="L2095" s="7" t="n">
        <v>344.247</v>
      </c>
      <c r="M2095" s="7" t="n">
        <v>299.039</v>
      </c>
      <c r="N2095" s="7" t="n">
        <v>255.675</v>
      </c>
      <c r="O2095" s="8" t="n">
        <f aca="false">SUM(C2095:N2095)</f>
        <v>3175.837</v>
      </c>
    </row>
    <row r="2096" customFormat="false" ht="14.25" hidden="false" customHeight="false" outlineLevel="0" collapsed="false">
      <c r="A2096" s="0" t="e">
        <f aca="false">+VLOOKUP(B2096,Hoja1!A:B,2,FALSE())</f>
        <v>#N/A</v>
      </c>
      <c r="B2096" s="6" t="s">
        <v>2096</v>
      </c>
      <c r="C2096" s="7"/>
      <c r="D2096" s="7"/>
      <c r="E2096" s="7"/>
      <c r="F2096" s="7"/>
      <c r="G2096" s="7"/>
      <c r="H2096" s="7"/>
      <c r="I2096" s="7"/>
      <c r="J2096" s="7"/>
      <c r="K2096" s="6"/>
      <c r="L2096" s="6"/>
      <c r="M2096" s="6"/>
      <c r="N2096" s="6"/>
      <c r="O2096" s="8" t="n">
        <f aca="false">SUM(C2096:N2096)</f>
        <v>0</v>
      </c>
    </row>
    <row r="2097" customFormat="false" ht="14.25" hidden="false" customHeight="false" outlineLevel="0" collapsed="false">
      <c r="A2097" s="0" t="str">
        <f aca="false">+VLOOKUP(B2097,Hoja1!A:B,2,FALSE())</f>
        <v>EDESALDD</v>
      </c>
      <c r="B2097" s="6" t="s">
        <v>2097</v>
      </c>
      <c r="C2097" s="7" t="n">
        <v>90</v>
      </c>
      <c r="D2097" s="7" t="n">
        <v>90</v>
      </c>
      <c r="E2097" s="7" t="n">
        <v>84</v>
      </c>
      <c r="F2097" s="7" t="n">
        <v>96</v>
      </c>
      <c r="G2097" s="7" t="n">
        <v>96</v>
      </c>
      <c r="H2097" s="7" t="n">
        <v>90</v>
      </c>
      <c r="I2097" s="7" t="n">
        <v>102</v>
      </c>
      <c r="J2097" s="7" t="n">
        <v>102</v>
      </c>
      <c r="K2097" s="7" t="n">
        <v>108</v>
      </c>
      <c r="L2097" s="7" t="n">
        <v>108</v>
      </c>
      <c r="M2097" s="7" t="n">
        <v>120</v>
      </c>
      <c r="N2097" s="7" t="n">
        <v>126</v>
      </c>
      <c r="O2097" s="8" t="n">
        <f aca="false">SUM(C2097:N2097)</f>
        <v>1212</v>
      </c>
    </row>
    <row r="2098" customFormat="false" ht="14.25" hidden="false" customHeight="false" outlineLevel="0" collapsed="false">
      <c r="A2098" s="0" t="str">
        <f aca="false">+VLOOKUP(B2098,Hoja1!A:B,2,FALSE())</f>
        <v>ESANJUJD</v>
      </c>
      <c r="B2098" s="6" t="s">
        <v>2098</v>
      </c>
      <c r="C2098" s="7" t="n">
        <v>48.507</v>
      </c>
      <c r="D2098" s="7" t="n">
        <v>36.106</v>
      </c>
      <c r="E2098" s="7" t="n">
        <v>27.658</v>
      </c>
      <c r="F2098" s="7" t="n">
        <v>28.518</v>
      </c>
      <c r="G2098" s="7" t="n">
        <v>31.474</v>
      </c>
      <c r="H2098" s="7" t="n">
        <v>38.259</v>
      </c>
      <c r="I2098" s="7" t="n">
        <v>40.535</v>
      </c>
      <c r="J2098" s="7" t="n">
        <v>34.186</v>
      </c>
      <c r="K2098" s="7" t="n">
        <v>40.123</v>
      </c>
      <c r="L2098" s="7" t="n">
        <v>25.277</v>
      </c>
      <c r="M2098" s="7" t="n">
        <v>36.079</v>
      </c>
      <c r="N2098" s="7" t="n">
        <v>40.755</v>
      </c>
      <c r="O2098" s="8" t="n">
        <f aca="false">SUM(C2098:N2098)</f>
        <v>427.477</v>
      </c>
    </row>
    <row r="2099" customFormat="false" ht="14.25" hidden="false" customHeight="false" outlineLevel="0" collapsed="false">
      <c r="A2099" s="0" t="str">
        <f aca="false">+VLOOKUP(B2099,Hoja1!A:B,2,FALSE())</f>
        <v>EDEMSAMD</v>
      </c>
      <c r="B2099" s="6" t="s">
        <v>2099</v>
      </c>
      <c r="C2099" s="7" t="n">
        <v>101.203</v>
      </c>
      <c r="D2099" s="7" t="n">
        <v>156.96</v>
      </c>
      <c r="E2099" s="7" t="n">
        <v>126.021</v>
      </c>
      <c r="F2099" s="7" t="n">
        <v>97.233</v>
      </c>
      <c r="G2099" s="7" t="n">
        <v>79.361</v>
      </c>
      <c r="H2099" s="7" t="n">
        <v>60.171</v>
      </c>
      <c r="I2099" s="7" t="n">
        <v>68.823</v>
      </c>
      <c r="J2099" s="7" t="n">
        <v>90.523</v>
      </c>
      <c r="K2099" s="7" t="n">
        <v>87.992</v>
      </c>
      <c r="L2099" s="7" t="n">
        <v>75.394</v>
      </c>
      <c r="M2099" s="7" t="n">
        <v>45.285</v>
      </c>
      <c r="N2099" s="7" t="n">
        <v>99.016</v>
      </c>
      <c r="O2099" s="8" t="n">
        <f aca="false">SUM(C2099:N2099)</f>
        <v>1087.982</v>
      </c>
    </row>
    <row r="2100" customFormat="false" ht="14.25" hidden="false" customHeight="false" outlineLevel="0" collapsed="false">
      <c r="A2100" s="0" t="str">
        <f aca="false">+VLOOKUP(B2100,Hoja1!A:B,2,FALSE())</f>
        <v>EPESAFSD</v>
      </c>
      <c r="B2100" s="6" t="s">
        <v>2100</v>
      </c>
      <c r="C2100" s="7" t="n">
        <v>493.89</v>
      </c>
      <c r="D2100" s="7" t="n">
        <v>433.74</v>
      </c>
      <c r="E2100" s="7" t="n">
        <v>390.24</v>
      </c>
      <c r="F2100" s="7" t="n">
        <v>388.59</v>
      </c>
      <c r="G2100" s="7" t="n">
        <v>386.46</v>
      </c>
      <c r="H2100" s="7" t="n">
        <v>388.89</v>
      </c>
      <c r="I2100" s="7" t="n">
        <v>395.73</v>
      </c>
      <c r="J2100" s="7" t="n">
        <v>339.93</v>
      </c>
      <c r="K2100" s="7" t="n">
        <v>353.43</v>
      </c>
      <c r="L2100" s="7" t="n">
        <v>391.4</v>
      </c>
      <c r="M2100" s="7" t="n">
        <v>439.23</v>
      </c>
      <c r="N2100" s="7" t="n">
        <v>483.24</v>
      </c>
      <c r="O2100" s="8" t="n">
        <f aca="false">SUM(C2100:N2100)</f>
        <v>4884.77</v>
      </c>
    </row>
    <row r="2101" customFormat="false" ht="14.25" hidden="false" customHeight="false" outlineLevel="0" collapsed="false">
      <c r="A2101" s="0" t="str">
        <f aca="false">+VLOOKUP(B2101,Hoja1!A:B,2,FALSE())</f>
        <v>EDEABA3D</v>
      </c>
      <c r="B2101" s="6" t="s">
        <v>2101</v>
      </c>
      <c r="C2101" s="7" t="n">
        <v>59.363</v>
      </c>
      <c r="D2101" s="7" t="n">
        <v>58.289</v>
      </c>
      <c r="E2101" s="7" t="n">
        <v>59.992</v>
      </c>
      <c r="F2101" s="7" t="n">
        <v>55.272</v>
      </c>
      <c r="G2101" s="7" t="n">
        <v>41.229</v>
      </c>
      <c r="H2101" s="7" t="n">
        <v>40.774</v>
      </c>
      <c r="I2101" s="7" t="n">
        <v>37.353</v>
      </c>
      <c r="J2101" s="7" t="n">
        <v>27.81</v>
      </c>
      <c r="K2101" s="7" t="n">
        <v>41.097</v>
      </c>
      <c r="L2101" s="7" t="n">
        <v>40.837</v>
      </c>
      <c r="M2101" s="7" t="n">
        <v>39.861</v>
      </c>
      <c r="N2101" s="7" t="n">
        <v>56.827</v>
      </c>
      <c r="O2101" s="8" t="n">
        <f aca="false">SUM(C2101:N2101)</f>
        <v>558.704</v>
      </c>
    </row>
    <row r="2102" customFormat="false" ht="14.25" hidden="false" customHeight="false" outlineLevel="0" collapsed="false">
      <c r="A2102" s="0" t="str">
        <f aca="false">+VLOOKUP(B2102,Hoja1!A:B,2,FALSE())</f>
        <v>ESANJUJD</v>
      </c>
      <c r="B2102" s="6" t="s">
        <v>2102</v>
      </c>
      <c r="C2102" s="7" t="n">
        <v>67.683</v>
      </c>
      <c r="D2102" s="7" t="n">
        <v>50.622</v>
      </c>
      <c r="E2102" s="7" t="n">
        <v>38.268</v>
      </c>
      <c r="F2102" s="7" t="n">
        <v>43.206</v>
      </c>
      <c r="G2102" s="7" t="n">
        <v>59.907</v>
      </c>
      <c r="H2102" s="7" t="n">
        <v>80.355</v>
      </c>
      <c r="I2102" s="7" t="n">
        <v>93.138</v>
      </c>
      <c r="J2102" s="7" t="n">
        <v>75.726</v>
      </c>
      <c r="K2102" s="7" t="n">
        <v>88.494</v>
      </c>
      <c r="L2102" s="7" t="n">
        <v>44.481</v>
      </c>
      <c r="M2102" s="7" t="n">
        <v>55.533</v>
      </c>
      <c r="N2102" s="7" t="n">
        <v>65.781</v>
      </c>
      <c r="O2102" s="8" t="n">
        <f aca="false">SUM(C2102:N2102)</f>
        <v>763.194</v>
      </c>
    </row>
    <row r="2103" customFormat="false" ht="14.25" hidden="false" customHeight="false" outlineLevel="0" collapsed="false">
      <c r="A2103" s="0" t="str">
        <f aca="false">+VLOOKUP(B2103,Hoja1!A:B,2,FALSE())</f>
        <v>EDEMSAMD</v>
      </c>
      <c r="B2103" s="6" t="s">
        <v>2103</v>
      </c>
      <c r="C2103" s="7" t="n">
        <v>113.516</v>
      </c>
      <c r="D2103" s="7" t="n">
        <v>111.479</v>
      </c>
      <c r="E2103" s="7" t="n">
        <v>112.722</v>
      </c>
      <c r="F2103" s="7" t="n">
        <v>121.372</v>
      </c>
      <c r="G2103" s="7" t="n">
        <v>119.13</v>
      </c>
      <c r="H2103" s="7" t="n">
        <v>134.61</v>
      </c>
      <c r="I2103" s="7" t="n">
        <v>136.089</v>
      </c>
      <c r="J2103" s="7" t="n">
        <v>122.063</v>
      </c>
      <c r="K2103" s="7" t="n">
        <v>121.519</v>
      </c>
      <c r="L2103" s="7" t="n">
        <v>114.409</v>
      </c>
      <c r="M2103" s="7" t="n">
        <v>117.539</v>
      </c>
      <c r="N2103" s="7" t="n">
        <v>0</v>
      </c>
      <c r="O2103" s="8" t="n">
        <f aca="false">SUM(C2103:N2103)</f>
        <v>1324.448</v>
      </c>
    </row>
    <row r="2104" customFormat="false" ht="14.25" hidden="false" customHeight="false" outlineLevel="0" collapsed="false">
      <c r="A2104" s="0" t="str">
        <f aca="false">+VLOOKUP(B2104,Hoja1!A:B,2,FALSE())</f>
        <v>EPESAFSD</v>
      </c>
      <c r="B2104" s="6" t="s">
        <v>2104</v>
      </c>
      <c r="C2104" s="7" t="n">
        <v>425.424</v>
      </c>
      <c r="D2104" s="7" t="n">
        <v>451.176</v>
      </c>
      <c r="E2104" s="7" t="n">
        <v>485.736</v>
      </c>
      <c r="F2104" s="7" t="n">
        <v>527.112</v>
      </c>
      <c r="G2104" s="7" t="n">
        <v>435.048</v>
      </c>
      <c r="H2104" s="7" t="n">
        <v>490.104</v>
      </c>
      <c r="I2104" s="7" t="n">
        <v>506.088</v>
      </c>
      <c r="J2104" s="7" t="n">
        <v>453.72</v>
      </c>
      <c r="K2104" s="7" t="n">
        <v>422.352</v>
      </c>
      <c r="L2104" s="7" t="n">
        <v>389.184</v>
      </c>
      <c r="M2104" s="7" t="n">
        <v>349.92</v>
      </c>
      <c r="N2104" s="7" t="n">
        <v>372.096</v>
      </c>
      <c r="O2104" s="8" t="n">
        <f aca="false">SUM(C2104:N2104)</f>
        <v>5307.96</v>
      </c>
    </row>
    <row r="2105" customFormat="false" ht="14.25" hidden="false" customHeight="false" outlineLevel="0" collapsed="false">
      <c r="A2105" s="0" t="str">
        <f aca="false">+VLOOKUP(B2105,Hoja1!A:B,2,FALSE())</f>
        <v>EDEABA3D</v>
      </c>
      <c r="B2105" s="6" t="s">
        <v>2105</v>
      </c>
      <c r="C2105" s="7" t="n">
        <v>84.138</v>
      </c>
      <c r="D2105" s="7" t="n">
        <v>123.505</v>
      </c>
      <c r="E2105" s="7" t="n">
        <v>102.116</v>
      </c>
      <c r="F2105" s="7" t="n">
        <v>81.509</v>
      </c>
      <c r="G2105" s="7" t="n">
        <v>130.216</v>
      </c>
      <c r="H2105" s="7" t="n">
        <v>120.735</v>
      </c>
      <c r="I2105" s="7" t="n">
        <v>91.373</v>
      </c>
      <c r="J2105" s="7" t="n">
        <v>11.073</v>
      </c>
      <c r="K2105" s="7" t="n">
        <v>79.045</v>
      </c>
      <c r="L2105" s="7" t="n">
        <v>67.446</v>
      </c>
      <c r="M2105" s="7" t="n">
        <v>49.073</v>
      </c>
      <c r="N2105" s="7" t="n">
        <v>66.136</v>
      </c>
      <c r="O2105" s="8" t="n">
        <f aca="false">SUM(C2105:N2105)</f>
        <v>1006.365</v>
      </c>
    </row>
    <row r="2106" customFormat="false" ht="14.25" hidden="false" customHeight="false" outlineLevel="0" collapsed="false">
      <c r="A2106" s="0" t="str">
        <f aca="false">+VLOOKUP(B2106,Hoja1!A:B,2,FALSE())</f>
        <v>EDESALDD</v>
      </c>
      <c r="B2106" s="6" t="s">
        <v>2106</v>
      </c>
      <c r="C2106" s="7" t="n">
        <v>40.68</v>
      </c>
      <c r="D2106" s="7" t="n">
        <v>30.96</v>
      </c>
      <c r="E2106" s="7" t="n">
        <v>24.24</v>
      </c>
      <c r="F2106" s="7" t="n">
        <v>21</v>
      </c>
      <c r="G2106" s="7" t="n">
        <v>24.72</v>
      </c>
      <c r="H2106" s="7" t="n">
        <v>24.72</v>
      </c>
      <c r="I2106" s="7" t="n">
        <v>13.56</v>
      </c>
      <c r="J2106" s="7" t="n">
        <v>18.48</v>
      </c>
      <c r="K2106" s="7" t="n">
        <v>21.96</v>
      </c>
      <c r="L2106" s="7" t="n">
        <v>22.44</v>
      </c>
      <c r="M2106" s="7" t="n">
        <v>31.56</v>
      </c>
      <c r="N2106" s="7" t="n">
        <v>36</v>
      </c>
      <c r="O2106" s="8" t="n">
        <f aca="false">SUM(C2106:N2106)</f>
        <v>310.32</v>
      </c>
    </row>
    <row r="2107" customFormat="false" ht="14.25" hidden="false" customHeight="false" outlineLevel="0" collapsed="false">
      <c r="A2107" s="0" t="str">
        <f aca="false">+VLOOKUP(B2107,Hoja1!A:B,2,FALSE())</f>
        <v>ESANJUJD</v>
      </c>
      <c r="B2107" s="6" t="s">
        <v>2107</v>
      </c>
      <c r="C2107" s="7" t="n">
        <v>24.135</v>
      </c>
      <c r="D2107" s="7" t="n">
        <v>18.18</v>
      </c>
      <c r="E2107" s="7" t="n">
        <v>13.1</v>
      </c>
      <c r="F2107" s="7" t="n">
        <v>9.676</v>
      </c>
      <c r="G2107" s="7" t="n">
        <v>11.92</v>
      </c>
      <c r="H2107" s="7" t="n">
        <v>15.614</v>
      </c>
      <c r="I2107" s="7" t="n">
        <v>9.17</v>
      </c>
      <c r="J2107" s="7" t="n">
        <v>13.36</v>
      </c>
      <c r="K2107" s="7" t="n">
        <v>20.159</v>
      </c>
      <c r="L2107" s="7" t="n">
        <v>9.64</v>
      </c>
      <c r="M2107" s="7" t="n">
        <v>16.63</v>
      </c>
      <c r="N2107" s="7" t="n">
        <v>22.6</v>
      </c>
      <c r="O2107" s="8" t="n">
        <f aca="false">SUM(C2107:N2107)</f>
        <v>184.184</v>
      </c>
    </row>
    <row r="2108" customFormat="false" ht="14.25" hidden="false" customHeight="false" outlineLevel="0" collapsed="false">
      <c r="A2108" s="0" t="str">
        <f aca="false">+VLOOKUP(B2108,Hoja1!A:B,2,FALSE())</f>
        <v>DPCORRWD</v>
      </c>
      <c r="B2108" s="6" t="s">
        <v>2108</v>
      </c>
      <c r="C2108" s="7" t="n">
        <v>64.44</v>
      </c>
      <c r="D2108" s="7" t="n">
        <v>66</v>
      </c>
      <c r="E2108" s="7" t="n">
        <v>65.04</v>
      </c>
      <c r="F2108" s="7" t="n">
        <v>63.6</v>
      </c>
      <c r="G2108" s="7" t="n">
        <v>68.88</v>
      </c>
      <c r="H2108" s="7" t="n">
        <v>69.24</v>
      </c>
      <c r="I2108" s="7" t="n">
        <v>76.087</v>
      </c>
      <c r="J2108" s="7" t="n">
        <v>76.286</v>
      </c>
      <c r="K2108" s="7" t="n">
        <v>66.972</v>
      </c>
      <c r="L2108" s="7" t="n">
        <v>64.32</v>
      </c>
      <c r="M2108" s="7" t="n">
        <v>57.109</v>
      </c>
      <c r="N2108" s="7" t="n">
        <v>54.656</v>
      </c>
      <c r="O2108" s="8" t="n">
        <f aca="false">SUM(C2108:N2108)</f>
        <v>792.63</v>
      </c>
    </row>
    <row r="2109" customFormat="false" ht="14.25" hidden="false" customHeight="false" outlineLevel="0" collapsed="false">
      <c r="A2109" s="0" t="str">
        <f aca="false">+VLOOKUP(B2109,Hoja1!A:B,2,FALSE())</f>
        <v>EDEABA3D</v>
      </c>
      <c r="B2109" s="6" t="s">
        <v>2109</v>
      </c>
      <c r="C2109" s="7" t="n">
        <v>23.628</v>
      </c>
      <c r="D2109" s="7" t="n">
        <v>31.535</v>
      </c>
      <c r="E2109" s="7" t="n">
        <v>27.603</v>
      </c>
      <c r="F2109" s="7" t="n">
        <v>30.092</v>
      </c>
      <c r="G2109" s="7" t="n">
        <v>40.971</v>
      </c>
      <c r="H2109" s="7" t="n">
        <v>39.375</v>
      </c>
      <c r="I2109" s="7" t="n">
        <v>38.957</v>
      </c>
      <c r="J2109" s="7" t="n">
        <v>40.359</v>
      </c>
      <c r="K2109" s="7" t="n">
        <v>43.765</v>
      </c>
      <c r="L2109" s="7" t="n">
        <v>40.032</v>
      </c>
      <c r="M2109" s="7" t="n">
        <v>37.724</v>
      </c>
      <c r="N2109" s="7" t="n">
        <v>29.849</v>
      </c>
      <c r="O2109" s="8" t="n">
        <f aca="false">SUM(C2109:N2109)</f>
        <v>423.89</v>
      </c>
    </row>
    <row r="2110" customFormat="false" ht="14.25" hidden="false" customHeight="false" outlineLevel="0" collapsed="false">
      <c r="A2110" s="0" t="str">
        <f aca="false">+VLOOKUP(B2110,Hoja1!A:B,2,FALSE())</f>
        <v>EDESURCD</v>
      </c>
      <c r="B2110" s="6" t="s">
        <v>2110</v>
      </c>
      <c r="C2110" s="7" t="n">
        <v>200.76</v>
      </c>
      <c r="D2110" s="7" t="n">
        <v>170.64</v>
      </c>
      <c r="E2110" s="7" t="n">
        <v>179.16</v>
      </c>
      <c r="F2110" s="7" t="n">
        <v>160.68</v>
      </c>
      <c r="G2110" s="7" t="n">
        <v>189.48</v>
      </c>
      <c r="H2110" s="7" t="n">
        <v>224.28</v>
      </c>
      <c r="I2110" s="7" t="n">
        <v>212.76</v>
      </c>
      <c r="J2110" s="7" t="n">
        <v>250.56</v>
      </c>
      <c r="K2110" s="7" t="n">
        <v>173.28</v>
      </c>
      <c r="L2110" s="7" t="n">
        <v>186.72</v>
      </c>
      <c r="M2110" s="7" t="n">
        <v>191.04</v>
      </c>
      <c r="N2110" s="7" t="n">
        <v>257.4</v>
      </c>
      <c r="O2110" s="8" t="n">
        <f aca="false">SUM(C2110:N2110)</f>
        <v>2396.76</v>
      </c>
    </row>
    <row r="2111" customFormat="false" ht="14.25" hidden="false" customHeight="false" outlineLevel="0" collapsed="false">
      <c r="A2111" s="0" t="str">
        <f aca="false">+VLOOKUP(B2111,Hoja1!A:B,2,FALSE())</f>
        <v>EDESALDD</v>
      </c>
      <c r="B2111" s="6" t="s">
        <v>2111</v>
      </c>
      <c r="C2111" s="7" t="n">
        <v>22.8</v>
      </c>
      <c r="D2111" s="7" t="n">
        <v>12.6</v>
      </c>
      <c r="E2111" s="7" t="n">
        <v>12</v>
      </c>
      <c r="F2111" s="7" t="n">
        <v>15.6</v>
      </c>
      <c r="G2111" s="7" t="n">
        <v>14.4</v>
      </c>
      <c r="H2111" s="7" t="n">
        <v>19.8</v>
      </c>
      <c r="I2111" s="7" t="n">
        <v>23.4</v>
      </c>
      <c r="J2111" s="7" t="n">
        <v>24.6</v>
      </c>
      <c r="K2111" s="7" t="n">
        <v>24</v>
      </c>
      <c r="L2111" s="7" t="n">
        <v>31.8</v>
      </c>
      <c r="M2111" s="7" t="n">
        <v>35.4</v>
      </c>
      <c r="N2111" s="7" t="n">
        <v>40.8</v>
      </c>
      <c r="O2111" s="8" t="n">
        <f aca="false">SUM(C2111:N2111)</f>
        <v>277.2</v>
      </c>
    </row>
    <row r="2112" customFormat="false" ht="14.25" hidden="false" customHeight="false" outlineLevel="0" collapsed="false">
      <c r="A2112" s="0" t="e">
        <f aca="false">+VLOOKUP(B2112,Hoja1!A:B,2,FALSE())</f>
        <v>#N/A</v>
      </c>
      <c r="B2112" s="6" t="s">
        <v>2112</v>
      </c>
      <c r="C2112" s="7" t="n">
        <v>0</v>
      </c>
      <c r="D2112" s="7" t="n">
        <v>0</v>
      </c>
      <c r="E2112" s="7" t="n">
        <v>0</v>
      </c>
      <c r="F2112" s="7"/>
      <c r="G2112" s="7"/>
      <c r="H2112" s="7"/>
      <c r="I2112" s="7"/>
      <c r="J2112" s="7"/>
      <c r="K2112" s="7"/>
      <c r="L2112" s="7"/>
      <c r="M2112" s="7"/>
      <c r="N2112" s="7"/>
      <c r="O2112" s="8" t="n">
        <f aca="false">SUM(C2112:N2112)</f>
        <v>0</v>
      </c>
    </row>
    <row r="2113" customFormat="false" ht="14.25" hidden="false" customHeight="false" outlineLevel="0" collapsed="false">
      <c r="A2113" s="0" t="str">
        <f aca="false">+VLOOKUP(B2113,Hoja1!A:B,2,FALSE())</f>
        <v>EPESAFSD</v>
      </c>
      <c r="B2113" s="6" t="s">
        <v>2113</v>
      </c>
      <c r="C2113" s="7" t="n">
        <v>19.29</v>
      </c>
      <c r="D2113" s="7" t="n">
        <v>20.841</v>
      </c>
      <c r="E2113" s="7" t="n">
        <v>9.115</v>
      </c>
      <c r="F2113" s="7" t="n">
        <v>14.302</v>
      </c>
      <c r="G2113" s="7" t="n">
        <v>18.346</v>
      </c>
      <c r="H2113" s="7" t="n">
        <v>10.575</v>
      </c>
      <c r="I2113" s="7" t="n">
        <v>14.506</v>
      </c>
      <c r="J2113" s="7" t="n">
        <v>8.825</v>
      </c>
      <c r="K2113" s="7" t="n">
        <v>9.859</v>
      </c>
      <c r="L2113" s="7" t="n">
        <v>9.751</v>
      </c>
      <c r="M2113" s="7" t="n">
        <v>14.093</v>
      </c>
      <c r="N2113" s="7" t="n">
        <v>10.226</v>
      </c>
      <c r="O2113" s="8" t="n">
        <f aca="false">SUM(C2113:N2113)</f>
        <v>159.729</v>
      </c>
    </row>
    <row r="2114" customFormat="false" ht="14.25" hidden="false" customHeight="false" outlineLevel="0" collapsed="false">
      <c r="A2114" s="0" t="str">
        <f aca="false">+VLOOKUP(B2114,Hoja1!A:B,2,FALSE())</f>
        <v>EDEABA3D</v>
      </c>
      <c r="B2114" s="6" t="s">
        <v>2114</v>
      </c>
      <c r="C2114" s="7" t="n">
        <v>77.487</v>
      </c>
      <c r="D2114" s="7" t="n">
        <v>73.804</v>
      </c>
      <c r="E2114" s="7" t="n">
        <v>67</v>
      </c>
      <c r="F2114" s="7" t="n">
        <v>63.263</v>
      </c>
      <c r="G2114" s="7" t="n">
        <v>59.473</v>
      </c>
      <c r="H2114" s="7" t="n">
        <v>68.276</v>
      </c>
      <c r="I2114" s="7" t="n">
        <v>73.227</v>
      </c>
      <c r="J2114" s="7" t="n">
        <v>76.373</v>
      </c>
      <c r="K2114" s="7" t="n">
        <v>91.545</v>
      </c>
      <c r="L2114" s="7" t="n">
        <v>66.999</v>
      </c>
      <c r="M2114" s="7" t="n">
        <v>61.748</v>
      </c>
      <c r="N2114" s="7" t="n">
        <v>69.834</v>
      </c>
      <c r="O2114" s="8" t="n">
        <f aca="false">SUM(C2114:N2114)</f>
        <v>849.029</v>
      </c>
    </row>
    <row r="2115" customFormat="false" ht="14.25" hidden="false" customHeight="false" outlineLevel="0" collapsed="false">
      <c r="A2115" s="0" t="str">
        <f aca="false">+VLOOKUP(B2115,Hoja1!A:B,2,FALSE())</f>
        <v>EDESURCD</v>
      </c>
      <c r="B2115" s="6" t="s">
        <v>2115</v>
      </c>
      <c r="C2115" s="7" t="n">
        <v>5.424</v>
      </c>
      <c r="D2115" s="7" t="n">
        <v>5.76</v>
      </c>
      <c r="E2115" s="7" t="n">
        <v>5.328</v>
      </c>
      <c r="F2115" s="7" t="n">
        <v>3.648</v>
      </c>
      <c r="G2115" s="7" t="n">
        <v>3.648</v>
      </c>
      <c r="H2115" s="7" t="n">
        <v>3.648</v>
      </c>
      <c r="I2115" s="7" t="n">
        <v>3.792</v>
      </c>
      <c r="J2115" s="7" t="n">
        <v>3.984</v>
      </c>
      <c r="K2115" s="7" t="n">
        <v>3.456</v>
      </c>
      <c r="L2115" s="7" t="n">
        <v>4.08</v>
      </c>
      <c r="M2115" s="7" t="n">
        <v>3.888</v>
      </c>
      <c r="N2115" s="7" t="n">
        <v>4.512</v>
      </c>
      <c r="O2115" s="8" t="n">
        <f aca="false">SUM(C2115:N2115)</f>
        <v>51.168</v>
      </c>
    </row>
    <row r="2116" customFormat="false" ht="14.25" hidden="false" customHeight="false" outlineLevel="0" collapsed="false">
      <c r="A2116" s="0" t="str">
        <f aca="false">+VLOOKUP(B2116,Hoja1!A:B,2,FALSE())</f>
        <v>EDESALDD</v>
      </c>
      <c r="B2116" s="6" t="s">
        <v>2116</v>
      </c>
      <c r="C2116" s="7" t="n">
        <v>14.4</v>
      </c>
      <c r="D2116" s="7" t="n">
        <v>13.2</v>
      </c>
      <c r="E2116" s="7" t="n">
        <v>20.4</v>
      </c>
      <c r="F2116" s="7" t="n">
        <v>63.6</v>
      </c>
      <c r="G2116" s="7" t="n">
        <v>51.6</v>
      </c>
      <c r="H2116" s="7" t="n">
        <v>22.8</v>
      </c>
      <c r="I2116" s="7" t="n">
        <v>134.4</v>
      </c>
      <c r="J2116" s="7" t="n">
        <v>172.8</v>
      </c>
      <c r="K2116" s="7" t="n">
        <v>15.6</v>
      </c>
      <c r="L2116" s="7" t="n">
        <v>6</v>
      </c>
      <c r="M2116" s="7" t="n">
        <v>4.8</v>
      </c>
      <c r="N2116" s="7" t="n">
        <v>3.6</v>
      </c>
      <c r="O2116" s="8" t="n">
        <f aca="false">SUM(C2116:N2116)</f>
        <v>523.2</v>
      </c>
    </row>
    <row r="2117" customFormat="false" ht="14.25" hidden="false" customHeight="false" outlineLevel="0" collapsed="false">
      <c r="A2117" s="0" t="str">
        <f aca="false">+VLOOKUP(B2117,Hoja1!A:B,2,FALSE())</f>
        <v>ESANJUJD</v>
      </c>
      <c r="B2117" s="6" t="s">
        <v>2117</v>
      </c>
      <c r="C2117" s="7" t="n">
        <v>26.04</v>
      </c>
      <c r="D2117" s="7" t="n">
        <v>21.96</v>
      </c>
      <c r="E2117" s="7" t="n">
        <v>30.66</v>
      </c>
      <c r="F2117" s="7" t="n">
        <v>37.8</v>
      </c>
      <c r="G2117" s="7" t="n">
        <v>25.68</v>
      </c>
      <c r="H2117" s="7" t="n">
        <v>28.2</v>
      </c>
      <c r="I2117" s="7" t="n">
        <v>8.286</v>
      </c>
      <c r="J2117" s="7" t="n">
        <v>21.09</v>
      </c>
      <c r="K2117" s="7" t="n">
        <v>0</v>
      </c>
      <c r="L2117" s="7" t="n">
        <v>116.694</v>
      </c>
      <c r="M2117" s="7" t="n">
        <v>157.182</v>
      </c>
      <c r="N2117" s="7" t="n">
        <v>109.02</v>
      </c>
      <c r="O2117" s="8" t="n">
        <f aca="false">SUM(C2117:N2117)</f>
        <v>582.612</v>
      </c>
    </row>
    <row r="2118" customFormat="false" ht="14.25" hidden="false" customHeight="false" outlineLevel="0" collapsed="false">
      <c r="A2118" s="0" t="e">
        <f aca="false">+VLOOKUP(B2118,Hoja1!A:B,2,FALSE())</f>
        <v>#N/A</v>
      </c>
      <c r="B2118" s="6" t="s">
        <v>2118</v>
      </c>
      <c r="C2118" s="7" t="n">
        <v>49.799</v>
      </c>
      <c r="D2118" s="7" t="n">
        <v>50.663</v>
      </c>
      <c r="E2118" s="7" t="n">
        <v>0</v>
      </c>
      <c r="F2118" s="7" t="n">
        <v>72.73</v>
      </c>
      <c r="G2118" s="7" t="n">
        <v>70.771</v>
      </c>
      <c r="H2118" s="7" t="n">
        <v>92.144</v>
      </c>
      <c r="I2118" s="7" t="n">
        <v>0</v>
      </c>
      <c r="J2118" s="7"/>
      <c r="K2118" s="7"/>
      <c r="L2118" s="7"/>
      <c r="M2118" s="7"/>
      <c r="N2118" s="7"/>
      <c r="O2118" s="8" t="n">
        <f aca="false">SUM(C2118:N2118)</f>
        <v>336.107</v>
      </c>
    </row>
    <row r="2119" customFormat="false" ht="14.25" hidden="false" customHeight="false" outlineLevel="0" collapsed="false">
      <c r="A2119" s="0" t="str">
        <f aca="false">+VLOOKUP(B2119,Hoja1!A:B,2,FALSE())</f>
        <v>EPESAFSD</v>
      </c>
      <c r="B2119" s="6" t="s">
        <v>2119</v>
      </c>
      <c r="C2119" s="7" t="n">
        <v>59.148</v>
      </c>
      <c r="D2119" s="7" t="n">
        <v>85.337</v>
      </c>
      <c r="E2119" s="7" t="n">
        <v>54.792</v>
      </c>
      <c r="F2119" s="7" t="n">
        <v>41.472</v>
      </c>
      <c r="G2119" s="7" t="n">
        <v>76.499</v>
      </c>
      <c r="H2119" s="7" t="n">
        <v>117.54</v>
      </c>
      <c r="I2119" s="7" t="n">
        <v>113.683</v>
      </c>
      <c r="J2119" s="7" t="n">
        <v>102.744</v>
      </c>
      <c r="K2119" s="7" t="n">
        <v>279.792</v>
      </c>
      <c r="L2119" s="7" t="n">
        <v>255.168</v>
      </c>
      <c r="M2119" s="7" t="n">
        <v>182.497</v>
      </c>
      <c r="N2119" s="7" t="n">
        <v>171.36</v>
      </c>
      <c r="O2119" s="8" t="n">
        <f aca="false">SUM(C2119:N2119)</f>
        <v>1540.032</v>
      </c>
    </row>
    <row r="2120" customFormat="false" ht="14.25" hidden="false" customHeight="false" outlineLevel="0" collapsed="false">
      <c r="A2120" s="0" t="str">
        <f aca="false">+VLOOKUP(B2120,Hoja1!A:B,2,FALSE())</f>
        <v>EDEABA3D</v>
      </c>
      <c r="B2120" s="6" t="s">
        <v>2120</v>
      </c>
      <c r="C2120" s="6" t="n">
        <v>146.678</v>
      </c>
      <c r="D2120" s="6" t="n">
        <v>140.253</v>
      </c>
      <c r="E2120" s="7" t="n">
        <v>131.48</v>
      </c>
      <c r="F2120" s="7" t="n">
        <v>129.177</v>
      </c>
      <c r="G2120" s="7" t="n">
        <v>133.688</v>
      </c>
      <c r="H2120" s="7" t="n">
        <v>130.985</v>
      </c>
      <c r="I2120" s="7" t="n">
        <v>94.916</v>
      </c>
      <c r="J2120" s="7" t="n">
        <v>112.037</v>
      </c>
      <c r="K2120" s="7" t="n">
        <v>156.373</v>
      </c>
      <c r="L2120" s="7" t="n">
        <v>165.581</v>
      </c>
      <c r="M2120" s="7" t="n">
        <v>143.695</v>
      </c>
      <c r="N2120" s="7" t="n">
        <v>143.418</v>
      </c>
      <c r="O2120" s="8" t="n">
        <f aca="false">SUM(C2120:N2120)</f>
        <v>1628.281</v>
      </c>
    </row>
    <row r="2121" customFormat="false" ht="14.25" hidden="false" customHeight="false" outlineLevel="0" collapsed="false">
      <c r="A2121" s="0" t="str">
        <f aca="false">+VLOOKUP(B2121,Hoja1!A:B,2,FALSE())</f>
        <v>EDESURCD</v>
      </c>
      <c r="B2121" s="6" t="s">
        <v>2121</v>
      </c>
      <c r="C2121" s="7" t="n">
        <v>217.68</v>
      </c>
      <c r="D2121" s="7" t="n">
        <v>217.2</v>
      </c>
      <c r="E2121" s="7" t="n">
        <v>191.52</v>
      </c>
      <c r="F2121" s="7" t="n">
        <v>144.72</v>
      </c>
      <c r="G2121" s="7" t="n">
        <v>149.04</v>
      </c>
      <c r="H2121" s="7" t="n">
        <v>173.88</v>
      </c>
      <c r="I2121" s="7" t="n">
        <v>278.76</v>
      </c>
      <c r="J2121" s="7" t="n">
        <v>296.4</v>
      </c>
      <c r="K2121" s="7" t="n">
        <v>201.12</v>
      </c>
      <c r="L2121" s="7" t="n">
        <v>176.52</v>
      </c>
      <c r="M2121" s="7" t="n">
        <v>164.16</v>
      </c>
      <c r="N2121" s="7" t="n">
        <v>207.96</v>
      </c>
      <c r="O2121" s="8" t="n">
        <f aca="false">SUM(C2121:N2121)</f>
        <v>2418.96</v>
      </c>
    </row>
    <row r="2122" customFormat="false" ht="14.25" hidden="false" customHeight="false" outlineLevel="0" collapsed="false">
      <c r="A2122" s="0" t="str">
        <f aca="false">+VLOOKUP(B2122,Hoja1!A:B,2,FALSE())</f>
        <v>EDESALDD</v>
      </c>
      <c r="B2122" s="6" t="s">
        <v>2122</v>
      </c>
      <c r="C2122" s="7" t="n">
        <v>30.7</v>
      </c>
      <c r="D2122" s="7" t="n">
        <v>21.7</v>
      </c>
      <c r="E2122" s="7" t="n">
        <v>11.9</v>
      </c>
      <c r="F2122" s="7" t="n">
        <v>12.9</v>
      </c>
      <c r="G2122" s="7" t="n">
        <v>15.2</v>
      </c>
      <c r="H2122" s="7" t="n">
        <v>19.3</v>
      </c>
      <c r="I2122" s="7" t="n">
        <v>12.1</v>
      </c>
      <c r="J2122" s="7" t="n">
        <v>9.7</v>
      </c>
      <c r="K2122" s="7" t="n">
        <v>11.4</v>
      </c>
      <c r="L2122" s="7" t="n">
        <v>11.2</v>
      </c>
      <c r="M2122" s="7" t="n">
        <v>16.2</v>
      </c>
      <c r="N2122" s="7" t="n">
        <v>28.4</v>
      </c>
      <c r="O2122" s="8" t="n">
        <f aca="false">SUM(C2122:N2122)</f>
        <v>200.7</v>
      </c>
    </row>
    <row r="2123" customFormat="false" ht="14.25" hidden="false" customHeight="false" outlineLevel="0" collapsed="false">
      <c r="A2123" s="0" t="str">
        <f aca="false">+VLOOKUP(B2123,Hoja1!A:B,2,FALSE())</f>
        <v>ESANJUJD</v>
      </c>
      <c r="B2123" s="6" t="s">
        <v>2123</v>
      </c>
      <c r="C2123" s="7" t="n">
        <v>100.449</v>
      </c>
      <c r="D2123" s="7" t="n">
        <v>91.123</v>
      </c>
      <c r="E2123" s="7" t="n">
        <v>90.168</v>
      </c>
      <c r="F2123" s="7" t="n">
        <v>91.027</v>
      </c>
      <c r="G2123" s="7" t="n">
        <v>86.88</v>
      </c>
      <c r="H2123" s="7" t="n">
        <v>93.887</v>
      </c>
      <c r="I2123" s="7" t="n">
        <v>100.92</v>
      </c>
      <c r="J2123" s="7" t="n">
        <v>83.563</v>
      </c>
      <c r="K2123" s="7" t="n">
        <v>65.553</v>
      </c>
      <c r="L2123" s="7" t="n">
        <v>81.303</v>
      </c>
      <c r="M2123" s="7" t="n">
        <v>67.003</v>
      </c>
      <c r="N2123" s="7" t="n">
        <v>55.334</v>
      </c>
      <c r="O2123" s="8" t="n">
        <f aca="false">SUM(C2123:N2123)</f>
        <v>1007.21</v>
      </c>
    </row>
    <row r="2124" customFormat="false" ht="14.25" hidden="false" customHeight="false" outlineLevel="0" collapsed="false">
      <c r="A2124" s="0" t="e">
        <f aca="false">+VLOOKUP(B2124,Hoja1!A:B,2,FALSE())</f>
        <v>#N/A</v>
      </c>
      <c r="B2124" s="6" t="s">
        <v>2124</v>
      </c>
      <c r="C2124" s="7" t="n">
        <v>0</v>
      </c>
      <c r="D2124" s="7" t="n">
        <v>0</v>
      </c>
      <c r="E2124" s="7" t="n">
        <v>0</v>
      </c>
      <c r="F2124" s="7"/>
      <c r="G2124" s="7"/>
      <c r="H2124" s="7"/>
      <c r="I2124" s="7"/>
      <c r="J2124" s="7"/>
      <c r="K2124" s="7"/>
      <c r="L2124" s="7"/>
      <c r="M2124" s="7"/>
      <c r="N2124" s="7"/>
      <c r="O2124" s="8" t="n">
        <f aca="false">SUM(C2124:N2124)</f>
        <v>0</v>
      </c>
    </row>
    <row r="2125" customFormat="false" ht="14.25" hidden="false" customHeight="false" outlineLevel="0" collapsed="false">
      <c r="A2125" s="0" t="str">
        <f aca="false">+VLOOKUP(B2125,Hoja1!A:B,2,FALSE())</f>
        <v>EDENOROD</v>
      </c>
      <c r="B2125" s="6" t="s">
        <v>2125</v>
      </c>
      <c r="C2125" s="7" t="n">
        <v>94.728</v>
      </c>
      <c r="D2125" s="7" t="n">
        <v>106.222</v>
      </c>
      <c r="E2125" s="7" t="n">
        <v>107.385</v>
      </c>
      <c r="F2125" s="7" t="n">
        <v>81.115</v>
      </c>
      <c r="G2125" s="7" t="n">
        <v>96.109</v>
      </c>
      <c r="H2125" s="7" t="n">
        <v>92.319</v>
      </c>
      <c r="I2125" s="7" t="n">
        <v>73.084</v>
      </c>
      <c r="J2125" s="7" t="n">
        <v>92.303</v>
      </c>
      <c r="K2125" s="7" t="n">
        <v>93.699</v>
      </c>
      <c r="L2125" s="7" t="n">
        <v>89.145</v>
      </c>
      <c r="M2125" s="7" t="n">
        <v>77.502</v>
      </c>
      <c r="N2125" s="7" t="n">
        <v>96.707</v>
      </c>
      <c r="O2125" s="8" t="n">
        <f aca="false">SUM(C2125:N2125)</f>
        <v>1100.318</v>
      </c>
    </row>
    <row r="2126" customFormat="false" ht="14.25" hidden="false" customHeight="false" outlineLevel="0" collapsed="false">
      <c r="A2126" s="0" t="e">
        <f aca="false">+VLOOKUP(B2126,Hoja1!A:B,2,FALSE())</f>
        <v>#N/A</v>
      </c>
      <c r="B2126" s="6" t="s">
        <v>2126</v>
      </c>
      <c r="C2126" s="6"/>
      <c r="D2126" s="6"/>
      <c r="E2126" s="6"/>
      <c r="F2126" s="7"/>
      <c r="G2126" s="7"/>
      <c r="H2126" s="7"/>
      <c r="I2126" s="7"/>
      <c r="J2126" s="7"/>
      <c r="K2126" s="7"/>
      <c r="L2126" s="7"/>
      <c r="M2126" s="7"/>
      <c r="N2126" s="7"/>
      <c r="O2126" s="8" t="n">
        <f aca="false">SUM(C2126:N2126)</f>
        <v>0</v>
      </c>
    </row>
    <row r="2127" customFormat="false" ht="14.25" hidden="false" customHeight="false" outlineLevel="0" collapsed="false">
      <c r="A2127" s="0" t="str">
        <f aca="false">+VLOOKUP(B2127,Hoja1!A:B,2,FALSE())</f>
        <v>EDESALDD</v>
      </c>
      <c r="B2127" s="6" t="s">
        <v>2127</v>
      </c>
      <c r="C2127" s="7" t="n">
        <v>41.754</v>
      </c>
      <c r="D2127" s="7" t="n">
        <v>43.212</v>
      </c>
      <c r="E2127" s="7" t="n">
        <v>41.755</v>
      </c>
      <c r="F2127" s="7" t="n">
        <v>34.472</v>
      </c>
      <c r="G2127" s="7" t="n">
        <v>31.073</v>
      </c>
      <c r="H2127" s="7" t="n">
        <v>26.704</v>
      </c>
      <c r="I2127" s="7" t="n">
        <v>24.762</v>
      </c>
      <c r="J2127" s="7" t="n">
        <v>23.791</v>
      </c>
      <c r="K2127" s="7" t="n">
        <v>33.501</v>
      </c>
      <c r="L2127" s="7" t="n">
        <v>33.987</v>
      </c>
      <c r="M2127" s="7" t="n">
        <v>34.472</v>
      </c>
      <c r="N2127" s="7" t="n">
        <v>41.755</v>
      </c>
      <c r="O2127" s="8" t="n">
        <f aca="false">SUM(C2127:N2127)</f>
        <v>411.238</v>
      </c>
    </row>
    <row r="2128" customFormat="false" ht="14.25" hidden="false" customHeight="false" outlineLevel="0" collapsed="false">
      <c r="A2128" s="0" t="str">
        <f aca="false">+VLOOKUP(B2128,Hoja1!A:B,2,FALSE())</f>
        <v>ESANJUJD</v>
      </c>
      <c r="B2128" s="6" t="s">
        <v>2128</v>
      </c>
      <c r="C2128" s="7" t="n">
        <v>40.68</v>
      </c>
      <c r="D2128" s="7" t="n">
        <v>38.712</v>
      </c>
      <c r="E2128" s="7" t="n">
        <v>36.924</v>
      </c>
      <c r="F2128" s="7" t="n">
        <v>41.124</v>
      </c>
      <c r="G2128" s="7" t="n">
        <v>49.356</v>
      </c>
      <c r="H2128" s="7" t="n">
        <v>64.152</v>
      </c>
      <c r="I2128" s="7" t="n">
        <v>45.516</v>
      </c>
      <c r="J2128" s="7" t="n">
        <v>38.508</v>
      </c>
      <c r="K2128" s="7" t="n">
        <v>51.132</v>
      </c>
      <c r="L2128" s="7" t="n">
        <v>34.236</v>
      </c>
      <c r="M2128" s="7" t="n">
        <v>41.592</v>
      </c>
      <c r="N2128" s="7" t="n">
        <v>42.828</v>
      </c>
      <c r="O2128" s="8" t="n">
        <f aca="false">SUM(C2128:N2128)</f>
        <v>524.76</v>
      </c>
    </row>
    <row r="2129" customFormat="false" ht="14.25" hidden="false" customHeight="false" outlineLevel="0" collapsed="false">
      <c r="A2129" s="0" t="str">
        <f aca="false">+VLOOKUP(B2129,Hoja1!A:B,2,FALSE())</f>
        <v>EDEMSAMD</v>
      </c>
      <c r="B2129" s="6" t="s">
        <v>2129</v>
      </c>
      <c r="C2129" s="7" t="n">
        <v>0</v>
      </c>
      <c r="D2129" s="7" t="n">
        <v>0</v>
      </c>
      <c r="E2129" s="7" t="n">
        <v>25.36</v>
      </c>
      <c r="F2129" s="7" t="n">
        <v>80.73</v>
      </c>
      <c r="G2129" s="7" t="n">
        <v>53.677</v>
      </c>
      <c r="H2129" s="7" t="n">
        <v>84.056</v>
      </c>
      <c r="I2129" s="7" t="n">
        <v>105.175</v>
      </c>
      <c r="J2129" s="7" t="n">
        <v>74.23</v>
      </c>
      <c r="K2129" s="7" t="n">
        <v>46.558</v>
      </c>
      <c r="L2129" s="7" t="n">
        <v>30.672</v>
      </c>
      <c r="M2129" s="7" t="n">
        <v>4.104</v>
      </c>
      <c r="N2129" s="7" t="n">
        <v>40.344</v>
      </c>
      <c r="O2129" s="8" t="n">
        <f aca="false">SUM(C2129:N2129)</f>
        <v>544.906</v>
      </c>
    </row>
    <row r="2130" customFormat="false" ht="14.25" hidden="false" customHeight="false" outlineLevel="0" collapsed="false">
      <c r="A2130" s="0" t="str">
        <f aca="false">+VLOOKUP(B2130,Hoja1!A:B,2,FALSE())</f>
        <v>EPESAFSD</v>
      </c>
      <c r="B2130" s="6" t="s">
        <v>2130</v>
      </c>
      <c r="C2130" s="7" t="n">
        <v>277.704</v>
      </c>
      <c r="D2130" s="7" t="n">
        <v>173.772</v>
      </c>
      <c r="E2130" s="7" t="n">
        <v>290.232</v>
      </c>
      <c r="F2130" s="7" t="n">
        <v>288.576</v>
      </c>
      <c r="G2130" s="7" t="n">
        <v>265.752</v>
      </c>
      <c r="H2130" s="7" t="n">
        <v>141.912</v>
      </c>
      <c r="I2130" s="7" t="n">
        <v>212.832</v>
      </c>
      <c r="J2130" s="7" t="n">
        <v>89.784</v>
      </c>
      <c r="K2130" s="7" t="n">
        <v>205.092</v>
      </c>
      <c r="L2130" s="7" t="n">
        <v>256.392</v>
      </c>
      <c r="M2130" s="7" t="n">
        <v>261.936</v>
      </c>
      <c r="N2130" s="7" t="n">
        <v>183.348</v>
      </c>
      <c r="O2130" s="8" t="n">
        <f aca="false">SUM(C2130:N2130)</f>
        <v>2647.332</v>
      </c>
    </row>
    <row r="2131" customFormat="false" ht="14.25" hidden="false" customHeight="false" outlineLevel="0" collapsed="false">
      <c r="A2131" s="0" t="str">
        <f aca="false">+VLOOKUP(B2131,Hoja1!A:B,2,FALSE())</f>
        <v>EDEABA3D</v>
      </c>
      <c r="B2131" s="6" t="s">
        <v>2131</v>
      </c>
      <c r="C2131" s="6" t="n">
        <v>47.4</v>
      </c>
      <c r="D2131" s="6" t="n">
        <v>70.896</v>
      </c>
      <c r="E2131" s="6" t="n">
        <v>45.545</v>
      </c>
      <c r="F2131" s="6" t="n">
        <v>21.601</v>
      </c>
      <c r="G2131" s="6" t="n">
        <v>11.496</v>
      </c>
      <c r="H2131" s="6" t="n">
        <v>7.154</v>
      </c>
      <c r="I2131" s="6" t="n">
        <v>14.088</v>
      </c>
      <c r="J2131" s="7" t="n">
        <v>12.779</v>
      </c>
      <c r="K2131" s="7" t="n">
        <v>28.524</v>
      </c>
      <c r="L2131" s="7" t="n">
        <v>65.442</v>
      </c>
      <c r="M2131" s="7" t="n">
        <v>0</v>
      </c>
      <c r="N2131" s="7" t="n">
        <v>64.549</v>
      </c>
      <c r="O2131" s="8" t="n">
        <f aca="false">SUM(C2131:N2131)</f>
        <v>389.474</v>
      </c>
    </row>
    <row r="2132" customFormat="false" ht="14.25" hidden="false" customHeight="false" outlineLevel="0" collapsed="false">
      <c r="A2132" s="0" t="str">
        <f aca="false">+VLOOKUP(B2132,Hoja1!A:B,2,FALSE())</f>
        <v>EDESALDD</v>
      </c>
      <c r="B2132" s="6" t="s">
        <v>2132</v>
      </c>
      <c r="C2132" s="7" t="n">
        <v>33.84</v>
      </c>
      <c r="D2132" s="7" t="n">
        <v>87.12</v>
      </c>
      <c r="E2132" s="7" t="n">
        <v>52.32</v>
      </c>
      <c r="F2132" s="7" t="n">
        <v>26.88</v>
      </c>
      <c r="G2132" s="7" t="n">
        <v>45.24</v>
      </c>
      <c r="H2132" s="7" t="n">
        <v>26.28</v>
      </c>
      <c r="I2132" s="7" t="n">
        <v>23.52</v>
      </c>
      <c r="J2132" s="7" t="n">
        <v>11.4</v>
      </c>
      <c r="K2132" s="7" t="n">
        <v>41.76</v>
      </c>
      <c r="L2132" s="7" t="n">
        <v>28.92</v>
      </c>
      <c r="M2132" s="7" t="n">
        <v>26.4</v>
      </c>
      <c r="N2132" s="7" t="n">
        <v>24.84</v>
      </c>
      <c r="O2132" s="8" t="n">
        <f aca="false">SUM(C2132:N2132)</f>
        <v>428.52</v>
      </c>
    </row>
    <row r="2133" customFormat="false" ht="14.25" hidden="false" customHeight="false" outlineLevel="0" collapsed="false">
      <c r="A2133" s="0" t="str">
        <f aca="false">+VLOOKUP(B2133,Hoja1!A:B,2,FALSE())</f>
        <v>ESANJUJD</v>
      </c>
      <c r="B2133" s="6" t="s">
        <v>2133</v>
      </c>
      <c r="C2133" s="7" t="n">
        <v>138.48</v>
      </c>
      <c r="D2133" s="7" t="n">
        <v>123.36</v>
      </c>
      <c r="E2133" s="7" t="n">
        <v>96.48</v>
      </c>
      <c r="F2133" s="7" t="n">
        <v>85.44</v>
      </c>
      <c r="G2133" s="7" t="n">
        <v>96.24</v>
      </c>
      <c r="H2133" s="7" t="n">
        <v>112.08</v>
      </c>
      <c r="I2133" s="7" t="n">
        <v>118.08</v>
      </c>
      <c r="J2133" s="7" t="n">
        <v>102.96</v>
      </c>
      <c r="K2133" s="7" t="n">
        <v>110.88</v>
      </c>
      <c r="L2133" s="7" t="n">
        <v>84.24</v>
      </c>
      <c r="M2133" s="7" t="n">
        <v>121.44</v>
      </c>
      <c r="N2133" s="7" t="n">
        <v>140.88</v>
      </c>
      <c r="O2133" s="8" t="n">
        <f aca="false">SUM(C2133:N2133)</f>
        <v>1330.56</v>
      </c>
    </row>
    <row r="2134" customFormat="false" ht="14.25" hidden="false" customHeight="false" outlineLevel="0" collapsed="false">
      <c r="A2134" s="0" t="str">
        <f aca="false">+VLOOKUP(B2134,Hoja1!A:B,2,FALSE())</f>
        <v>EDEMSAMD</v>
      </c>
      <c r="B2134" s="6" t="s">
        <v>2134</v>
      </c>
      <c r="C2134" s="7" t="n">
        <v>38.124</v>
      </c>
      <c r="D2134" s="7" t="n">
        <v>35.444</v>
      </c>
      <c r="E2134" s="7" t="n">
        <v>33.397</v>
      </c>
      <c r="F2134" s="7" t="n">
        <v>35.623</v>
      </c>
      <c r="G2134" s="7" t="n">
        <v>38.673</v>
      </c>
      <c r="H2134" s="7" t="n">
        <v>44.063</v>
      </c>
      <c r="I2134" s="7" t="n">
        <v>53.537</v>
      </c>
      <c r="J2134" s="7" t="n">
        <v>45.03</v>
      </c>
      <c r="K2134" s="7" t="n">
        <v>41.241</v>
      </c>
      <c r="L2134" s="7" t="n">
        <v>33.644</v>
      </c>
      <c r="M2134" s="7" t="n">
        <v>32.71</v>
      </c>
      <c r="N2134" s="7" t="n">
        <v>31.143</v>
      </c>
      <c r="O2134" s="8" t="n">
        <f aca="false">SUM(C2134:N2134)</f>
        <v>462.629</v>
      </c>
    </row>
    <row r="2135" customFormat="false" ht="14.25" hidden="false" customHeight="false" outlineLevel="0" collapsed="false">
      <c r="A2135" s="0" t="e">
        <f aca="false">+VLOOKUP(B2135,Hoja1!A:B,2,FALSE())</f>
        <v>#N/A</v>
      </c>
      <c r="B2135" s="6" t="s">
        <v>2135</v>
      </c>
      <c r="C2135" s="7" t="n">
        <v>771.912</v>
      </c>
      <c r="D2135" s="7" t="n">
        <v>764.448</v>
      </c>
      <c r="E2135" s="7" t="n">
        <v>753.72</v>
      </c>
      <c r="F2135" s="7" t="n">
        <v>797.856</v>
      </c>
      <c r="G2135" s="7"/>
      <c r="H2135" s="7"/>
      <c r="I2135" s="7"/>
      <c r="J2135" s="7"/>
      <c r="K2135" s="7"/>
      <c r="L2135" s="7"/>
      <c r="M2135" s="7"/>
      <c r="N2135" s="7"/>
      <c r="O2135" s="8" t="n">
        <f aca="false">SUM(C2135:N2135)</f>
        <v>3087.936</v>
      </c>
    </row>
    <row r="2136" customFormat="false" ht="14.25" hidden="false" customHeight="false" outlineLevel="0" collapsed="false">
      <c r="A2136" s="0" t="str">
        <f aca="false">+VLOOKUP(B2136,Hoja1!A:B,2,FALSE())</f>
        <v>EDEABA3D</v>
      </c>
      <c r="B2136" s="6" t="s">
        <v>2136</v>
      </c>
      <c r="C2136" s="6" t="n">
        <v>27.72</v>
      </c>
      <c r="D2136" s="6" t="n">
        <v>31.135</v>
      </c>
      <c r="E2136" s="6" t="n">
        <v>21.756</v>
      </c>
      <c r="F2136" s="6" t="n">
        <v>23.882</v>
      </c>
      <c r="G2136" s="6" t="n">
        <v>12.152</v>
      </c>
      <c r="H2136" s="6" t="n">
        <v>11.672</v>
      </c>
      <c r="I2136" s="6" t="n">
        <v>13.213</v>
      </c>
      <c r="J2136" s="6" t="n">
        <v>13.717</v>
      </c>
      <c r="K2136" s="7" t="n">
        <v>21.965</v>
      </c>
      <c r="L2136" s="7" t="n">
        <v>32.187</v>
      </c>
      <c r="M2136" s="7" t="n">
        <v>34.632</v>
      </c>
      <c r="N2136" s="7" t="n">
        <v>32.113</v>
      </c>
      <c r="O2136" s="8" t="n">
        <f aca="false">SUM(C2136:N2136)</f>
        <v>276.144</v>
      </c>
    </row>
    <row r="2137" customFormat="false" ht="14.25" hidden="false" customHeight="false" outlineLevel="0" collapsed="false">
      <c r="A2137" s="0" t="str">
        <f aca="false">+VLOOKUP(B2137,Hoja1!A:B,2,FALSE())</f>
        <v>EDESALDD</v>
      </c>
      <c r="B2137" s="6" t="s">
        <v>2137</v>
      </c>
      <c r="C2137" s="7" t="n">
        <v>25.2</v>
      </c>
      <c r="D2137" s="7" t="n">
        <v>21.6</v>
      </c>
      <c r="E2137" s="7" t="n">
        <v>31.2</v>
      </c>
      <c r="F2137" s="7" t="n">
        <v>38.4</v>
      </c>
      <c r="G2137" s="7" t="n">
        <v>16.8</v>
      </c>
      <c r="H2137" s="7" t="n">
        <v>18</v>
      </c>
      <c r="I2137" s="7" t="n">
        <v>18</v>
      </c>
      <c r="J2137" s="7" t="n">
        <v>15.6</v>
      </c>
      <c r="K2137" s="7" t="n">
        <v>24</v>
      </c>
      <c r="L2137" s="7" t="n">
        <v>21.6</v>
      </c>
      <c r="M2137" s="7" t="n">
        <v>24</v>
      </c>
      <c r="N2137" s="7" t="n">
        <v>28.8</v>
      </c>
      <c r="O2137" s="8" t="n">
        <f aca="false">SUM(C2137:N2137)</f>
        <v>283.2</v>
      </c>
    </row>
    <row r="2138" customFormat="false" ht="14.25" hidden="false" customHeight="false" outlineLevel="0" collapsed="false">
      <c r="A2138" s="0" t="str">
        <f aca="false">+VLOOKUP(B2138,Hoja1!A:B,2,FALSE())</f>
        <v>ESANJUJD</v>
      </c>
      <c r="B2138" s="6" t="s">
        <v>2138</v>
      </c>
      <c r="C2138" s="7" t="n">
        <v>73.846</v>
      </c>
      <c r="D2138" s="7" t="n">
        <v>68.49</v>
      </c>
      <c r="E2138" s="7" t="n">
        <v>88.374</v>
      </c>
      <c r="F2138" s="7" t="n">
        <v>108.145</v>
      </c>
      <c r="G2138" s="7" t="n">
        <v>37.805</v>
      </c>
      <c r="H2138" s="7" t="n">
        <v>0</v>
      </c>
      <c r="I2138" s="7" t="n">
        <v>0</v>
      </c>
      <c r="J2138" s="7" t="n">
        <v>0</v>
      </c>
      <c r="K2138" s="7" t="n">
        <v>123.677</v>
      </c>
      <c r="L2138" s="7" t="n">
        <v>0</v>
      </c>
      <c r="M2138" s="7"/>
      <c r="N2138" s="7"/>
      <c r="O2138" s="8" t="n">
        <f aca="false">SUM(C2138:N2138)</f>
        <v>500.337</v>
      </c>
    </row>
    <row r="2139" customFormat="false" ht="14.25" hidden="false" customHeight="false" outlineLevel="0" collapsed="false">
      <c r="A2139" s="0" t="str">
        <f aca="false">+VLOOKUP(B2139,Hoja1!A:B,2,FALSE())</f>
        <v>EDEMSAMD</v>
      </c>
      <c r="B2139" s="6" t="s">
        <v>2139</v>
      </c>
      <c r="C2139" s="7" t="n">
        <v>33.75</v>
      </c>
      <c r="D2139" s="7" t="n">
        <v>0</v>
      </c>
      <c r="E2139" s="7" t="n">
        <v>28.021</v>
      </c>
      <c r="F2139" s="7" t="n">
        <v>44.391</v>
      </c>
      <c r="G2139" s="7" t="n">
        <v>42.004</v>
      </c>
      <c r="H2139" s="7" t="n">
        <v>53.821</v>
      </c>
      <c r="I2139" s="7" t="n">
        <v>57.632</v>
      </c>
      <c r="J2139" s="7" t="n">
        <v>54.63</v>
      </c>
      <c r="K2139" s="7" t="n">
        <v>48.396</v>
      </c>
      <c r="L2139" s="7" t="n">
        <v>32.308</v>
      </c>
      <c r="M2139" s="7" t="n">
        <v>0</v>
      </c>
      <c r="N2139" s="7" t="n">
        <v>41.251</v>
      </c>
      <c r="O2139" s="8" t="n">
        <f aca="false">SUM(C2139:N2139)</f>
        <v>436.204</v>
      </c>
    </row>
    <row r="2140" customFormat="false" ht="14.25" hidden="false" customHeight="false" outlineLevel="0" collapsed="false">
      <c r="A2140" s="0" t="str">
        <f aca="false">+VLOOKUP(B2140,Hoja1!A:B,2,FALSE())</f>
        <v>EDEABA3D</v>
      </c>
      <c r="B2140" s="6" t="s">
        <v>2140</v>
      </c>
      <c r="C2140" s="6" t="n">
        <v>562.213</v>
      </c>
      <c r="D2140" s="6" t="n">
        <v>595.197</v>
      </c>
      <c r="E2140" s="6" t="n">
        <v>530.689</v>
      </c>
      <c r="F2140" s="6" t="n">
        <v>520.234</v>
      </c>
      <c r="G2140" s="6" t="n">
        <v>507.246</v>
      </c>
      <c r="H2140" s="6" t="n">
        <v>535.114</v>
      </c>
      <c r="I2140" s="6" t="n">
        <v>594.672</v>
      </c>
      <c r="J2140" s="6" t="n">
        <v>526.951</v>
      </c>
      <c r="K2140" s="6" t="n">
        <v>596.932</v>
      </c>
      <c r="L2140" s="6" t="n">
        <v>543.084</v>
      </c>
      <c r="M2140" s="6" t="n">
        <v>501.476</v>
      </c>
      <c r="N2140" s="7" t="n">
        <v>507.148</v>
      </c>
      <c r="O2140" s="8" t="n">
        <f aca="false">SUM(C2140:N2140)</f>
        <v>6520.956</v>
      </c>
    </row>
    <row r="2141" customFormat="false" ht="14.25" hidden="false" customHeight="false" outlineLevel="0" collapsed="false">
      <c r="A2141" s="0" t="str">
        <f aca="false">+VLOOKUP(B2141,Hoja1!A:B,2,FALSE())</f>
        <v>EDESURCD</v>
      </c>
      <c r="B2141" s="6" t="s">
        <v>2141</v>
      </c>
      <c r="C2141" s="7" t="n">
        <v>118.8</v>
      </c>
      <c r="D2141" s="7" t="n">
        <v>118.8</v>
      </c>
      <c r="E2141" s="7" t="n">
        <v>136.26</v>
      </c>
      <c r="F2141" s="7" t="n">
        <v>123.12</v>
      </c>
      <c r="G2141" s="7" t="n">
        <v>101.16</v>
      </c>
      <c r="H2141" s="7" t="n">
        <v>116.1</v>
      </c>
      <c r="I2141" s="7" t="n">
        <v>96.3</v>
      </c>
      <c r="J2141" s="7" t="n">
        <v>104.22</v>
      </c>
      <c r="K2141" s="7" t="n">
        <v>88.38</v>
      </c>
      <c r="L2141" s="7" t="n">
        <v>119.34</v>
      </c>
      <c r="M2141" s="7" t="n">
        <v>119.34</v>
      </c>
      <c r="N2141" s="7" t="n">
        <v>142.74</v>
      </c>
      <c r="O2141" s="8" t="n">
        <f aca="false">SUM(C2141:N2141)</f>
        <v>1384.56</v>
      </c>
    </row>
    <row r="2142" customFormat="false" ht="14.25" hidden="false" customHeight="false" outlineLevel="0" collapsed="false">
      <c r="A2142" s="0" t="str">
        <f aca="false">+VLOOKUP(B2142,Hoja1!A:B,2,FALSE())</f>
        <v>EDESALDD</v>
      </c>
      <c r="B2142" s="6" t="s">
        <v>2142</v>
      </c>
      <c r="C2142" s="6" t="n">
        <v>12.96</v>
      </c>
      <c r="D2142" s="6" t="n">
        <v>19.68</v>
      </c>
      <c r="E2142" s="6" t="n">
        <v>28.32</v>
      </c>
      <c r="F2142" s="7" t="n">
        <v>14.4</v>
      </c>
      <c r="G2142" s="7" t="n">
        <v>12.48</v>
      </c>
      <c r="H2142" s="7" t="n">
        <v>21.12</v>
      </c>
      <c r="I2142" s="7" t="n">
        <v>26.4</v>
      </c>
      <c r="J2142" s="7" t="n">
        <v>30.24</v>
      </c>
      <c r="K2142" s="7" t="n">
        <v>28.32</v>
      </c>
      <c r="L2142" s="7" t="n">
        <v>27.36</v>
      </c>
      <c r="M2142" s="7" t="n">
        <v>33.12</v>
      </c>
      <c r="N2142" s="7" t="n">
        <v>43.2</v>
      </c>
      <c r="O2142" s="8" t="n">
        <f aca="false">SUM(C2142:N2142)</f>
        <v>297.6</v>
      </c>
    </row>
    <row r="2143" customFormat="false" ht="14.25" hidden="false" customHeight="false" outlineLevel="0" collapsed="false">
      <c r="A2143" s="0" t="str">
        <f aca="false">+VLOOKUP(B2143,Hoja1!A:B,2,FALSE())</f>
        <v>ESANJUJD</v>
      </c>
      <c r="B2143" s="6" t="s">
        <v>2143</v>
      </c>
      <c r="C2143" s="7" t="n">
        <v>68.602</v>
      </c>
      <c r="D2143" s="7" t="n">
        <v>69.166</v>
      </c>
      <c r="E2143" s="7" t="n">
        <v>63.363</v>
      </c>
      <c r="F2143" s="7" t="n">
        <v>116.639</v>
      </c>
      <c r="G2143" s="7" t="n">
        <v>131.494</v>
      </c>
      <c r="H2143" s="7" t="n">
        <v>155.316</v>
      </c>
      <c r="I2143" s="7" t="n">
        <v>161.889</v>
      </c>
      <c r="J2143" s="7" t="n">
        <v>121.039</v>
      </c>
      <c r="K2143" s="7" t="n">
        <v>67.825</v>
      </c>
      <c r="L2143" s="7" t="n">
        <v>91.625</v>
      </c>
      <c r="M2143" s="7" t="n">
        <v>104.671</v>
      </c>
      <c r="N2143" s="7" t="n">
        <v>122.1</v>
      </c>
      <c r="O2143" s="8" t="n">
        <f aca="false">SUM(C2143:N2143)</f>
        <v>1273.729</v>
      </c>
    </row>
    <row r="2144" customFormat="false" ht="14.25" hidden="false" customHeight="false" outlineLevel="0" collapsed="false">
      <c r="A2144" s="0" t="str">
        <f aca="false">+VLOOKUP(B2144,Hoja1!A:B,2,FALSE())</f>
        <v>EDEMSAMD</v>
      </c>
      <c r="B2144" s="6" t="s">
        <v>2144</v>
      </c>
      <c r="C2144" s="7" t="n">
        <v>33.885</v>
      </c>
      <c r="D2144" s="7" t="n">
        <v>23.175</v>
      </c>
      <c r="E2144" s="7" t="n">
        <v>23.055</v>
      </c>
      <c r="F2144" s="7" t="n">
        <v>27.105</v>
      </c>
      <c r="G2144" s="7" t="n">
        <v>20.445</v>
      </c>
      <c r="H2144" s="7" t="n">
        <v>25.74</v>
      </c>
      <c r="I2144" s="7" t="n">
        <v>0</v>
      </c>
      <c r="J2144" s="7" t="n">
        <v>135.675</v>
      </c>
      <c r="K2144" s="7" t="n">
        <v>171.69</v>
      </c>
      <c r="L2144" s="7" t="n">
        <v>124.7</v>
      </c>
      <c r="M2144" s="7" t="n">
        <v>61.553</v>
      </c>
      <c r="N2144" s="7" t="n">
        <v>48.236</v>
      </c>
      <c r="O2144" s="8" t="n">
        <f aca="false">SUM(C2144:N2144)</f>
        <v>695.259</v>
      </c>
    </row>
    <row r="2145" customFormat="false" ht="14.25" hidden="false" customHeight="false" outlineLevel="0" collapsed="false">
      <c r="A2145" s="0" t="str">
        <f aca="false">+VLOOKUP(B2145,Hoja1!A:B,2,FALSE())</f>
        <v>EPESAFSD</v>
      </c>
      <c r="B2145" s="6" t="s">
        <v>2145</v>
      </c>
      <c r="C2145" s="7" t="n">
        <v>218.52</v>
      </c>
      <c r="D2145" s="7" t="n">
        <v>210.708</v>
      </c>
      <c r="E2145" s="7" t="n">
        <v>210.708</v>
      </c>
      <c r="F2145" s="7" t="n">
        <v>214.92</v>
      </c>
      <c r="G2145" s="7" t="n">
        <v>207.657</v>
      </c>
      <c r="H2145" s="7" t="n">
        <v>223.965</v>
      </c>
      <c r="I2145" s="7" t="n">
        <v>219.456</v>
      </c>
      <c r="J2145" s="7" t="n">
        <v>182.124</v>
      </c>
      <c r="K2145" s="7" t="n">
        <v>200.646</v>
      </c>
      <c r="L2145" s="7" t="n">
        <v>204.507</v>
      </c>
      <c r="M2145" s="7" t="n">
        <v>216.063</v>
      </c>
      <c r="N2145" s="7" t="n">
        <v>230.202</v>
      </c>
      <c r="O2145" s="8" t="n">
        <f aca="false">SUM(C2145:N2145)</f>
        <v>2539.476</v>
      </c>
    </row>
    <row r="2146" customFormat="false" ht="14.25" hidden="false" customHeight="false" outlineLevel="0" collapsed="false">
      <c r="A2146" s="0" t="str">
        <f aca="false">+VLOOKUP(B2146,Hoja1!A:B,2,FALSE())</f>
        <v>EDEABA3D</v>
      </c>
      <c r="B2146" s="6" t="s">
        <v>2146</v>
      </c>
      <c r="C2146" s="6" t="n">
        <v>878.882</v>
      </c>
      <c r="D2146" s="6" t="n">
        <v>1425.914</v>
      </c>
      <c r="E2146" s="6" t="n">
        <v>2294.86</v>
      </c>
      <c r="F2146" s="6" t="n">
        <v>2065.571</v>
      </c>
      <c r="G2146" s="6" t="n">
        <v>2115.145</v>
      </c>
      <c r="H2146" s="6" t="n">
        <v>1909.707</v>
      </c>
      <c r="I2146" s="6" t="n">
        <v>2104.946</v>
      </c>
      <c r="J2146" s="6" t="n">
        <v>1977.631</v>
      </c>
      <c r="K2146" s="6" t="n">
        <v>2969.364</v>
      </c>
      <c r="L2146" s="6" t="n">
        <v>2070.286</v>
      </c>
      <c r="M2146" s="6" t="n">
        <v>2400.447</v>
      </c>
      <c r="N2146" s="7" t="n">
        <v>1616.182</v>
      </c>
      <c r="O2146" s="8" t="n">
        <f aca="false">SUM(C2146:N2146)</f>
        <v>23828.935</v>
      </c>
    </row>
    <row r="2147" customFormat="false" ht="14.25" hidden="false" customHeight="false" outlineLevel="0" collapsed="false">
      <c r="A2147" s="0" t="str">
        <f aca="false">+VLOOKUP(B2147,Hoja1!A:B,2,FALSE())</f>
        <v>EDESURCD</v>
      </c>
      <c r="B2147" s="6" t="s">
        <v>2147</v>
      </c>
      <c r="C2147" s="7" t="n">
        <v>96.768</v>
      </c>
      <c r="D2147" s="7" t="n">
        <v>109.944</v>
      </c>
      <c r="E2147" s="7" t="n">
        <v>111.888</v>
      </c>
      <c r="F2147" s="7" t="n">
        <v>115.056</v>
      </c>
      <c r="G2147" s="7" t="n">
        <v>122.76</v>
      </c>
      <c r="H2147" s="7" t="n">
        <v>113.112</v>
      </c>
      <c r="I2147" s="7" t="n">
        <v>111.888</v>
      </c>
      <c r="J2147" s="7" t="n">
        <v>124.776</v>
      </c>
      <c r="K2147" s="7" t="n">
        <v>95.04</v>
      </c>
      <c r="L2147" s="7" t="n">
        <v>94.176</v>
      </c>
      <c r="M2147" s="7" t="n">
        <v>116.208</v>
      </c>
      <c r="N2147" s="7" t="n">
        <v>92.952</v>
      </c>
      <c r="O2147" s="8" t="n">
        <f aca="false">SUM(C2147:N2147)</f>
        <v>1304.568</v>
      </c>
    </row>
    <row r="2148" customFormat="false" ht="14.25" hidden="false" customHeight="false" outlineLevel="0" collapsed="false">
      <c r="A2148" s="0" t="str">
        <f aca="false">+VLOOKUP(B2148,Hoja1!A:B,2,FALSE())</f>
        <v>EDESALDD</v>
      </c>
      <c r="B2148" s="6" t="s">
        <v>2148</v>
      </c>
      <c r="C2148" s="6" t="n">
        <v>21.6</v>
      </c>
      <c r="D2148" s="6" t="n">
        <v>27.6</v>
      </c>
      <c r="E2148" s="6" t="n">
        <v>30</v>
      </c>
      <c r="F2148" s="6" t="n">
        <v>22.2</v>
      </c>
      <c r="G2148" s="6" t="n">
        <v>20.4</v>
      </c>
      <c r="H2148" s="6" t="n">
        <v>46.2</v>
      </c>
      <c r="I2148" s="7" t="n">
        <v>44.4</v>
      </c>
      <c r="J2148" s="7" t="n">
        <v>27.6</v>
      </c>
      <c r="K2148" s="7" t="n">
        <v>18.6</v>
      </c>
      <c r="L2148" s="7" t="n">
        <v>51.6</v>
      </c>
      <c r="M2148" s="7" t="n">
        <v>14.4</v>
      </c>
      <c r="N2148" s="7" t="n">
        <v>11.4</v>
      </c>
      <c r="O2148" s="8" t="n">
        <f aca="false">SUM(C2148:N2148)</f>
        <v>336</v>
      </c>
    </row>
    <row r="2149" customFormat="false" ht="14.25" hidden="false" customHeight="false" outlineLevel="0" collapsed="false">
      <c r="A2149" s="0" t="str">
        <f aca="false">+VLOOKUP(B2149,Hoja1!A:B,2,FALSE())</f>
        <v>ESANJUJD</v>
      </c>
      <c r="B2149" s="6" t="s">
        <v>2149</v>
      </c>
      <c r="C2149" s="7" t="n">
        <v>10.56</v>
      </c>
      <c r="D2149" s="7" t="n">
        <v>11.688</v>
      </c>
      <c r="E2149" s="7" t="n">
        <v>12.024</v>
      </c>
      <c r="F2149" s="7" t="n">
        <v>11.976</v>
      </c>
      <c r="G2149" s="7" t="n">
        <v>11.064</v>
      </c>
      <c r="H2149" s="7" t="n">
        <v>12.72</v>
      </c>
      <c r="I2149" s="7" t="n">
        <v>9.312</v>
      </c>
      <c r="J2149" s="7" t="n">
        <v>8.568</v>
      </c>
      <c r="K2149" s="7" t="n">
        <v>13.728</v>
      </c>
      <c r="L2149" s="7" t="n">
        <v>10.318</v>
      </c>
      <c r="M2149" s="7" t="n">
        <v>10.994</v>
      </c>
      <c r="N2149" s="7" t="n">
        <v>11.052</v>
      </c>
      <c r="O2149" s="8" t="n">
        <f aca="false">SUM(C2149:N2149)</f>
        <v>134.004</v>
      </c>
    </row>
    <row r="2150" customFormat="false" ht="14.25" hidden="false" customHeight="false" outlineLevel="0" collapsed="false">
      <c r="A2150" s="0" t="str">
        <f aca="false">+VLOOKUP(B2150,Hoja1!A:B,2,FALSE())</f>
        <v>EDEMSAMD</v>
      </c>
      <c r="B2150" s="6" t="s">
        <v>2150</v>
      </c>
      <c r="C2150" s="7" t="n">
        <v>40.344</v>
      </c>
      <c r="D2150" s="7" t="n">
        <v>0</v>
      </c>
      <c r="E2150" s="7" t="n">
        <v>32.304</v>
      </c>
      <c r="F2150" s="7" t="n">
        <v>27.228</v>
      </c>
      <c r="G2150" s="7" t="n">
        <v>27.06</v>
      </c>
      <c r="H2150" s="7" t="n">
        <v>38.921</v>
      </c>
      <c r="I2150" s="7" t="n">
        <v>33.223</v>
      </c>
      <c r="J2150" s="7" t="n">
        <v>27.72</v>
      </c>
      <c r="K2150" s="7" t="n">
        <v>31.52</v>
      </c>
      <c r="L2150" s="7" t="n">
        <v>36.172</v>
      </c>
      <c r="M2150" s="7" t="n">
        <v>37.161</v>
      </c>
      <c r="N2150" s="7" t="n">
        <v>43.895</v>
      </c>
      <c r="O2150" s="8" t="n">
        <f aca="false">SUM(C2150:N2150)</f>
        <v>375.548</v>
      </c>
    </row>
    <row r="2151" customFormat="false" ht="14.25" hidden="false" customHeight="false" outlineLevel="0" collapsed="false">
      <c r="A2151" s="0" t="str">
        <f aca="false">+VLOOKUP(B2151,Hoja1!A:B,2,FALSE())</f>
        <v>EPESAFSD</v>
      </c>
      <c r="B2151" s="6" t="s">
        <v>2151</v>
      </c>
      <c r="C2151" s="7" t="n">
        <v>140.664</v>
      </c>
      <c r="D2151" s="7" t="n">
        <v>119.142</v>
      </c>
      <c r="E2151" s="7" t="n">
        <v>128.446</v>
      </c>
      <c r="F2151" s="7" t="n">
        <v>127.568</v>
      </c>
      <c r="G2151" s="7" t="n">
        <v>127.344</v>
      </c>
      <c r="H2151" s="7" t="n">
        <v>129.618</v>
      </c>
      <c r="I2151" s="7" t="n">
        <v>125.718</v>
      </c>
      <c r="J2151" s="7" t="n">
        <v>118.656</v>
      </c>
      <c r="K2151" s="7" t="n">
        <v>138.944</v>
      </c>
      <c r="L2151" s="7" t="n">
        <v>143.128</v>
      </c>
      <c r="M2151" s="7" t="n">
        <v>148.284</v>
      </c>
      <c r="N2151" s="7" t="n">
        <v>141.522</v>
      </c>
      <c r="O2151" s="8" t="n">
        <f aca="false">SUM(C2151:N2151)</f>
        <v>1589.034</v>
      </c>
    </row>
    <row r="2152" customFormat="false" ht="14.25" hidden="false" customHeight="false" outlineLevel="0" collapsed="false">
      <c r="A2152" s="0" t="str">
        <f aca="false">+VLOOKUP(B2152,Hoja1!A:B,2,FALSE())</f>
        <v>EDESURCD</v>
      </c>
      <c r="B2152" s="6" t="s">
        <v>2152</v>
      </c>
      <c r="C2152" s="7" t="n">
        <v>110.04</v>
      </c>
      <c r="D2152" s="7" t="n">
        <v>107.88</v>
      </c>
      <c r="E2152" s="7" t="n">
        <v>106.32</v>
      </c>
      <c r="F2152" s="7" t="n">
        <v>103.32</v>
      </c>
      <c r="G2152" s="7" t="n">
        <v>108.12</v>
      </c>
      <c r="H2152" s="7" t="n">
        <v>109.92</v>
      </c>
      <c r="I2152" s="7" t="n">
        <v>131.64</v>
      </c>
      <c r="J2152" s="7" t="n">
        <v>127.92</v>
      </c>
      <c r="K2152" s="7" t="n">
        <v>112.08</v>
      </c>
      <c r="L2152" s="7" t="n">
        <v>115.2</v>
      </c>
      <c r="M2152" s="7"/>
      <c r="N2152" s="7"/>
      <c r="O2152" s="8" t="n">
        <f aca="false">SUM(C2152:N2152)</f>
        <v>1132.44</v>
      </c>
    </row>
    <row r="2153" customFormat="false" ht="14.25" hidden="false" customHeight="false" outlineLevel="0" collapsed="false">
      <c r="A2153" s="0" t="str">
        <f aca="false">+VLOOKUP(B2153,Hoja1!A:B,2,FALSE())</f>
        <v>EDESALDD</v>
      </c>
      <c r="B2153" s="6" t="s">
        <v>2153</v>
      </c>
      <c r="C2153" s="6" t="n">
        <v>2.4</v>
      </c>
      <c r="D2153" s="6" t="n">
        <v>2.4</v>
      </c>
      <c r="E2153" s="6" t="n">
        <v>16.2</v>
      </c>
      <c r="F2153" s="6" t="n">
        <v>56.4</v>
      </c>
      <c r="G2153" s="6" t="n">
        <v>83.4</v>
      </c>
      <c r="H2153" s="6" t="n">
        <v>76.8</v>
      </c>
      <c r="I2153" s="7" t="n">
        <v>154.8</v>
      </c>
      <c r="J2153" s="7" t="n">
        <v>106.8</v>
      </c>
      <c r="K2153" s="7" t="n">
        <v>52.8</v>
      </c>
      <c r="L2153" s="7" t="n">
        <v>3</v>
      </c>
      <c r="M2153" s="7" t="n">
        <v>4.2</v>
      </c>
      <c r="N2153" s="7" t="n">
        <v>2.4</v>
      </c>
      <c r="O2153" s="8" t="n">
        <f aca="false">SUM(C2153:N2153)</f>
        <v>561.6</v>
      </c>
    </row>
    <row r="2154" customFormat="false" ht="14.25" hidden="false" customHeight="false" outlineLevel="0" collapsed="false">
      <c r="A2154" s="0" t="str">
        <f aca="false">+VLOOKUP(B2154,Hoja1!A:B,2,FALSE())</f>
        <v>ESANJUJD</v>
      </c>
      <c r="B2154" s="6" t="s">
        <v>2154</v>
      </c>
      <c r="C2154" s="7" t="n">
        <v>33.24</v>
      </c>
      <c r="D2154" s="7" t="n">
        <v>5.28</v>
      </c>
      <c r="E2154" s="7" t="n">
        <v>25.56</v>
      </c>
      <c r="F2154" s="7" t="n">
        <v>13.68</v>
      </c>
      <c r="G2154" s="7" t="n">
        <v>90.12</v>
      </c>
      <c r="H2154" s="7" t="n">
        <v>35.76</v>
      </c>
      <c r="I2154" s="7" t="n">
        <v>31.68</v>
      </c>
      <c r="J2154" s="7" t="n">
        <v>73.2</v>
      </c>
      <c r="K2154" s="7" t="n">
        <v>0</v>
      </c>
      <c r="L2154" s="7" t="n">
        <v>69.96</v>
      </c>
      <c r="M2154" s="7" t="n">
        <v>42</v>
      </c>
      <c r="N2154" s="7" t="n">
        <v>79.44</v>
      </c>
      <c r="O2154" s="8" t="n">
        <f aca="false">SUM(C2154:N2154)</f>
        <v>499.92</v>
      </c>
    </row>
    <row r="2155" customFormat="false" ht="14.25" hidden="false" customHeight="false" outlineLevel="0" collapsed="false">
      <c r="A2155" s="0" t="str">
        <f aca="false">+VLOOKUP(B2155,Hoja1!A:B,2,FALSE())</f>
        <v>EDEMSAMD</v>
      </c>
      <c r="B2155" s="6" t="s">
        <v>2155</v>
      </c>
      <c r="C2155" s="7" t="n">
        <v>25.46</v>
      </c>
      <c r="D2155" s="7" t="n">
        <v>31.018</v>
      </c>
      <c r="E2155" s="7" t="n">
        <v>0</v>
      </c>
      <c r="F2155" s="7" t="n">
        <v>0</v>
      </c>
      <c r="G2155" s="7" t="n">
        <v>21.95</v>
      </c>
      <c r="H2155" s="7" t="n">
        <v>49.435</v>
      </c>
      <c r="I2155" s="7" t="n">
        <v>90.068</v>
      </c>
      <c r="J2155" s="7" t="n">
        <v>80.931</v>
      </c>
      <c r="K2155" s="7" t="n">
        <v>63.367</v>
      </c>
      <c r="L2155" s="7" t="n">
        <v>33.747</v>
      </c>
      <c r="M2155" s="7" t="n">
        <v>25.928</v>
      </c>
      <c r="N2155" s="7" t="n">
        <v>22.399</v>
      </c>
      <c r="O2155" s="8" t="n">
        <f aca="false">SUM(C2155:N2155)</f>
        <v>444.303</v>
      </c>
    </row>
    <row r="2156" customFormat="false" ht="14.25" hidden="false" customHeight="false" outlineLevel="0" collapsed="false">
      <c r="A2156" s="0" t="str">
        <f aca="false">+VLOOKUP(B2156,Hoja1!A:B,2,FALSE())</f>
        <v>EDESURCD</v>
      </c>
      <c r="B2156" s="6" t="s">
        <v>2156</v>
      </c>
      <c r="C2156" s="7" t="n">
        <v>183.12</v>
      </c>
      <c r="D2156" s="7" t="n">
        <v>191.13</v>
      </c>
      <c r="E2156" s="7" t="n">
        <v>198.9</v>
      </c>
      <c r="F2156" s="7" t="n">
        <v>193.11</v>
      </c>
      <c r="G2156" s="7" t="n">
        <v>201.24</v>
      </c>
      <c r="H2156" s="7" t="n">
        <v>206.64</v>
      </c>
      <c r="I2156" s="7" t="n">
        <v>220.83</v>
      </c>
      <c r="J2156" s="7" t="n">
        <v>239.79</v>
      </c>
      <c r="K2156" s="7" t="n">
        <v>209.43</v>
      </c>
      <c r="L2156" s="7" t="n">
        <v>221.91</v>
      </c>
      <c r="M2156" s="7"/>
      <c r="N2156" s="7"/>
      <c r="O2156" s="8" t="n">
        <f aca="false">SUM(C2156:N2156)</f>
        <v>2066.1</v>
      </c>
    </row>
    <row r="2157" customFormat="false" ht="14.25" hidden="false" customHeight="false" outlineLevel="0" collapsed="false">
      <c r="A2157" s="0" t="str">
        <f aca="false">+VLOOKUP(B2157,Hoja1!A:B,2,FALSE())</f>
        <v>ESANJUJD</v>
      </c>
      <c r="B2157" s="6" t="s">
        <v>2157</v>
      </c>
      <c r="C2157" s="7" t="n">
        <v>225.36</v>
      </c>
      <c r="D2157" s="7" t="n">
        <v>384.48</v>
      </c>
      <c r="E2157" s="7" t="n">
        <v>158.4</v>
      </c>
      <c r="F2157" s="7" t="n">
        <v>138.96</v>
      </c>
      <c r="G2157" s="7" t="n">
        <v>224.64</v>
      </c>
      <c r="H2157" s="7" t="n">
        <v>196.56</v>
      </c>
      <c r="I2157" s="7" t="n">
        <v>124.56</v>
      </c>
      <c r="J2157" s="7" t="n">
        <v>229.68</v>
      </c>
      <c r="K2157" s="7" t="n">
        <v>223.2</v>
      </c>
      <c r="L2157" s="7" t="n">
        <v>90.72</v>
      </c>
      <c r="M2157" s="7" t="n">
        <v>217.44</v>
      </c>
      <c r="N2157" s="7" t="n">
        <v>303.12</v>
      </c>
      <c r="O2157" s="8" t="n">
        <f aca="false">SUM(C2157:N2157)</f>
        <v>2517.12</v>
      </c>
    </row>
    <row r="2158" customFormat="false" ht="14.25" hidden="false" customHeight="false" outlineLevel="0" collapsed="false">
      <c r="A2158" s="0" t="str">
        <f aca="false">+VLOOKUP(B2158,Hoja1!A:B,2,FALSE())</f>
        <v>EDEMSAMD</v>
      </c>
      <c r="B2158" s="6" t="s">
        <v>2158</v>
      </c>
      <c r="C2158" s="7" t="n">
        <v>88.29</v>
      </c>
      <c r="D2158" s="7" t="n">
        <v>69.72</v>
      </c>
      <c r="E2158" s="7" t="n">
        <v>63.3</v>
      </c>
      <c r="F2158" s="7" t="n">
        <v>0</v>
      </c>
      <c r="G2158" s="7" t="n">
        <v>58.399</v>
      </c>
      <c r="H2158" s="7" t="n">
        <v>70.333</v>
      </c>
      <c r="I2158" s="7" t="n">
        <v>79.33</v>
      </c>
      <c r="J2158" s="7" t="n">
        <v>61.88</v>
      </c>
      <c r="K2158" s="7" t="n">
        <v>61.874</v>
      </c>
      <c r="L2158" s="7" t="n">
        <v>58.095</v>
      </c>
      <c r="M2158" s="7" t="n">
        <v>71.934</v>
      </c>
      <c r="N2158" s="7" t="n">
        <v>83.39</v>
      </c>
      <c r="O2158" s="8" t="n">
        <f aca="false">SUM(C2158:N2158)</f>
        <v>766.545</v>
      </c>
    </row>
    <row r="2159" customFormat="false" ht="14.25" hidden="false" customHeight="false" outlineLevel="0" collapsed="false">
      <c r="A2159" s="0" t="str">
        <f aca="false">+VLOOKUP(B2159,Hoja1!A:B,2,FALSE())</f>
        <v>ESANJUJD</v>
      </c>
      <c r="B2159" s="6" t="s">
        <v>2159</v>
      </c>
      <c r="C2159" s="7" t="n">
        <v>2.64</v>
      </c>
      <c r="D2159" s="7" t="n">
        <v>1.92</v>
      </c>
      <c r="E2159" s="7" t="n">
        <v>1.68</v>
      </c>
      <c r="F2159" s="7" t="n">
        <v>1.92</v>
      </c>
      <c r="G2159" s="7" t="n">
        <v>2.28</v>
      </c>
      <c r="H2159" s="7" t="n">
        <v>2.472</v>
      </c>
      <c r="I2159" s="7" t="n">
        <v>2.664</v>
      </c>
      <c r="J2159" s="7" t="n">
        <v>2.184</v>
      </c>
      <c r="K2159" s="7" t="n">
        <v>3</v>
      </c>
      <c r="L2159" s="7" t="n">
        <v>1.62</v>
      </c>
      <c r="M2159" s="7" t="n">
        <v>1.956</v>
      </c>
      <c r="N2159" s="7" t="n">
        <v>2.172</v>
      </c>
      <c r="O2159" s="8" t="n">
        <f aca="false">SUM(C2159:N2159)</f>
        <v>26.508</v>
      </c>
    </row>
    <row r="2160" customFormat="false" ht="14.25" hidden="false" customHeight="false" outlineLevel="0" collapsed="false">
      <c r="A2160" s="0" t="e">
        <f aca="false">+VLOOKUP(B2160,Hoja1!A:B,2,FALSE())</f>
        <v>#N/A</v>
      </c>
      <c r="B2160" s="6" t="s">
        <v>2160</v>
      </c>
      <c r="C2160" s="7" t="n">
        <v>0</v>
      </c>
      <c r="D2160" s="7" t="n">
        <v>0</v>
      </c>
      <c r="E2160" s="7" t="n">
        <v>0</v>
      </c>
      <c r="F2160" s="7"/>
      <c r="G2160" s="7"/>
      <c r="H2160" s="7"/>
      <c r="I2160" s="7"/>
      <c r="J2160" s="7"/>
      <c r="K2160" s="7"/>
      <c r="L2160" s="7"/>
      <c r="M2160" s="7"/>
      <c r="N2160" s="7"/>
      <c r="O2160" s="8" t="n">
        <f aca="false">SUM(C2160:N2160)</f>
        <v>0</v>
      </c>
    </row>
    <row r="2161" customFormat="false" ht="14.25" hidden="false" customHeight="false" outlineLevel="0" collapsed="false">
      <c r="A2161" s="0" t="str">
        <f aca="false">+VLOOKUP(B2161,Hoja1!A:B,2,FALSE())</f>
        <v>EPESAFSD</v>
      </c>
      <c r="B2161" s="6" t="s">
        <v>2161</v>
      </c>
      <c r="C2161" s="7" t="n">
        <v>9.707</v>
      </c>
      <c r="D2161" s="7" t="n">
        <v>7.888</v>
      </c>
      <c r="E2161" s="7" t="n">
        <v>7.303</v>
      </c>
      <c r="F2161" s="7" t="n">
        <v>7.78</v>
      </c>
      <c r="G2161" s="7" t="n">
        <v>27.264</v>
      </c>
      <c r="H2161" s="7" t="n">
        <v>13.273</v>
      </c>
      <c r="I2161" s="7" t="n">
        <v>25.501</v>
      </c>
      <c r="J2161" s="7" t="n">
        <v>24.887</v>
      </c>
      <c r="K2161" s="7" t="n">
        <v>32.485</v>
      </c>
      <c r="L2161" s="7" t="n">
        <v>33.644</v>
      </c>
      <c r="M2161" s="7" t="n">
        <v>47.128</v>
      </c>
      <c r="N2161" s="7" t="n">
        <v>17.853</v>
      </c>
      <c r="O2161" s="8" t="n">
        <f aca="false">SUM(C2161:N2161)</f>
        <v>254.713</v>
      </c>
    </row>
    <row r="2162" customFormat="false" ht="14.25" hidden="false" customHeight="false" outlineLevel="0" collapsed="false">
      <c r="A2162" s="0" t="e">
        <f aca="false">+VLOOKUP(B2162,Hoja1!A:B,2,FALSE())</f>
        <v>#N/A</v>
      </c>
      <c r="B2162" s="6" t="s">
        <v>2162</v>
      </c>
      <c r="C2162" s="6"/>
      <c r="D2162" s="6"/>
      <c r="E2162" s="7"/>
      <c r="F2162" s="7"/>
      <c r="G2162" s="7"/>
      <c r="H2162" s="7"/>
      <c r="I2162" s="7"/>
      <c r="J2162" s="7"/>
      <c r="K2162" s="7"/>
      <c r="L2162" s="7"/>
      <c r="M2162" s="6"/>
      <c r="N2162" s="6"/>
      <c r="O2162" s="8" t="n">
        <f aca="false">SUM(C2162:N2162)</f>
        <v>0</v>
      </c>
    </row>
    <row r="2163" customFormat="false" ht="14.25" hidden="false" customHeight="false" outlineLevel="0" collapsed="false">
      <c r="A2163" s="0" t="str">
        <f aca="false">+VLOOKUP(B2163,Hoja1!A:B,2,FALSE())</f>
        <v>EPESAFSD</v>
      </c>
      <c r="B2163" s="6" t="s">
        <v>2163</v>
      </c>
      <c r="C2163" s="7" t="n">
        <v>82.986</v>
      </c>
      <c r="D2163" s="7" t="n">
        <v>75.157</v>
      </c>
      <c r="E2163" s="7" t="n">
        <v>62.594</v>
      </c>
      <c r="F2163" s="7" t="n">
        <v>59.723</v>
      </c>
      <c r="G2163" s="7" t="n">
        <v>48.757</v>
      </c>
      <c r="H2163" s="7" t="n">
        <v>44.189</v>
      </c>
      <c r="I2163" s="7" t="n">
        <v>50.047</v>
      </c>
      <c r="J2163" s="7" t="n">
        <v>42.835</v>
      </c>
      <c r="K2163" s="7" t="n">
        <v>53.637</v>
      </c>
      <c r="L2163" s="7" t="n">
        <v>48.344</v>
      </c>
      <c r="M2163" s="7" t="n">
        <v>66.225</v>
      </c>
      <c r="N2163" s="7" t="n">
        <v>63.905</v>
      </c>
      <c r="O2163" s="8" t="n">
        <f aca="false">SUM(C2163:N2163)</f>
        <v>698.399</v>
      </c>
    </row>
    <row r="2164" customFormat="false" ht="14.25" hidden="false" customHeight="false" outlineLevel="0" collapsed="false">
      <c r="A2164" s="0" t="str">
        <f aca="false">+VLOOKUP(B2164,Hoja1!A:B,2,FALSE())</f>
        <v>EDESURCD</v>
      </c>
      <c r="B2164" s="6" t="s">
        <v>2164</v>
      </c>
      <c r="C2164" s="7" t="n">
        <v>117.12</v>
      </c>
      <c r="D2164" s="7" t="n">
        <v>112.032</v>
      </c>
      <c r="E2164" s="7" t="n">
        <v>114.72</v>
      </c>
      <c r="F2164" s="7" t="n">
        <v>108.96</v>
      </c>
      <c r="G2164" s="7" t="n">
        <v>113.568</v>
      </c>
      <c r="H2164" s="7" t="n">
        <v>120.768</v>
      </c>
      <c r="I2164" s="7" t="n">
        <v>106.368</v>
      </c>
      <c r="J2164" s="7" t="n">
        <v>120.576</v>
      </c>
      <c r="K2164" s="7" t="n">
        <v>105.888</v>
      </c>
      <c r="L2164" s="7" t="n">
        <v>104.544</v>
      </c>
      <c r="M2164" s="7" t="n">
        <v>98.592</v>
      </c>
      <c r="N2164" s="7" t="n">
        <v>98.592</v>
      </c>
      <c r="O2164" s="8" t="n">
        <f aca="false">SUM(C2164:N2164)</f>
        <v>1321.728</v>
      </c>
    </row>
    <row r="2165" customFormat="false" ht="14.25" hidden="false" customHeight="false" outlineLevel="0" collapsed="false">
      <c r="A2165" s="0" t="str">
        <f aca="false">+VLOOKUP(B2165,Hoja1!A:B,2,FALSE())</f>
        <v>ESANJUJD</v>
      </c>
      <c r="B2165" s="6" t="s">
        <v>2165</v>
      </c>
      <c r="C2165" s="6" t="n">
        <v>27.657</v>
      </c>
      <c r="D2165" s="6" t="n">
        <v>28.483</v>
      </c>
      <c r="E2165" s="7" t="n">
        <v>50.191</v>
      </c>
      <c r="F2165" s="7" t="n">
        <v>6.502</v>
      </c>
      <c r="G2165" s="7" t="n">
        <v>5.894</v>
      </c>
      <c r="H2165" s="7" t="n">
        <v>8.476</v>
      </c>
      <c r="I2165" s="7" t="n">
        <v>21.909</v>
      </c>
      <c r="J2165" s="7" t="n">
        <v>10.936</v>
      </c>
      <c r="K2165" s="7" t="n">
        <v>14.33</v>
      </c>
      <c r="L2165" s="7" t="n">
        <v>135.878</v>
      </c>
      <c r="M2165" s="7" t="n">
        <v>154.843</v>
      </c>
      <c r="N2165" s="7" t="n">
        <v>72.994</v>
      </c>
      <c r="O2165" s="8" t="n">
        <f aca="false">SUM(C2165:N2165)</f>
        <v>538.093</v>
      </c>
    </row>
    <row r="2166" customFormat="false" ht="14.25" hidden="false" customHeight="false" outlineLevel="0" collapsed="false">
      <c r="A2166" s="0" t="str">
        <f aca="false">+VLOOKUP(B2166,Hoja1!A:B,2,FALSE())</f>
        <v>EDENOROD</v>
      </c>
      <c r="B2166" s="6" t="s">
        <v>2166</v>
      </c>
      <c r="C2166" s="7" t="n">
        <v>185.678</v>
      </c>
      <c r="D2166" s="7" t="n">
        <v>190.445</v>
      </c>
      <c r="E2166" s="7" t="n">
        <v>186.975</v>
      </c>
      <c r="F2166" s="7" t="n">
        <v>196.183</v>
      </c>
      <c r="G2166" s="7" t="n">
        <v>204.184</v>
      </c>
      <c r="H2166" s="7" t="n">
        <v>231.482</v>
      </c>
      <c r="I2166" s="7" t="n">
        <v>256.644</v>
      </c>
      <c r="J2166" s="7" t="n">
        <v>249.83</v>
      </c>
      <c r="K2166" s="7" t="n">
        <v>231.271</v>
      </c>
      <c r="L2166" s="7" t="n">
        <v>246.981</v>
      </c>
      <c r="M2166" s="7" t="n">
        <v>213.638</v>
      </c>
      <c r="N2166" s="7" t="n">
        <v>193.227</v>
      </c>
      <c r="O2166" s="8" t="n">
        <f aca="false">SUM(C2166:N2166)</f>
        <v>2586.538</v>
      </c>
    </row>
    <row r="2167" customFormat="false" ht="14.25" hidden="false" customHeight="false" outlineLevel="0" collapsed="false">
      <c r="A2167" s="0" t="e">
        <f aca="false">+VLOOKUP(B2167,Hoja1!A:B,2,FALSE())</f>
        <v>#N/A</v>
      </c>
      <c r="B2167" s="6" t="s">
        <v>2167</v>
      </c>
      <c r="C2167" s="7" t="n">
        <v>0</v>
      </c>
      <c r="D2167" s="7" t="n">
        <v>0</v>
      </c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8" t="n">
        <f aca="false">SUM(C2167:N2167)</f>
        <v>0</v>
      </c>
    </row>
    <row r="2168" customFormat="false" ht="14.25" hidden="false" customHeight="false" outlineLevel="0" collapsed="false">
      <c r="A2168" s="0" t="str">
        <f aca="false">+VLOOKUP(B2168,Hoja1!A:B,2,FALSE())</f>
        <v>ESANJUJD</v>
      </c>
      <c r="B2168" s="6" t="s">
        <v>2168</v>
      </c>
      <c r="C2168" s="6" t="n">
        <v>42.897</v>
      </c>
      <c r="D2168" s="6" t="n">
        <v>43.164</v>
      </c>
      <c r="E2168" s="7" t="n">
        <v>38.898</v>
      </c>
      <c r="F2168" s="7" t="n">
        <v>32.82</v>
      </c>
      <c r="G2168" s="7" t="n">
        <v>26.4</v>
      </c>
      <c r="H2168" s="7" t="n">
        <v>27.027</v>
      </c>
      <c r="I2168" s="7" t="n">
        <v>44.034</v>
      </c>
      <c r="J2168" s="7" t="n">
        <v>39.033</v>
      </c>
      <c r="K2168" s="7" t="n">
        <v>27.48</v>
      </c>
      <c r="L2168" s="7" t="n">
        <v>40.041</v>
      </c>
      <c r="M2168" s="7" t="n">
        <v>39.552</v>
      </c>
      <c r="N2168" s="7" t="n">
        <v>67.941</v>
      </c>
      <c r="O2168" s="8" t="n">
        <f aca="false">SUM(C2168:N2168)</f>
        <v>469.287</v>
      </c>
    </row>
    <row r="2169" customFormat="false" ht="14.25" hidden="false" customHeight="false" outlineLevel="0" collapsed="false">
      <c r="A2169" s="0" t="str">
        <f aca="false">+VLOOKUP(B2169,Hoja1!A:B,2,FALSE())</f>
        <v>EDEMSAMD</v>
      </c>
      <c r="B2169" s="6" t="s">
        <v>2169</v>
      </c>
      <c r="C2169" s="7" t="n">
        <v>54</v>
      </c>
      <c r="D2169" s="7" t="n">
        <v>0</v>
      </c>
      <c r="E2169" s="7" t="n">
        <v>74.88</v>
      </c>
      <c r="F2169" s="7" t="n">
        <v>0</v>
      </c>
      <c r="G2169" s="7" t="n">
        <v>173.683</v>
      </c>
      <c r="H2169" s="7" t="n">
        <v>156.098</v>
      </c>
      <c r="I2169" s="7" t="n">
        <v>174.395</v>
      </c>
      <c r="J2169" s="7" t="n">
        <v>83.146</v>
      </c>
      <c r="K2169" s="7" t="n">
        <v>81.289</v>
      </c>
      <c r="L2169" s="7" t="n">
        <v>71.131</v>
      </c>
      <c r="M2169" s="7" t="n">
        <v>67.054</v>
      </c>
      <c r="N2169" s="7" t="n">
        <v>65.648</v>
      </c>
      <c r="O2169" s="8" t="n">
        <f aca="false">SUM(C2169:N2169)</f>
        <v>1001.324</v>
      </c>
    </row>
    <row r="2170" customFormat="false" ht="14.25" hidden="false" customHeight="false" outlineLevel="0" collapsed="false">
      <c r="A2170" s="0" t="str">
        <f aca="false">+VLOOKUP(B2170,Hoja1!A:B,2,FALSE())</f>
        <v>EPESAFSD</v>
      </c>
      <c r="B2170" s="6" t="s">
        <v>2170</v>
      </c>
      <c r="C2170" s="7" t="n">
        <v>2054.16</v>
      </c>
      <c r="D2170" s="7" t="n">
        <v>2109.384</v>
      </c>
      <c r="E2170" s="7" t="n">
        <v>2170.224</v>
      </c>
      <c r="F2170" s="7" t="n">
        <v>2377.08</v>
      </c>
      <c r="G2170" s="7" t="n">
        <v>2288.52</v>
      </c>
      <c r="H2170" s="7" t="n">
        <v>2316.168</v>
      </c>
      <c r="I2170" s="7" t="n">
        <v>2267.712</v>
      </c>
      <c r="J2170" s="7" t="n">
        <v>1962</v>
      </c>
      <c r="K2170" s="7" t="n">
        <v>2081.592</v>
      </c>
      <c r="L2170" s="7" t="n">
        <v>1916.136</v>
      </c>
      <c r="M2170" s="7" t="n">
        <v>1941.552</v>
      </c>
      <c r="N2170" s="7" t="n">
        <v>1964.88</v>
      </c>
      <c r="O2170" s="8" t="n">
        <f aca="false">SUM(C2170:N2170)</f>
        <v>25449.408</v>
      </c>
    </row>
    <row r="2171" customFormat="false" ht="14.25" hidden="false" customHeight="false" outlineLevel="0" collapsed="false">
      <c r="A2171" s="0" t="str">
        <f aca="false">+VLOOKUP(B2171,Hoja1!A:B,2,FALSE())</f>
        <v>EDESURCD</v>
      </c>
      <c r="B2171" s="6" t="s">
        <v>2171</v>
      </c>
      <c r="C2171" s="7" t="n">
        <v>25.704</v>
      </c>
      <c r="D2171" s="7" t="n">
        <v>35.352</v>
      </c>
      <c r="E2171" s="7" t="n">
        <v>38.448</v>
      </c>
      <c r="F2171" s="7" t="n">
        <v>39.816</v>
      </c>
      <c r="G2171" s="7" t="n">
        <v>36.864</v>
      </c>
      <c r="H2171" s="7" t="n">
        <v>39.96</v>
      </c>
      <c r="I2171" s="7" t="n">
        <v>39.456</v>
      </c>
      <c r="J2171" s="7" t="n">
        <v>34.344</v>
      </c>
      <c r="K2171" s="7" t="n">
        <v>28.944</v>
      </c>
      <c r="L2171" s="7" t="n">
        <v>32.544</v>
      </c>
      <c r="M2171" s="7" t="n">
        <v>30.312</v>
      </c>
      <c r="N2171" s="7" t="n">
        <v>30.312</v>
      </c>
      <c r="O2171" s="8" t="n">
        <f aca="false">SUM(C2171:N2171)</f>
        <v>412.056</v>
      </c>
    </row>
    <row r="2172" customFormat="false" ht="14.25" hidden="false" customHeight="false" outlineLevel="0" collapsed="false">
      <c r="A2172" s="0" t="str">
        <f aca="false">+VLOOKUP(B2172,Hoja1!A:B,2,FALSE())</f>
        <v>ESANJUJD</v>
      </c>
      <c r="B2172" s="6" t="s">
        <v>2172</v>
      </c>
      <c r="C2172" s="6" t="n">
        <v>0</v>
      </c>
      <c r="D2172" s="6" t="n">
        <v>0</v>
      </c>
      <c r="E2172" s="7" t="n">
        <v>1.088</v>
      </c>
      <c r="F2172" s="7" t="n">
        <v>0.544</v>
      </c>
      <c r="G2172" s="7" t="n">
        <v>0.816</v>
      </c>
      <c r="H2172" s="7" t="n">
        <v>1.168</v>
      </c>
      <c r="I2172" s="7" t="n">
        <v>1.264</v>
      </c>
      <c r="J2172" s="7" t="n">
        <v>1.104</v>
      </c>
      <c r="K2172" s="7" t="n">
        <v>0</v>
      </c>
      <c r="L2172" s="7" t="n">
        <v>0.52</v>
      </c>
      <c r="M2172" s="7" t="n">
        <v>1.594</v>
      </c>
      <c r="N2172" s="7" t="n">
        <v>2.816</v>
      </c>
      <c r="O2172" s="8" t="n">
        <f aca="false">SUM(C2172:N2172)</f>
        <v>10.914</v>
      </c>
    </row>
    <row r="2173" customFormat="false" ht="14.25" hidden="false" customHeight="false" outlineLevel="0" collapsed="false">
      <c r="A2173" s="0" t="str">
        <f aca="false">+VLOOKUP(B2173,Hoja1!A:B,2,FALSE())</f>
        <v>EDEMSAMD</v>
      </c>
      <c r="B2173" s="6" t="s">
        <v>2173</v>
      </c>
      <c r="C2173" s="7" t="n">
        <v>24.175</v>
      </c>
      <c r="D2173" s="7" t="n">
        <v>17.506</v>
      </c>
      <c r="E2173" s="7" t="n">
        <v>10.377</v>
      </c>
      <c r="F2173" s="7" t="n">
        <v>8.508</v>
      </c>
      <c r="G2173" s="7" t="n">
        <v>11.894</v>
      </c>
      <c r="H2173" s="7" t="n">
        <v>11.098</v>
      </c>
      <c r="I2173" s="7" t="n">
        <v>10.482</v>
      </c>
      <c r="J2173" s="7" t="n">
        <v>9.491</v>
      </c>
      <c r="K2173" s="7" t="n">
        <v>7.696</v>
      </c>
      <c r="L2173" s="7" t="n">
        <v>8.533</v>
      </c>
      <c r="M2173" s="7" t="n">
        <v>20.71</v>
      </c>
      <c r="N2173" s="7" t="n">
        <v>22.542</v>
      </c>
      <c r="O2173" s="8" t="n">
        <f aca="false">SUM(C2173:N2173)</f>
        <v>163.012</v>
      </c>
    </row>
    <row r="2174" customFormat="false" ht="14.25" hidden="false" customHeight="false" outlineLevel="0" collapsed="false">
      <c r="A2174" s="0" t="e">
        <f aca="false">+VLOOKUP(B2174,Hoja1!A:B,2,FALSE())</f>
        <v>#N/A</v>
      </c>
      <c r="B2174" s="6" t="s">
        <v>2174</v>
      </c>
      <c r="C2174" s="7"/>
      <c r="D2174" s="7"/>
      <c r="E2174" s="7"/>
      <c r="F2174" s="7"/>
      <c r="G2174" s="7"/>
      <c r="H2174" s="7"/>
      <c r="I2174" s="7"/>
      <c r="J2174" s="6"/>
      <c r="K2174" s="6"/>
      <c r="L2174" s="6"/>
      <c r="M2174" s="6"/>
      <c r="N2174" s="6"/>
      <c r="O2174" s="8" t="n">
        <f aca="false">SUM(C2174:N2174)</f>
        <v>0</v>
      </c>
    </row>
    <row r="2175" customFormat="false" ht="14.25" hidden="false" customHeight="false" outlineLevel="0" collapsed="false">
      <c r="A2175" s="0" t="str">
        <f aca="false">+VLOOKUP(B2175,Hoja1!A:B,2,FALSE())</f>
        <v>ESANJUJD</v>
      </c>
      <c r="B2175" s="6" t="s">
        <v>2175</v>
      </c>
      <c r="C2175" s="6" t="n">
        <v>114.84</v>
      </c>
      <c r="D2175" s="6" t="n">
        <v>82.86</v>
      </c>
      <c r="E2175" s="7" t="n">
        <v>131.4</v>
      </c>
      <c r="F2175" s="7" t="n">
        <v>204.9</v>
      </c>
      <c r="G2175" s="7" t="n">
        <v>213.96</v>
      </c>
      <c r="H2175" s="7" t="n">
        <v>202.98</v>
      </c>
      <c r="I2175" s="7" t="n">
        <v>175.86</v>
      </c>
      <c r="J2175" s="7" t="n">
        <v>155.64</v>
      </c>
      <c r="K2175" s="7" t="n">
        <v>0</v>
      </c>
      <c r="L2175" s="7" t="n">
        <v>112.92</v>
      </c>
      <c r="M2175" s="7" t="n">
        <v>61.5</v>
      </c>
      <c r="N2175" s="7" t="n">
        <v>31.44</v>
      </c>
      <c r="O2175" s="8" t="n">
        <f aca="false">SUM(C2175:N2175)</f>
        <v>1488.3</v>
      </c>
    </row>
    <row r="2176" customFormat="false" ht="14.25" hidden="false" customHeight="false" outlineLevel="0" collapsed="false">
      <c r="A2176" s="0" t="str">
        <f aca="false">+VLOOKUP(B2176,Hoja1!A:B,2,FALSE())</f>
        <v>EPESAFSD</v>
      </c>
      <c r="B2176" s="6" t="s">
        <v>2176</v>
      </c>
      <c r="C2176" s="7" t="n">
        <v>87.204</v>
      </c>
      <c r="D2176" s="7" t="n">
        <v>79.776</v>
      </c>
      <c r="E2176" s="7" t="n">
        <v>81.863</v>
      </c>
      <c r="F2176" s="7" t="n">
        <v>79.056</v>
      </c>
      <c r="G2176" s="7" t="n">
        <v>84.516</v>
      </c>
      <c r="H2176" s="7" t="n">
        <v>101.868</v>
      </c>
      <c r="I2176" s="7" t="n">
        <v>107.712</v>
      </c>
      <c r="J2176" s="7" t="n">
        <v>91.428</v>
      </c>
      <c r="K2176" s="7" t="n">
        <v>89.591</v>
      </c>
      <c r="L2176" s="7" t="n">
        <v>74.532</v>
      </c>
      <c r="M2176" s="7" t="n">
        <v>75.576</v>
      </c>
      <c r="N2176" s="7" t="n">
        <v>77.928</v>
      </c>
      <c r="O2176" s="8" t="n">
        <f aca="false">SUM(C2176:N2176)</f>
        <v>1031.05</v>
      </c>
    </row>
    <row r="2177" customFormat="false" ht="14.25" hidden="false" customHeight="false" outlineLevel="0" collapsed="false">
      <c r="A2177" s="0" t="str">
        <f aca="false">+VLOOKUP(B2177,Hoja1!A:B,2,FALSE())</f>
        <v>ESANJUJD</v>
      </c>
      <c r="B2177" s="6" t="s">
        <v>2177</v>
      </c>
      <c r="C2177" s="6" t="n">
        <v>108.657</v>
      </c>
      <c r="D2177" s="6" t="n">
        <v>104.702</v>
      </c>
      <c r="E2177" s="7" t="n">
        <v>112.816</v>
      </c>
      <c r="F2177" s="7" t="n">
        <v>121.324</v>
      </c>
      <c r="G2177" s="7" t="n">
        <v>129.541</v>
      </c>
      <c r="H2177" s="7" t="n">
        <v>149.109</v>
      </c>
      <c r="I2177" s="7" t="n">
        <v>173.868</v>
      </c>
      <c r="J2177" s="7" t="n">
        <v>154.63</v>
      </c>
      <c r="K2177" s="7" t="n">
        <v>149.043</v>
      </c>
      <c r="L2177" s="7" t="n">
        <v>128.316</v>
      </c>
      <c r="M2177" s="7" t="n">
        <v>113.188</v>
      </c>
      <c r="N2177" s="7" t="n">
        <v>113.264</v>
      </c>
      <c r="O2177" s="8" t="n">
        <f aca="false">SUM(C2177:N2177)</f>
        <v>1558.458</v>
      </c>
    </row>
    <row r="2178" customFormat="false" ht="14.25" hidden="false" customHeight="false" outlineLevel="0" collapsed="false">
      <c r="A2178" s="0" t="str">
        <f aca="false">+VLOOKUP(B2178,Hoja1!A:B,2,FALSE())</f>
        <v>EDEMSAMD</v>
      </c>
      <c r="B2178" s="6" t="s">
        <v>2178</v>
      </c>
      <c r="C2178" s="7" t="n">
        <v>100.008</v>
      </c>
      <c r="D2178" s="7" t="n">
        <v>78.264</v>
      </c>
      <c r="E2178" s="7" t="n">
        <v>52.776</v>
      </c>
      <c r="F2178" s="7" t="n">
        <v>41.549</v>
      </c>
      <c r="G2178" s="7" t="n">
        <v>39.11</v>
      </c>
      <c r="H2178" s="7" t="n">
        <v>54.469</v>
      </c>
      <c r="I2178" s="7" t="n">
        <v>58.012</v>
      </c>
      <c r="J2178" s="7" t="n">
        <v>43.171</v>
      </c>
      <c r="K2178" s="7" t="n">
        <v>37.487</v>
      </c>
      <c r="L2178" s="7" t="n">
        <v>43.814</v>
      </c>
      <c r="M2178" s="7" t="n">
        <v>78.226</v>
      </c>
      <c r="N2178" s="7" t="n">
        <v>89.334</v>
      </c>
      <c r="O2178" s="8" t="n">
        <f aca="false">SUM(C2178:N2178)</f>
        <v>716.22</v>
      </c>
    </row>
    <row r="2179" customFormat="false" ht="14.25" hidden="false" customHeight="false" outlineLevel="0" collapsed="false">
      <c r="A2179" s="0" t="str">
        <f aca="false">+VLOOKUP(B2179,Hoja1!A:B,2,FALSE())</f>
        <v>EDESURCD</v>
      </c>
      <c r="B2179" s="6" t="s">
        <v>2179</v>
      </c>
      <c r="C2179" s="7" t="n">
        <v>156.528</v>
      </c>
      <c r="D2179" s="7" t="n">
        <v>145.776</v>
      </c>
      <c r="E2179" s="7" t="n">
        <v>174.816</v>
      </c>
      <c r="F2179" s="7" t="n">
        <v>167.616</v>
      </c>
      <c r="G2179" s="7" t="n">
        <v>180.048</v>
      </c>
      <c r="H2179" s="7" t="n">
        <v>175.392</v>
      </c>
      <c r="I2179" s="7" t="n">
        <v>191.424</v>
      </c>
      <c r="J2179" s="7" t="n">
        <v>188.4</v>
      </c>
      <c r="K2179" s="7" t="n">
        <v>157.584</v>
      </c>
      <c r="L2179" s="7" t="n">
        <v>172.8</v>
      </c>
      <c r="M2179" s="7" t="n">
        <v>153.552</v>
      </c>
      <c r="N2179" s="7" t="n">
        <v>153.552</v>
      </c>
      <c r="O2179" s="8" t="n">
        <f aca="false">SUM(C2179:N2179)</f>
        <v>2017.488</v>
      </c>
    </row>
    <row r="2180" customFormat="false" ht="14.25" hidden="false" customHeight="false" outlineLevel="0" collapsed="false">
      <c r="A2180" s="0" t="str">
        <f aca="false">+VLOOKUP(B2180,Hoja1!A:B,2,FALSE())</f>
        <v>ESANJUJD</v>
      </c>
      <c r="B2180" s="6" t="s">
        <v>2180</v>
      </c>
      <c r="C2180" s="6" t="n">
        <v>42.586</v>
      </c>
      <c r="D2180" s="6" t="n">
        <v>26.128</v>
      </c>
      <c r="E2180" s="7" t="n">
        <v>34.478</v>
      </c>
      <c r="F2180" s="7" t="n">
        <v>29.609</v>
      </c>
      <c r="G2180" s="7" t="n">
        <v>5.712</v>
      </c>
      <c r="H2180" s="7" t="n">
        <v>11.004</v>
      </c>
      <c r="I2180" s="7" t="n">
        <v>11.807</v>
      </c>
      <c r="J2180" s="7" t="n">
        <v>11.119</v>
      </c>
      <c r="K2180" s="7" t="n">
        <v>49.178</v>
      </c>
      <c r="L2180" s="7" t="n">
        <v>5.203</v>
      </c>
      <c r="M2180" s="7" t="n">
        <v>4.615</v>
      </c>
      <c r="N2180" s="7" t="n">
        <v>4.529</v>
      </c>
      <c r="O2180" s="8" t="n">
        <f aca="false">SUM(C2180:N2180)</f>
        <v>235.968</v>
      </c>
    </row>
    <row r="2181" customFormat="false" ht="14.25" hidden="false" customHeight="false" outlineLevel="0" collapsed="false">
      <c r="A2181" s="0" t="str">
        <f aca="false">+VLOOKUP(B2181,Hoja1!A:B,2,FALSE())</f>
        <v>EDEMSAMD</v>
      </c>
      <c r="B2181" s="6" t="s">
        <v>2181</v>
      </c>
      <c r="C2181" s="7" t="n">
        <v>0.068</v>
      </c>
      <c r="D2181" s="7" t="n">
        <v>12.967</v>
      </c>
      <c r="E2181" s="7" t="n">
        <v>22.616</v>
      </c>
      <c r="F2181" s="7" t="n">
        <v>39.586</v>
      </c>
      <c r="G2181" s="7" t="n">
        <v>51.089</v>
      </c>
      <c r="H2181" s="7" t="n">
        <v>64.244</v>
      </c>
      <c r="I2181" s="7" t="n">
        <v>74.302</v>
      </c>
      <c r="J2181" s="7" t="n">
        <v>48.978</v>
      </c>
      <c r="K2181" s="7" t="n">
        <v>13.217</v>
      </c>
      <c r="L2181" s="7" t="n">
        <v>11.683</v>
      </c>
      <c r="M2181" s="7" t="n">
        <v>1.613</v>
      </c>
      <c r="N2181" s="7" t="n">
        <v>0.019</v>
      </c>
      <c r="O2181" s="8" t="n">
        <f aca="false">SUM(C2181:N2181)</f>
        <v>340.382</v>
      </c>
    </row>
    <row r="2182" customFormat="false" ht="14.25" hidden="false" customHeight="false" outlineLevel="0" collapsed="false">
      <c r="A2182" s="0" t="str">
        <f aca="false">+VLOOKUP(B2182,Hoja1!A:B,2,FALSE())</f>
        <v>EPESAFSD</v>
      </c>
      <c r="B2182" s="6" t="s">
        <v>2182</v>
      </c>
      <c r="C2182" s="7" t="n">
        <v>556.416</v>
      </c>
      <c r="D2182" s="7" t="n">
        <v>616.752</v>
      </c>
      <c r="E2182" s="7" t="n">
        <v>574.592</v>
      </c>
      <c r="F2182" s="7" t="n">
        <v>734.256</v>
      </c>
      <c r="G2182" s="7" t="n">
        <v>741.204</v>
      </c>
      <c r="H2182" s="7" t="n">
        <v>963.468</v>
      </c>
      <c r="I2182" s="7" t="n">
        <v>866.592</v>
      </c>
      <c r="J2182" s="7" t="n">
        <v>666.72</v>
      </c>
      <c r="K2182" s="7" t="n">
        <v>655.311</v>
      </c>
      <c r="L2182" s="7" t="n">
        <v>470.16</v>
      </c>
      <c r="M2182" s="7" t="n">
        <v>596.844</v>
      </c>
      <c r="N2182" s="7" t="n">
        <v>391.392</v>
      </c>
      <c r="O2182" s="8" t="n">
        <f aca="false">SUM(C2182:N2182)</f>
        <v>7833.707</v>
      </c>
    </row>
    <row r="2183" customFormat="false" ht="14.25" hidden="false" customHeight="false" outlineLevel="0" collapsed="false">
      <c r="A2183" s="0" t="str">
        <f aca="false">+VLOOKUP(B2183,Hoja1!A:B,2,FALSE())</f>
        <v>EDESURCD</v>
      </c>
      <c r="B2183" s="6" t="s">
        <v>2183</v>
      </c>
      <c r="C2183" s="7" t="n">
        <v>91.84</v>
      </c>
      <c r="D2183" s="7" t="n">
        <v>81.64</v>
      </c>
      <c r="E2183" s="7" t="n">
        <v>84.82</v>
      </c>
      <c r="F2183" s="7" t="n">
        <v>72.26</v>
      </c>
      <c r="G2183" s="7" t="n">
        <v>74.06</v>
      </c>
      <c r="H2183" s="7" t="n">
        <v>83.46</v>
      </c>
      <c r="I2183" s="7" t="n">
        <v>65.74</v>
      </c>
      <c r="J2183" s="7" t="n">
        <v>65.98</v>
      </c>
      <c r="K2183" s="7" t="n">
        <v>77.84</v>
      </c>
      <c r="L2183" s="7" t="n">
        <v>75.18</v>
      </c>
      <c r="M2183" s="7" t="n">
        <v>72.54</v>
      </c>
      <c r="N2183" s="7" t="n">
        <v>72.54</v>
      </c>
      <c r="O2183" s="8" t="n">
        <f aca="false">SUM(C2183:N2183)</f>
        <v>917.9</v>
      </c>
    </row>
    <row r="2184" customFormat="false" ht="14.25" hidden="false" customHeight="false" outlineLevel="0" collapsed="false">
      <c r="A2184" s="0" t="str">
        <f aca="false">+VLOOKUP(B2184,Hoja1!A:B,2,FALSE())</f>
        <v>ESANJUJD</v>
      </c>
      <c r="B2184" s="6" t="s">
        <v>2184</v>
      </c>
      <c r="C2184" s="6" t="n">
        <v>24.96</v>
      </c>
      <c r="D2184" s="6" t="n">
        <v>32.34</v>
      </c>
      <c r="E2184" s="7" t="n">
        <v>14.82</v>
      </c>
      <c r="F2184" s="7" t="n">
        <v>183.18</v>
      </c>
      <c r="G2184" s="7" t="n">
        <v>186</v>
      </c>
      <c r="H2184" s="7" t="n">
        <v>199.56</v>
      </c>
      <c r="I2184" s="7" t="n">
        <v>201.48</v>
      </c>
      <c r="J2184" s="7" t="n">
        <v>167.34</v>
      </c>
      <c r="K2184" s="7" t="n">
        <v>0</v>
      </c>
      <c r="L2184" s="7" t="n">
        <v>22.92</v>
      </c>
      <c r="M2184" s="7" t="n">
        <v>18.48</v>
      </c>
      <c r="N2184" s="7" t="n">
        <v>10.98</v>
      </c>
      <c r="O2184" s="8" t="n">
        <f aca="false">SUM(C2184:N2184)</f>
        <v>1062.06</v>
      </c>
    </row>
    <row r="2185" customFormat="false" ht="14.25" hidden="false" customHeight="false" outlineLevel="0" collapsed="false">
      <c r="A2185" s="0" t="str">
        <f aca="false">+VLOOKUP(B2185,Hoja1!A:B,2,FALSE())</f>
        <v>EDEMSAMD</v>
      </c>
      <c r="B2185" s="6" t="s">
        <v>2185</v>
      </c>
      <c r="C2185" s="7" t="n">
        <v>0</v>
      </c>
      <c r="D2185" s="7" t="n">
        <v>0</v>
      </c>
      <c r="E2185" s="7" t="n">
        <v>62.577</v>
      </c>
      <c r="F2185" s="7" t="n">
        <v>137.103</v>
      </c>
      <c r="G2185" s="7" t="n">
        <v>94.226</v>
      </c>
      <c r="H2185" s="7" t="n">
        <v>106.901</v>
      </c>
      <c r="I2185" s="7" t="n">
        <v>103.405</v>
      </c>
      <c r="J2185" s="7" t="n">
        <v>60.788</v>
      </c>
      <c r="K2185" s="7" t="n">
        <v>45.398</v>
      </c>
      <c r="L2185" s="7" t="n">
        <v>81.015</v>
      </c>
      <c r="M2185" s="7" t="n">
        <v>126.02</v>
      </c>
      <c r="N2185" s="7" t="n">
        <v>79.599</v>
      </c>
      <c r="O2185" s="8" t="n">
        <f aca="false">SUM(C2185:N2185)</f>
        <v>897.032</v>
      </c>
    </row>
    <row r="2186" customFormat="false" ht="14.25" hidden="false" customHeight="false" outlineLevel="0" collapsed="false">
      <c r="A2186" s="0" t="str">
        <f aca="false">+VLOOKUP(B2186,Hoja1!A:B,2,FALSE())</f>
        <v>EPESAFSD</v>
      </c>
      <c r="B2186" s="6" t="s">
        <v>2186</v>
      </c>
      <c r="C2186" s="7" t="n">
        <v>37.756</v>
      </c>
      <c r="D2186" s="7" t="n">
        <v>48.452</v>
      </c>
      <c r="E2186" s="7" t="n">
        <v>39.445</v>
      </c>
      <c r="F2186" s="7" t="n">
        <v>43.161</v>
      </c>
      <c r="G2186" s="7" t="n">
        <v>51.153</v>
      </c>
      <c r="H2186" s="7" t="n">
        <v>50.716</v>
      </c>
      <c r="I2186" s="7" t="n">
        <v>49.623</v>
      </c>
      <c r="J2186" s="7" t="n">
        <v>44.884</v>
      </c>
      <c r="K2186" s="7" t="n">
        <v>46.707</v>
      </c>
      <c r="L2186" s="7" t="n">
        <v>0</v>
      </c>
      <c r="M2186" s="7" t="n">
        <v>0</v>
      </c>
      <c r="N2186" s="7" t="n">
        <v>0</v>
      </c>
      <c r="O2186" s="8" t="n">
        <f aca="false">SUM(C2186:N2186)</f>
        <v>411.897</v>
      </c>
    </row>
    <row r="2187" customFormat="false" ht="14.25" hidden="false" customHeight="false" outlineLevel="0" collapsed="false">
      <c r="A2187" s="0" t="str">
        <f aca="false">+VLOOKUP(B2187,Hoja1!A:B,2,FALSE())</f>
        <v>EDESURCD</v>
      </c>
      <c r="B2187" s="6" t="s">
        <v>2187</v>
      </c>
      <c r="C2187" s="7" t="n">
        <v>771.84</v>
      </c>
      <c r="D2187" s="7" t="n">
        <v>781.92</v>
      </c>
      <c r="E2187" s="7" t="n">
        <v>800.16</v>
      </c>
      <c r="F2187" s="7" t="n">
        <v>786.72</v>
      </c>
      <c r="G2187" s="7" t="n">
        <v>814.08</v>
      </c>
      <c r="H2187" s="7" t="n">
        <v>845.28</v>
      </c>
      <c r="I2187" s="7" t="n">
        <v>872.64</v>
      </c>
      <c r="J2187" s="7" t="n">
        <v>896.64</v>
      </c>
      <c r="K2187" s="7" t="n">
        <v>783.84</v>
      </c>
      <c r="L2187" s="7" t="n">
        <v>845.76</v>
      </c>
      <c r="M2187" s="7"/>
      <c r="N2187" s="7"/>
      <c r="O2187" s="8" t="n">
        <f aca="false">SUM(C2187:N2187)</f>
        <v>8198.88</v>
      </c>
    </row>
    <row r="2188" customFormat="false" ht="14.25" hidden="false" customHeight="false" outlineLevel="0" collapsed="false">
      <c r="A2188" s="0" t="str">
        <f aca="false">+VLOOKUP(B2188,Hoja1!A:B,2,FALSE())</f>
        <v>EDEMSAMD</v>
      </c>
      <c r="B2188" s="6" t="s">
        <v>2188</v>
      </c>
      <c r="C2188" s="7" t="n">
        <v>8.93</v>
      </c>
      <c r="D2188" s="7" t="n">
        <v>0</v>
      </c>
      <c r="E2188" s="7" t="n">
        <v>24.699</v>
      </c>
      <c r="F2188" s="7" t="n">
        <v>34.032</v>
      </c>
      <c r="G2188" s="7" t="n">
        <v>34.677</v>
      </c>
      <c r="H2188" s="7" t="n">
        <v>32.412</v>
      </c>
      <c r="I2188" s="7" t="n">
        <v>19.657</v>
      </c>
      <c r="J2188" s="7" t="n">
        <v>5.86</v>
      </c>
      <c r="K2188" s="7" t="n">
        <v>5.664</v>
      </c>
      <c r="L2188" s="7" t="n">
        <v>5.171</v>
      </c>
      <c r="M2188" s="7" t="n">
        <v>14.906</v>
      </c>
      <c r="N2188" s="7" t="n">
        <v>5.911</v>
      </c>
      <c r="O2188" s="8" t="n">
        <f aca="false">SUM(C2188:N2188)</f>
        <v>191.919</v>
      </c>
    </row>
    <row r="2189" customFormat="false" ht="14.25" hidden="false" customHeight="false" outlineLevel="0" collapsed="false">
      <c r="A2189" s="0" t="str">
        <f aca="false">+VLOOKUP(B2189,Hoja1!A:B,2,FALSE())</f>
        <v>EDEMSAMD</v>
      </c>
      <c r="B2189" s="6" t="s">
        <v>2189</v>
      </c>
      <c r="C2189" s="7" t="n">
        <v>0</v>
      </c>
      <c r="D2189" s="7" t="n">
        <v>39.024</v>
      </c>
      <c r="E2189" s="7" t="n">
        <v>0</v>
      </c>
      <c r="F2189" s="7" t="n">
        <v>111.705</v>
      </c>
      <c r="G2189" s="7" t="n">
        <v>112.956</v>
      </c>
      <c r="H2189" s="7" t="n">
        <v>127.345</v>
      </c>
      <c r="I2189" s="7" t="n">
        <v>115.203</v>
      </c>
      <c r="J2189" s="7" t="n">
        <v>98.964</v>
      </c>
      <c r="K2189" s="7" t="n">
        <v>65.056</v>
      </c>
      <c r="L2189" s="7" t="n">
        <v>27.566</v>
      </c>
      <c r="M2189" s="7" t="n">
        <v>6.862</v>
      </c>
      <c r="N2189" s="7" t="n">
        <v>6.486</v>
      </c>
      <c r="O2189" s="8" t="n">
        <f aca="false">SUM(C2189:N2189)</f>
        <v>711.167</v>
      </c>
    </row>
    <row r="2190" customFormat="false" ht="14.25" hidden="false" customHeight="false" outlineLevel="0" collapsed="false">
      <c r="A2190" s="0" t="e">
        <f aca="false">+VLOOKUP(B2190,Hoja1!A:B,2,FALSE())</f>
        <v>#N/A</v>
      </c>
      <c r="B2190" s="6" t="s">
        <v>2190</v>
      </c>
      <c r="C2190" s="7"/>
      <c r="D2190" s="7"/>
      <c r="E2190" s="7"/>
      <c r="F2190" s="7"/>
      <c r="G2190" s="7"/>
      <c r="H2190" s="7"/>
      <c r="I2190" s="7"/>
      <c r="J2190" s="7"/>
      <c r="K2190" s="7"/>
      <c r="L2190" s="7"/>
      <c r="M2190" s="6"/>
      <c r="N2190" s="6"/>
      <c r="O2190" s="8" t="n">
        <f aca="false">SUM(C2190:N2190)</f>
        <v>0</v>
      </c>
    </row>
    <row r="2191" customFormat="false" ht="14.25" hidden="false" customHeight="false" outlineLevel="0" collapsed="false">
      <c r="A2191" s="0" t="str">
        <f aca="false">+VLOOKUP(B2191,Hoja1!A:B,2,FALSE())</f>
        <v>EDESURCD</v>
      </c>
      <c r="B2191" s="6" t="s">
        <v>2191</v>
      </c>
      <c r="C2191" s="7" t="n">
        <v>53.88</v>
      </c>
      <c r="D2191" s="7" t="n">
        <v>47.52</v>
      </c>
      <c r="E2191" s="7" t="n">
        <v>43.44</v>
      </c>
      <c r="F2191" s="7" t="n">
        <v>43.44</v>
      </c>
      <c r="G2191" s="7" t="n">
        <v>48.48</v>
      </c>
      <c r="H2191" s="7" t="n">
        <v>65.04</v>
      </c>
      <c r="I2191" s="7" t="n">
        <v>65.04</v>
      </c>
      <c r="J2191" s="7" t="n">
        <v>63</v>
      </c>
      <c r="K2191" s="7" t="n">
        <v>63</v>
      </c>
      <c r="L2191" s="7" t="n">
        <v>45.24</v>
      </c>
      <c r="M2191" s="7" t="n">
        <v>51.24</v>
      </c>
      <c r="N2191" s="7" t="n">
        <v>51.24</v>
      </c>
      <c r="O2191" s="8" t="n">
        <f aca="false">SUM(C2191:N2191)</f>
        <v>640.56</v>
      </c>
    </row>
    <row r="2192" customFormat="false" ht="14.25" hidden="false" customHeight="false" outlineLevel="0" collapsed="false">
      <c r="A2192" s="0" t="str">
        <f aca="false">+VLOOKUP(B2192,Hoja1!A:B,2,FALSE())</f>
        <v>EDEMSAMD</v>
      </c>
      <c r="B2192" s="6" t="s">
        <v>2192</v>
      </c>
      <c r="C2192" s="7" t="n">
        <v>77.1</v>
      </c>
      <c r="D2192" s="7" t="n">
        <v>75.555</v>
      </c>
      <c r="E2192" s="7" t="n">
        <v>60.735</v>
      </c>
      <c r="F2192" s="7" t="n">
        <v>49.92</v>
      </c>
      <c r="G2192" s="7" t="n">
        <v>45.735</v>
      </c>
      <c r="H2192" s="7" t="n">
        <v>43.41</v>
      </c>
      <c r="I2192" s="7" t="n">
        <v>44.13</v>
      </c>
      <c r="J2192" s="7" t="n">
        <v>41.67</v>
      </c>
      <c r="K2192" s="7" t="n">
        <v>48.105</v>
      </c>
      <c r="L2192" s="7" t="n">
        <v>44.61</v>
      </c>
      <c r="M2192" s="7" t="n">
        <v>64.455</v>
      </c>
      <c r="N2192" s="7" t="n">
        <v>74.428</v>
      </c>
      <c r="O2192" s="8" t="n">
        <f aca="false">SUM(C2192:N2192)</f>
        <v>669.853</v>
      </c>
    </row>
    <row r="2193" customFormat="false" ht="14.25" hidden="false" customHeight="false" outlineLevel="0" collapsed="false">
      <c r="A2193" s="0" t="str">
        <f aca="false">+VLOOKUP(B2193,Hoja1!A:B,2,FALSE())</f>
        <v>EDENOROD</v>
      </c>
      <c r="B2193" s="6" t="s">
        <v>2193</v>
      </c>
      <c r="C2193" s="7" t="n">
        <v>652.611</v>
      </c>
      <c r="D2193" s="7" t="n">
        <v>612.371</v>
      </c>
      <c r="E2193" s="7" t="n">
        <v>544.146</v>
      </c>
      <c r="F2193" s="7" t="n">
        <v>485.322</v>
      </c>
      <c r="G2193" s="7" t="n">
        <v>399.644</v>
      </c>
      <c r="H2193" s="7" t="n">
        <v>184.83</v>
      </c>
      <c r="I2193" s="7" t="n">
        <v>237.103</v>
      </c>
      <c r="J2193" s="7" t="n">
        <v>559.266</v>
      </c>
      <c r="K2193" s="7" t="n">
        <v>579.773</v>
      </c>
      <c r="L2193" s="7" t="n">
        <v>508.195</v>
      </c>
      <c r="M2193" s="7" t="n">
        <v>458.745</v>
      </c>
      <c r="N2193" s="7" t="n">
        <v>367.261</v>
      </c>
      <c r="O2193" s="8" t="n">
        <f aca="false">SUM(C2193:N2193)</f>
        <v>5589.267</v>
      </c>
    </row>
    <row r="2194" customFormat="false" ht="14.25" hidden="false" customHeight="false" outlineLevel="0" collapsed="false">
      <c r="A2194" s="0" t="str">
        <f aca="false">+VLOOKUP(B2194,Hoja1!A:B,2,FALSE())</f>
        <v>EPESAFSD</v>
      </c>
      <c r="B2194" s="6" t="s">
        <v>2194</v>
      </c>
      <c r="C2194" s="7" t="n">
        <v>29.905</v>
      </c>
      <c r="D2194" s="7" t="n">
        <v>34.817</v>
      </c>
      <c r="E2194" s="7" t="n">
        <v>29.316</v>
      </c>
      <c r="F2194" s="7" t="n">
        <v>24.408</v>
      </c>
      <c r="G2194" s="7" t="n">
        <v>29.663</v>
      </c>
      <c r="H2194" s="7" t="n">
        <v>1.552</v>
      </c>
      <c r="I2194" s="7" t="n">
        <v>13.918</v>
      </c>
      <c r="J2194" s="7" t="n">
        <v>17.32</v>
      </c>
      <c r="K2194" s="7" t="n">
        <v>20.702</v>
      </c>
      <c r="L2194" s="7" t="n">
        <v>19.82</v>
      </c>
      <c r="M2194" s="7" t="n">
        <v>23.052</v>
      </c>
      <c r="N2194" s="7" t="n">
        <v>22.174</v>
      </c>
      <c r="O2194" s="8" t="n">
        <f aca="false">SUM(C2194:N2194)</f>
        <v>266.647</v>
      </c>
    </row>
    <row r="2195" customFormat="false" ht="14.25" hidden="false" customHeight="false" outlineLevel="0" collapsed="false">
      <c r="A2195" s="0" t="str">
        <f aca="false">+VLOOKUP(B2195,Hoja1!A:B,2,FALSE())</f>
        <v>EDESURCD</v>
      </c>
      <c r="B2195" s="6" t="s">
        <v>2195</v>
      </c>
      <c r="C2195" s="7" t="n">
        <v>34.8</v>
      </c>
      <c r="D2195" s="7" t="n">
        <v>30.93</v>
      </c>
      <c r="E2195" s="7" t="n">
        <v>28.86</v>
      </c>
      <c r="F2195" s="7" t="n">
        <v>28.86</v>
      </c>
      <c r="G2195" s="7" t="n">
        <v>26.13</v>
      </c>
      <c r="H2195" s="7" t="n">
        <v>31.95</v>
      </c>
      <c r="I2195" s="7" t="n">
        <v>31.95</v>
      </c>
      <c r="J2195" s="7" t="n">
        <v>28.83</v>
      </c>
      <c r="K2195" s="7" t="n">
        <v>28.89</v>
      </c>
      <c r="L2195" s="7" t="n">
        <v>25.92</v>
      </c>
      <c r="M2195" s="7" t="n">
        <v>27.06</v>
      </c>
      <c r="N2195" s="7" t="n">
        <v>27.06</v>
      </c>
      <c r="O2195" s="8" t="n">
        <f aca="false">SUM(C2195:N2195)</f>
        <v>351.24</v>
      </c>
    </row>
    <row r="2196" customFormat="false" ht="14.25" hidden="false" customHeight="false" outlineLevel="0" collapsed="false">
      <c r="A2196" s="0" t="str">
        <f aca="false">+VLOOKUP(B2196,Hoja1!A:B,2,FALSE())</f>
        <v>EDEMSAMD</v>
      </c>
      <c r="B2196" s="6" t="s">
        <v>2196</v>
      </c>
      <c r="C2196" s="7" t="n">
        <v>27.169</v>
      </c>
      <c r="D2196" s="7" t="n">
        <v>96.561</v>
      </c>
      <c r="E2196" s="7" t="n">
        <v>29.319</v>
      </c>
      <c r="F2196" s="7" t="n">
        <v>96.424</v>
      </c>
      <c r="G2196" s="7" t="n">
        <v>46.511</v>
      </c>
      <c r="H2196" s="7" t="n">
        <v>109.832</v>
      </c>
      <c r="I2196" s="7" t="n">
        <v>115.59</v>
      </c>
      <c r="J2196" s="7" t="n">
        <v>58.359</v>
      </c>
      <c r="K2196" s="7" t="n">
        <v>28.91</v>
      </c>
      <c r="L2196" s="7" t="n">
        <v>12.357</v>
      </c>
      <c r="M2196" s="7" t="n">
        <v>13.675</v>
      </c>
      <c r="N2196" s="7" t="n">
        <v>18.105</v>
      </c>
      <c r="O2196" s="8" t="n">
        <f aca="false">SUM(C2196:N2196)</f>
        <v>652.812</v>
      </c>
    </row>
    <row r="2197" customFormat="false" ht="14.25" hidden="false" customHeight="false" outlineLevel="0" collapsed="false">
      <c r="A2197" s="0" t="e">
        <f aca="false">+VLOOKUP(B2197,Hoja1!A:B,2,FALSE())</f>
        <v>#N/A</v>
      </c>
      <c r="B2197" s="6" t="s">
        <v>2197</v>
      </c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8" t="n">
        <f aca="false">SUM(C2197:N2197)</f>
        <v>0</v>
      </c>
    </row>
    <row r="2198" customFormat="false" ht="14.25" hidden="false" customHeight="false" outlineLevel="0" collapsed="false">
      <c r="A2198" s="0" t="str">
        <f aca="false">+VLOOKUP(B2198,Hoja1!A:B,2,FALSE())</f>
        <v>EPESAFSD</v>
      </c>
      <c r="B2198" s="6" t="s">
        <v>2198</v>
      </c>
      <c r="C2198" s="7" t="n">
        <v>273.012</v>
      </c>
      <c r="D2198" s="7" t="n">
        <v>269.203</v>
      </c>
      <c r="E2198" s="7" t="n">
        <v>269.453</v>
      </c>
      <c r="F2198" s="7" t="n">
        <v>259.61</v>
      </c>
      <c r="G2198" s="7" t="n">
        <v>260.88</v>
      </c>
      <c r="H2198" s="7" t="n">
        <v>289.872</v>
      </c>
      <c r="I2198" s="7" t="n">
        <v>279.834</v>
      </c>
      <c r="J2198" s="7" t="n">
        <v>248.343</v>
      </c>
      <c r="K2198" s="7" t="n">
        <v>272.262</v>
      </c>
      <c r="L2198" s="7" t="n">
        <v>286.682</v>
      </c>
      <c r="M2198" s="7" t="n">
        <v>278.24</v>
      </c>
      <c r="N2198" s="7" t="n">
        <v>303.826</v>
      </c>
      <c r="O2198" s="8" t="n">
        <f aca="false">SUM(C2198:N2198)</f>
        <v>3291.217</v>
      </c>
    </row>
    <row r="2199" customFormat="false" ht="14.25" hidden="false" customHeight="false" outlineLevel="0" collapsed="false">
      <c r="A2199" s="0" t="str">
        <f aca="false">+VLOOKUP(B2199,Hoja1!A:B,2,FALSE())</f>
        <v>EDESURCD</v>
      </c>
      <c r="B2199" s="6" t="s">
        <v>2199</v>
      </c>
      <c r="C2199" s="7" t="n">
        <v>10.53</v>
      </c>
      <c r="D2199" s="7" t="n">
        <v>10.38</v>
      </c>
      <c r="E2199" s="7" t="n">
        <v>9.54</v>
      </c>
      <c r="F2199" s="7" t="n">
        <v>13.92</v>
      </c>
      <c r="G2199" s="7" t="n">
        <v>18.36</v>
      </c>
      <c r="H2199" s="7" t="n">
        <v>27.9</v>
      </c>
      <c r="I2199" s="7" t="n">
        <v>28.38</v>
      </c>
      <c r="J2199" s="7" t="n">
        <v>29.61</v>
      </c>
      <c r="K2199" s="7" t="n">
        <v>21.75</v>
      </c>
      <c r="L2199" s="7" t="n">
        <v>10.41</v>
      </c>
      <c r="M2199" s="7" t="n">
        <v>6.24</v>
      </c>
      <c r="N2199" s="7" t="n">
        <v>6.24</v>
      </c>
      <c r="O2199" s="8" t="n">
        <f aca="false">SUM(C2199:N2199)</f>
        <v>193.26</v>
      </c>
    </row>
    <row r="2200" customFormat="false" ht="14.25" hidden="false" customHeight="false" outlineLevel="0" collapsed="false">
      <c r="A2200" s="0" t="str">
        <f aca="false">+VLOOKUP(B2200,Hoja1!A:B,2,FALSE())</f>
        <v>EPESAFSD</v>
      </c>
      <c r="B2200" s="6" t="s">
        <v>2200</v>
      </c>
      <c r="C2200" s="7" t="n">
        <v>473.58</v>
      </c>
      <c r="D2200" s="7" t="n">
        <v>556.26</v>
      </c>
      <c r="E2200" s="7" t="n">
        <v>669.143</v>
      </c>
      <c r="F2200" s="7" t="n">
        <v>892.26</v>
      </c>
      <c r="G2200" s="7" t="n">
        <v>848.91</v>
      </c>
      <c r="H2200" s="7" t="n">
        <v>803.31</v>
      </c>
      <c r="I2200" s="7" t="n">
        <v>608.07</v>
      </c>
      <c r="J2200" s="7" t="n">
        <v>293.49</v>
      </c>
      <c r="K2200" s="7" t="n">
        <v>480.507</v>
      </c>
      <c r="L2200" s="7" t="n">
        <v>480.133</v>
      </c>
      <c r="M2200" s="7" t="n">
        <v>241.32</v>
      </c>
      <c r="N2200" s="7" t="n">
        <v>211.98</v>
      </c>
      <c r="O2200" s="8" t="n">
        <f aca="false">SUM(C2200:N2200)</f>
        <v>6558.963</v>
      </c>
    </row>
    <row r="2201" customFormat="false" ht="14.25" hidden="false" customHeight="false" outlineLevel="0" collapsed="false">
      <c r="A2201" s="0" t="str">
        <f aca="false">+VLOOKUP(B2201,Hoja1!A:B,2,FALSE())</f>
        <v>EDESURCD</v>
      </c>
      <c r="B2201" s="6" t="s">
        <v>2201</v>
      </c>
      <c r="C2201" s="7" t="n">
        <v>36.18</v>
      </c>
      <c r="D2201" s="7" t="n">
        <v>37.41</v>
      </c>
      <c r="E2201" s="7" t="n">
        <v>39.42</v>
      </c>
      <c r="F2201" s="7" t="n">
        <v>44.13</v>
      </c>
      <c r="G2201" s="7" t="n">
        <v>50.52</v>
      </c>
      <c r="H2201" s="7" t="n">
        <v>65.64</v>
      </c>
      <c r="I2201" s="7" t="n">
        <v>64.38</v>
      </c>
      <c r="J2201" s="7" t="n">
        <v>74.46</v>
      </c>
      <c r="K2201" s="7" t="n">
        <v>66.33</v>
      </c>
      <c r="L2201" s="7" t="n">
        <v>48.15</v>
      </c>
      <c r="M2201" s="7" t="n">
        <v>34.62</v>
      </c>
      <c r="N2201" s="7" t="n">
        <v>34.62</v>
      </c>
      <c r="O2201" s="8" t="n">
        <f aca="false">SUM(C2201:N2201)</f>
        <v>595.86</v>
      </c>
    </row>
    <row r="2202" customFormat="false" ht="14.25" hidden="false" customHeight="false" outlineLevel="0" collapsed="false">
      <c r="A2202" s="0" t="str">
        <f aca="false">+VLOOKUP(B2202,Hoja1!A:B,2,FALSE())</f>
        <v>EDEMSAMD</v>
      </c>
      <c r="B2202" s="6" t="s">
        <v>2202</v>
      </c>
      <c r="C2202" s="7" t="n">
        <v>63.188</v>
      </c>
      <c r="D2202" s="7" t="n">
        <v>78.186</v>
      </c>
      <c r="E2202" s="7" t="n">
        <v>77.364</v>
      </c>
      <c r="F2202" s="7" t="n">
        <v>164.398</v>
      </c>
      <c r="G2202" s="7" t="n">
        <v>125.764</v>
      </c>
      <c r="H2202" s="7" t="n">
        <v>172.821</v>
      </c>
      <c r="I2202" s="7" t="n">
        <v>191.977</v>
      </c>
      <c r="J2202" s="7" t="n">
        <v>170.944</v>
      </c>
      <c r="K2202" s="7" t="n">
        <v>147.531</v>
      </c>
      <c r="L2202" s="7" t="n">
        <v>73.116</v>
      </c>
      <c r="M2202" s="7" t="n">
        <v>100.938</v>
      </c>
      <c r="N2202" s="7" t="n">
        <v>142.518</v>
      </c>
      <c r="O2202" s="8" t="n">
        <f aca="false">SUM(C2202:N2202)</f>
        <v>1508.745</v>
      </c>
    </row>
    <row r="2203" customFormat="false" ht="14.25" hidden="false" customHeight="false" outlineLevel="0" collapsed="false">
      <c r="A2203" s="0" t="str">
        <f aca="false">+VLOOKUP(B2203,Hoja1!A:B,2,FALSE())</f>
        <v>EDENOROD</v>
      </c>
      <c r="B2203" s="6" t="s">
        <v>2203</v>
      </c>
      <c r="C2203" s="7" t="n">
        <v>67.361</v>
      </c>
      <c r="D2203" s="7" t="n">
        <v>59.201</v>
      </c>
      <c r="E2203" s="7" t="n">
        <v>37.6</v>
      </c>
      <c r="F2203" s="7" t="n">
        <v>28.919</v>
      </c>
      <c r="G2203" s="7" t="n">
        <v>28.757</v>
      </c>
      <c r="H2203" s="7" t="n">
        <v>23.336</v>
      </c>
      <c r="I2203" s="7" t="n">
        <v>23.079</v>
      </c>
      <c r="J2203" s="7" t="n">
        <v>19.003</v>
      </c>
      <c r="K2203" s="7" t="n">
        <v>22.975</v>
      </c>
      <c r="L2203" s="7" t="n">
        <v>27.872</v>
      </c>
      <c r="M2203" s="7" t="n">
        <v>38.367</v>
      </c>
      <c r="N2203" s="7" t="n">
        <v>47.468</v>
      </c>
      <c r="O2203" s="8" t="n">
        <f aca="false">SUM(C2203:N2203)</f>
        <v>423.938</v>
      </c>
    </row>
    <row r="2204" customFormat="false" ht="14.25" hidden="false" customHeight="false" outlineLevel="0" collapsed="false">
      <c r="A2204" s="0" t="str">
        <f aca="false">+VLOOKUP(B2204,Hoja1!A:B,2,FALSE())</f>
        <v>EPESAFSD</v>
      </c>
      <c r="B2204" s="6" t="s">
        <v>2204</v>
      </c>
      <c r="C2204" s="7" t="n">
        <v>6.09</v>
      </c>
      <c r="D2204" s="7" t="n">
        <v>6.662</v>
      </c>
      <c r="E2204" s="7" t="n">
        <v>5.07</v>
      </c>
      <c r="F2204" s="7" t="n">
        <v>4.92</v>
      </c>
      <c r="G2204" s="7" t="n">
        <v>6.078</v>
      </c>
      <c r="H2204" s="7" t="n">
        <v>4.35</v>
      </c>
      <c r="I2204" s="7" t="n">
        <v>4.951</v>
      </c>
      <c r="J2204" s="7" t="n">
        <v>4.23</v>
      </c>
      <c r="K2204" s="7" t="n">
        <v>4.89</v>
      </c>
      <c r="L2204" s="7" t="n">
        <v>4.8</v>
      </c>
      <c r="M2204" s="7" t="n">
        <v>5.176</v>
      </c>
      <c r="N2204" s="7" t="n">
        <v>5.25</v>
      </c>
      <c r="O2204" s="8" t="n">
        <f aca="false">SUM(C2204:N2204)</f>
        <v>62.467</v>
      </c>
    </row>
    <row r="2205" customFormat="false" ht="14.25" hidden="false" customHeight="false" outlineLevel="0" collapsed="false">
      <c r="A2205" s="0" t="str">
        <f aca="false">+VLOOKUP(B2205,Hoja1!A:B,2,FALSE())</f>
        <v>EDESURCD</v>
      </c>
      <c r="B2205" s="6" t="s">
        <v>2205</v>
      </c>
      <c r="C2205" s="7" t="n">
        <v>42</v>
      </c>
      <c r="D2205" s="7" t="n">
        <v>24.72</v>
      </c>
      <c r="E2205" s="7" t="n">
        <v>18.48</v>
      </c>
      <c r="F2205" s="7" t="n">
        <v>18.48</v>
      </c>
      <c r="G2205" s="7" t="n">
        <v>22.56</v>
      </c>
      <c r="H2205" s="7" t="n">
        <v>41.16</v>
      </c>
      <c r="I2205" s="7" t="n">
        <v>41.16</v>
      </c>
      <c r="J2205" s="7" t="n">
        <v>12.51</v>
      </c>
      <c r="K2205" s="7" t="n">
        <v>12.51</v>
      </c>
      <c r="L2205" s="7" t="n">
        <v>30.54</v>
      </c>
      <c r="M2205" s="7" t="n">
        <v>35.49</v>
      </c>
      <c r="N2205" s="7" t="n">
        <v>35.49</v>
      </c>
      <c r="O2205" s="8" t="n">
        <f aca="false">SUM(C2205:N2205)</f>
        <v>335.1</v>
      </c>
    </row>
    <row r="2206" customFormat="false" ht="14.25" hidden="false" customHeight="false" outlineLevel="0" collapsed="false">
      <c r="A2206" s="0" t="str">
        <f aca="false">+VLOOKUP(B2206,Hoja1!A:B,2,FALSE())</f>
        <v>EDEMSAMD</v>
      </c>
      <c r="B2206" s="6" t="s">
        <v>2206</v>
      </c>
      <c r="C2206" s="7" t="n">
        <v>0</v>
      </c>
      <c r="D2206" s="7" t="n">
        <v>102.317</v>
      </c>
      <c r="E2206" s="7" t="n">
        <v>105.667</v>
      </c>
      <c r="F2206" s="7" t="n">
        <v>82.469</v>
      </c>
      <c r="G2206" s="7" t="n">
        <v>108.869</v>
      </c>
      <c r="H2206" s="7" t="n">
        <v>119.559</v>
      </c>
      <c r="I2206" s="7" t="n">
        <v>99.792</v>
      </c>
      <c r="J2206" s="7" t="n">
        <v>90.432</v>
      </c>
      <c r="K2206" s="7" t="n">
        <v>112.545</v>
      </c>
      <c r="L2206" s="7" t="n">
        <v>105.321</v>
      </c>
      <c r="M2206" s="7" t="n">
        <v>109.588</v>
      </c>
      <c r="N2206" s="7" t="n">
        <v>113.995</v>
      </c>
      <c r="O2206" s="8" t="n">
        <f aca="false">SUM(C2206:N2206)</f>
        <v>1150.554</v>
      </c>
    </row>
    <row r="2207" customFormat="false" ht="14.25" hidden="false" customHeight="false" outlineLevel="0" collapsed="false">
      <c r="A2207" s="0" t="str">
        <f aca="false">+VLOOKUP(B2207,Hoja1!A:B,2,FALSE())</f>
        <v>EDENOROD</v>
      </c>
      <c r="B2207" s="6" t="s">
        <v>2207</v>
      </c>
      <c r="C2207" s="7" t="n">
        <v>470.375</v>
      </c>
      <c r="D2207" s="7" t="n">
        <v>512.501</v>
      </c>
      <c r="E2207" s="7" t="n">
        <v>511.004</v>
      </c>
      <c r="F2207" s="7" t="n">
        <v>456.474</v>
      </c>
      <c r="G2207" s="7" t="n">
        <v>472.509</v>
      </c>
      <c r="H2207" s="7" t="n">
        <v>409.327</v>
      </c>
      <c r="I2207" s="7" t="n">
        <v>234.724</v>
      </c>
      <c r="J2207" s="7" t="n">
        <v>514.026</v>
      </c>
      <c r="K2207" s="7" t="n">
        <v>353.813</v>
      </c>
      <c r="L2207" s="7" t="n">
        <v>340.121</v>
      </c>
      <c r="M2207" s="7" t="n">
        <v>344.365</v>
      </c>
      <c r="N2207" s="7" t="n">
        <v>389.317</v>
      </c>
      <c r="O2207" s="8" t="n">
        <f aca="false">SUM(C2207:N2207)</f>
        <v>5008.556</v>
      </c>
    </row>
    <row r="2208" customFormat="false" ht="14.25" hidden="false" customHeight="false" outlineLevel="0" collapsed="false">
      <c r="A2208" s="0" t="str">
        <f aca="false">+VLOOKUP(B2208,Hoja1!A:B,2,FALSE())</f>
        <v>EPESAFSD</v>
      </c>
      <c r="B2208" s="6" t="s">
        <v>2208</v>
      </c>
      <c r="C2208" s="7" t="n">
        <v>687.432</v>
      </c>
      <c r="D2208" s="7" t="n">
        <v>697.32</v>
      </c>
      <c r="E2208" s="7" t="n">
        <v>670.329</v>
      </c>
      <c r="F2208" s="7" t="n">
        <v>777.912</v>
      </c>
      <c r="G2208" s="7" t="n">
        <v>741.36</v>
      </c>
      <c r="H2208" s="7" t="n">
        <v>795.768</v>
      </c>
      <c r="I2208" s="7" t="n">
        <v>761.784</v>
      </c>
      <c r="J2208" s="7" t="n">
        <v>662.616</v>
      </c>
      <c r="K2208" s="7" t="n">
        <v>678.411</v>
      </c>
      <c r="L2208" s="7" t="n">
        <v>670.056</v>
      </c>
      <c r="M2208" s="7" t="n">
        <v>685.752</v>
      </c>
      <c r="N2208" s="7" t="n">
        <v>689.496</v>
      </c>
      <c r="O2208" s="8" t="n">
        <f aca="false">SUM(C2208:N2208)</f>
        <v>8518.236</v>
      </c>
    </row>
    <row r="2209" customFormat="false" ht="14.25" hidden="false" customHeight="false" outlineLevel="0" collapsed="false">
      <c r="A2209" s="0" t="str">
        <f aca="false">+VLOOKUP(B2209,Hoja1!A:B,2,FALSE())</f>
        <v>DPCORRWD</v>
      </c>
      <c r="B2209" s="6" t="s">
        <v>2209</v>
      </c>
      <c r="C2209" s="7" t="n">
        <v>119.088</v>
      </c>
      <c r="D2209" s="7" t="n">
        <v>123.12</v>
      </c>
      <c r="E2209" s="7" t="n">
        <v>121.008</v>
      </c>
      <c r="F2209" s="7" t="n">
        <v>124.176</v>
      </c>
      <c r="G2209" s="7" t="n">
        <v>121.163</v>
      </c>
      <c r="H2209" s="7" t="n">
        <v>137.637</v>
      </c>
      <c r="I2209" s="7" t="n">
        <v>153.711</v>
      </c>
      <c r="J2209" s="7" t="n">
        <v>164.677</v>
      </c>
      <c r="K2209" s="7" t="n">
        <v>159.85</v>
      </c>
      <c r="L2209" s="7" t="n">
        <v>170.123</v>
      </c>
      <c r="M2209" s="7" t="n">
        <v>134.121</v>
      </c>
      <c r="N2209" s="7" t="n">
        <v>120.408</v>
      </c>
      <c r="O2209" s="8" t="n">
        <f aca="false">SUM(C2209:N2209)</f>
        <v>1649.082</v>
      </c>
    </row>
    <row r="2210" customFormat="false" ht="14.25" hidden="false" customHeight="false" outlineLevel="0" collapsed="false">
      <c r="A2210" s="0" t="str">
        <f aca="false">+VLOOKUP(B2210,Hoja1!A:B,2,FALSE())</f>
        <v>EDESURCD</v>
      </c>
      <c r="B2210" s="6" t="s">
        <v>2210</v>
      </c>
      <c r="C2210" s="7" t="n">
        <v>24.96</v>
      </c>
      <c r="D2210" s="7" t="n">
        <v>23.64</v>
      </c>
      <c r="E2210" s="7" t="n">
        <v>21.36</v>
      </c>
      <c r="F2210" s="7" t="n">
        <v>21.36</v>
      </c>
      <c r="G2210" s="7" t="n">
        <v>26.4</v>
      </c>
      <c r="H2210" s="7" t="n">
        <v>32.4</v>
      </c>
      <c r="I2210" s="7" t="n">
        <v>32.4</v>
      </c>
      <c r="J2210" s="7" t="n">
        <v>32.64</v>
      </c>
      <c r="K2210" s="7" t="n">
        <v>24.48</v>
      </c>
      <c r="L2210" s="7" t="n">
        <v>21.12</v>
      </c>
      <c r="M2210" s="7" t="n">
        <v>25.08</v>
      </c>
      <c r="N2210" s="7" t="n">
        <v>25.08</v>
      </c>
      <c r="O2210" s="8" t="n">
        <f aca="false">SUM(C2210:N2210)</f>
        <v>310.92</v>
      </c>
    </row>
    <row r="2211" customFormat="false" ht="14.25" hidden="false" customHeight="false" outlineLevel="0" collapsed="false">
      <c r="A2211" s="0" t="str">
        <f aca="false">+VLOOKUP(B2211,Hoja1!A:B,2,FALSE())</f>
        <v>EDEMSAMD</v>
      </c>
      <c r="B2211" s="6" t="s">
        <v>2211</v>
      </c>
      <c r="C2211" s="7" t="n">
        <v>251.52</v>
      </c>
      <c r="D2211" s="7" t="n">
        <v>237.12</v>
      </c>
      <c r="E2211" s="7" t="n">
        <v>237.6</v>
      </c>
      <c r="F2211" s="7" t="n">
        <v>272.769</v>
      </c>
      <c r="G2211" s="7" t="n">
        <v>231.038</v>
      </c>
      <c r="H2211" s="7" t="n">
        <v>250.468</v>
      </c>
      <c r="I2211" s="7" t="n">
        <v>211.455</v>
      </c>
      <c r="J2211" s="7" t="n">
        <v>189.878</v>
      </c>
      <c r="K2211" s="7" t="n">
        <v>233.021</v>
      </c>
      <c r="L2211" s="7" t="n">
        <v>221.88</v>
      </c>
      <c r="M2211" s="7" t="n">
        <v>232.843</v>
      </c>
      <c r="N2211" s="7" t="n">
        <v>248.463</v>
      </c>
      <c r="O2211" s="8" t="n">
        <f aca="false">SUM(C2211:N2211)</f>
        <v>2818.055</v>
      </c>
    </row>
    <row r="2212" customFormat="false" ht="14.25" hidden="false" customHeight="false" outlineLevel="0" collapsed="false">
      <c r="A2212" s="0" t="str">
        <f aca="false">+VLOOKUP(B2212,Hoja1!A:B,2,FALSE())</f>
        <v>EDESURCD</v>
      </c>
      <c r="B2212" s="6" t="s">
        <v>2212</v>
      </c>
      <c r="C2212" s="7" t="n">
        <v>46.56</v>
      </c>
      <c r="D2212" s="7" t="n">
        <v>45.36</v>
      </c>
      <c r="E2212" s="7" t="n">
        <v>47.28</v>
      </c>
      <c r="F2212" s="7" t="n">
        <v>47.28</v>
      </c>
      <c r="G2212" s="7" t="n">
        <v>71.01</v>
      </c>
      <c r="H2212" s="7" t="n">
        <v>95.88</v>
      </c>
      <c r="I2212" s="7" t="n">
        <v>95.88</v>
      </c>
      <c r="J2212" s="7" t="n">
        <v>87.93</v>
      </c>
      <c r="K2212" s="7" t="n">
        <v>87.93</v>
      </c>
      <c r="L2212" s="7" t="n">
        <v>53.1</v>
      </c>
      <c r="M2212" s="7" t="n">
        <v>41.79</v>
      </c>
      <c r="N2212" s="7" t="n">
        <v>41.79</v>
      </c>
      <c r="O2212" s="8" t="n">
        <f aca="false">SUM(C2212:N2212)</f>
        <v>761.79</v>
      </c>
    </row>
    <row r="2213" customFormat="false" ht="14.25" hidden="false" customHeight="false" outlineLevel="0" collapsed="false">
      <c r="A2213" s="0" t="str">
        <f aca="false">+VLOOKUP(B2213,Hoja1!A:B,2,FALSE())</f>
        <v>EDEMSAMD</v>
      </c>
      <c r="B2213" s="6" t="s">
        <v>2213</v>
      </c>
      <c r="C2213" s="7" t="n">
        <v>201.633</v>
      </c>
      <c r="D2213" s="7" t="n">
        <v>215.938</v>
      </c>
      <c r="E2213" s="7" t="n">
        <v>209.847</v>
      </c>
      <c r="F2213" s="7" t="n">
        <v>211.426</v>
      </c>
      <c r="G2213" s="7" t="n">
        <v>211.641</v>
      </c>
      <c r="H2213" s="7" t="n">
        <v>196.454</v>
      </c>
      <c r="I2213" s="7" t="n">
        <v>147.788</v>
      </c>
      <c r="J2213" s="7" t="n">
        <v>321.902</v>
      </c>
      <c r="K2213" s="7" t="n">
        <v>516.792</v>
      </c>
      <c r="L2213" s="7" t="n">
        <v>334.92</v>
      </c>
      <c r="M2213" s="7" t="n">
        <v>269.102</v>
      </c>
      <c r="N2213" s="7" t="n">
        <v>256.766</v>
      </c>
      <c r="O2213" s="8" t="n">
        <f aca="false">SUM(C2213:N2213)</f>
        <v>3094.209</v>
      </c>
    </row>
    <row r="2214" customFormat="false" ht="14.25" hidden="false" customHeight="false" outlineLevel="0" collapsed="false">
      <c r="A2214" s="0" t="str">
        <f aca="false">+VLOOKUP(B2214,Hoja1!A:B,2,FALSE())</f>
        <v>EDENOROD</v>
      </c>
      <c r="B2214" s="6" t="s">
        <v>2214</v>
      </c>
      <c r="C2214" s="7" t="n">
        <v>853.452</v>
      </c>
      <c r="D2214" s="7" t="n">
        <v>956.55</v>
      </c>
      <c r="E2214" s="7" t="n">
        <v>1006.448</v>
      </c>
      <c r="F2214" s="7" t="n">
        <v>881.033</v>
      </c>
      <c r="G2214" s="7" t="n">
        <v>800.016</v>
      </c>
      <c r="H2214" s="7" t="n">
        <v>496.299</v>
      </c>
      <c r="I2214" s="7" t="n">
        <v>198.878</v>
      </c>
      <c r="J2214" s="7" t="n">
        <v>1009.802</v>
      </c>
      <c r="K2214" s="7" t="n">
        <v>831.763</v>
      </c>
      <c r="L2214" s="7" t="n">
        <v>972.213</v>
      </c>
      <c r="M2214" s="7" t="n">
        <v>935.068</v>
      </c>
      <c r="N2214" s="7" t="n">
        <v>1017.259</v>
      </c>
      <c r="O2214" s="8" t="n">
        <f aca="false">SUM(C2214:N2214)</f>
        <v>9958.781</v>
      </c>
    </row>
    <row r="2215" customFormat="false" ht="14.25" hidden="false" customHeight="false" outlineLevel="0" collapsed="false">
      <c r="A2215" s="0" t="e">
        <f aca="false">+VLOOKUP(B2215,Hoja1!A:B,2,FALSE())</f>
        <v>#N/A</v>
      </c>
      <c r="B2215" s="6" t="s">
        <v>2215</v>
      </c>
      <c r="C2215" s="7"/>
      <c r="D2215" s="7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8" t="n">
        <f aca="false">SUM(C2215:N2215)</f>
        <v>0</v>
      </c>
    </row>
    <row r="2216" customFormat="false" ht="14.25" hidden="false" customHeight="false" outlineLevel="0" collapsed="false">
      <c r="A2216" s="0" t="str">
        <f aca="false">+VLOOKUP(B2216,Hoja1!A:B,2,FALSE())</f>
        <v>EDEMSAMD</v>
      </c>
      <c r="B2216" s="6" t="s">
        <v>2216</v>
      </c>
      <c r="C2216" s="7" t="n">
        <v>118.2</v>
      </c>
      <c r="D2216" s="7" t="n">
        <v>113.4</v>
      </c>
      <c r="E2216" s="7" t="n">
        <v>113.82</v>
      </c>
      <c r="F2216" s="7" t="n">
        <v>117.201</v>
      </c>
      <c r="G2216" s="7" t="n">
        <v>113.004</v>
      </c>
      <c r="H2216" s="7" t="n">
        <v>117.627</v>
      </c>
      <c r="I2216" s="7" t="n">
        <v>120.672</v>
      </c>
      <c r="J2216" s="7" t="n">
        <v>107.01</v>
      </c>
      <c r="K2216" s="7" t="n">
        <v>108.276</v>
      </c>
      <c r="L2216" s="7" t="n">
        <v>114.723</v>
      </c>
      <c r="M2216" s="7" t="n">
        <v>124.359</v>
      </c>
      <c r="N2216" s="7" t="n">
        <v>124.722</v>
      </c>
      <c r="O2216" s="8" t="n">
        <f aca="false">SUM(C2216:N2216)</f>
        <v>1393.014</v>
      </c>
    </row>
    <row r="2217" customFormat="false" ht="14.25" hidden="false" customHeight="false" outlineLevel="0" collapsed="false">
      <c r="A2217" s="0" t="str">
        <f aca="false">+VLOOKUP(B2217,Hoja1!A:B,2,FALSE())</f>
        <v>EPESAFSD</v>
      </c>
      <c r="B2217" s="6" t="s">
        <v>2217</v>
      </c>
      <c r="C2217" s="7" t="n">
        <v>135.147</v>
      </c>
      <c r="D2217" s="7" t="n">
        <v>129.664</v>
      </c>
      <c r="E2217" s="7" t="n">
        <v>142.035</v>
      </c>
      <c r="F2217" s="7" t="n">
        <v>128.457</v>
      </c>
      <c r="G2217" s="7" t="n">
        <v>125.501</v>
      </c>
      <c r="H2217" s="7" t="n">
        <v>133.701</v>
      </c>
      <c r="I2217" s="7" t="n">
        <v>141.993</v>
      </c>
      <c r="J2217" s="7" t="n">
        <v>139.286</v>
      </c>
      <c r="K2217" s="7" t="n">
        <v>132.723</v>
      </c>
      <c r="L2217" s="7" t="n">
        <v>143.907</v>
      </c>
      <c r="M2217" s="7" t="n">
        <v>107.987</v>
      </c>
      <c r="N2217" s="7" t="n">
        <v>118.461</v>
      </c>
      <c r="O2217" s="8" t="n">
        <f aca="false">SUM(C2217:N2217)</f>
        <v>1578.862</v>
      </c>
    </row>
    <row r="2218" customFormat="false" ht="14.25" hidden="false" customHeight="false" outlineLevel="0" collapsed="false">
      <c r="A2218" s="0" t="str">
        <f aca="false">+VLOOKUP(B2218,Hoja1!A:B,2,FALSE())</f>
        <v>EDEMSAMD</v>
      </c>
      <c r="B2218" s="6" t="s">
        <v>2218</v>
      </c>
      <c r="C2218" s="7" t="n">
        <v>51.904</v>
      </c>
      <c r="D2218" s="7" t="n">
        <v>0</v>
      </c>
      <c r="E2218" s="7" t="n">
        <v>60.079</v>
      </c>
      <c r="F2218" s="7" t="n">
        <v>63.201</v>
      </c>
      <c r="G2218" s="7" t="n">
        <v>55.851</v>
      </c>
      <c r="H2218" s="7" t="n">
        <v>71.133</v>
      </c>
      <c r="I2218" s="7" t="n">
        <v>71.445</v>
      </c>
      <c r="J2218" s="7" t="n">
        <v>63.431</v>
      </c>
      <c r="K2218" s="7" t="n">
        <v>58.539</v>
      </c>
      <c r="L2218" s="7" t="n">
        <v>49.69</v>
      </c>
      <c r="M2218" s="7" t="n">
        <v>48.531</v>
      </c>
      <c r="N2218" s="7" t="n">
        <v>53.317</v>
      </c>
      <c r="O2218" s="8" t="n">
        <f aca="false">SUM(C2218:N2218)</f>
        <v>647.121</v>
      </c>
    </row>
    <row r="2219" customFormat="false" ht="14.25" hidden="false" customHeight="false" outlineLevel="0" collapsed="false">
      <c r="A2219" s="0" t="str">
        <f aca="false">+VLOOKUP(B2219,Hoja1!A:B,2,FALSE())</f>
        <v>EDENOROD</v>
      </c>
      <c r="B2219" s="6" t="s">
        <v>2219</v>
      </c>
      <c r="C2219" s="7" t="n">
        <v>146.698</v>
      </c>
      <c r="D2219" s="7" t="n">
        <v>153.625</v>
      </c>
      <c r="E2219" s="7" t="n">
        <v>157.085</v>
      </c>
      <c r="F2219" s="7" t="n">
        <v>162.852</v>
      </c>
      <c r="G2219" s="7" t="n">
        <v>185.426</v>
      </c>
      <c r="H2219" s="7" t="n">
        <v>209.005</v>
      </c>
      <c r="I2219" s="7" t="n">
        <v>238.55</v>
      </c>
      <c r="J2219" s="7" t="n">
        <v>249.511</v>
      </c>
      <c r="K2219" s="7" t="n">
        <v>201.146</v>
      </c>
      <c r="L2219" s="7" t="n">
        <v>203.947</v>
      </c>
      <c r="M2219" s="7" t="n">
        <v>142.647</v>
      </c>
      <c r="N2219" s="7" t="n">
        <v>154.502</v>
      </c>
      <c r="O2219" s="8" t="n">
        <f aca="false">SUM(C2219:N2219)</f>
        <v>2204.994</v>
      </c>
    </row>
    <row r="2220" customFormat="false" ht="14.25" hidden="false" customHeight="false" outlineLevel="0" collapsed="false">
      <c r="A2220" s="0" t="e">
        <f aca="false">+VLOOKUP(B2220,Hoja1!A:B,2,FALSE())</f>
        <v>#N/A</v>
      </c>
      <c r="B2220" s="6" t="s">
        <v>2220</v>
      </c>
      <c r="C2220" s="7" t="n">
        <v>2589.12</v>
      </c>
      <c r="D2220" s="7" t="n">
        <v>2492.16</v>
      </c>
      <c r="E2220" s="7" t="n">
        <v>2464.2</v>
      </c>
      <c r="F2220" s="7" t="n">
        <v>2635.32</v>
      </c>
      <c r="G2220" s="7"/>
      <c r="H2220" s="7"/>
      <c r="I2220" s="7"/>
      <c r="J2220" s="7"/>
      <c r="K2220" s="7"/>
      <c r="L2220" s="7"/>
      <c r="M2220" s="7"/>
      <c r="N2220" s="7"/>
      <c r="O2220" s="8" t="n">
        <f aca="false">SUM(C2220:N2220)</f>
        <v>10180.8</v>
      </c>
    </row>
    <row r="2221" customFormat="false" ht="14.25" hidden="false" customHeight="false" outlineLevel="0" collapsed="false">
      <c r="A2221" s="0" t="str">
        <f aca="false">+VLOOKUP(B2221,Hoja1!A:B,2,FALSE())</f>
        <v>EDENOROD</v>
      </c>
      <c r="B2221" s="6" t="s">
        <v>2221</v>
      </c>
      <c r="C2221" s="7" t="n">
        <v>78.594</v>
      </c>
      <c r="D2221" s="7" t="n">
        <v>83.449</v>
      </c>
      <c r="E2221" s="7" t="n">
        <v>83.114</v>
      </c>
      <c r="F2221" s="7" t="n">
        <v>78.143</v>
      </c>
      <c r="G2221" s="7" t="n">
        <v>86.794</v>
      </c>
      <c r="H2221" s="7" t="n">
        <v>92.222</v>
      </c>
      <c r="I2221" s="7" t="n">
        <v>112.233</v>
      </c>
      <c r="J2221" s="7" t="n">
        <v>111.276</v>
      </c>
      <c r="K2221" s="7" t="n">
        <v>101.7</v>
      </c>
      <c r="L2221" s="7" t="n">
        <v>104.906</v>
      </c>
      <c r="M2221" s="7" t="n">
        <v>89.849</v>
      </c>
      <c r="N2221" s="7" t="n">
        <v>89.658</v>
      </c>
      <c r="O2221" s="8" t="n">
        <f aca="false">SUM(C2221:N2221)</f>
        <v>1111.938</v>
      </c>
    </row>
    <row r="2222" customFormat="false" ht="14.25" hidden="false" customHeight="false" outlineLevel="0" collapsed="false">
      <c r="A2222" s="0" t="str">
        <f aca="false">+VLOOKUP(B2222,Hoja1!A:B,2,FALSE())</f>
        <v>EPESAFSD</v>
      </c>
      <c r="B2222" s="6" t="s">
        <v>2222</v>
      </c>
      <c r="C2222" s="7" t="n">
        <v>50.61</v>
      </c>
      <c r="D2222" s="7" t="n">
        <v>52.524</v>
      </c>
      <c r="E2222" s="7" t="n">
        <v>35.412</v>
      </c>
      <c r="F2222" s="7" t="n">
        <v>39.168</v>
      </c>
      <c r="G2222" s="7" t="n">
        <v>48.84</v>
      </c>
      <c r="H2222" s="7" t="n">
        <v>51.984</v>
      </c>
      <c r="I2222" s="7" t="n">
        <v>49.84</v>
      </c>
      <c r="J2222" s="7" t="n">
        <v>30.732</v>
      </c>
      <c r="K2222" s="7" t="n">
        <v>37.708</v>
      </c>
      <c r="L2222" s="7" t="n">
        <v>28.992</v>
      </c>
      <c r="M2222" s="7" t="n">
        <v>36.838</v>
      </c>
      <c r="N2222" s="7" t="n">
        <v>30.696</v>
      </c>
      <c r="O2222" s="8" t="n">
        <f aca="false">SUM(C2222:N2222)</f>
        <v>493.344</v>
      </c>
    </row>
    <row r="2223" customFormat="false" ht="14.25" hidden="false" customHeight="false" outlineLevel="0" collapsed="false">
      <c r="A2223" s="0" t="e">
        <f aca="false">+VLOOKUP(B2223,Hoja1!A:B,2,FALSE())</f>
        <v>#N/A</v>
      </c>
      <c r="B2223" s="6" t="s">
        <v>2223</v>
      </c>
      <c r="C2223" s="7"/>
      <c r="D2223" s="7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8" t="n">
        <f aca="false">SUM(C2223:N2223)</f>
        <v>0</v>
      </c>
    </row>
    <row r="2224" customFormat="false" ht="14.25" hidden="false" customHeight="false" outlineLevel="0" collapsed="false">
      <c r="A2224" s="0" t="str">
        <f aca="false">+VLOOKUP(B2224,Hoja1!A:B,2,FALSE())</f>
        <v>EDESURCD</v>
      </c>
      <c r="B2224" s="6" t="s">
        <v>2224</v>
      </c>
      <c r="C2224" s="7" t="n">
        <v>24.672</v>
      </c>
      <c r="D2224" s="7" t="n">
        <v>25.728</v>
      </c>
      <c r="E2224" s="7" t="n">
        <v>27.168</v>
      </c>
      <c r="F2224" s="7" t="n">
        <v>44.832</v>
      </c>
      <c r="G2224" s="7" t="n">
        <v>50.88</v>
      </c>
      <c r="H2224" s="7" t="n">
        <v>58.368</v>
      </c>
      <c r="I2224" s="7" t="n">
        <v>67.104</v>
      </c>
      <c r="J2224" s="7" t="n">
        <v>71.904</v>
      </c>
      <c r="K2224" s="7" t="n">
        <v>59.04</v>
      </c>
      <c r="L2224" s="7" t="n">
        <v>47.52</v>
      </c>
      <c r="M2224" s="7" t="n">
        <v>33.12</v>
      </c>
      <c r="N2224" s="7" t="n">
        <v>33.12</v>
      </c>
      <c r="O2224" s="8" t="n">
        <f aca="false">SUM(C2224:N2224)</f>
        <v>543.456</v>
      </c>
    </row>
    <row r="2225" customFormat="false" ht="14.25" hidden="false" customHeight="false" outlineLevel="0" collapsed="false">
      <c r="A2225" s="0" t="str">
        <f aca="false">+VLOOKUP(B2225,Hoja1!A:B,2,FALSE())</f>
        <v>EDEMSAMD</v>
      </c>
      <c r="B2225" s="6" t="s">
        <v>2225</v>
      </c>
      <c r="C2225" s="7" t="n">
        <v>111.615</v>
      </c>
      <c r="D2225" s="7" t="n">
        <v>102.33</v>
      </c>
      <c r="E2225" s="7" t="n">
        <v>114.57</v>
      </c>
      <c r="F2225" s="7" t="n">
        <v>0</v>
      </c>
      <c r="G2225" s="7" t="n">
        <v>88.306</v>
      </c>
      <c r="H2225" s="7" t="n">
        <v>80.829</v>
      </c>
      <c r="I2225" s="7" t="n">
        <v>72.871</v>
      </c>
      <c r="J2225" s="7" t="n">
        <v>84.462</v>
      </c>
      <c r="K2225" s="7" t="n">
        <v>94.618</v>
      </c>
      <c r="L2225" s="7" t="n">
        <v>97.468</v>
      </c>
      <c r="M2225" s="7" t="n">
        <v>91.884</v>
      </c>
      <c r="N2225" s="7" t="n">
        <v>101.402</v>
      </c>
      <c r="O2225" s="8" t="n">
        <f aca="false">SUM(C2225:N2225)</f>
        <v>1040.355</v>
      </c>
    </row>
    <row r="2226" customFormat="false" ht="14.25" hidden="false" customHeight="false" outlineLevel="0" collapsed="false">
      <c r="A2226" s="0" t="str">
        <f aca="false">+VLOOKUP(B2226,Hoja1!A:B,2,FALSE())</f>
        <v>EDENOROD</v>
      </c>
      <c r="B2226" s="6" t="s">
        <v>2226</v>
      </c>
      <c r="C2226" s="7" t="n">
        <v>101.733</v>
      </c>
      <c r="D2226" s="7" t="n">
        <v>97.545</v>
      </c>
      <c r="E2226" s="7" t="n">
        <v>103.605</v>
      </c>
      <c r="F2226" s="7" t="n">
        <v>85.658</v>
      </c>
      <c r="G2226" s="7" t="n">
        <v>113.143</v>
      </c>
      <c r="H2226" s="7" t="n">
        <v>147.929</v>
      </c>
      <c r="I2226" s="7" t="n">
        <v>121.48</v>
      </c>
      <c r="J2226" s="7" t="n">
        <v>155.151</v>
      </c>
      <c r="K2226" s="7" t="n">
        <v>121.447</v>
      </c>
      <c r="L2226" s="7" t="n">
        <v>132.13</v>
      </c>
      <c r="M2226" s="7" t="n">
        <v>120.283</v>
      </c>
      <c r="N2226" s="7" t="n">
        <v>97.512</v>
      </c>
      <c r="O2226" s="8" t="n">
        <f aca="false">SUM(C2226:N2226)</f>
        <v>1397.616</v>
      </c>
    </row>
    <row r="2227" customFormat="false" ht="14.25" hidden="false" customHeight="false" outlineLevel="0" collapsed="false">
      <c r="A2227" s="0" t="str">
        <f aca="false">+VLOOKUP(B2227,Hoja1!A:B,2,FALSE())</f>
        <v>EPESAFSD</v>
      </c>
      <c r="B2227" s="6" t="s">
        <v>2227</v>
      </c>
      <c r="C2227" s="7" t="n">
        <v>1637.52</v>
      </c>
      <c r="D2227" s="7" t="n">
        <v>1112.16</v>
      </c>
      <c r="E2227" s="7" t="n">
        <v>924</v>
      </c>
      <c r="F2227" s="7" t="n">
        <v>37.92</v>
      </c>
      <c r="G2227" s="7" t="n">
        <v>34.8</v>
      </c>
      <c r="H2227" s="7" t="n">
        <v>36</v>
      </c>
      <c r="I2227" s="7" t="n">
        <v>39.24</v>
      </c>
      <c r="J2227" s="7" t="n">
        <v>33.6</v>
      </c>
      <c r="K2227" s="7" t="n">
        <v>318.36</v>
      </c>
      <c r="L2227" s="7" t="n">
        <v>1135.08</v>
      </c>
      <c r="M2227" s="7" t="n">
        <v>1134.12</v>
      </c>
      <c r="N2227" s="7" t="n">
        <v>1239.24</v>
      </c>
      <c r="O2227" s="8" t="n">
        <f aca="false">SUM(C2227:N2227)</f>
        <v>7682.04</v>
      </c>
    </row>
    <row r="2228" customFormat="false" ht="14.25" hidden="false" customHeight="false" outlineLevel="0" collapsed="false">
      <c r="A2228" s="0" t="str">
        <f aca="false">+VLOOKUP(B2228,Hoja1!A:B,2,FALSE())</f>
        <v>EDESURCD</v>
      </c>
      <c r="B2228" s="6" t="s">
        <v>2228</v>
      </c>
      <c r="C2228" s="7" t="n">
        <v>36.4</v>
      </c>
      <c r="D2228" s="7" t="n">
        <v>38.275</v>
      </c>
      <c r="E2228" s="7" t="n">
        <v>37</v>
      </c>
      <c r="F2228" s="7" t="n">
        <v>57.7</v>
      </c>
      <c r="G2228" s="7" t="n">
        <v>71.9</v>
      </c>
      <c r="H2228" s="7" t="n">
        <v>93.75</v>
      </c>
      <c r="I2228" s="7" t="n">
        <v>93.75</v>
      </c>
      <c r="J2228" s="7" t="n">
        <v>90.275</v>
      </c>
      <c r="K2228" s="7" t="n">
        <v>82.725</v>
      </c>
      <c r="L2228" s="7" t="n">
        <v>51.775</v>
      </c>
      <c r="M2228" s="7" t="n">
        <v>24.175</v>
      </c>
      <c r="N2228" s="7" t="n">
        <v>24.175</v>
      </c>
      <c r="O2228" s="8" t="n">
        <f aca="false">SUM(C2228:N2228)</f>
        <v>701.9</v>
      </c>
    </row>
    <row r="2229" customFormat="false" ht="14.25" hidden="false" customHeight="false" outlineLevel="0" collapsed="false">
      <c r="A2229" s="0" t="str">
        <f aca="false">+VLOOKUP(B2229,Hoja1!A:B,2,FALSE())</f>
        <v>EDENOROD</v>
      </c>
      <c r="B2229" s="6" t="s">
        <v>2229</v>
      </c>
      <c r="C2229" s="7" t="n">
        <v>86.108</v>
      </c>
      <c r="D2229" s="7" t="n">
        <v>81.739</v>
      </c>
      <c r="E2229" s="7" t="n">
        <v>69.107</v>
      </c>
      <c r="F2229" s="7" t="n">
        <v>66.07</v>
      </c>
      <c r="G2229" s="7" t="n">
        <v>72.268</v>
      </c>
      <c r="H2229" s="7" t="n">
        <v>86.849</v>
      </c>
      <c r="I2229" s="7" t="n">
        <v>98.944</v>
      </c>
      <c r="J2229" s="7" t="n">
        <v>105.516</v>
      </c>
      <c r="K2229" s="7" t="n">
        <v>85.473</v>
      </c>
      <c r="L2229" s="7" t="n">
        <v>78.874</v>
      </c>
      <c r="M2229" s="7" t="n">
        <v>73.016</v>
      </c>
      <c r="N2229" s="7" t="n">
        <v>80.743</v>
      </c>
      <c r="O2229" s="8" t="n">
        <f aca="false">SUM(C2229:N2229)</f>
        <v>984.707</v>
      </c>
    </row>
    <row r="2230" customFormat="false" ht="14.25" hidden="false" customHeight="false" outlineLevel="0" collapsed="false">
      <c r="A2230" s="0" t="str">
        <f aca="false">+VLOOKUP(B2230,Hoja1!A:B,2,FALSE())</f>
        <v>EDEMSAMD</v>
      </c>
      <c r="B2230" s="6" t="s">
        <v>2230</v>
      </c>
      <c r="C2230" s="7" t="n">
        <v>9.615</v>
      </c>
      <c r="D2230" s="7" t="n">
        <v>7.082</v>
      </c>
      <c r="E2230" s="7" t="n">
        <v>6.743</v>
      </c>
      <c r="F2230" s="7" t="n">
        <v>6.298</v>
      </c>
      <c r="G2230" s="7" t="n">
        <v>5.572</v>
      </c>
      <c r="H2230" s="7" t="n">
        <v>5.802</v>
      </c>
      <c r="I2230" s="7" t="n">
        <v>6.269</v>
      </c>
      <c r="J2230" s="7" t="n">
        <v>4.813</v>
      </c>
      <c r="K2230" s="7" t="n">
        <v>6.141</v>
      </c>
      <c r="L2230" s="7" t="n">
        <v>6.534</v>
      </c>
      <c r="M2230" s="7" t="n">
        <v>9.12</v>
      </c>
      <c r="N2230" s="7" t="n">
        <v>10.814</v>
      </c>
      <c r="O2230" s="8" t="n">
        <f aca="false">SUM(C2230:N2230)</f>
        <v>84.803</v>
      </c>
    </row>
    <row r="2231" customFormat="false" ht="14.25" hidden="false" customHeight="false" outlineLevel="0" collapsed="false">
      <c r="A2231" s="0" t="str">
        <f aca="false">+VLOOKUP(B2231,Hoja1!A:B,2,FALSE())</f>
        <v>EPESAFSD</v>
      </c>
      <c r="B2231" s="6" t="s">
        <v>2231</v>
      </c>
      <c r="C2231" s="7" t="n">
        <v>504.67</v>
      </c>
      <c r="D2231" s="7" t="n">
        <v>516.28</v>
      </c>
      <c r="E2231" s="7" t="n">
        <v>515.88</v>
      </c>
      <c r="F2231" s="7" t="n">
        <v>512.244</v>
      </c>
      <c r="G2231" s="7" t="n">
        <v>511.708</v>
      </c>
      <c r="H2231" s="7" t="n">
        <v>385.848</v>
      </c>
      <c r="I2231" s="7" t="n">
        <v>437.388</v>
      </c>
      <c r="J2231" s="7" t="n">
        <v>490.392</v>
      </c>
      <c r="K2231" s="7" t="n">
        <v>556.632</v>
      </c>
      <c r="L2231" s="7" t="n">
        <v>523.224</v>
      </c>
      <c r="M2231" s="7" t="n">
        <v>506.076</v>
      </c>
      <c r="N2231" s="7" t="n">
        <v>503.388</v>
      </c>
      <c r="O2231" s="8" t="n">
        <f aca="false">SUM(C2231:N2231)</f>
        <v>5963.73</v>
      </c>
    </row>
    <row r="2232" customFormat="false" ht="14.25" hidden="false" customHeight="false" outlineLevel="0" collapsed="false">
      <c r="A2232" s="0" t="str">
        <f aca="false">+VLOOKUP(B2232,Hoja1!A:B,2,FALSE())</f>
        <v>EDEMSAMD</v>
      </c>
      <c r="B2232" s="6" t="s">
        <v>2232</v>
      </c>
      <c r="C2232" s="7" t="n">
        <v>0</v>
      </c>
      <c r="D2232" s="7" t="n">
        <v>0</v>
      </c>
      <c r="E2232" s="7" t="n">
        <v>19.661</v>
      </c>
      <c r="F2232" s="7" t="n">
        <v>25.735</v>
      </c>
      <c r="G2232" s="7" t="n">
        <v>18.015</v>
      </c>
      <c r="H2232" s="7" t="n">
        <v>20.899</v>
      </c>
      <c r="I2232" s="7" t="n">
        <v>6.752</v>
      </c>
      <c r="J2232" s="7" t="n">
        <v>13.721</v>
      </c>
      <c r="K2232" s="7" t="n">
        <v>20.601</v>
      </c>
      <c r="L2232" s="7" t="n">
        <v>21.097</v>
      </c>
      <c r="M2232" s="7" t="n">
        <v>13.875</v>
      </c>
      <c r="N2232" s="7" t="n">
        <v>20.443</v>
      </c>
      <c r="O2232" s="8" t="n">
        <f aca="false">SUM(C2232:N2232)</f>
        <v>180.799</v>
      </c>
    </row>
    <row r="2233" customFormat="false" ht="14.25" hidden="false" customHeight="false" outlineLevel="0" collapsed="false">
      <c r="A2233" s="0" t="str">
        <f aca="false">+VLOOKUP(B2233,Hoja1!A:B,2,FALSE())</f>
        <v>EPESAFSD</v>
      </c>
      <c r="B2233" s="6" t="s">
        <v>2233</v>
      </c>
      <c r="C2233" s="7" t="n">
        <v>2437.128</v>
      </c>
      <c r="D2233" s="7" t="n">
        <v>2440.584</v>
      </c>
      <c r="E2233" s="7" t="n">
        <v>2301.408</v>
      </c>
      <c r="F2233" s="7" t="n">
        <v>2265.912</v>
      </c>
      <c r="G2233" s="7" t="n">
        <v>2355.192</v>
      </c>
      <c r="H2233" s="7" t="n">
        <v>2603.88</v>
      </c>
      <c r="I2233" s="7" t="n">
        <v>2686.968</v>
      </c>
      <c r="J2233" s="7" t="n">
        <v>2490.984</v>
      </c>
      <c r="K2233" s="7" t="n">
        <v>2675.16</v>
      </c>
      <c r="L2233" s="7" t="n">
        <v>2312.64</v>
      </c>
      <c r="M2233" s="7" t="n">
        <v>2332.152</v>
      </c>
      <c r="N2233" s="7" t="n">
        <v>2215.152</v>
      </c>
      <c r="O2233" s="8" t="n">
        <f aca="false">SUM(C2233:N2233)</f>
        <v>29117.16</v>
      </c>
    </row>
    <row r="2234" customFormat="false" ht="14.25" hidden="false" customHeight="false" outlineLevel="0" collapsed="false">
      <c r="A2234" s="0" t="str">
        <f aca="false">+VLOOKUP(B2234,Hoja1!A:B,2,FALSE())</f>
        <v>EDEMSAMD</v>
      </c>
      <c r="B2234" s="6" t="s">
        <v>2234</v>
      </c>
      <c r="C2234" s="7" t="n">
        <v>55.88</v>
      </c>
      <c r="D2234" s="7" t="n">
        <v>51.98</v>
      </c>
      <c r="E2234" s="7" t="n">
        <v>53.16</v>
      </c>
      <c r="F2234" s="7" t="n">
        <v>51.6</v>
      </c>
      <c r="G2234" s="7" t="n">
        <v>50.036</v>
      </c>
      <c r="H2234" s="7" t="n">
        <v>45.978</v>
      </c>
      <c r="I2234" s="7" t="n">
        <v>26.738</v>
      </c>
      <c r="J2234" s="7" t="n">
        <v>32.066</v>
      </c>
      <c r="K2234" s="7" t="n">
        <v>49.014</v>
      </c>
      <c r="L2234" s="7" t="n">
        <v>49.125</v>
      </c>
      <c r="M2234" s="7" t="n">
        <v>52.041</v>
      </c>
      <c r="N2234" s="7" t="n">
        <v>62.269</v>
      </c>
      <c r="O2234" s="8" t="n">
        <f aca="false">SUM(C2234:N2234)</f>
        <v>579.887</v>
      </c>
    </row>
    <row r="2235" customFormat="false" ht="14.25" hidden="false" customHeight="false" outlineLevel="0" collapsed="false">
      <c r="A2235" s="0" t="str">
        <f aca="false">+VLOOKUP(B2235,Hoja1!A:B,2,FALSE())</f>
        <v>EDENOROD</v>
      </c>
      <c r="B2235" s="6" t="s">
        <v>2235</v>
      </c>
      <c r="C2235" s="7" t="n">
        <v>20.426</v>
      </c>
      <c r="D2235" s="7" t="n">
        <v>18.842</v>
      </c>
      <c r="E2235" s="7" t="n">
        <v>17.352</v>
      </c>
      <c r="F2235" s="7" t="n">
        <v>15.304</v>
      </c>
      <c r="G2235" s="7" t="n">
        <v>15.997</v>
      </c>
      <c r="H2235" s="7" t="n">
        <v>15.969</v>
      </c>
      <c r="I2235" s="7" t="n">
        <v>15.827</v>
      </c>
      <c r="J2235" s="7" t="n">
        <v>15.614</v>
      </c>
      <c r="K2235" s="7" t="n">
        <v>14.191</v>
      </c>
      <c r="L2235" s="7" t="n">
        <v>15.032</v>
      </c>
      <c r="M2235" s="7" t="n">
        <v>18.724</v>
      </c>
      <c r="N2235" s="7" t="n">
        <v>20.935</v>
      </c>
      <c r="O2235" s="8" t="n">
        <f aca="false">SUM(C2235:N2235)</f>
        <v>204.213</v>
      </c>
    </row>
    <row r="2236" customFormat="false" ht="14.25" hidden="false" customHeight="false" outlineLevel="0" collapsed="false">
      <c r="A2236" s="0" t="e">
        <f aca="false">+VLOOKUP(B2236,Hoja1!A:B,2,FALSE())</f>
        <v>#N/A</v>
      </c>
      <c r="B2236" s="6" t="s">
        <v>2236</v>
      </c>
      <c r="C2236" s="7"/>
      <c r="D2236" s="7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8" t="n">
        <f aca="false">SUM(C2236:N2236)</f>
        <v>0</v>
      </c>
    </row>
    <row r="2237" customFormat="false" ht="14.25" hidden="false" customHeight="false" outlineLevel="0" collapsed="false">
      <c r="A2237" s="0" t="str">
        <f aca="false">+VLOOKUP(B2237,Hoja1!A:B,2,FALSE())</f>
        <v>EDESURCD</v>
      </c>
      <c r="B2237" s="6" t="s">
        <v>2237</v>
      </c>
      <c r="C2237" s="7" t="n">
        <v>335.52</v>
      </c>
      <c r="D2237" s="7" t="n">
        <v>342.9</v>
      </c>
      <c r="E2237" s="7" t="n">
        <v>345.24</v>
      </c>
      <c r="F2237" s="7" t="n">
        <v>355.68</v>
      </c>
      <c r="G2237" s="7" t="n">
        <v>391.5</v>
      </c>
      <c r="H2237" s="7" t="n">
        <v>428.22</v>
      </c>
      <c r="I2237" s="7" t="n">
        <v>500.04</v>
      </c>
      <c r="J2237" s="7" t="n">
        <v>528.48</v>
      </c>
      <c r="K2237" s="7" t="n">
        <v>452.52</v>
      </c>
      <c r="L2237" s="7" t="n">
        <v>466.38</v>
      </c>
      <c r="M2237" s="7" t="n">
        <v>415.8</v>
      </c>
      <c r="N2237" s="7" t="n">
        <v>378.72</v>
      </c>
      <c r="O2237" s="8" t="n">
        <f aca="false">SUM(C2237:N2237)</f>
        <v>4941</v>
      </c>
    </row>
    <row r="2238" customFormat="false" ht="14.25" hidden="false" customHeight="false" outlineLevel="0" collapsed="false">
      <c r="A2238" s="0" t="str">
        <f aca="false">+VLOOKUP(B2238,Hoja1!A:B,2,FALSE())</f>
        <v>EDEMSAMD</v>
      </c>
      <c r="B2238" s="6" t="s">
        <v>2238</v>
      </c>
      <c r="C2238" s="7" t="n">
        <v>41.83</v>
      </c>
      <c r="D2238" s="7" t="n">
        <v>38.206</v>
      </c>
      <c r="E2238" s="7" t="n">
        <v>37.396</v>
      </c>
      <c r="F2238" s="7" t="n">
        <v>40.108</v>
      </c>
      <c r="G2238" s="7" t="n">
        <v>56.216</v>
      </c>
      <c r="H2238" s="7" t="n">
        <v>64.67</v>
      </c>
      <c r="I2238" s="7" t="n">
        <v>57.465</v>
      </c>
      <c r="J2238" s="7" t="n">
        <v>59.049</v>
      </c>
      <c r="K2238" s="7" t="n">
        <v>51.473</v>
      </c>
      <c r="L2238" s="7" t="n">
        <v>39.166</v>
      </c>
      <c r="M2238" s="7" t="n">
        <v>39.304</v>
      </c>
      <c r="N2238" s="7" t="n">
        <v>46.763</v>
      </c>
      <c r="O2238" s="8" t="n">
        <f aca="false">SUM(C2238:N2238)</f>
        <v>571.646</v>
      </c>
    </row>
    <row r="2239" customFormat="false" ht="14.25" hidden="false" customHeight="false" outlineLevel="0" collapsed="false">
      <c r="A2239" s="0" t="str">
        <f aca="false">+VLOOKUP(B2239,Hoja1!A:B,2,FALSE())</f>
        <v>EDENOROD</v>
      </c>
      <c r="B2239" s="6" t="s">
        <v>2239</v>
      </c>
      <c r="C2239" s="7" t="n">
        <v>16.613</v>
      </c>
      <c r="D2239" s="7" t="n">
        <v>17.891</v>
      </c>
      <c r="E2239" s="7" t="n">
        <v>18.251</v>
      </c>
      <c r="F2239" s="7" t="n">
        <v>16.578</v>
      </c>
      <c r="G2239" s="7" t="n">
        <v>16.143</v>
      </c>
      <c r="H2239" s="7" t="n">
        <v>16.274</v>
      </c>
      <c r="I2239" s="7" t="n">
        <v>22.067</v>
      </c>
      <c r="J2239" s="7" t="n">
        <v>22.689</v>
      </c>
      <c r="K2239" s="7" t="n">
        <v>21.27</v>
      </c>
      <c r="L2239" s="7" t="n">
        <v>20.246</v>
      </c>
      <c r="M2239" s="7" t="n">
        <v>18.828</v>
      </c>
      <c r="N2239" s="7" t="n">
        <v>22.701</v>
      </c>
      <c r="O2239" s="8" t="n">
        <f aca="false">SUM(C2239:N2239)</f>
        <v>229.551</v>
      </c>
    </row>
    <row r="2240" customFormat="false" ht="14.25" hidden="false" customHeight="false" outlineLevel="0" collapsed="false">
      <c r="A2240" s="0" t="str">
        <f aca="false">+VLOOKUP(B2240,Hoja1!A:B,2,FALSE())</f>
        <v>EPESAFSD</v>
      </c>
      <c r="B2240" s="6" t="s">
        <v>2240</v>
      </c>
      <c r="C2240" s="7" t="n">
        <v>133.992</v>
      </c>
      <c r="D2240" s="7" t="n">
        <v>109.872</v>
      </c>
      <c r="E2240" s="7" t="n">
        <v>112.788</v>
      </c>
      <c r="F2240" s="7" t="n">
        <v>107.316</v>
      </c>
      <c r="G2240" s="7" t="n">
        <v>103.212</v>
      </c>
      <c r="H2240" s="7" t="n">
        <v>109.008</v>
      </c>
      <c r="I2240" s="7" t="n">
        <v>117.576</v>
      </c>
      <c r="J2240" s="7" t="n">
        <v>78.948</v>
      </c>
      <c r="K2240" s="7" t="n">
        <v>116.748</v>
      </c>
      <c r="L2240" s="7" t="n">
        <v>113.832</v>
      </c>
      <c r="M2240" s="7" t="n">
        <v>122.58</v>
      </c>
      <c r="N2240" s="7" t="n">
        <v>128.448</v>
      </c>
      <c r="O2240" s="8" t="n">
        <f aca="false">SUM(C2240:N2240)</f>
        <v>1354.32</v>
      </c>
    </row>
    <row r="2241" customFormat="false" ht="14.25" hidden="false" customHeight="false" outlineLevel="0" collapsed="false">
      <c r="A2241" s="0" t="str">
        <f aca="false">+VLOOKUP(B2241,Hoja1!A:B,2,FALSE())</f>
        <v>EDEMSAMD</v>
      </c>
      <c r="B2241" s="6" t="s">
        <v>2241</v>
      </c>
      <c r="C2241" s="7" t="n">
        <v>57.096</v>
      </c>
      <c r="D2241" s="7" t="n">
        <v>38.592</v>
      </c>
      <c r="E2241" s="7" t="n">
        <v>32.184</v>
      </c>
      <c r="F2241" s="7" t="n">
        <v>38.215</v>
      </c>
      <c r="G2241" s="7" t="n">
        <v>45.283</v>
      </c>
      <c r="H2241" s="7" t="n">
        <v>66.335</v>
      </c>
      <c r="I2241" s="7" t="n">
        <v>72.723</v>
      </c>
      <c r="J2241" s="7" t="n">
        <v>57.331</v>
      </c>
      <c r="K2241" s="7" t="n">
        <v>48.169</v>
      </c>
      <c r="L2241" s="7" t="n">
        <v>31.466</v>
      </c>
      <c r="M2241" s="7" t="n">
        <v>32.629</v>
      </c>
      <c r="N2241" s="7" t="n">
        <v>47.903</v>
      </c>
      <c r="O2241" s="8" t="n">
        <f aca="false">SUM(C2241:N2241)</f>
        <v>567.926</v>
      </c>
    </row>
    <row r="2242" customFormat="false" ht="14.25" hidden="false" customHeight="false" outlineLevel="0" collapsed="false">
      <c r="A2242" s="0" t="str">
        <f aca="false">+VLOOKUP(B2242,Hoja1!A:B,2,FALSE())</f>
        <v>EPESAFSD</v>
      </c>
      <c r="B2242" s="6" t="s">
        <v>2242</v>
      </c>
      <c r="C2242" s="7" t="n">
        <v>340.14</v>
      </c>
      <c r="D2242" s="7" t="n">
        <v>322.86</v>
      </c>
      <c r="E2242" s="7" t="n">
        <v>348.528</v>
      </c>
      <c r="F2242" s="7" t="n">
        <v>381.816</v>
      </c>
      <c r="G2242" s="7" t="n">
        <v>369.144</v>
      </c>
      <c r="H2242" s="7" t="n">
        <v>428.592</v>
      </c>
      <c r="I2242" s="7" t="n">
        <v>399.291</v>
      </c>
      <c r="J2242" s="7" t="n">
        <v>371.28</v>
      </c>
      <c r="K2242" s="7" t="n">
        <v>370.635</v>
      </c>
      <c r="L2242" s="7" t="n">
        <v>399.528</v>
      </c>
      <c r="M2242" s="7" t="n">
        <v>384.759</v>
      </c>
      <c r="N2242" s="7" t="n">
        <v>343.512</v>
      </c>
      <c r="O2242" s="8" t="n">
        <f aca="false">SUM(C2242:N2242)</f>
        <v>4460.085</v>
      </c>
    </row>
    <row r="2243" customFormat="false" ht="14.25" hidden="false" customHeight="false" outlineLevel="0" collapsed="false">
      <c r="A2243" s="0" t="str">
        <f aca="false">+VLOOKUP(B2243,Hoja1!A:B,2,FALSE())</f>
        <v>EDESURCD</v>
      </c>
      <c r="B2243" s="6" t="s">
        <v>2243</v>
      </c>
      <c r="C2243" s="7" t="n">
        <v>22.48</v>
      </c>
      <c r="D2243" s="7" t="n">
        <v>22.2</v>
      </c>
      <c r="E2243" s="7" t="n">
        <v>17.68</v>
      </c>
      <c r="F2243" s="7" t="n">
        <v>15.96</v>
      </c>
      <c r="G2243" s="7" t="n">
        <v>18.48</v>
      </c>
      <c r="H2243" s="7" t="n">
        <v>20.56</v>
      </c>
      <c r="I2243" s="7" t="n">
        <v>19.36</v>
      </c>
      <c r="J2243" s="7" t="n">
        <v>18.64</v>
      </c>
      <c r="K2243" s="7" t="n">
        <v>17.76</v>
      </c>
      <c r="L2243" s="7" t="n">
        <v>15.48</v>
      </c>
      <c r="M2243" s="7" t="n">
        <v>16.68</v>
      </c>
      <c r="N2243" s="7" t="n">
        <v>16.68</v>
      </c>
      <c r="O2243" s="8" t="n">
        <f aca="false">SUM(C2243:N2243)</f>
        <v>221.96</v>
      </c>
    </row>
    <row r="2244" customFormat="false" ht="14.25" hidden="false" customHeight="false" outlineLevel="0" collapsed="false">
      <c r="A2244" s="0" t="str">
        <f aca="false">+VLOOKUP(B2244,Hoja1!A:B,2,FALSE())</f>
        <v>EDEMSAMD</v>
      </c>
      <c r="B2244" s="6" t="s">
        <v>2244</v>
      </c>
      <c r="C2244" s="7" t="n">
        <v>5.531</v>
      </c>
      <c r="D2244" s="7" t="n">
        <v>15.999</v>
      </c>
      <c r="E2244" s="7" t="n">
        <v>46.669</v>
      </c>
      <c r="F2244" s="7" t="n">
        <v>73.075</v>
      </c>
      <c r="G2244" s="7" t="n">
        <v>52.139</v>
      </c>
      <c r="H2244" s="7" t="n">
        <v>58.139</v>
      </c>
      <c r="I2244" s="7" t="n">
        <v>70.602</v>
      </c>
      <c r="J2244" s="7" t="n">
        <v>50.811</v>
      </c>
      <c r="K2244" s="7" t="n">
        <v>8.927</v>
      </c>
      <c r="L2244" s="7" t="n">
        <v>16.407</v>
      </c>
      <c r="M2244" s="7" t="n">
        <v>2.4</v>
      </c>
      <c r="N2244" s="7" t="n">
        <v>4.751</v>
      </c>
      <c r="O2244" s="8" t="n">
        <f aca="false">SUM(C2244:N2244)</f>
        <v>405.45</v>
      </c>
    </row>
    <row r="2245" customFormat="false" ht="14.25" hidden="false" customHeight="false" outlineLevel="0" collapsed="false">
      <c r="A2245" s="0" t="str">
        <f aca="false">+VLOOKUP(B2245,Hoja1!A:B,2,FALSE())</f>
        <v>EPESAFSD</v>
      </c>
      <c r="B2245" s="6" t="s">
        <v>2245</v>
      </c>
      <c r="C2245" s="7" t="n">
        <v>2295.936</v>
      </c>
      <c r="D2245" s="7" t="n">
        <v>2117.952</v>
      </c>
      <c r="E2245" s="7" t="n">
        <v>1996.128</v>
      </c>
      <c r="F2245" s="7" t="n">
        <v>2028.576</v>
      </c>
      <c r="G2245" s="7" t="n">
        <v>187.872</v>
      </c>
      <c r="H2245" s="7" t="n">
        <v>1304.736</v>
      </c>
      <c r="I2245" s="7" t="n">
        <v>2560.032</v>
      </c>
      <c r="J2245" s="7" t="n">
        <v>2198.4</v>
      </c>
      <c r="K2245" s="7" t="n">
        <v>2670.048</v>
      </c>
      <c r="L2245" s="7" t="n">
        <v>2453.472</v>
      </c>
      <c r="M2245" s="7" t="n">
        <v>2519.904</v>
      </c>
      <c r="N2245" s="7" t="n">
        <v>2777.76</v>
      </c>
      <c r="O2245" s="8" t="n">
        <f aca="false">SUM(C2245:N2245)</f>
        <v>25110.816</v>
      </c>
    </row>
    <row r="2246" customFormat="false" ht="14.25" hidden="false" customHeight="false" outlineLevel="0" collapsed="false">
      <c r="A2246" s="0" t="str">
        <f aca="false">+VLOOKUP(B2246,Hoja1!A:B,2,FALSE())</f>
        <v>EDEMSAMD</v>
      </c>
      <c r="B2246" s="6" t="s">
        <v>2246</v>
      </c>
      <c r="C2246" s="7" t="n">
        <v>7.577</v>
      </c>
      <c r="D2246" s="7" t="n">
        <v>21.832</v>
      </c>
      <c r="E2246" s="7" t="n">
        <v>57.04</v>
      </c>
      <c r="F2246" s="7" t="n">
        <v>85.251</v>
      </c>
      <c r="G2246" s="7" t="n">
        <v>65.222</v>
      </c>
      <c r="H2246" s="7" t="n">
        <v>72.01</v>
      </c>
      <c r="I2246" s="7" t="n">
        <v>88.421</v>
      </c>
      <c r="J2246" s="7" t="n">
        <v>53.918</v>
      </c>
      <c r="K2246" s="7" t="n">
        <v>9.929</v>
      </c>
      <c r="L2246" s="7" t="n">
        <v>8.761</v>
      </c>
      <c r="M2246" s="7" t="n">
        <v>8.63</v>
      </c>
      <c r="N2246" s="7" t="n">
        <v>7.739</v>
      </c>
      <c r="O2246" s="8" t="n">
        <f aca="false">SUM(C2246:N2246)</f>
        <v>486.33</v>
      </c>
    </row>
    <row r="2247" customFormat="false" ht="14.25" hidden="false" customHeight="false" outlineLevel="0" collapsed="false">
      <c r="A2247" s="0" t="str">
        <f aca="false">+VLOOKUP(B2247,Hoja1!A:B,2,FALSE())</f>
        <v>EPESAFSD</v>
      </c>
      <c r="B2247" s="6" t="s">
        <v>2247</v>
      </c>
      <c r="C2247" s="7" t="n">
        <v>75.492</v>
      </c>
      <c r="D2247" s="7" t="n">
        <v>75</v>
      </c>
      <c r="E2247" s="7" t="n">
        <v>76.968</v>
      </c>
      <c r="F2247" s="7" t="n">
        <v>68.52</v>
      </c>
      <c r="G2247" s="7" t="n">
        <v>62.736</v>
      </c>
      <c r="H2247" s="7" t="n">
        <v>63.432</v>
      </c>
      <c r="I2247" s="7" t="n">
        <v>60.9</v>
      </c>
      <c r="J2247" s="7" t="n">
        <v>56.004</v>
      </c>
      <c r="K2247" s="7" t="n">
        <v>72.192</v>
      </c>
      <c r="L2247" s="7" t="n">
        <v>65.676</v>
      </c>
      <c r="M2247" s="7" t="n">
        <v>73.536</v>
      </c>
      <c r="N2247" s="7" t="n">
        <v>80.004</v>
      </c>
      <c r="O2247" s="8" t="n">
        <f aca="false">SUM(C2247:N2247)</f>
        <v>830.46</v>
      </c>
    </row>
    <row r="2248" customFormat="false" ht="14.25" hidden="false" customHeight="false" outlineLevel="0" collapsed="false">
      <c r="A2248" s="0" t="str">
        <f aca="false">+VLOOKUP(B2248,Hoja1!A:B,2,FALSE())</f>
        <v>EDEMSAMD</v>
      </c>
      <c r="B2248" s="6" t="s">
        <v>2248</v>
      </c>
      <c r="C2248" s="7" t="n">
        <v>44.712</v>
      </c>
      <c r="D2248" s="7" t="n">
        <v>42.984</v>
      </c>
      <c r="E2248" s="7" t="n">
        <v>39.6</v>
      </c>
      <c r="F2248" s="7" t="n">
        <v>0</v>
      </c>
      <c r="G2248" s="7" t="n">
        <v>31.61</v>
      </c>
      <c r="H2248" s="7" t="n">
        <v>35.078</v>
      </c>
      <c r="I2248" s="7" t="n">
        <v>34.912</v>
      </c>
      <c r="J2248" s="7" t="n">
        <v>22.943</v>
      </c>
      <c r="K2248" s="7" t="n">
        <v>26.955</v>
      </c>
      <c r="L2248" s="7" t="n">
        <v>30.095</v>
      </c>
      <c r="M2248" s="7" t="n">
        <v>30.922</v>
      </c>
      <c r="N2248" s="7" t="n">
        <v>26.705</v>
      </c>
      <c r="O2248" s="8" t="n">
        <f aca="false">SUM(C2248:N2248)</f>
        <v>366.516</v>
      </c>
    </row>
    <row r="2249" customFormat="false" ht="14.25" hidden="false" customHeight="false" outlineLevel="0" collapsed="false">
      <c r="A2249" s="0" t="str">
        <f aca="false">+VLOOKUP(B2249,Hoja1!A:B,2,FALSE())</f>
        <v>EPESAFSD</v>
      </c>
      <c r="B2249" s="6" t="s">
        <v>2249</v>
      </c>
      <c r="C2249" s="7" t="n">
        <v>85.149</v>
      </c>
      <c r="D2249" s="7" t="n">
        <v>86.792</v>
      </c>
      <c r="E2249" s="7" t="n">
        <v>83.853</v>
      </c>
      <c r="F2249" s="7" t="n">
        <v>56.133</v>
      </c>
      <c r="G2249" s="7" t="n">
        <v>70.506</v>
      </c>
      <c r="H2249" s="7" t="n">
        <v>68.247</v>
      </c>
      <c r="I2249" s="7" t="n">
        <v>72.855</v>
      </c>
      <c r="J2249" s="7" t="n">
        <v>67.797</v>
      </c>
      <c r="K2249" s="7" t="n">
        <v>50.184</v>
      </c>
      <c r="L2249" s="7" t="n">
        <v>49.41</v>
      </c>
      <c r="M2249" s="7" t="n">
        <v>63.436</v>
      </c>
      <c r="N2249" s="7" t="n">
        <v>50.301</v>
      </c>
      <c r="O2249" s="8" t="n">
        <f aca="false">SUM(C2249:N2249)</f>
        <v>804.663</v>
      </c>
    </row>
    <row r="2250" customFormat="false" ht="14.25" hidden="false" customHeight="false" outlineLevel="0" collapsed="false">
      <c r="A2250" s="0" t="str">
        <f aca="false">+VLOOKUP(B2250,Hoja1!A:B,2,FALSE())</f>
        <v>EDESURCD</v>
      </c>
      <c r="B2250" s="6" t="s">
        <v>2250</v>
      </c>
      <c r="C2250" s="7" t="n">
        <v>23.56</v>
      </c>
      <c r="D2250" s="7" t="n">
        <v>20.98</v>
      </c>
      <c r="E2250" s="7" t="n">
        <v>19.32</v>
      </c>
      <c r="F2250" s="7" t="n">
        <v>19.32</v>
      </c>
      <c r="G2250" s="7" t="n">
        <v>45.34</v>
      </c>
      <c r="H2250" s="7" t="n">
        <v>59.1</v>
      </c>
      <c r="I2250" s="7" t="n">
        <v>59.1</v>
      </c>
      <c r="J2250" s="7" t="n">
        <v>65.2</v>
      </c>
      <c r="K2250" s="7" t="n">
        <v>58.44</v>
      </c>
      <c r="L2250" s="7" t="n">
        <v>32.98</v>
      </c>
      <c r="M2250" s="7" t="n">
        <v>21.54</v>
      </c>
      <c r="N2250" s="7" t="n">
        <v>21.54</v>
      </c>
      <c r="O2250" s="8" t="n">
        <f aca="false">SUM(C2250:N2250)</f>
        <v>446.42</v>
      </c>
    </row>
    <row r="2251" customFormat="false" ht="14.25" hidden="false" customHeight="false" outlineLevel="0" collapsed="false">
      <c r="A2251" s="0" t="str">
        <f aca="false">+VLOOKUP(B2251,Hoja1!A:B,2,FALSE())</f>
        <v>EDEMSAMD</v>
      </c>
      <c r="B2251" s="6" t="s">
        <v>2251</v>
      </c>
      <c r="C2251" s="7" t="n">
        <v>9.615</v>
      </c>
      <c r="D2251" s="7" t="n">
        <v>18.182</v>
      </c>
      <c r="E2251" s="7" t="n">
        <v>13.434</v>
      </c>
      <c r="F2251" s="7" t="n">
        <v>14.241</v>
      </c>
      <c r="G2251" s="7" t="n">
        <v>19.27</v>
      </c>
      <c r="H2251" s="7" t="n">
        <v>23.142</v>
      </c>
      <c r="I2251" s="7" t="n">
        <v>8.352</v>
      </c>
      <c r="J2251" s="7" t="n">
        <v>12.722</v>
      </c>
      <c r="K2251" s="7" t="n">
        <v>13.958</v>
      </c>
      <c r="L2251" s="7" t="n">
        <v>12.117</v>
      </c>
      <c r="M2251" s="7" t="n">
        <v>13.702</v>
      </c>
      <c r="N2251" s="7" t="n">
        <v>11.532</v>
      </c>
      <c r="O2251" s="8" t="n">
        <f aca="false">SUM(C2251:N2251)</f>
        <v>170.267</v>
      </c>
    </row>
    <row r="2252" customFormat="false" ht="14.25" hidden="false" customHeight="false" outlineLevel="0" collapsed="false">
      <c r="A2252" s="0" t="str">
        <f aca="false">+VLOOKUP(B2252,Hoja1!A:B,2,FALSE())</f>
        <v>EPESAFSD</v>
      </c>
      <c r="B2252" s="6" t="s">
        <v>2252</v>
      </c>
      <c r="C2252" s="7" t="n">
        <v>497.76</v>
      </c>
      <c r="D2252" s="7" t="n">
        <v>475.008</v>
      </c>
      <c r="E2252" s="7" t="n">
        <v>483.792</v>
      </c>
      <c r="F2252" s="7" t="n">
        <v>422.208</v>
      </c>
      <c r="G2252" s="7" t="n">
        <v>313.992</v>
      </c>
      <c r="H2252" s="7" t="n">
        <v>202.2</v>
      </c>
      <c r="I2252" s="7" t="n">
        <v>328.296</v>
      </c>
      <c r="J2252" s="7" t="n">
        <v>299.592</v>
      </c>
      <c r="K2252" s="7" t="n">
        <v>315.72</v>
      </c>
      <c r="L2252" s="7" t="n">
        <v>304.32</v>
      </c>
      <c r="M2252" s="7" t="n">
        <v>294.888</v>
      </c>
      <c r="N2252" s="7" t="n">
        <v>320.856</v>
      </c>
      <c r="O2252" s="8" t="n">
        <f aca="false">SUM(C2252:N2252)</f>
        <v>4258.632</v>
      </c>
    </row>
    <row r="2253" customFormat="false" ht="14.25" hidden="false" customHeight="false" outlineLevel="0" collapsed="false">
      <c r="A2253" s="0" t="str">
        <f aca="false">+VLOOKUP(B2253,Hoja1!A:B,2,FALSE())</f>
        <v>EDEMSAMD</v>
      </c>
      <c r="B2253" s="6" t="s">
        <v>2253</v>
      </c>
      <c r="C2253" s="7" t="n">
        <v>72.546</v>
      </c>
      <c r="D2253" s="7" t="n">
        <v>67.56</v>
      </c>
      <c r="E2253" s="7" t="n">
        <v>72.6</v>
      </c>
      <c r="F2253" s="7" t="n">
        <v>92.521</v>
      </c>
      <c r="G2253" s="7" t="n">
        <v>117.417</v>
      </c>
      <c r="H2253" s="7" t="n">
        <v>129.436</v>
      </c>
      <c r="I2253" s="7" t="n">
        <v>127.193</v>
      </c>
      <c r="J2253" s="7" t="n">
        <v>110.957</v>
      </c>
      <c r="K2253" s="7" t="n">
        <v>132.71</v>
      </c>
      <c r="L2253" s="7" t="n">
        <v>105.24</v>
      </c>
      <c r="M2253" s="7" t="n">
        <v>87.354</v>
      </c>
      <c r="N2253" s="7" t="n">
        <v>78.39</v>
      </c>
      <c r="O2253" s="8" t="n">
        <f aca="false">SUM(C2253:N2253)</f>
        <v>1193.924</v>
      </c>
    </row>
    <row r="2254" customFormat="false" ht="14.25" hidden="false" customHeight="false" outlineLevel="0" collapsed="false">
      <c r="A2254" s="0" t="str">
        <f aca="false">+VLOOKUP(B2254,Hoja1!A:B,2,FALSE())</f>
        <v>EDENOROD</v>
      </c>
      <c r="B2254" s="6" t="s">
        <v>2254</v>
      </c>
      <c r="C2254" s="7" t="n">
        <v>197.394</v>
      </c>
      <c r="D2254" s="7" t="n">
        <v>190.19</v>
      </c>
      <c r="E2254" s="7" t="n">
        <v>204.337</v>
      </c>
      <c r="F2254" s="7" t="n">
        <v>206.985</v>
      </c>
      <c r="G2254" s="7" t="n">
        <v>204.907</v>
      </c>
      <c r="H2254" s="7" t="n">
        <v>214.61</v>
      </c>
      <c r="I2254" s="7" t="n">
        <v>141.791</v>
      </c>
      <c r="J2254" s="7" t="n">
        <v>184.714</v>
      </c>
      <c r="K2254" s="7" t="n">
        <v>181.325</v>
      </c>
      <c r="L2254" s="7" t="n">
        <v>223.737</v>
      </c>
      <c r="M2254" s="7" t="n">
        <v>210.335</v>
      </c>
      <c r="N2254" s="7" t="n">
        <v>256.629</v>
      </c>
      <c r="O2254" s="8" t="n">
        <f aca="false">SUM(C2254:N2254)</f>
        <v>2416.954</v>
      </c>
    </row>
    <row r="2255" customFormat="false" ht="14.25" hidden="false" customHeight="false" outlineLevel="0" collapsed="false">
      <c r="A2255" s="0" t="str">
        <f aca="false">+VLOOKUP(B2255,Hoja1!A:B,2,FALSE())</f>
        <v>EDESURCD</v>
      </c>
      <c r="B2255" s="6" t="s">
        <v>2255</v>
      </c>
      <c r="C2255" s="7" t="n">
        <v>40.86</v>
      </c>
      <c r="D2255" s="7" t="n">
        <v>36.72</v>
      </c>
      <c r="E2255" s="7" t="n">
        <v>27.54</v>
      </c>
      <c r="F2255" s="7" t="n">
        <v>27.54</v>
      </c>
      <c r="G2255" s="7" t="n">
        <v>64.62</v>
      </c>
      <c r="H2255" s="7" t="n">
        <v>84.96</v>
      </c>
      <c r="I2255" s="7" t="n">
        <v>84.96</v>
      </c>
      <c r="J2255" s="7" t="n">
        <v>83.88</v>
      </c>
      <c r="K2255" s="7" t="n">
        <v>83.88</v>
      </c>
      <c r="L2255" s="7" t="n">
        <v>70.2</v>
      </c>
      <c r="M2255" s="7" t="n">
        <v>45.72</v>
      </c>
      <c r="N2255" s="7" t="n">
        <v>45.72</v>
      </c>
      <c r="O2255" s="8" t="n">
        <f aca="false">SUM(C2255:N2255)</f>
        <v>696.6</v>
      </c>
    </row>
    <row r="2256" customFormat="false" ht="14.25" hidden="false" customHeight="false" outlineLevel="0" collapsed="false">
      <c r="A2256" s="0" t="str">
        <f aca="false">+VLOOKUP(B2256,Hoja1!A:B,2,FALSE())</f>
        <v>EDEMSAMD</v>
      </c>
      <c r="B2256" s="6" t="s">
        <v>2256</v>
      </c>
      <c r="C2256" s="7" t="n">
        <v>60.74</v>
      </c>
      <c r="D2256" s="7" t="n">
        <v>59.96</v>
      </c>
      <c r="E2256" s="7" t="n">
        <v>64.93</v>
      </c>
      <c r="F2256" s="7" t="n">
        <v>89.955</v>
      </c>
      <c r="G2256" s="7" t="n">
        <v>79.903</v>
      </c>
      <c r="H2256" s="7" t="n">
        <v>100.107</v>
      </c>
      <c r="I2256" s="7" t="n">
        <v>95.328</v>
      </c>
      <c r="J2256" s="7" t="n">
        <v>76.513</v>
      </c>
      <c r="K2256" s="7" t="n">
        <v>80.824</v>
      </c>
      <c r="L2256" s="7" t="n">
        <v>73.047</v>
      </c>
      <c r="M2256" s="7" t="n">
        <v>66.558</v>
      </c>
      <c r="N2256" s="7" t="n">
        <v>61.391</v>
      </c>
      <c r="O2256" s="8" t="n">
        <f aca="false">SUM(C2256:N2256)</f>
        <v>909.256</v>
      </c>
    </row>
    <row r="2257" customFormat="false" ht="14.25" hidden="false" customHeight="false" outlineLevel="0" collapsed="false">
      <c r="A2257" s="0" t="str">
        <f aca="false">+VLOOKUP(B2257,Hoja1!A:B,2,FALSE())</f>
        <v>EPESAFSD</v>
      </c>
      <c r="B2257" s="6" t="s">
        <v>2257</v>
      </c>
      <c r="C2257" s="7" t="n">
        <v>143.473</v>
      </c>
      <c r="D2257" s="7" t="n">
        <v>125.261</v>
      </c>
      <c r="E2257" s="7" t="n">
        <v>111.859</v>
      </c>
      <c r="F2257" s="7" t="n">
        <v>110.476</v>
      </c>
      <c r="G2257" s="7" t="n">
        <v>115.929</v>
      </c>
      <c r="H2257" s="7" t="n">
        <v>148.598</v>
      </c>
      <c r="I2257" s="7" t="n">
        <v>144.519</v>
      </c>
      <c r="J2257" s="7" t="n">
        <v>140.611</v>
      </c>
      <c r="K2257" s="7" t="n">
        <v>134.75</v>
      </c>
      <c r="L2257" s="7" t="n">
        <v>113.808</v>
      </c>
      <c r="M2257" s="7" t="n">
        <v>134.794</v>
      </c>
      <c r="N2257" s="7" t="n">
        <v>145.526</v>
      </c>
      <c r="O2257" s="8" t="n">
        <f aca="false">SUM(C2257:N2257)</f>
        <v>1569.604</v>
      </c>
    </row>
    <row r="2258" customFormat="false" ht="14.25" hidden="false" customHeight="false" outlineLevel="0" collapsed="false">
      <c r="A2258" s="0" t="str">
        <f aca="false">+VLOOKUP(B2258,Hoja1!A:B,2,FALSE())</f>
        <v>EDESURCD</v>
      </c>
      <c r="B2258" s="6" t="s">
        <v>2258</v>
      </c>
      <c r="C2258" s="7" t="n">
        <v>64.28</v>
      </c>
      <c r="D2258" s="7" t="n">
        <v>54.16</v>
      </c>
      <c r="E2258" s="7" t="n">
        <v>49.22</v>
      </c>
      <c r="F2258" s="7" t="n">
        <v>49.22</v>
      </c>
      <c r="G2258" s="7" t="n">
        <v>46.66</v>
      </c>
      <c r="H2258" s="7" t="n">
        <v>66.62</v>
      </c>
      <c r="I2258" s="7" t="n">
        <v>66.62</v>
      </c>
      <c r="J2258" s="7" t="n">
        <v>63.24</v>
      </c>
      <c r="K2258" s="7" t="n">
        <v>63.24</v>
      </c>
      <c r="L2258" s="7" t="n">
        <v>50.22</v>
      </c>
      <c r="M2258" s="7" t="n">
        <v>54.36</v>
      </c>
      <c r="N2258" s="7" t="n">
        <v>54.36</v>
      </c>
      <c r="O2258" s="8" t="n">
        <f aca="false">SUM(C2258:N2258)</f>
        <v>682.2</v>
      </c>
    </row>
    <row r="2259" customFormat="false" ht="14.25" hidden="false" customHeight="false" outlineLevel="0" collapsed="false">
      <c r="A2259" s="0" t="str">
        <f aca="false">+VLOOKUP(B2259,Hoja1!A:B,2,FALSE())</f>
        <v>EDEMSAMD</v>
      </c>
      <c r="B2259" s="6" t="s">
        <v>2259</v>
      </c>
      <c r="C2259" s="7" t="n">
        <v>5.87</v>
      </c>
      <c r="D2259" s="7" t="n">
        <v>12.86</v>
      </c>
      <c r="E2259" s="7" t="n">
        <v>6.82</v>
      </c>
      <c r="F2259" s="7" t="n">
        <v>0</v>
      </c>
      <c r="G2259" s="7" t="n">
        <v>6.902</v>
      </c>
      <c r="H2259" s="7" t="n">
        <v>5.454</v>
      </c>
      <c r="I2259" s="7" t="n">
        <v>4.752</v>
      </c>
      <c r="J2259" s="7" t="n">
        <v>55.214</v>
      </c>
      <c r="K2259" s="7" t="n">
        <v>82.738</v>
      </c>
      <c r="L2259" s="7" t="n">
        <v>32.475</v>
      </c>
      <c r="M2259" s="7" t="n">
        <v>5.487</v>
      </c>
      <c r="N2259" s="7" t="n">
        <v>6.67</v>
      </c>
      <c r="O2259" s="8" t="n">
        <f aca="false">SUM(C2259:N2259)</f>
        <v>225.242</v>
      </c>
    </row>
    <row r="2260" customFormat="false" ht="14.25" hidden="false" customHeight="false" outlineLevel="0" collapsed="false">
      <c r="A2260" s="0" t="str">
        <f aca="false">+VLOOKUP(B2260,Hoja1!A:B,2,FALSE())</f>
        <v>EDESURCD</v>
      </c>
      <c r="B2260" s="6" t="s">
        <v>2260</v>
      </c>
      <c r="C2260" s="7" t="n">
        <v>124.1</v>
      </c>
      <c r="D2260" s="7" t="n">
        <v>115.325</v>
      </c>
      <c r="E2260" s="7" t="n">
        <v>108.2</v>
      </c>
      <c r="F2260" s="7" t="n">
        <v>108.2</v>
      </c>
      <c r="G2260" s="7" t="n">
        <v>99.825</v>
      </c>
      <c r="H2260" s="7" t="n">
        <v>121.6</v>
      </c>
      <c r="I2260" s="7" t="n">
        <v>121.6</v>
      </c>
      <c r="J2260" s="7" t="n">
        <v>116.125</v>
      </c>
      <c r="K2260" s="7" t="n">
        <v>116.125</v>
      </c>
      <c r="L2260" s="7" t="n">
        <v>104.8</v>
      </c>
      <c r="M2260" s="7" t="n">
        <v>118.65</v>
      </c>
      <c r="N2260" s="7" t="n">
        <v>118.65</v>
      </c>
      <c r="O2260" s="8" t="n">
        <f aca="false">SUM(C2260:N2260)</f>
        <v>1373.2</v>
      </c>
    </row>
    <row r="2261" customFormat="false" ht="14.25" hidden="false" customHeight="false" outlineLevel="0" collapsed="false">
      <c r="A2261" s="0" t="str">
        <f aca="false">+VLOOKUP(B2261,Hoja1!A:B,2,FALSE())</f>
        <v>EDEMSAMD</v>
      </c>
      <c r="B2261" s="6" t="s">
        <v>2261</v>
      </c>
      <c r="C2261" s="7" t="n">
        <v>91.821</v>
      </c>
      <c r="D2261" s="7" t="n">
        <v>94.578</v>
      </c>
      <c r="E2261" s="7" t="n">
        <v>100.075</v>
      </c>
      <c r="F2261" s="7" t="n">
        <v>154.403</v>
      </c>
      <c r="G2261" s="7" t="n">
        <v>140.978</v>
      </c>
      <c r="H2261" s="7" t="n">
        <v>156.278</v>
      </c>
      <c r="I2261" s="7" t="n">
        <v>145.774</v>
      </c>
      <c r="J2261" s="7" t="n">
        <v>137.034</v>
      </c>
      <c r="K2261" s="7" t="n">
        <v>131.444</v>
      </c>
      <c r="L2261" s="7" t="n">
        <v>139.274</v>
      </c>
      <c r="M2261" s="7" t="n">
        <v>102.943</v>
      </c>
      <c r="N2261" s="7" t="n">
        <v>83.291</v>
      </c>
      <c r="O2261" s="8" t="n">
        <f aca="false">SUM(C2261:N2261)</f>
        <v>1477.893</v>
      </c>
    </row>
    <row r="2262" customFormat="false" ht="14.25" hidden="false" customHeight="false" outlineLevel="0" collapsed="false">
      <c r="A2262" s="0" t="str">
        <f aca="false">+VLOOKUP(B2262,Hoja1!A:B,2,FALSE())</f>
        <v>EDENOROD</v>
      </c>
      <c r="B2262" s="6" t="s">
        <v>2262</v>
      </c>
      <c r="C2262" s="7" t="n">
        <v>5.053</v>
      </c>
      <c r="D2262" s="7" t="n">
        <v>5.267</v>
      </c>
      <c r="E2262" s="7" t="n">
        <v>3.381</v>
      </c>
      <c r="F2262" s="7" t="n">
        <v>5.145</v>
      </c>
      <c r="G2262" s="7" t="n">
        <v>4.997</v>
      </c>
      <c r="H2262" s="7" t="n">
        <v>6.388</v>
      </c>
      <c r="I2262" s="7" t="n">
        <v>4.493</v>
      </c>
      <c r="J2262" s="7" t="n">
        <v>2.977</v>
      </c>
      <c r="K2262" s="7" t="n">
        <v>4.603</v>
      </c>
      <c r="L2262" s="7" t="n">
        <v>4.826</v>
      </c>
      <c r="M2262" s="7" t="n">
        <v>2.585</v>
      </c>
      <c r="N2262" s="7" t="n">
        <v>5.699</v>
      </c>
      <c r="O2262" s="8" t="n">
        <f aca="false">SUM(C2262:N2262)</f>
        <v>55.414</v>
      </c>
    </row>
    <row r="2263" customFormat="false" ht="14.25" hidden="false" customHeight="false" outlineLevel="0" collapsed="false">
      <c r="A2263" s="0" t="str">
        <f aca="false">+VLOOKUP(B2263,Hoja1!A:B,2,FALSE())</f>
        <v>EPESAFSD</v>
      </c>
      <c r="B2263" s="6" t="s">
        <v>2263</v>
      </c>
      <c r="C2263" s="7" t="n">
        <v>25.747</v>
      </c>
      <c r="D2263" s="7" t="n">
        <v>61.892</v>
      </c>
      <c r="E2263" s="7" t="n">
        <v>45.173</v>
      </c>
      <c r="F2263" s="7" t="n">
        <v>107.928</v>
      </c>
      <c r="G2263" s="7" t="n">
        <v>85.292</v>
      </c>
      <c r="H2263" s="7" t="n">
        <v>26.036</v>
      </c>
      <c r="I2263" s="7" t="n">
        <v>12.873</v>
      </c>
      <c r="J2263" s="7" t="n">
        <v>8.02</v>
      </c>
      <c r="K2263" s="7" t="n">
        <v>24.148</v>
      </c>
      <c r="L2263" s="7" t="n">
        <v>8.194</v>
      </c>
      <c r="M2263" s="7" t="n">
        <v>8.395</v>
      </c>
      <c r="N2263" s="7" t="n">
        <v>9.029</v>
      </c>
      <c r="O2263" s="8" t="n">
        <f aca="false">SUM(C2263:N2263)</f>
        <v>422.727</v>
      </c>
    </row>
    <row r="2264" customFormat="false" ht="14.25" hidden="false" customHeight="false" outlineLevel="0" collapsed="false">
      <c r="A2264" s="0" t="str">
        <f aca="false">+VLOOKUP(B2264,Hoja1!A:B,2,FALSE())</f>
        <v>EDESURCD</v>
      </c>
      <c r="B2264" s="6" t="s">
        <v>2264</v>
      </c>
      <c r="C2264" s="7" t="n">
        <v>89.6</v>
      </c>
      <c r="D2264" s="7" t="n">
        <v>94.36</v>
      </c>
      <c r="E2264" s="7" t="n">
        <v>70.32</v>
      </c>
      <c r="F2264" s="7" t="n">
        <v>57.2</v>
      </c>
      <c r="G2264" s="7" t="n">
        <v>62.96</v>
      </c>
      <c r="H2264" s="7" t="n">
        <v>76.36</v>
      </c>
      <c r="I2264" s="7" t="n">
        <v>80.44</v>
      </c>
      <c r="J2264" s="7" t="n">
        <v>89.32</v>
      </c>
      <c r="K2264" s="7" t="n">
        <v>72.44</v>
      </c>
      <c r="L2264" s="7" t="n">
        <v>63.64</v>
      </c>
      <c r="M2264" s="7" t="n">
        <v>78.4</v>
      </c>
      <c r="N2264" s="7" t="n">
        <v>78.4</v>
      </c>
      <c r="O2264" s="8" t="n">
        <f aca="false">SUM(C2264:N2264)</f>
        <v>913.44</v>
      </c>
    </row>
    <row r="2265" customFormat="false" ht="14.25" hidden="false" customHeight="false" outlineLevel="0" collapsed="false">
      <c r="A2265" s="0" t="str">
        <f aca="false">+VLOOKUP(B2265,Hoja1!A:B,2,FALSE())</f>
        <v>EDEMSAMD</v>
      </c>
      <c r="B2265" s="6" t="s">
        <v>2265</v>
      </c>
      <c r="C2265" s="7" t="n">
        <v>39.49</v>
      </c>
      <c r="D2265" s="7" t="n">
        <v>36.06</v>
      </c>
      <c r="E2265" s="7" t="n">
        <v>26.03</v>
      </c>
      <c r="F2265" s="7" t="n">
        <v>16.271</v>
      </c>
      <c r="G2265" s="7" t="n">
        <v>34.843</v>
      </c>
      <c r="H2265" s="7" t="n">
        <v>31.406</v>
      </c>
      <c r="I2265" s="7" t="n">
        <v>28.287</v>
      </c>
      <c r="J2265" s="7" t="n">
        <v>26.446</v>
      </c>
      <c r="K2265" s="7" t="n">
        <v>25.358</v>
      </c>
      <c r="L2265" s="7" t="n">
        <v>35.162</v>
      </c>
      <c r="M2265" s="7" t="n">
        <v>23.032</v>
      </c>
      <c r="N2265" s="7" t="n">
        <v>27.626</v>
      </c>
      <c r="O2265" s="8" t="n">
        <f aca="false">SUM(C2265:N2265)</f>
        <v>350.011</v>
      </c>
    </row>
    <row r="2266" customFormat="false" ht="14.25" hidden="false" customHeight="false" outlineLevel="0" collapsed="false">
      <c r="A2266" s="0" t="str">
        <f aca="false">+VLOOKUP(B2266,Hoja1!A:B,2,FALSE())</f>
        <v>EDENOROD</v>
      </c>
      <c r="B2266" s="6" t="s">
        <v>2266</v>
      </c>
      <c r="C2266" s="7" t="n">
        <v>319.555</v>
      </c>
      <c r="D2266" s="7" t="n">
        <v>267.069</v>
      </c>
      <c r="E2266" s="7" t="n">
        <v>247.864</v>
      </c>
      <c r="F2266" s="7" t="n">
        <v>317.434</v>
      </c>
      <c r="G2266" s="7" t="n">
        <v>376.23</v>
      </c>
      <c r="H2266" s="7" t="n">
        <v>426.216</v>
      </c>
      <c r="I2266" s="7" t="n">
        <v>511.134</v>
      </c>
      <c r="J2266" s="7" t="n">
        <v>522.648</v>
      </c>
      <c r="K2266" s="7" t="n">
        <v>443.788</v>
      </c>
      <c r="L2266" s="7" t="n">
        <v>448.662</v>
      </c>
      <c r="M2266" s="7" t="n">
        <v>367.422</v>
      </c>
      <c r="N2266" s="7" t="n">
        <v>307.476</v>
      </c>
      <c r="O2266" s="8" t="n">
        <f aca="false">SUM(C2266:N2266)</f>
        <v>4555.498</v>
      </c>
    </row>
    <row r="2267" customFormat="false" ht="14.25" hidden="false" customHeight="false" outlineLevel="0" collapsed="false">
      <c r="A2267" s="0" t="str">
        <f aca="false">+VLOOKUP(B2267,Hoja1!A:B,2,FALSE())</f>
        <v>EPESAFSD</v>
      </c>
      <c r="B2267" s="6" t="s">
        <v>2267</v>
      </c>
      <c r="C2267" s="7" t="n">
        <v>9.29</v>
      </c>
      <c r="D2267" s="7" t="n">
        <v>5.873</v>
      </c>
      <c r="E2267" s="7" t="n">
        <v>5.677</v>
      </c>
      <c r="F2267" s="7" t="n">
        <v>8.593</v>
      </c>
      <c r="G2267" s="7" t="n">
        <v>27.128</v>
      </c>
      <c r="H2267" s="7" t="n">
        <v>16.497</v>
      </c>
      <c r="I2267" s="7" t="n">
        <v>13.693</v>
      </c>
      <c r="J2267" s="7" t="n">
        <v>11.585</v>
      </c>
      <c r="K2267" s="7" t="n">
        <v>8.783</v>
      </c>
      <c r="L2267" s="7" t="n">
        <v>7.362</v>
      </c>
      <c r="M2267" s="7" t="n">
        <v>12.886</v>
      </c>
      <c r="N2267" s="7" t="n">
        <v>14.075</v>
      </c>
      <c r="O2267" s="8" t="n">
        <f aca="false">SUM(C2267:N2267)</f>
        <v>141.442</v>
      </c>
    </row>
    <row r="2268" customFormat="false" ht="14.25" hidden="false" customHeight="false" outlineLevel="0" collapsed="false">
      <c r="A2268" s="0" t="str">
        <f aca="false">+VLOOKUP(B2268,Hoja1!A:B,2,FALSE())</f>
        <v>EDESURCD</v>
      </c>
      <c r="B2268" s="6" t="s">
        <v>2268</v>
      </c>
      <c r="C2268" s="7" t="n">
        <v>14</v>
      </c>
      <c r="D2268" s="7" t="n">
        <v>12.16</v>
      </c>
      <c r="E2268" s="7" t="n">
        <v>7.28</v>
      </c>
      <c r="F2268" s="7" t="n">
        <v>7.28</v>
      </c>
      <c r="G2268" s="7" t="n">
        <v>30.24</v>
      </c>
      <c r="H2268" s="7" t="n">
        <v>45.68</v>
      </c>
      <c r="I2268" s="7" t="n">
        <v>45.68</v>
      </c>
      <c r="J2268" s="7" t="n">
        <v>42.16</v>
      </c>
      <c r="K2268" s="7" t="n">
        <v>42.16</v>
      </c>
      <c r="L2268" s="7" t="n">
        <v>7.16</v>
      </c>
      <c r="M2268" s="7" t="n">
        <v>9.6</v>
      </c>
      <c r="N2268" s="7" t="n">
        <v>9.6</v>
      </c>
      <c r="O2268" s="8" t="n">
        <f aca="false">SUM(C2268:N2268)</f>
        <v>273</v>
      </c>
    </row>
    <row r="2269" customFormat="false" ht="14.25" hidden="false" customHeight="false" outlineLevel="0" collapsed="false">
      <c r="A2269" s="0" t="str">
        <f aca="false">+VLOOKUP(B2269,Hoja1!A:B,2,FALSE())</f>
        <v>EDEMSAMD</v>
      </c>
      <c r="B2269" s="6" t="s">
        <v>2269</v>
      </c>
      <c r="C2269" s="7" t="n">
        <v>62.61</v>
      </c>
      <c r="D2269" s="7" t="n">
        <v>54.661</v>
      </c>
      <c r="E2269" s="7" t="n">
        <v>44.195</v>
      </c>
      <c r="F2269" s="7" t="n">
        <v>36.755</v>
      </c>
      <c r="G2269" s="7" t="n">
        <v>32.859</v>
      </c>
      <c r="H2269" s="7" t="n">
        <v>35.667</v>
      </c>
      <c r="I2269" s="7" t="n">
        <v>39.263</v>
      </c>
      <c r="J2269" s="7" t="n">
        <v>31.776</v>
      </c>
      <c r="K2269" s="7" t="n">
        <v>33.804</v>
      </c>
      <c r="L2269" s="7" t="n">
        <v>38.197</v>
      </c>
      <c r="M2269" s="7" t="n">
        <v>52.214</v>
      </c>
      <c r="N2269" s="7" t="n">
        <v>55.861</v>
      </c>
      <c r="O2269" s="8" t="n">
        <f aca="false">SUM(C2269:N2269)</f>
        <v>517.862</v>
      </c>
    </row>
    <row r="2270" customFormat="false" ht="14.25" hidden="false" customHeight="false" outlineLevel="0" collapsed="false">
      <c r="A2270" s="0" t="str">
        <f aca="false">+VLOOKUP(B2270,Hoja1!A:B,2,FALSE())</f>
        <v>EPESAFSD</v>
      </c>
      <c r="B2270" s="6" t="s">
        <v>2270</v>
      </c>
      <c r="C2270" s="7" t="n">
        <v>66.852</v>
      </c>
      <c r="D2270" s="7" t="n">
        <v>65.57</v>
      </c>
      <c r="E2270" s="7" t="n">
        <v>67.368</v>
      </c>
      <c r="F2270" s="7" t="n">
        <v>71.328</v>
      </c>
      <c r="G2270" s="7" t="n">
        <v>66.036</v>
      </c>
      <c r="H2270" s="7" t="n">
        <v>71.116</v>
      </c>
      <c r="I2270" s="7" t="n">
        <v>72.092</v>
      </c>
      <c r="J2270" s="7" t="n">
        <v>65.752</v>
      </c>
      <c r="K2270" s="7" t="n">
        <v>67.556</v>
      </c>
      <c r="L2270" s="7" t="n">
        <v>59.37</v>
      </c>
      <c r="M2270" s="7" t="n">
        <v>57.116</v>
      </c>
      <c r="N2270" s="7" t="n">
        <v>57.748</v>
      </c>
      <c r="O2270" s="8" t="n">
        <f aca="false">SUM(C2270:N2270)</f>
        <v>787.904</v>
      </c>
    </row>
    <row r="2271" customFormat="false" ht="14.25" hidden="false" customHeight="false" outlineLevel="0" collapsed="false">
      <c r="A2271" s="0" t="str">
        <f aca="false">+VLOOKUP(B2271,Hoja1!A:B,2,FALSE())</f>
        <v>EDEMSAMD</v>
      </c>
      <c r="B2271" s="6" t="s">
        <v>2271</v>
      </c>
      <c r="C2271" s="7" t="n">
        <v>72.784</v>
      </c>
      <c r="D2271" s="7" t="n">
        <v>47.968</v>
      </c>
      <c r="E2271" s="7" t="n">
        <v>23.552</v>
      </c>
      <c r="F2271" s="7" t="n">
        <v>29.118</v>
      </c>
      <c r="G2271" s="7" t="n">
        <v>49.963</v>
      </c>
      <c r="H2271" s="7" t="n">
        <v>54.021</v>
      </c>
      <c r="I2271" s="7" t="n">
        <v>55.791</v>
      </c>
      <c r="J2271" s="7" t="n">
        <v>49.035</v>
      </c>
      <c r="K2271" s="7" t="n">
        <v>43.835</v>
      </c>
      <c r="L2271" s="7" t="n">
        <v>36.757</v>
      </c>
      <c r="M2271" s="7" t="n">
        <v>38.588</v>
      </c>
      <c r="N2271" s="7" t="n">
        <v>42.684</v>
      </c>
      <c r="O2271" s="8" t="n">
        <f aca="false">SUM(C2271:N2271)</f>
        <v>544.096</v>
      </c>
    </row>
    <row r="2272" customFormat="false" ht="14.25" hidden="false" customHeight="false" outlineLevel="0" collapsed="false">
      <c r="A2272" s="0" t="str">
        <f aca="false">+VLOOKUP(B2272,Hoja1!A:B,2,FALSE())</f>
        <v>EDENOROD</v>
      </c>
      <c r="B2272" s="6" t="s">
        <v>2272</v>
      </c>
      <c r="C2272" s="7" t="n">
        <v>160.594</v>
      </c>
      <c r="D2272" s="7" t="n">
        <v>174.014</v>
      </c>
      <c r="E2272" s="7" t="n">
        <v>157.347</v>
      </c>
      <c r="F2272" s="7" t="n">
        <v>163.975</v>
      </c>
      <c r="G2272" s="7" t="n">
        <v>174.241</v>
      </c>
      <c r="H2272" s="7" t="n">
        <v>167.418</v>
      </c>
      <c r="I2272" s="7" t="n">
        <v>180.645</v>
      </c>
      <c r="J2272" s="7" t="n">
        <v>187.592</v>
      </c>
      <c r="K2272" s="7" t="n">
        <v>164.327</v>
      </c>
      <c r="L2272" s="7" t="n">
        <v>168.457</v>
      </c>
      <c r="M2272" s="7" t="n">
        <v>163.7</v>
      </c>
      <c r="N2272" s="7" t="n">
        <v>164.114</v>
      </c>
      <c r="O2272" s="8" t="n">
        <f aca="false">SUM(C2272:N2272)</f>
        <v>2026.424</v>
      </c>
    </row>
    <row r="2273" customFormat="false" ht="14.25" hidden="false" customHeight="false" outlineLevel="0" collapsed="false">
      <c r="A2273" s="0" t="str">
        <f aca="false">+VLOOKUP(B2273,Hoja1!A:B,2,FALSE())</f>
        <v>EDEMSAMD</v>
      </c>
      <c r="B2273" s="6" t="s">
        <v>2273</v>
      </c>
      <c r="C2273" s="7" t="n">
        <v>33.091</v>
      </c>
      <c r="D2273" s="7" t="n">
        <v>30.718</v>
      </c>
      <c r="E2273" s="7" t="n">
        <v>31.848</v>
      </c>
      <c r="F2273" s="7" t="n">
        <v>38.973</v>
      </c>
      <c r="G2273" s="7" t="n">
        <v>45.379</v>
      </c>
      <c r="H2273" s="7" t="n">
        <v>52.932</v>
      </c>
      <c r="I2273" s="7" t="n">
        <v>54.158</v>
      </c>
      <c r="J2273" s="7" t="n">
        <v>46.824</v>
      </c>
      <c r="K2273" s="7" t="n">
        <v>46.402</v>
      </c>
      <c r="L2273" s="7" t="n">
        <v>36.643</v>
      </c>
      <c r="M2273" s="7" t="n">
        <v>36.206</v>
      </c>
      <c r="N2273" s="7" t="n">
        <v>40.09</v>
      </c>
      <c r="O2273" s="8" t="n">
        <f aca="false">SUM(C2273:N2273)</f>
        <v>493.264</v>
      </c>
    </row>
    <row r="2274" customFormat="false" ht="14.25" hidden="false" customHeight="false" outlineLevel="0" collapsed="false">
      <c r="A2274" s="0" t="str">
        <f aca="false">+VLOOKUP(B2274,Hoja1!A:B,2,FALSE())</f>
        <v>EDENOROD</v>
      </c>
      <c r="B2274" s="6" t="s">
        <v>2274</v>
      </c>
      <c r="C2274" s="7" t="n">
        <v>279.641</v>
      </c>
      <c r="D2274" s="7" t="n">
        <v>266.918</v>
      </c>
      <c r="E2274" s="7" t="n">
        <v>268.456</v>
      </c>
      <c r="F2274" s="7" t="n">
        <v>237.902</v>
      </c>
      <c r="G2274" s="7" t="n">
        <v>239.295</v>
      </c>
      <c r="H2274" s="7" t="n">
        <v>188.259</v>
      </c>
      <c r="I2274" s="7" t="n">
        <v>238.276</v>
      </c>
      <c r="J2274" s="7" t="n">
        <v>261.451</v>
      </c>
      <c r="K2274" s="7" t="n">
        <v>253.113</v>
      </c>
      <c r="L2274" s="7" t="n">
        <v>203.277</v>
      </c>
      <c r="M2274" s="7" t="n">
        <v>214.183</v>
      </c>
      <c r="N2274" s="7" t="n">
        <v>228.613</v>
      </c>
      <c r="O2274" s="8" t="n">
        <f aca="false">SUM(C2274:N2274)</f>
        <v>2879.384</v>
      </c>
    </row>
    <row r="2275" customFormat="false" ht="14.25" hidden="false" customHeight="false" outlineLevel="0" collapsed="false">
      <c r="A2275" s="0" t="str">
        <f aca="false">+VLOOKUP(B2275,Hoja1!A:B,2,FALSE())</f>
        <v>EPESAFSD</v>
      </c>
      <c r="B2275" s="6" t="s">
        <v>2275</v>
      </c>
      <c r="C2275" s="7" t="n">
        <v>324.756</v>
      </c>
      <c r="D2275" s="7" t="n">
        <v>262.71</v>
      </c>
      <c r="E2275" s="7" t="n">
        <v>329.803</v>
      </c>
      <c r="F2275" s="7" t="n">
        <v>423.45</v>
      </c>
      <c r="G2275" s="7" t="n">
        <v>419.814</v>
      </c>
      <c r="H2275" s="7" t="n">
        <v>363.114</v>
      </c>
      <c r="I2275" s="7" t="n">
        <v>277.488</v>
      </c>
      <c r="J2275" s="7" t="n">
        <v>149.67</v>
      </c>
      <c r="K2275" s="7" t="n">
        <v>256.356</v>
      </c>
      <c r="L2275" s="7" t="n">
        <v>20.916</v>
      </c>
      <c r="M2275" s="7" t="n">
        <v>19.62</v>
      </c>
      <c r="N2275" s="7" t="n">
        <v>18.9</v>
      </c>
      <c r="O2275" s="8" t="n">
        <f aca="false">SUM(C2275:N2275)</f>
        <v>2866.597</v>
      </c>
    </row>
    <row r="2276" customFormat="false" ht="14.25" hidden="false" customHeight="false" outlineLevel="0" collapsed="false">
      <c r="A2276" s="0" t="str">
        <f aca="false">+VLOOKUP(B2276,Hoja1!A:B,2,FALSE())</f>
        <v>EDESURCD</v>
      </c>
      <c r="B2276" s="6" t="s">
        <v>2276</v>
      </c>
      <c r="C2276" s="7" t="n">
        <v>78.525</v>
      </c>
      <c r="D2276" s="7" t="n">
        <v>116.75</v>
      </c>
      <c r="E2276" s="7" t="n">
        <v>99.475</v>
      </c>
      <c r="F2276" s="7" t="n">
        <v>37.675</v>
      </c>
      <c r="G2276" s="7" t="n">
        <v>6.175</v>
      </c>
      <c r="H2276" s="7" t="n">
        <v>35.75</v>
      </c>
      <c r="I2276" s="7" t="n">
        <v>19.75</v>
      </c>
      <c r="J2276" s="7" t="n">
        <v>5.075</v>
      </c>
      <c r="K2276" s="7" t="n">
        <v>122.275</v>
      </c>
      <c r="L2276" s="7" t="n">
        <v>114.5</v>
      </c>
      <c r="M2276" s="7"/>
      <c r="N2276" s="7"/>
      <c r="O2276" s="8" t="n">
        <f aca="false">SUM(C2276:N2276)</f>
        <v>635.95</v>
      </c>
    </row>
    <row r="2277" customFormat="false" ht="14.25" hidden="false" customHeight="false" outlineLevel="0" collapsed="false">
      <c r="A2277" s="0" t="str">
        <f aca="false">+VLOOKUP(B2277,Hoja1!A:B,2,FALSE())</f>
        <v>EDEMSAMD</v>
      </c>
      <c r="B2277" s="6" t="s">
        <v>2277</v>
      </c>
      <c r="C2277" s="7" t="n">
        <v>19.185</v>
      </c>
      <c r="D2277" s="7" t="n">
        <v>13.95</v>
      </c>
      <c r="E2277" s="7" t="n">
        <v>16.695</v>
      </c>
      <c r="F2277" s="7" t="n">
        <v>0</v>
      </c>
      <c r="G2277" s="7" t="n">
        <v>21.644</v>
      </c>
      <c r="H2277" s="7" t="n">
        <v>30.951</v>
      </c>
      <c r="I2277" s="7" t="n">
        <v>34.246</v>
      </c>
      <c r="J2277" s="7" t="n">
        <v>29.537</v>
      </c>
      <c r="K2277" s="7" t="n">
        <v>24.697</v>
      </c>
      <c r="L2277" s="7" t="n">
        <v>22.999</v>
      </c>
      <c r="M2277" s="7" t="n">
        <v>17.206</v>
      </c>
      <c r="N2277" s="7" t="n">
        <v>15.047</v>
      </c>
      <c r="O2277" s="8" t="n">
        <f aca="false">SUM(C2277:N2277)</f>
        <v>246.157</v>
      </c>
    </row>
    <row r="2278" customFormat="false" ht="14.25" hidden="false" customHeight="false" outlineLevel="0" collapsed="false">
      <c r="A2278" s="0" t="str">
        <f aca="false">+VLOOKUP(B2278,Hoja1!A:B,2,FALSE())</f>
        <v>EDESURCD</v>
      </c>
      <c r="B2278" s="6" t="s">
        <v>2278</v>
      </c>
      <c r="C2278" s="7" t="n">
        <v>85.53</v>
      </c>
      <c r="D2278" s="7" t="n">
        <v>83.61</v>
      </c>
      <c r="E2278" s="7" t="n">
        <v>80.61</v>
      </c>
      <c r="F2278" s="7" t="n">
        <v>80.58</v>
      </c>
      <c r="G2278" s="7" t="n">
        <v>89.61</v>
      </c>
      <c r="H2278" s="7" t="n">
        <v>97.83</v>
      </c>
      <c r="I2278" s="7" t="n">
        <v>118.89</v>
      </c>
      <c r="J2278" s="7" t="n">
        <v>124.56</v>
      </c>
      <c r="K2278" s="7" t="n">
        <v>107.94</v>
      </c>
      <c r="L2278" s="7" t="n">
        <v>112.05</v>
      </c>
      <c r="M2278" s="7" t="n">
        <v>94.26</v>
      </c>
      <c r="N2278" s="7" t="n">
        <v>85.59</v>
      </c>
      <c r="O2278" s="8" t="n">
        <f aca="false">SUM(C2278:N2278)</f>
        <v>1161.06</v>
      </c>
    </row>
    <row r="2279" customFormat="false" ht="14.25" hidden="false" customHeight="false" outlineLevel="0" collapsed="false">
      <c r="A2279" s="0" t="str">
        <f aca="false">+VLOOKUP(B2279,Hoja1!A:B,2,FALSE())</f>
        <v>EDEMSAMD</v>
      </c>
      <c r="B2279" s="6" t="s">
        <v>2279</v>
      </c>
      <c r="C2279" s="7" t="n">
        <v>6.677</v>
      </c>
      <c r="D2279" s="7" t="n">
        <v>6.11</v>
      </c>
      <c r="E2279" s="7" t="n">
        <v>4.946</v>
      </c>
      <c r="F2279" s="7" t="n">
        <v>4.585</v>
      </c>
      <c r="G2279" s="7" t="n">
        <v>4.315</v>
      </c>
      <c r="H2279" s="7" t="n">
        <v>4.617</v>
      </c>
      <c r="I2279" s="7" t="n">
        <v>4.648</v>
      </c>
      <c r="J2279" s="7" t="n">
        <v>4.141</v>
      </c>
      <c r="K2279" s="7" t="n">
        <v>4.706</v>
      </c>
      <c r="L2279" s="7" t="n">
        <v>5.296</v>
      </c>
      <c r="M2279" s="7" t="n">
        <v>7.334</v>
      </c>
      <c r="N2279" s="7" t="n">
        <v>4.796</v>
      </c>
      <c r="O2279" s="8" t="n">
        <f aca="false">SUM(C2279:N2279)</f>
        <v>62.171</v>
      </c>
    </row>
    <row r="2280" customFormat="false" ht="14.25" hidden="false" customHeight="false" outlineLevel="0" collapsed="false">
      <c r="A2280" s="0" t="str">
        <f aca="false">+VLOOKUP(B2280,Hoja1!A:B,2,FALSE())</f>
        <v>EDEMSAMD</v>
      </c>
      <c r="B2280" s="6" t="s">
        <v>2280</v>
      </c>
      <c r="C2280" s="7" t="n">
        <v>37.196</v>
      </c>
      <c r="D2280" s="7" t="n">
        <v>39.297</v>
      </c>
      <c r="E2280" s="7" t="n">
        <v>75.062</v>
      </c>
      <c r="F2280" s="7" t="n">
        <v>51.036</v>
      </c>
      <c r="G2280" s="7" t="n">
        <v>54.735</v>
      </c>
      <c r="H2280" s="7" t="n">
        <v>24.932</v>
      </c>
      <c r="I2280" s="7" t="n">
        <v>16.334</v>
      </c>
      <c r="J2280" s="7" t="n">
        <v>20.766</v>
      </c>
      <c r="K2280" s="7" t="n">
        <v>33.256</v>
      </c>
      <c r="L2280" s="7" t="n">
        <v>16.676</v>
      </c>
      <c r="M2280" s="7" t="n">
        <v>17.968</v>
      </c>
      <c r="N2280" s="7" t="n">
        <v>29.637</v>
      </c>
      <c r="O2280" s="8" t="n">
        <f aca="false">SUM(C2280:N2280)</f>
        <v>416.895</v>
      </c>
    </row>
    <row r="2281" customFormat="false" ht="14.25" hidden="false" customHeight="false" outlineLevel="0" collapsed="false">
      <c r="A2281" s="0" t="e">
        <f aca="false">+VLOOKUP(B2281,Hoja1!A:B,2,FALSE())</f>
        <v>#N/A</v>
      </c>
      <c r="B2281" s="6" t="s">
        <v>2281</v>
      </c>
      <c r="C2281" s="7"/>
      <c r="D2281" s="7"/>
      <c r="E2281" s="7"/>
      <c r="F2281" s="7"/>
      <c r="G2281" s="7"/>
      <c r="H2281" s="7"/>
      <c r="I2281" s="7"/>
      <c r="J2281" s="7"/>
      <c r="K2281" s="7"/>
      <c r="L2281" s="7"/>
      <c r="M2281" s="7"/>
      <c r="N2281" s="7"/>
      <c r="O2281" s="8" t="n">
        <f aca="false">SUM(C2281:N2281)</f>
        <v>0</v>
      </c>
    </row>
    <row r="2282" customFormat="false" ht="14.25" hidden="false" customHeight="false" outlineLevel="0" collapsed="false">
      <c r="A2282" s="0" t="str">
        <f aca="false">+VLOOKUP(B2282,Hoja1!A:B,2,FALSE())</f>
        <v>EDEMSAMD</v>
      </c>
      <c r="B2282" s="6" t="s">
        <v>2282</v>
      </c>
      <c r="C2282" s="7" t="n">
        <v>110.16</v>
      </c>
      <c r="D2282" s="7" t="n">
        <v>110.376</v>
      </c>
      <c r="E2282" s="7" t="n">
        <v>90.144</v>
      </c>
      <c r="F2282" s="7" t="n">
        <v>106.209</v>
      </c>
      <c r="G2282" s="7" t="n">
        <v>108.562</v>
      </c>
      <c r="H2282" s="7" t="n">
        <v>103.486</v>
      </c>
      <c r="I2282" s="7" t="n">
        <v>118.739</v>
      </c>
      <c r="J2282" s="7" t="n">
        <v>85.352</v>
      </c>
      <c r="K2282" s="7" t="n">
        <v>85.567</v>
      </c>
      <c r="L2282" s="7" t="n">
        <v>100.903</v>
      </c>
      <c r="M2282" s="7" t="n">
        <v>108.099</v>
      </c>
      <c r="N2282" s="7" t="n">
        <v>85.358</v>
      </c>
      <c r="O2282" s="8" t="n">
        <f aca="false">SUM(C2282:N2282)</f>
        <v>1212.955</v>
      </c>
    </row>
    <row r="2283" customFormat="false" ht="14.25" hidden="false" customHeight="false" outlineLevel="0" collapsed="false">
      <c r="A2283" s="0" t="str">
        <f aca="false">+VLOOKUP(B2283,Hoja1!A:B,2,FALSE())</f>
        <v>EPESAFSD</v>
      </c>
      <c r="B2283" s="6" t="s">
        <v>2283</v>
      </c>
      <c r="C2283" s="7" t="n">
        <v>767.376</v>
      </c>
      <c r="D2283" s="7" t="n">
        <v>905.472</v>
      </c>
      <c r="E2283" s="7" t="n">
        <v>914.688</v>
      </c>
      <c r="F2283" s="7" t="n">
        <v>779.112</v>
      </c>
      <c r="G2283" s="7" t="n">
        <v>866.232</v>
      </c>
      <c r="H2283" s="7" t="n">
        <v>784.944</v>
      </c>
      <c r="I2283" s="7" t="n">
        <v>352.08</v>
      </c>
      <c r="J2283" s="7" t="n">
        <v>733.32</v>
      </c>
      <c r="K2283" s="7" t="n">
        <v>723.24</v>
      </c>
      <c r="L2283" s="7" t="n">
        <v>317.808</v>
      </c>
      <c r="M2283" s="7"/>
      <c r="N2283" s="7"/>
      <c r="O2283" s="8" t="n">
        <f aca="false">SUM(C2283:N2283)</f>
        <v>7144.272</v>
      </c>
    </row>
    <row r="2284" customFormat="false" ht="14.25" hidden="false" customHeight="false" outlineLevel="0" collapsed="false">
      <c r="A2284" s="0" t="str">
        <f aca="false">+VLOOKUP(B2284,Hoja1!A:B,2,FALSE())</f>
        <v>EDEMSAMD</v>
      </c>
      <c r="B2284" s="6" t="s">
        <v>2284</v>
      </c>
      <c r="C2284" s="7" t="n">
        <v>5.737</v>
      </c>
      <c r="D2284" s="7" t="n">
        <v>25.053</v>
      </c>
      <c r="E2284" s="7" t="n">
        <v>23.194</v>
      </c>
      <c r="F2284" s="7" t="n">
        <v>52.582</v>
      </c>
      <c r="G2284" s="7" t="n">
        <v>39.124</v>
      </c>
      <c r="H2284" s="7" t="n">
        <v>80.736</v>
      </c>
      <c r="I2284" s="7" t="n">
        <v>109.302</v>
      </c>
      <c r="J2284" s="7" t="n">
        <v>65.252</v>
      </c>
      <c r="K2284" s="7" t="n">
        <v>22.229</v>
      </c>
      <c r="L2284" s="7" t="n">
        <v>13.904</v>
      </c>
      <c r="M2284" s="7" t="n">
        <v>24.43</v>
      </c>
      <c r="N2284" s="7" t="n">
        <v>0</v>
      </c>
      <c r="O2284" s="8" t="n">
        <f aca="false">SUM(C2284:N2284)</f>
        <v>461.543</v>
      </c>
    </row>
    <row r="2285" customFormat="false" ht="14.25" hidden="false" customHeight="false" outlineLevel="0" collapsed="false">
      <c r="A2285" s="0" t="e">
        <f aca="false">+VLOOKUP(B2285,Hoja1!A:B,2,FALSE())</f>
        <v>#N/A</v>
      </c>
      <c r="B2285" s="6" t="s">
        <v>2285</v>
      </c>
      <c r="C2285" s="7" t="n">
        <v>616.41</v>
      </c>
      <c r="D2285" s="7" t="n">
        <v>682.02</v>
      </c>
      <c r="E2285" s="7" t="n">
        <v>576.36</v>
      </c>
      <c r="F2285" s="7" t="n">
        <v>551.43</v>
      </c>
      <c r="G2285" s="7" t="n">
        <v>479.34</v>
      </c>
      <c r="H2285" s="7" t="n">
        <v>464.85</v>
      </c>
      <c r="I2285" s="7" t="n">
        <v>435.15</v>
      </c>
      <c r="J2285" s="7"/>
      <c r="K2285" s="7"/>
      <c r="L2285" s="7"/>
      <c r="M2285" s="7"/>
      <c r="N2285" s="7"/>
      <c r="O2285" s="8" t="n">
        <f aca="false">SUM(C2285:N2285)</f>
        <v>3805.56</v>
      </c>
    </row>
    <row r="2286" customFormat="false" ht="14.25" hidden="false" customHeight="false" outlineLevel="0" collapsed="false">
      <c r="A2286" s="0" t="str">
        <f aca="false">+VLOOKUP(B2286,Hoja1!A:B,2,FALSE())</f>
        <v>EDESURCD</v>
      </c>
      <c r="B2286" s="6" t="s">
        <v>2286</v>
      </c>
      <c r="C2286" s="7" t="n">
        <v>11.28</v>
      </c>
      <c r="D2286" s="7" t="n">
        <v>10.17</v>
      </c>
      <c r="E2286" s="7" t="n">
        <v>9.36</v>
      </c>
      <c r="F2286" s="7" t="n">
        <v>8.52</v>
      </c>
      <c r="G2286" s="7" t="n">
        <v>9.15</v>
      </c>
      <c r="H2286" s="7" t="n">
        <v>11.16</v>
      </c>
      <c r="I2286" s="7" t="n">
        <v>11.16</v>
      </c>
      <c r="J2286" s="7" t="n">
        <v>13.68</v>
      </c>
      <c r="K2286" s="7" t="n">
        <v>12.66</v>
      </c>
      <c r="L2286" s="7" t="n">
        <v>12.87</v>
      </c>
      <c r="M2286" s="7" t="n">
        <v>15.18</v>
      </c>
      <c r="N2286" s="7" t="n">
        <v>15.18</v>
      </c>
      <c r="O2286" s="8" t="n">
        <f aca="false">SUM(C2286:N2286)</f>
        <v>140.37</v>
      </c>
    </row>
    <row r="2287" customFormat="false" ht="14.25" hidden="false" customHeight="false" outlineLevel="0" collapsed="false">
      <c r="A2287" s="0" t="str">
        <f aca="false">+VLOOKUP(B2287,Hoja1!A:B,2,FALSE())</f>
        <v>EDEMSAMD</v>
      </c>
      <c r="B2287" s="6" t="s">
        <v>2287</v>
      </c>
      <c r="C2287" s="7" t="n">
        <v>0</v>
      </c>
      <c r="D2287" s="7" t="n">
        <v>15.113</v>
      </c>
      <c r="E2287" s="7" t="n">
        <v>11.299</v>
      </c>
      <c r="F2287" s="7" t="n">
        <v>14.754</v>
      </c>
      <c r="G2287" s="7" t="n">
        <v>24.165</v>
      </c>
      <c r="H2287" s="7" t="n">
        <v>54.392</v>
      </c>
      <c r="I2287" s="7" t="n">
        <v>69.773</v>
      </c>
      <c r="J2287" s="7" t="n">
        <v>50.531</v>
      </c>
      <c r="K2287" s="7" t="n">
        <v>19.378</v>
      </c>
      <c r="L2287" s="7" t="n">
        <v>9.504</v>
      </c>
      <c r="M2287" s="7" t="n">
        <v>3.616</v>
      </c>
      <c r="N2287" s="7" t="n">
        <v>23.66</v>
      </c>
      <c r="O2287" s="8" t="n">
        <f aca="false">SUM(C2287:N2287)</f>
        <v>296.185</v>
      </c>
    </row>
    <row r="2288" customFormat="false" ht="14.25" hidden="false" customHeight="false" outlineLevel="0" collapsed="false">
      <c r="A2288" s="0" t="str">
        <f aca="false">+VLOOKUP(B2288,Hoja1!A:B,2,FALSE())</f>
        <v>EDENOROD</v>
      </c>
      <c r="B2288" s="6" t="s">
        <v>2288</v>
      </c>
      <c r="C2288" s="7" t="n">
        <v>313.762</v>
      </c>
      <c r="D2288" s="7" t="n">
        <v>275.695</v>
      </c>
      <c r="E2288" s="7" t="n">
        <v>271.222</v>
      </c>
      <c r="F2288" s="7" t="n">
        <v>211.785</v>
      </c>
      <c r="G2288" s="7" t="n">
        <v>249.402</v>
      </c>
      <c r="H2288" s="7" t="n">
        <v>236.705</v>
      </c>
      <c r="I2288" s="7" t="n">
        <v>219.407</v>
      </c>
      <c r="J2288" s="7" t="n">
        <v>288.76</v>
      </c>
      <c r="K2288" s="7" t="n">
        <v>237.172</v>
      </c>
      <c r="L2288" s="7" t="n">
        <v>234.326</v>
      </c>
      <c r="M2288" s="7" t="n">
        <v>269.299</v>
      </c>
      <c r="N2288" s="7" t="n">
        <v>287.593</v>
      </c>
      <c r="O2288" s="8" t="n">
        <f aca="false">SUM(C2288:N2288)</f>
        <v>3095.128</v>
      </c>
    </row>
    <row r="2289" customFormat="false" ht="14.25" hidden="false" customHeight="false" outlineLevel="0" collapsed="false">
      <c r="A2289" s="0" t="str">
        <f aca="false">+VLOOKUP(B2289,Hoja1!A:B,2,FALSE())</f>
        <v>EPESAFSD</v>
      </c>
      <c r="B2289" s="6" t="s">
        <v>2289</v>
      </c>
      <c r="C2289" s="7" t="n">
        <v>9.33</v>
      </c>
      <c r="D2289" s="7" t="n">
        <v>9</v>
      </c>
      <c r="E2289" s="7" t="n">
        <v>9.96</v>
      </c>
      <c r="F2289" s="7" t="n">
        <v>10.71</v>
      </c>
      <c r="G2289" s="7" t="n">
        <v>9.69</v>
      </c>
      <c r="H2289" s="7" t="n">
        <v>7.951</v>
      </c>
      <c r="I2289" s="7" t="n">
        <v>9.435</v>
      </c>
      <c r="J2289" s="7" t="n">
        <v>8.475</v>
      </c>
      <c r="K2289" s="7" t="n">
        <v>10.785</v>
      </c>
      <c r="L2289" s="7" t="n">
        <v>7.035</v>
      </c>
      <c r="M2289" s="7" t="n">
        <v>7.966</v>
      </c>
      <c r="N2289" s="7" t="n">
        <v>0</v>
      </c>
      <c r="O2289" s="8" t="n">
        <f aca="false">SUM(C2289:N2289)</f>
        <v>100.337</v>
      </c>
    </row>
    <row r="2290" customFormat="false" ht="14.25" hidden="false" customHeight="false" outlineLevel="0" collapsed="false">
      <c r="A2290" s="0" t="e">
        <f aca="false">+VLOOKUP(B2290,Hoja1!A:B,2,FALSE())</f>
        <v>#N/A</v>
      </c>
      <c r="B2290" s="6" t="s">
        <v>2290</v>
      </c>
      <c r="C2290" s="7" t="n">
        <v>0</v>
      </c>
      <c r="D2290" s="7"/>
      <c r="E2290" s="7"/>
      <c r="F2290" s="7"/>
      <c r="G2290" s="7"/>
      <c r="H2290" s="7"/>
      <c r="I2290" s="7"/>
      <c r="J2290" s="7"/>
      <c r="K2290" s="7"/>
      <c r="L2290" s="7"/>
      <c r="M2290" s="7"/>
      <c r="N2290" s="7"/>
      <c r="O2290" s="8" t="n">
        <f aca="false">SUM(C2290:N2290)</f>
        <v>0</v>
      </c>
    </row>
    <row r="2291" customFormat="false" ht="14.25" hidden="false" customHeight="false" outlineLevel="0" collapsed="false">
      <c r="A2291" s="0" t="str">
        <f aca="false">+VLOOKUP(B2291,Hoja1!A:B,2,FALSE())</f>
        <v>EDENOROD</v>
      </c>
      <c r="B2291" s="6" t="s">
        <v>2291</v>
      </c>
      <c r="C2291" s="7" t="n">
        <v>467.45</v>
      </c>
      <c r="D2291" s="7" t="n">
        <v>480.994</v>
      </c>
      <c r="E2291" s="7" t="n">
        <v>511.065</v>
      </c>
      <c r="F2291" s="7" t="n">
        <v>510.293</v>
      </c>
      <c r="G2291" s="7" t="n">
        <v>554.177</v>
      </c>
      <c r="H2291" s="7" t="n">
        <v>610.42</v>
      </c>
      <c r="I2291" s="7" t="n">
        <v>697.159</v>
      </c>
      <c r="J2291" s="7" t="n">
        <v>670.94</v>
      </c>
      <c r="K2291" s="7" t="n">
        <v>561.276</v>
      </c>
      <c r="L2291" s="7" t="n">
        <v>548.179</v>
      </c>
      <c r="M2291" s="7" t="n">
        <v>441.289</v>
      </c>
      <c r="N2291" s="7" t="n">
        <v>433.161</v>
      </c>
      <c r="O2291" s="8" t="n">
        <f aca="false">SUM(C2291:N2291)</f>
        <v>6486.403</v>
      </c>
    </row>
    <row r="2292" customFormat="false" ht="14.25" hidden="false" customHeight="false" outlineLevel="0" collapsed="false">
      <c r="A2292" s="0" t="str">
        <f aca="false">+VLOOKUP(B2292,Hoja1!A:B,2,FALSE())</f>
        <v>EPESAFSD</v>
      </c>
      <c r="B2292" s="6" t="s">
        <v>2292</v>
      </c>
      <c r="C2292" s="7" t="n">
        <v>0.003</v>
      </c>
      <c r="D2292" s="7" t="n">
        <v>0.003</v>
      </c>
      <c r="E2292" s="7" t="n">
        <v>0.003</v>
      </c>
      <c r="F2292" s="7" t="n">
        <v>0.003</v>
      </c>
      <c r="G2292" s="7" t="n">
        <v>0.003</v>
      </c>
      <c r="H2292" s="7" t="n">
        <v>0.003</v>
      </c>
      <c r="I2292" s="7" t="n">
        <v>0</v>
      </c>
      <c r="J2292" s="7" t="n">
        <v>0</v>
      </c>
      <c r="K2292" s="7" t="n">
        <v>0</v>
      </c>
      <c r="L2292" s="7" t="n">
        <v>0</v>
      </c>
      <c r="M2292" s="7" t="n">
        <v>0</v>
      </c>
      <c r="N2292" s="7" t="n">
        <v>0</v>
      </c>
      <c r="O2292" s="8" t="n">
        <f aca="false">SUM(C2292:N2292)</f>
        <v>0.018</v>
      </c>
    </row>
    <row r="2293" customFormat="false" ht="14.25" hidden="false" customHeight="false" outlineLevel="0" collapsed="false">
      <c r="A2293" s="0" t="str">
        <f aca="false">+VLOOKUP(B2293,Hoja1!A:B,2,FALSE())</f>
        <v>EDESURCD</v>
      </c>
      <c r="B2293" s="6" t="s">
        <v>2293</v>
      </c>
      <c r="C2293" s="7" t="n">
        <v>46.24</v>
      </c>
      <c r="D2293" s="7" t="n">
        <v>41.28</v>
      </c>
      <c r="E2293" s="7" t="n">
        <v>24.04</v>
      </c>
      <c r="F2293" s="7" t="n">
        <v>24.04</v>
      </c>
      <c r="G2293" s="7" t="n">
        <v>31</v>
      </c>
      <c r="H2293" s="7" t="n">
        <v>113.54</v>
      </c>
      <c r="I2293" s="7" t="n">
        <v>113.54</v>
      </c>
      <c r="J2293" s="7" t="n">
        <v>91.98</v>
      </c>
      <c r="K2293" s="7" t="n">
        <v>91.98</v>
      </c>
      <c r="L2293" s="7" t="n">
        <v>34.84</v>
      </c>
      <c r="M2293" s="7" t="n">
        <v>37.78</v>
      </c>
      <c r="N2293" s="7" t="n">
        <v>37.78</v>
      </c>
      <c r="O2293" s="8" t="n">
        <f aca="false">SUM(C2293:N2293)</f>
        <v>688.04</v>
      </c>
    </row>
    <row r="2294" customFormat="false" ht="14.25" hidden="false" customHeight="false" outlineLevel="0" collapsed="false">
      <c r="A2294" s="0" t="str">
        <f aca="false">+VLOOKUP(B2294,Hoja1!A:B,2,FALSE())</f>
        <v>EDEMSAMD</v>
      </c>
      <c r="B2294" s="6" t="s">
        <v>2294</v>
      </c>
      <c r="C2294" s="7" t="n">
        <v>25.26</v>
      </c>
      <c r="D2294" s="7" t="n">
        <v>30.18</v>
      </c>
      <c r="E2294" s="7" t="n">
        <v>24.14</v>
      </c>
      <c r="F2294" s="7" t="n">
        <v>21.28</v>
      </c>
      <c r="G2294" s="7" t="n">
        <v>24.303</v>
      </c>
      <c r="H2294" s="7" t="n">
        <v>22.8</v>
      </c>
      <c r="I2294" s="7" t="n">
        <v>24.761</v>
      </c>
      <c r="J2294" s="7" t="n">
        <v>23.4</v>
      </c>
      <c r="K2294" s="7" t="n">
        <v>26.752</v>
      </c>
      <c r="L2294" s="7" t="n">
        <v>25.949</v>
      </c>
      <c r="M2294" s="7" t="n">
        <v>25.939</v>
      </c>
      <c r="N2294" s="7" t="n">
        <v>27.441</v>
      </c>
      <c r="O2294" s="8" t="n">
        <f aca="false">SUM(C2294:N2294)</f>
        <v>302.205</v>
      </c>
    </row>
    <row r="2295" customFormat="false" ht="14.25" hidden="false" customHeight="false" outlineLevel="0" collapsed="false">
      <c r="A2295" s="0" t="str">
        <f aca="false">+VLOOKUP(B2295,Hoja1!A:B,2,FALSE())</f>
        <v>EPESAFSD</v>
      </c>
      <c r="B2295" s="6" t="s">
        <v>2295</v>
      </c>
      <c r="C2295" s="7" t="n">
        <v>258.276</v>
      </c>
      <c r="D2295" s="7" t="n">
        <v>269.593</v>
      </c>
      <c r="E2295" s="7" t="n">
        <v>203.556</v>
      </c>
      <c r="F2295" s="7" t="n">
        <v>153.108</v>
      </c>
      <c r="G2295" s="7" t="n">
        <v>217.009</v>
      </c>
      <c r="H2295" s="7" t="n">
        <v>356.4</v>
      </c>
      <c r="I2295" s="7" t="n">
        <v>317.566</v>
      </c>
      <c r="J2295" s="7" t="n">
        <v>420.136</v>
      </c>
      <c r="K2295" s="7" t="n">
        <v>458.004</v>
      </c>
      <c r="L2295" s="7" t="n">
        <v>323.028</v>
      </c>
      <c r="M2295" s="7" t="n">
        <v>300.88</v>
      </c>
      <c r="N2295" s="7" t="n">
        <v>370.452</v>
      </c>
      <c r="O2295" s="8" t="n">
        <f aca="false">SUM(C2295:N2295)</f>
        <v>3648.008</v>
      </c>
    </row>
    <row r="2296" customFormat="false" ht="14.25" hidden="false" customHeight="false" outlineLevel="0" collapsed="false">
      <c r="A2296" s="0" t="str">
        <f aca="false">+VLOOKUP(B2296,Hoja1!A:B,2,FALSE())</f>
        <v>EDESURCD</v>
      </c>
      <c r="B2296" s="6" t="s">
        <v>2296</v>
      </c>
      <c r="C2296" s="7" t="n">
        <v>15.168</v>
      </c>
      <c r="D2296" s="7" t="n">
        <v>19.392</v>
      </c>
      <c r="E2296" s="7" t="n">
        <v>24.096</v>
      </c>
      <c r="F2296" s="7" t="n">
        <v>24.096</v>
      </c>
      <c r="G2296" s="7" t="n">
        <v>32.256</v>
      </c>
      <c r="H2296" s="7" t="n">
        <v>34.368</v>
      </c>
      <c r="I2296" s="7" t="n">
        <v>34.368</v>
      </c>
      <c r="J2296" s="7" t="n">
        <v>32.352</v>
      </c>
      <c r="K2296" s="7" t="n">
        <v>32.352</v>
      </c>
      <c r="L2296" s="7" t="n">
        <v>26.4</v>
      </c>
      <c r="M2296" s="7" t="n">
        <v>18.528</v>
      </c>
      <c r="N2296" s="7" t="n">
        <v>18.528</v>
      </c>
      <c r="O2296" s="8" t="n">
        <f aca="false">SUM(C2296:N2296)</f>
        <v>311.904</v>
      </c>
    </row>
    <row r="2297" customFormat="false" ht="14.25" hidden="false" customHeight="false" outlineLevel="0" collapsed="false">
      <c r="A2297" s="0" t="str">
        <f aca="false">+VLOOKUP(B2297,Hoja1!A:B,2,FALSE())</f>
        <v>EDEMSAMD</v>
      </c>
      <c r="B2297" s="6" t="s">
        <v>2297</v>
      </c>
      <c r="C2297" s="7" t="n">
        <v>87.292</v>
      </c>
      <c r="D2297" s="7" t="n">
        <v>71.445</v>
      </c>
      <c r="E2297" s="7" t="n">
        <v>57.378</v>
      </c>
      <c r="F2297" s="7" t="n">
        <v>63.141</v>
      </c>
      <c r="G2297" s="7" t="n">
        <v>75.4</v>
      </c>
      <c r="H2297" s="7" t="n">
        <v>117.664</v>
      </c>
      <c r="I2297" s="7" t="n">
        <v>124.467</v>
      </c>
      <c r="J2297" s="7" t="n">
        <v>98.631</v>
      </c>
      <c r="K2297" s="7" t="n">
        <v>91.573</v>
      </c>
      <c r="L2297" s="7" t="n">
        <v>65.593</v>
      </c>
      <c r="M2297" s="7" t="n">
        <v>71.248</v>
      </c>
      <c r="N2297" s="7" t="n">
        <v>76.013</v>
      </c>
      <c r="O2297" s="8" t="n">
        <f aca="false">SUM(C2297:N2297)</f>
        <v>999.845</v>
      </c>
    </row>
    <row r="2298" customFormat="false" ht="14.25" hidden="false" customHeight="false" outlineLevel="0" collapsed="false">
      <c r="A2298" s="0" t="str">
        <f aca="false">+VLOOKUP(B2298,Hoja1!A:B,2,FALSE())</f>
        <v>EDESURCD</v>
      </c>
      <c r="B2298" s="6" t="s">
        <v>2298</v>
      </c>
      <c r="C2298" s="7" t="n">
        <v>47.712</v>
      </c>
      <c r="D2298" s="7" t="n">
        <v>46.176</v>
      </c>
      <c r="E2298" s="7" t="n">
        <v>44.448</v>
      </c>
      <c r="F2298" s="7" t="n">
        <v>44.64</v>
      </c>
      <c r="G2298" s="7" t="n">
        <v>45.504</v>
      </c>
      <c r="H2298" s="7" t="n">
        <v>51.936</v>
      </c>
      <c r="I2298" s="7" t="n">
        <v>52.608</v>
      </c>
      <c r="J2298" s="7" t="n">
        <v>54.624</v>
      </c>
      <c r="K2298" s="7" t="n">
        <v>46.752</v>
      </c>
      <c r="L2298" s="7" t="n">
        <v>47.232</v>
      </c>
      <c r="M2298" s="7" t="n">
        <v>43.008</v>
      </c>
      <c r="N2298" s="7" t="n">
        <v>43.008</v>
      </c>
      <c r="O2298" s="8" t="n">
        <f aca="false">SUM(C2298:N2298)</f>
        <v>567.648</v>
      </c>
    </row>
    <row r="2299" customFormat="false" ht="14.25" hidden="false" customHeight="false" outlineLevel="0" collapsed="false">
      <c r="A2299" s="0" t="e">
        <f aca="false">+VLOOKUP(B2299,Hoja1!A:B,2,FALSE())</f>
        <v>#N/A</v>
      </c>
      <c r="B2299" s="6" t="s">
        <v>2299</v>
      </c>
      <c r="C2299" s="7" t="n">
        <v>0</v>
      </c>
      <c r="D2299" s="7" t="n">
        <v>0</v>
      </c>
      <c r="E2299" s="7" t="n">
        <v>0</v>
      </c>
      <c r="F2299" s="7"/>
      <c r="G2299" s="7"/>
      <c r="H2299" s="7"/>
      <c r="I2299" s="7"/>
      <c r="J2299" s="7"/>
      <c r="K2299" s="7"/>
      <c r="L2299" s="7"/>
      <c r="M2299" s="7"/>
      <c r="N2299" s="7"/>
      <c r="O2299" s="8" t="n">
        <f aca="false">SUM(C2299:N2299)</f>
        <v>0</v>
      </c>
    </row>
    <row r="2300" customFormat="false" ht="14.25" hidden="false" customHeight="false" outlineLevel="0" collapsed="false">
      <c r="A2300" s="0" t="str">
        <f aca="false">+VLOOKUP(B2300,Hoja1!A:B,2,FALSE())</f>
        <v>EPESAFSD</v>
      </c>
      <c r="B2300" s="6" t="s">
        <v>2300</v>
      </c>
      <c r="C2300" s="7" t="n">
        <v>363.636</v>
      </c>
      <c r="D2300" s="7" t="n">
        <v>360.45</v>
      </c>
      <c r="E2300" s="7" t="n">
        <v>265.472</v>
      </c>
      <c r="F2300" s="7" t="n">
        <v>181.08</v>
      </c>
      <c r="G2300" s="7" t="n">
        <v>6.966</v>
      </c>
      <c r="H2300" s="7" t="n">
        <v>88.73</v>
      </c>
      <c r="I2300" s="7" t="n">
        <v>94.663</v>
      </c>
      <c r="J2300" s="7" t="n">
        <v>6.498</v>
      </c>
      <c r="K2300" s="7" t="n">
        <v>94.789</v>
      </c>
      <c r="L2300" s="7" t="n">
        <v>95.346</v>
      </c>
      <c r="M2300" s="7" t="n">
        <v>181.872</v>
      </c>
      <c r="N2300" s="7" t="n">
        <v>125.748</v>
      </c>
      <c r="O2300" s="8" t="n">
        <f aca="false">SUM(C2300:N2300)</f>
        <v>1865.25</v>
      </c>
    </row>
    <row r="2301" customFormat="false" ht="14.25" hidden="false" customHeight="false" outlineLevel="0" collapsed="false">
      <c r="A2301" s="0" t="str">
        <f aca="false">+VLOOKUP(B2301,Hoja1!A:B,2,FALSE())</f>
        <v>EDEMSAMD</v>
      </c>
      <c r="B2301" s="6" t="s">
        <v>2301</v>
      </c>
      <c r="C2301" s="7" t="n">
        <v>118.027</v>
      </c>
      <c r="D2301" s="7" t="n">
        <v>105.453</v>
      </c>
      <c r="E2301" s="7" t="n">
        <v>96.794</v>
      </c>
      <c r="F2301" s="7" t="n">
        <v>111.424</v>
      </c>
      <c r="G2301" s="7" t="n">
        <v>133.03</v>
      </c>
      <c r="H2301" s="7" t="n">
        <v>173.794</v>
      </c>
      <c r="I2301" s="7" t="n">
        <v>186.577</v>
      </c>
      <c r="J2301" s="7" t="n">
        <v>146.921</v>
      </c>
      <c r="K2301" s="7" t="n">
        <v>137.509</v>
      </c>
      <c r="L2301" s="7" t="n">
        <v>109.54</v>
      </c>
      <c r="M2301" s="7" t="n">
        <v>110.825</v>
      </c>
      <c r="N2301" s="7" t="n">
        <v>120.454</v>
      </c>
      <c r="O2301" s="8" t="n">
        <f aca="false">SUM(C2301:N2301)</f>
        <v>1550.348</v>
      </c>
    </row>
    <row r="2302" customFormat="false" ht="14.25" hidden="false" customHeight="false" outlineLevel="0" collapsed="false">
      <c r="A2302" s="0" t="str">
        <f aca="false">+VLOOKUP(B2302,Hoja1!A:B,2,FALSE())</f>
        <v>EPESAFSD</v>
      </c>
      <c r="B2302" s="6" t="s">
        <v>2302</v>
      </c>
      <c r="C2302" s="7" t="n">
        <v>180.684</v>
      </c>
      <c r="D2302" s="7" t="n">
        <v>160.474</v>
      </c>
      <c r="E2302" s="7" t="n">
        <v>170.487</v>
      </c>
      <c r="F2302" s="7" t="n">
        <v>166.572</v>
      </c>
      <c r="G2302" s="7" t="n">
        <v>153.418</v>
      </c>
      <c r="H2302" s="7" t="n">
        <v>173.772</v>
      </c>
      <c r="I2302" s="7" t="n">
        <v>166.035</v>
      </c>
      <c r="J2302" s="7" t="n">
        <v>152.847</v>
      </c>
      <c r="K2302" s="7" t="n">
        <v>165.618</v>
      </c>
      <c r="L2302" s="7" t="n">
        <v>163.899</v>
      </c>
      <c r="M2302" s="7" t="n">
        <v>161.099</v>
      </c>
      <c r="N2302" s="7" t="n">
        <v>168.273</v>
      </c>
      <c r="O2302" s="8" t="n">
        <f aca="false">SUM(C2302:N2302)</f>
        <v>1983.178</v>
      </c>
    </row>
    <row r="2303" customFormat="false" ht="14.25" hidden="false" customHeight="false" outlineLevel="0" collapsed="false">
      <c r="A2303" s="0" t="e">
        <f aca="false">+VLOOKUP(B2303,Hoja1!A:B,2,FALSE())</f>
        <v>#N/A</v>
      </c>
      <c r="B2303" s="6" t="s">
        <v>2303</v>
      </c>
      <c r="C2303" s="7" t="n">
        <v>0</v>
      </c>
      <c r="D2303" s="7" t="n">
        <v>0</v>
      </c>
      <c r="E2303" s="7" t="n">
        <v>0</v>
      </c>
      <c r="F2303" s="7"/>
      <c r="G2303" s="7"/>
      <c r="H2303" s="7"/>
      <c r="I2303" s="7"/>
      <c r="J2303" s="7"/>
      <c r="K2303" s="7"/>
      <c r="L2303" s="7"/>
      <c r="M2303" s="7"/>
      <c r="N2303" s="7"/>
      <c r="O2303" s="8" t="n">
        <f aca="false">SUM(C2303:N2303)</f>
        <v>0</v>
      </c>
    </row>
    <row r="2304" customFormat="false" ht="14.25" hidden="false" customHeight="false" outlineLevel="0" collapsed="false">
      <c r="A2304" s="0" t="str">
        <f aca="false">+VLOOKUP(B2304,Hoja1!A:B,2,FALSE())</f>
        <v>EDENOROD</v>
      </c>
      <c r="B2304" s="6" t="s">
        <v>2304</v>
      </c>
      <c r="C2304" s="7" t="n">
        <v>221.52</v>
      </c>
      <c r="D2304" s="7" t="n">
        <v>222.54</v>
      </c>
      <c r="E2304" s="7" t="n">
        <v>232.878</v>
      </c>
      <c r="F2304" s="7" t="n">
        <v>232.412</v>
      </c>
      <c r="G2304" s="7" t="n">
        <v>261.087</v>
      </c>
      <c r="H2304" s="7" t="n">
        <v>261.522</v>
      </c>
      <c r="I2304" s="7" t="n">
        <v>304.074</v>
      </c>
      <c r="J2304" s="7" t="n">
        <v>324.493</v>
      </c>
      <c r="K2304" s="7" t="n">
        <v>280.132</v>
      </c>
      <c r="L2304" s="7" t="n">
        <v>293.518</v>
      </c>
      <c r="M2304" s="7" t="n">
        <v>240.895</v>
      </c>
      <c r="N2304" s="7" t="n">
        <v>236.47</v>
      </c>
      <c r="O2304" s="8" t="n">
        <f aca="false">SUM(C2304:N2304)</f>
        <v>3111.541</v>
      </c>
    </row>
    <row r="2305" customFormat="false" ht="14.25" hidden="false" customHeight="false" outlineLevel="0" collapsed="false">
      <c r="A2305" s="0" t="str">
        <f aca="false">+VLOOKUP(B2305,Hoja1!A:B,2,FALSE())</f>
        <v>EPESAFSD</v>
      </c>
      <c r="B2305" s="6" t="s">
        <v>2305</v>
      </c>
      <c r="C2305" s="7" t="n">
        <v>30.362</v>
      </c>
      <c r="D2305" s="7" t="n">
        <v>15.548</v>
      </c>
      <c r="E2305" s="7" t="n">
        <v>193.98</v>
      </c>
      <c r="F2305" s="7" t="n">
        <v>237.636</v>
      </c>
      <c r="G2305" s="7" t="n">
        <v>119.186</v>
      </c>
      <c r="H2305" s="7" t="n">
        <v>157.614</v>
      </c>
      <c r="I2305" s="7" t="n">
        <v>138.006</v>
      </c>
      <c r="J2305" s="7" t="n">
        <v>4.054</v>
      </c>
      <c r="K2305" s="7" t="n">
        <v>3.466</v>
      </c>
      <c r="L2305" s="7" t="n">
        <v>28.96</v>
      </c>
      <c r="M2305" s="7" t="n">
        <v>73.679</v>
      </c>
      <c r="N2305" s="7" t="n">
        <v>9.836</v>
      </c>
      <c r="O2305" s="8" t="n">
        <f aca="false">SUM(C2305:N2305)</f>
        <v>1012.327</v>
      </c>
    </row>
    <row r="2306" customFormat="false" ht="14.25" hidden="false" customHeight="false" outlineLevel="0" collapsed="false">
      <c r="A2306" s="0" t="str">
        <f aca="false">+VLOOKUP(B2306,Hoja1!A:B,2,FALSE())</f>
        <v>EDESURCD</v>
      </c>
      <c r="B2306" s="6" t="s">
        <v>2306</v>
      </c>
      <c r="C2306" s="7" t="n">
        <v>47.616</v>
      </c>
      <c r="D2306" s="7" t="n">
        <v>44.544</v>
      </c>
      <c r="E2306" s="7" t="n">
        <v>43.2</v>
      </c>
      <c r="F2306" s="7" t="n">
        <v>43.2</v>
      </c>
      <c r="G2306" s="7" t="n">
        <v>49.152</v>
      </c>
      <c r="H2306" s="7" t="n">
        <v>63.264</v>
      </c>
      <c r="I2306" s="7" t="n">
        <v>63.264</v>
      </c>
      <c r="J2306" s="7" t="n">
        <v>61.536</v>
      </c>
      <c r="K2306" s="7" t="n">
        <v>60.288</v>
      </c>
      <c r="L2306" s="7" t="n">
        <v>45.024</v>
      </c>
      <c r="M2306" s="7" t="n">
        <v>47.328</v>
      </c>
      <c r="N2306" s="7" t="n">
        <v>47.328</v>
      </c>
      <c r="O2306" s="8" t="n">
        <f aca="false">SUM(C2306:N2306)</f>
        <v>615.744</v>
      </c>
    </row>
    <row r="2307" customFormat="false" ht="14.25" hidden="false" customHeight="false" outlineLevel="0" collapsed="false">
      <c r="A2307" s="0" t="str">
        <f aca="false">+VLOOKUP(B2307,Hoja1!A:B,2,FALSE())</f>
        <v>EDEMSAMD</v>
      </c>
      <c r="B2307" s="6" t="s">
        <v>2307</v>
      </c>
      <c r="C2307" s="7" t="n">
        <v>126.9</v>
      </c>
      <c r="D2307" s="7" t="n">
        <v>159.66</v>
      </c>
      <c r="E2307" s="7" t="n">
        <v>163.98</v>
      </c>
      <c r="F2307" s="7" t="n">
        <v>161.46</v>
      </c>
      <c r="G2307" s="7" t="n">
        <v>158.22</v>
      </c>
      <c r="H2307" s="7" t="n">
        <v>126.9</v>
      </c>
      <c r="I2307" s="7" t="n">
        <v>109.98</v>
      </c>
      <c r="J2307" s="7" t="n">
        <v>99.72</v>
      </c>
      <c r="K2307" s="7" t="n">
        <v>162</v>
      </c>
      <c r="L2307" s="7" t="n">
        <v>141.84</v>
      </c>
      <c r="M2307" s="7" t="n">
        <v>160.02</v>
      </c>
      <c r="N2307" s="7" t="n">
        <v>168.12</v>
      </c>
      <c r="O2307" s="8" t="n">
        <f aca="false">SUM(C2307:N2307)</f>
        <v>1738.8</v>
      </c>
    </row>
    <row r="2308" customFormat="false" ht="14.25" hidden="false" customHeight="false" outlineLevel="0" collapsed="false">
      <c r="A2308" s="0" t="str">
        <f aca="false">+VLOOKUP(B2308,Hoja1!A:B,2,FALSE())</f>
        <v>EPESAFSD</v>
      </c>
      <c r="B2308" s="6" t="s">
        <v>2308</v>
      </c>
      <c r="C2308" s="7" t="n">
        <v>0</v>
      </c>
      <c r="D2308" s="7" t="n">
        <v>0</v>
      </c>
      <c r="E2308" s="7" t="n">
        <v>0</v>
      </c>
      <c r="F2308" s="7" t="n">
        <v>0</v>
      </c>
      <c r="G2308" s="7" t="n">
        <v>0</v>
      </c>
      <c r="H2308" s="7" t="n">
        <v>0</v>
      </c>
      <c r="I2308" s="7" t="n">
        <v>0</v>
      </c>
      <c r="J2308" s="7" t="n">
        <v>0</v>
      </c>
      <c r="K2308" s="7" t="n">
        <v>0</v>
      </c>
      <c r="L2308" s="7" t="n">
        <v>0</v>
      </c>
      <c r="M2308" s="7" t="n">
        <v>0</v>
      </c>
      <c r="N2308" s="7" t="n">
        <v>0</v>
      </c>
      <c r="O2308" s="8" t="n">
        <f aca="false">SUM(C2308:N2308)</f>
        <v>0</v>
      </c>
    </row>
    <row r="2309" customFormat="false" ht="14.25" hidden="false" customHeight="false" outlineLevel="0" collapsed="false">
      <c r="A2309" s="0" t="str">
        <f aca="false">+VLOOKUP(B2309,Hoja1!A:B,2,FALSE())</f>
        <v>EDESURCD</v>
      </c>
      <c r="B2309" s="6" t="s">
        <v>2309</v>
      </c>
      <c r="C2309" s="7" t="n">
        <v>63.6</v>
      </c>
      <c r="D2309" s="7" t="n">
        <v>54.42</v>
      </c>
      <c r="E2309" s="7" t="n">
        <v>40.56</v>
      </c>
      <c r="F2309" s="7" t="n">
        <v>40.56</v>
      </c>
      <c r="G2309" s="7" t="n">
        <v>41.94</v>
      </c>
      <c r="H2309" s="7" t="n">
        <v>41.94</v>
      </c>
      <c r="I2309" s="7" t="n">
        <v>78.21</v>
      </c>
      <c r="J2309" s="7" t="n">
        <v>87.45</v>
      </c>
      <c r="K2309" s="7" t="n">
        <v>87.45</v>
      </c>
      <c r="L2309" s="7" t="n">
        <v>43.89</v>
      </c>
      <c r="M2309" s="7" t="n">
        <v>51.18</v>
      </c>
      <c r="N2309" s="7" t="n">
        <v>51.18</v>
      </c>
      <c r="O2309" s="8" t="n">
        <f aca="false">SUM(C2309:N2309)</f>
        <v>682.38</v>
      </c>
    </row>
    <row r="2310" customFormat="false" ht="14.25" hidden="false" customHeight="false" outlineLevel="0" collapsed="false">
      <c r="A2310" s="0" t="str">
        <f aca="false">+VLOOKUP(B2310,Hoja1!A:B,2,FALSE())</f>
        <v>EDEMSAMD</v>
      </c>
      <c r="B2310" s="6" t="s">
        <v>2310</v>
      </c>
      <c r="C2310" s="7" t="n">
        <v>172.656</v>
      </c>
      <c r="D2310" s="7" t="n">
        <v>162.576</v>
      </c>
      <c r="E2310" s="7" t="n">
        <v>136.152</v>
      </c>
      <c r="F2310" s="7" t="n">
        <v>152.28</v>
      </c>
      <c r="G2310" s="7" t="n">
        <v>175.688</v>
      </c>
      <c r="H2310" s="7" t="n">
        <v>211.972</v>
      </c>
      <c r="I2310" s="7" t="n">
        <v>226.952</v>
      </c>
      <c r="J2310" s="7" t="n">
        <v>195.371</v>
      </c>
      <c r="K2310" s="7" t="n">
        <v>175.683</v>
      </c>
      <c r="L2310" s="7" t="n">
        <v>131.877</v>
      </c>
      <c r="M2310" s="7" t="n">
        <v>142.199</v>
      </c>
      <c r="N2310" s="7" t="n">
        <v>145.66</v>
      </c>
      <c r="O2310" s="8" t="n">
        <f aca="false">SUM(C2310:N2310)</f>
        <v>2029.066</v>
      </c>
    </row>
    <row r="2311" customFormat="false" ht="14.25" hidden="false" customHeight="false" outlineLevel="0" collapsed="false">
      <c r="A2311" s="0" t="str">
        <f aca="false">+VLOOKUP(B2311,Hoja1!A:B,2,FALSE())</f>
        <v>EPESAFSD</v>
      </c>
      <c r="B2311" s="6" t="s">
        <v>2311</v>
      </c>
      <c r="C2311" s="7" t="n">
        <v>0.639</v>
      </c>
      <c r="D2311" s="7" t="n">
        <v>0.533</v>
      </c>
      <c r="E2311" s="7" t="n">
        <v>0.54</v>
      </c>
      <c r="F2311" s="7" t="n">
        <v>0.549</v>
      </c>
      <c r="G2311" s="7" t="n">
        <v>0.488</v>
      </c>
      <c r="H2311" s="7" t="n">
        <v>0.54</v>
      </c>
      <c r="I2311" s="7" t="n">
        <v>0.519</v>
      </c>
      <c r="J2311" s="7" t="n">
        <v>0.585</v>
      </c>
      <c r="K2311" s="7" t="n">
        <v>0.9</v>
      </c>
      <c r="L2311" s="7" t="n">
        <v>0.855</v>
      </c>
      <c r="M2311" s="7" t="n">
        <v>0.678</v>
      </c>
      <c r="N2311" s="7" t="n">
        <v>21.6</v>
      </c>
      <c r="O2311" s="8" t="n">
        <f aca="false">SUM(C2311:N2311)</f>
        <v>28.426</v>
      </c>
    </row>
    <row r="2312" customFormat="false" ht="14.25" hidden="false" customHeight="false" outlineLevel="0" collapsed="false">
      <c r="A2312" s="0" t="str">
        <f aca="false">+VLOOKUP(B2312,Hoja1!A:B,2,FALSE())</f>
        <v>EDESURCD</v>
      </c>
      <c r="B2312" s="6" t="s">
        <v>2312</v>
      </c>
      <c r="C2312" s="7" t="n">
        <v>90.15</v>
      </c>
      <c r="D2312" s="7" t="n">
        <v>96.27</v>
      </c>
      <c r="E2312" s="7" t="n">
        <v>93.99</v>
      </c>
      <c r="F2312" s="7" t="n">
        <v>91.65</v>
      </c>
      <c r="G2312" s="7" t="n">
        <v>97.08</v>
      </c>
      <c r="H2312" s="7" t="n">
        <v>93.57</v>
      </c>
      <c r="I2312" s="7" t="n">
        <v>93.57</v>
      </c>
      <c r="J2312" s="7" t="n">
        <v>102.12</v>
      </c>
      <c r="K2312" s="7" t="n">
        <v>102.12</v>
      </c>
      <c r="L2312" s="7" t="n">
        <v>88.56</v>
      </c>
      <c r="M2312" s="7" t="n">
        <v>86.88</v>
      </c>
      <c r="N2312" s="7" t="n">
        <v>86.88</v>
      </c>
      <c r="O2312" s="8" t="n">
        <f aca="false">SUM(C2312:N2312)</f>
        <v>1122.84</v>
      </c>
    </row>
    <row r="2313" customFormat="false" ht="14.25" hidden="false" customHeight="false" outlineLevel="0" collapsed="false">
      <c r="A2313" s="0" t="str">
        <f aca="false">+VLOOKUP(B2313,Hoja1!A:B,2,FALSE())</f>
        <v>EDEMSAMD</v>
      </c>
      <c r="B2313" s="6" t="s">
        <v>2313</v>
      </c>
      <c r="C2313" s="7" t="n">
        <v>279.069</v>
      </c>
      <c r="D2313" s="7" t="n">
        <v>263.646</v>
      </c>
      <c r="E2313" s="7" t="n">
        <v>271.57</v>
      </c>
      <c r="F2313" s="7" t="n">
        <v>330.792</v>
      </c>
      <c r="G2313" s="7" t="n">
        <v>385.427</v>
      </c>
      <c r="H2313" s="7" t="n">
        <v>462.161</v>
      </c>
      <c r="I2313" s="7" t="n">
        <v>479.926</v>
      </c>
      <c r="J2313" s="7" t="n">
        <v>394.898</v>
      </c>
      <c r="K2313" s="7" t="n">
        <v>383.155</v>
      </c>
      <c r="L2313" s="7" t="n">
        <v>287.928</v>
      </c>
      <c r="M2313" s="7" t="n">
        <v>258.934</v>
      </c>
      <c r="N2313" s="7" t="n">
        <v>257.022</v>
      </c>
      <c r="O2313" s="8" t="n">
        <f aca="false">SUM(C2313:N2313)</f>
        <v>4054.528</v>
      </c>
    </row>
    <row r="2314" customFormat="false" ht="14.25" hidden="false" customHeight="false" outlineLevel="0" collapsed="false">
      <c r="A2314" s="0" t="str">
        <f aca="false">+VLOOKUP(B2314,Hoja1!A:B,2,FALSE())</f>
        <v>EPESAFSD</v>
      </c>
      <c r="B2314" s="6" t="s">
        <v>2314</v>
      </c>
      <c r="C2314" s="7" t="n">
        <v>108.96</v>
      </c>
      <c r="D2314" s="7" t="n">
        <v>88.194</v>
      </c>
      <c r="E2314" s="7" t="n">
        <v>93.54</v>
      </c>
      <c r="F2314" s="7" t="n">
        <v>84</v>
      </c>
      <c r="G2314" s="7" t="n">
        <v>75.714</v>
      </c>
      <c r="H2314" s="7" t="n">
        <v>52.5</v>
      </c>
      <c r="I2314" s="7" t="n">
        <v>63.543</v>
      </c>
      <c r="J2314" s="7" t="n">
        <v>66.45</v>
      </c>
      <c r="K2314" s="7" t="n">
        <v>83.34</v>
      </c>
      <c r="L2314" s="7" t="n">
        <v>88.53</v>
      </c>
      <c r="M2314" s="7" t="n">
        <v>81.558</v>
      </c>
      <c r="N2314" s="7" t="n">
        <v>98.43</v>
      </c>
      <c r="O2314" s="8" t="n">
        <f aca="false">SUM(C2314:N2314)</f>
        <v>984.759</v>
      </c>
    </row>
    <row r="2315" customFormat="false" ht="14.25" hidden="false" customHeight="false" outlineLevel="0" collapsed="false">
      <c r="A2315" s="0" t="str">
        <f aca="false">+VLOOKUP(B2315,Hoja1!A:B,2,FALSE())</f>
        <v>EDESURCD</v>
      </c>
      <c r="B2315" s="6" t="s">
        <v>2315</v>
      </c>
      <c r="C2315" s="7" t="n">
        <v>129.88</v>
      </c>
      <c r="D2315" s="7" t="n">
        <v>125.96</v>
      </c>
      <c r="E2315" s="7" t="n">
        <v>109.6</v>
      </c>
      <c r="F2315" s="7" t="n">
        <v>92.36</v>
      </c>
      <c r="G2315" s="7" t="n">
        <v>99</v>
      </c>
      <c r="H2315" s="7" t="n">
        <v>108.72</v>
      </c>
      <c r="I2315" s="7" t="n">
        <v>0</v>
      </c>
      <c r="J2315" s="7" t="n">
        <v>118.8</v>
      </c>
      <c r="K2315" s="7" t="n">
        <v>118.8</v>
      </c>
      <c r="L2315" s="7" t="n">
        <v>94.68</v>
      </c>
      <c r="M2315" s="7" t="n">
        <v>104.8</v>
      </c>
      <c r="N2315" s="7" t="n">
        <v>104.8</v>
      </c>
      <c r="O2315" s="8" t="n">
        <f aca="false">SUM(C2315:N2315)</f>
        <v>1207.4</v>
      </c>
    </row>
    <row r="2316" customFormat="false" ht="14.25" hidden="false" customHeight="false" outlineLevel="0" collapsed="false">
      <c r="A2316" s="0" t="str">
        <f aca="false">+VLOOKUP(B2316,Hoja1!A:B,2,FALSE())</f>
        <v>EDEMSAMD</v>
      </c>
      <c r="B2316" s="6" t="s">
        <v>2316</v>
      </c>
      <c r="C2316" s="7" t="n">
        <v>109.013</v>
      </c>
      <c r="D2316" s="7" t="n">
        <v>87.505</v>
      </c>
      <c r="E2316" s="7" t="n">
        <v>60.505</v>
      </c>
      <c r="F2316" s="7" t="n">
        <v>0</v>
      </c>
      <c r="G2316" s="7" t="n">
        <v>69.305</v>
      </c>
      <c r="H2316" s="7" t="n">
        <v>78.316</v>
      </c>
      <c r="I2316" s="7" t="n">
        <v>76.002</v>
      </c>
      <c r="J2316" s="7" t="n">
        <v>65.653</v>
      </c>
      <c r="K2316" s="7" t="n">
        <v>64.642</v>
      </c>
      <c r="L2316" s="7" t="n">
        <v>58.479</v>
      </c>
      <c r="M2316" s="7" t="n">
        <v>93.077</v>
      </c>
      <c r="N2316" s="7" t="n">
        <v>103.463</v>
      </c>
      <c r="O2316" s="8" t="n">
        <f aca="false">SUM(C2316:N2316)</f>
        <v>865.96</v>
      </c>
    </row>
    <row r="2317" customFormat="false" ht="14.25" hidden="false" customHeight="false" outlineLevel="0" collapsed="false">
      <c r="A2317" s="0" t="str">
        <f aca="false">+VLOOKUP(B2317,Hoja1!A:B,2,FALSE())</f>
        <v>EPESAFSD</v>
      </c>
      <c r="B2317" s="6" t="s">
        <v>2317</v>
      </c>
      <c r="C2317" s="7" t="n">
        <v>12.496</v>
      </c>
      <c r="D2317" s="7" t="n">
        <v>16.394</v>
      </c>
      <c r="E2317" s="7" t="n">
        <v>7.68</v>
      </c>
      <c r="F2317" s="7" t="n">
        <v>10.444</v>
      </c>
      <c r="G2317" s="7" t="n">
        <v>15.368</v>
      </c>
      <c r="H2317" s="7" t="n">
        <v>34.212</v>
      </c>
      <c r="I2317" s="7" t="n">
        <v>28.953</v>
      </c>
      <c r="J2317" s="7" t="n">
        <v>18.074</v>
      </c>
      <c r="K2317" s="7" t="n">
        <v>74.592</v>
      </c>
      <c r="L2317" s="7" t="n">
        <v>76.853</v>
      </c>
      <c r="M2317" s="7" t="n">
        <v>50.273</v>
      </c>
      <c r="N2317" s="7" t="n">
        <v>32.875</v>
      </c>
      <c r="O2317" s="8" t="n">
        <f aca="false">SUM(C2317:N2317)</f>
        <v>378.214</v>
      </c>
    </row>
    <row r="2318" customFormat="false" ht="14.25" hidden="false" customHeight="false" outlineLevel="0" collapsed="false">
      <c r="A2318" s="0" t="str">
        <f aca="false">+VLOOKUP(B2318,Hoja1!A:B,2,FALSE())</f>
        <v>EDESURCD</v>
      </c>
      <c r="B2318" s="6" t="s">
        <v>2318</v>
      </c>
      <c r="C2318" s="7" t="n">
        <v>113.76</v>
      </c>
      <c r="D2318" s="7" t="n">
        <v>113.16</v>
      </c>
      <c r="E2318" s="7" t="n">
        <v>99.24</v>
      </c>
      <c r="F2318" s="7" t="n">
        <v>93.6</v>
      </c>
      <c r="G2318" s="7" t="n">
        <v>118.8</v>
      </c>
      <c r="H2318" s="7" t="n">
        <v>150</v>
      </c>
      <c r="I2318" s="7" t="n">
        <v>171.84</v>
      </c>
      <c r="J2318" s="7" t="n">
        <v>178.56</v>
      </c>
      <c r="K2318" s="7" t="n">
        <v>132.24</v>
      </c>
      <c r="L2318" s="7" t="n">
        <v>111.96</v>
      </c>
      <c r="M2318" s="7" t="n">
        <v>98.16</v>
      </c>
      <c r="N2318" s="7" t="n">
        <v>98.16</v>
      </c>
      <c r="O2318" s="8" t="n">
        <f aca="false">SUM(C2318:N2318)</f>
        <v>1479.48</v>
      </c>
    </row>
    <row r="2319" customFormat="false" ht="14.25" hidden="false" customHeight="false" outlineLevel="0" collapsed="false">
      <c r="A2319" s="0" t="e">
        <f aca="false">+VLOOKUP(B2319,Hoja1!A:B,2,FALSE())</f>
        <v>#N/A</v>
      </c>
      <c r="B2319" s="6" t="s">
        <v>2319</v>
      </c>
      <c r="C2319" s="7" t="n">
        <v>0</v>
      </c>
      <c r="D2319" s="7" t="n">
        <v>0</v>
      </c>
      <c r="E2319" s="7" t="n">
        <v>0</v>
      </c>
      <c r="F2319" s="7"/>
      <c r="G2319" s="7"/>
      <c r="H2319" s="7"/>
      <c r="I2319" s="7"/>
      <c r="J2319" s="7"/>
      <c r="K2319" s="7"/>
      <c r="L2319" s="7"/>
      <c r="M2319" s="7"/>
      <c r="N2319" s="7"/>
      <c r="O2319" s="8" t="n">
        <f aca="false">SUM(C2319:N2319)</f>
        <v>0</v>
      </c>
    </row>
    <row r="2320" customFormat="false" ht="14.25" hidden="false" customHeight="false" outlineLevel="0" collapsed="false">
      <c r="A2320" s="0" t="str">
        <f aca="false">+VLOOKUP(B2320,Hoja1!A:B,2,FALSE())</f>
        <v>EDEMSAMD</v>
      </c>
      <c r="B2320" s="6" t="s">
        <v>2320</v>
      </c>
      <c r="C2320" s="7" t="n">
        <v>10.757</v>
      </c>
      <c r="D2320" s="7" t="n">
        <v>12.047</v>
      </c>
      <c r="E2320" s="7" t="n">
        <v>10.57</v>
      </c>
      <c r="F2320" s="7" t="n">
        <v>11.805</v>
      </c>
      <c r="G2320" s="7" t="n">
        <v>11.884</v>
      </c>
      <c r="H2320" s="7" t="n">
        <v>13.537</v>
      </c>
      <c r="I2320" s="7" t="n">
        <v>4.073</v>
      </c>
      <c r="J2320" s="7" t="n">
        <v>10.3</v>
      </c>
      <c r="K2320" s="7" t="n">
        <v>12.258</v>
      </c>
      <c r="L2320" s="7" t="n">
        <v>10.417</v>
      </c>
      <c r="M2320" s="7" t="n">
        <v>11.779</v>
      </c>
      <c r="N2320" s="7" t="n">
        <v>13.013</v>
      </c>
      <c r="O2320" s="8" t="n">
        <f aca="false">SUM(C2320:N2320)</f>
        <v>132.44</v>
      </c>
    </row>
    <row r="2321" customFormat="false" ht="14.25" hidden="false" customHeight="false" outlineLevel="0" collapsed="false">
      <c r="A2321" s="0" t="str">
        <f aca="false">+VLOOKUP(B2321,Hoja1!A:B,2,FALSE())</f>
        <v>EPESAFSD</v>
      </c>
      <c r="B2321" s="6" t="s">
        <v>2321</v>
      </c>
      <c r="C2321" s="7" t="n">
        <v>52.14</v>
      </c>
      <c r="D2321" s="7" t="n">
        <v>51.54</v>
      </c>
      <c r="E2321" s="7" t="n">
        <v>55.921</v>
      </c>
      <c r="F2321" s="7" t="n">
        <v>59.556</v>
      </c>
      <c r="G2321" s="7" t="n">
        <v>53.688</v>
      </c>
      <c r="H2321" s="7" t="n">
        <v>57.096</v>
      </c>
      <c r="I2321" s="7" t="n">
        <v>72.804</v>
      </c>
      <c r="J2321" s="7" t="n">
        <v>41.292</v>
      </c>
      <c r="K2321" s="7" t="n">
        <v>48.403</v>
      </c>
      <c r="L2321" s="7" t="n">
        <v>37.944</v>
      </c>
      <c r="M2321" s="7" t="n">
        <v>108.66</v>
      </c>
      <c r="N2321" s="7" t="n">
        <v>62.724</v>
      </c>
      <c r="O2321" s="8" t="n">
        <f aca="false">SUM(C2321:N2321)</f>
        <v>701.768</v>
      </c>
    </row>
    <row r="2322" customFormat="false" ht="14.25" hidden="false" customHeight="false" outlineLevel="0" collapsed="false">
      <c r="A2322" s="0" t="str">
        <f aca="false">+VLOOKUP(B2322,Hoja1!A:B,2,FALSE())</f>
        <v>EDEMSAMD</v>
      </c>
      <c r="B2322" s="6" t="s">
        <v>2322</v>
      </c>
      <c r="C2322" s="7" t="n">
        <v>2.698</v>
      </c>
      <c r="D2322" s="7" t="n">
        <v>11.036</v>
      </c>
      <c r="E2322" s="7" t="n">
        <v>39.162</v>
      </c>
      <c r="F2322" s="7" t="n">
        <v>41.65</v>
      </c>
      <c r="G2322" s="7" t="n">
        <v>40.774</v>
      </c>
      <c r="H2322" s="7" t="n">
        <v>56.945</v>
      </c>
      <c r="I2322" s="7" t="n">
        <v>64.205</v>
      </c>
      <c r="J2322" s="7" t="n">
        <v>47.742</v>
      </c>
      <c r="K2322" s="7" t="n">
        <v>36.456</v>
      </c>
      <c r="L2322" s="7" t="n">
        <v>14.582</v>
      </c>
      <c r="M2322" s="7" t="n">
        <v>11.889</v>
      </c>
      <c r="N2322" s="7" t="n">
        <v>2.277</v>
      </c>
      <c r="O2322" s="8" t="n">
        <f aca="false">SUM(C2322:N2322)</f>
        <v>369.416</v>
      </c>
    </row>
    <row r="2323" customFormat="false" ht="14.25" hidden="false" customHeight="false" outlineLevel="0" collapsed="false">
      <c r="A2323" s="0" t="str">
        <f aca="false">+VLOOKUP(B2323,Hoja1!A:B,2,FALSE())</f>
        <v>EDENOROD</v>
      </c>
      <c r="B2323" s="6" t="s">
        <v>2323</v>
      </c>
      <c r="C2323" s="7" t="n">
        <v>305.737</v>
      </c>
      <c r="D2323" s="7" t="n">
        <v>260.825</v>
      </c>
      <c r="E2323" s="7" t="n">
        <v>250.824</v>
      </c>
      <c r="F2323" s="7" t="n">
        <v>202.352</v>
      </c>
      <c r="G2323" s="7" t="n">
        <v>215.942</v>
      </c>
      <c r="H2323" s="7" t="n">
        <v>268.195</v>
      </c>
      <c r="I2323" s="7" t="n">
        <v>320.206</v>
      </c>
      <c r="J2323" s="7" t="n">
        <v>345.214</v>
      </c>
      <c r="K2323" s="7" t="n">
        <v>264.782</v>
      </c>
      <c r="L2323" s="7" t="n">
        <v>251.738</v>
      </c>
      <c r="M2323" s="7" t="n">
        <v>237.56</v>
      </c>
      <c r="N2323" s="7" t="n">
        <v>280.166</v>
      </c>
      <c r="O2323" s="8" t="n">
        <f aca="false">SUM(C2323:N2323)</f>
        <v>3203.541</v>
      </c>
    </row>
    <row r="2324" customFormat="false" ht="14.25" hidden="false" customHeight="false" outlineLevel="0" collapsed="false">
      <c r="A2324" s="0" t="str">
        <f aca="false">+VLOOKUP(B2324,Hoja1!A:B,2,FALSE())</f>
        <v>EPESAFSD</v>
      </c>
      <c r="B2324" s="6" t="s">
        <v>2324</v>
      </c>
      <c r="C2324" s="7" t="n">
        <v>44.928</v>
      </c>
      <c r="D2324" s="7" t="n">
        <v>37.454</v>
      </c>
      <c r="E2324" s="7" t="n">
        <v>46.784</v>
      </c>
      <c r="F2324" s="7" t="n">
        <v>27.295</v>
      </c>
      <c r="G2324" s="7" t="n">
        <v>53.288</v>
      </c>
      <c r="H2324" s="7" t="n">
        <v>46.383</v>
      </c>
      <c r="I2324" s="7" t="n">
        <v>50.039</v>
      </c>
      <c r="J2324" s="7" t="n">
        <v>66.715</v>
      </c>
      <c r="K2324" s="7" t="n">
        <v>60.205</v>
      </c>
      <c r="L2324" s="7" t="n">
        <v>74.673</v>
      </c>
      <c r="M2324" s="7" t="n">
        <v>92.268</v>
      </c>
      <c r="N2324" s="7" t="n">
        <v>52.444</v>
      </c>
      <c r="O2324" s="8" t="n">
        <f aca="false">SUM(C2324:N2324)</f>
        <v>652.476</v>
      </c>
    </row>
    <row r="2325" customFormat="false" ht="14.25" hidden="false" customHeight="false" outlineLevel="0" collapsed="false">
      <c r="A2325" s="0" t="str">
        <f aca="false">+VLOOKUP(B2325,Hoja1!A:B,2,FALSE())</f>
        <v>EDENOROD</v>
      </c>
      <c r="B2325" s="6" t="s">
        <v>2325</v>
      </c>
      <c r="C2325" s="7" t="n">
        <v>34.35</v>
      </c>
      <c r="D2325" s="7" t="n">
        <v>30.562</v>
      </c>
      <c r="E2325" s="7" t="n">
        <v>32.101</v>
      </c>
      <c r="F2325" s="7" t="n">
        <v>21.54</v>
      </c>
      <c r="G2325" s="7" t="n">
        <v>17.672</v>
      </c>
      <c r="H2325" s="7" t="n">
        <v>16.963</v>
      </c>
      <c r="I2325" s="7" t="n">
        <v>15.925</v>
      </c>
      <c r="J2325" s="7" t="n">
        <v>15.288</v>
      </c>
      <c r="K2325" s="7" t="n">
        <v>38.664</v>
      </c>
      <c r="L2325" s="7" t="n">
        <v>23.665</v>
      </c>
      <c r="M2325" s="7" t="n">
        <v>40.913</v>
      </c>
      <c r="N2325" s="7" t="n">
        <v>40.489</v>
      </c>
      <c r="O2325" s="8" t="n">
        <f aca="false">SUM(C2325:N2325)</f>
        <v>328.132</v>
      </c>
    </row>
    <row r="2326" customFormat="false" ht="14.25" hidden="false" customHeight="false" outlineLevel="0" collapsed="false">
      <c r="A2326" s="0" t="str">
        <f aca="false">+VLOOKUP(B2326,Hoja1!A:B,2,FALSE())</f>
        <v>EDESURCD</v>
      </c>
      <c r="B2326" s="6" t="s">
        <v>2326</v>
      </c>
      <c r="C2326" s="7" t="n">
        <v>220.15</v>
      </c>
      <c r="D2326" s="7" t="n">
        <v>194.3</v>
      </c>
      <c r="E2326" s="7" t="n">
        <v>180.1</v>
      </c>
      <c r="F2326" s="7" t="n">
        <v>180.1</v>
      </c>
      <c r="G2326" s="7" t="n">
        <v>162.05</v>
      </c>
      <c r="H2326" s="7" t="n">
        <v>223.85</v>
      </c>
      <c r="I2326" s="7" t="n">
        <v>223.85</v>
      </c>
      <c r="J2326" s="7" t="n">
        <v>196.95</v>
      </c>
      <c r="K2326" s="7" t="n">
        <v>196.95</v>
      </c>
      <c r="L2326" s="7" t="n">
        <v>177.85</v>
      </c>
      <c r="M2326" s="7" t="n">
        <v>207.2</v>
      </c>
      <c r="N2326" s="7" t="n">
        <v>207.2</v>
      </c>
      <c r="O2326" s="8" t="n">
        <f aca="false">SUM(C2326:N2326)</f>
        <v>2370.55</v>
      </c>
    </row>
    <row r="2327" customFormat="false" ht="14.25" hidden="false" customHeight="false" outlineLevel="0" collapsed="false">
      <c r="A2327" s="0" t="str">
        <f aca="false">+VLOOKUP(B2327,Hoja1!A:B,2,FALSE())</f>
        <v>EDEMSAMD</v>
      </c>
      <c r="B2327" s="6" t="s">
        <v>2327</v>
      </c>
      <c r="C2327" s="7" t="n">
        <v>115.395</v>
      </c>
      <c r="D2327" s="7" t="n">
        <v>99.998</v>
      </c>
      <c r="E2327" s="7" t="n">
        <v>77.523</v>
      </c>
      <c r="F2327" s="7" t="n">
        <v>66.818</v>
      </c>
      <c r="G2327" s="7" t="n">
        <v>58.929</v>
      </c>
      <c r="H2327" s="7" t="n">
        <v>81.773</v>
      </c>
      <c r="I2327" s="7" t="n">
        <v>0</v>
      </c>
      <c r="J2327" s="7" t="n">
        <v>27.691</v>
      </c>
      <c r="K2327" s="7" t="n">
        <v>75.88</v>
      </c>
      <c r="L2327" s="7" t="n">
        <v>86.471</v>
      </c>
      <c r="M2327" s="7" t="n">
        <v>111.448</v>
      </c>
      <c r="N2327" s="7" t="n">
        <v>111.813</v>
      </c>
      <c r="O2327" s="8" t="n">
        <f aca="false">SUM(C2327:N2327)</f>
        <v>913.739</v>
      </c>
    </row>
    <row r="2328" customFormat="false" ht="14.25" hidden="false" customHeight="false" outlineLevel="0" collapsed="false">
      <c r="A2328" s="0" t="str">
        <f aca="false">+VLOOKUP(B2328,Hoja1!A:B,2,FALSE())</f>
        <v>EDENOROD</v>
      </c>
      <c r="B2328" s="6" t="s">
        <v>2328</v>
      </c>
      <c r="C2328" s="7" t="n">
        <v>27.779</v>
      </c>
      <c r="D2328" s="7" t="n">
        <v>24.428</v>
      </c>
      <c r="E2328" s="7" t="n">
        <v>20.58</v>
      </c>
      <c r="F2328" s="7" t="n">
        <v>14.345</v>
      </c>
      <c r="G2328" s="7" t="n">
        <v>12.811</v>
      </c>
      <c r="H2328" s="7" t="n">
        <v>14.028</v>
      </c>
      <c r="I2328" s="7" t="n">
        <v>12.06</v>
      </c>
      <c r="J2328" s="7" t="n">
        <v>12.848</v>
      </c>
      <c r="K2328" s="7" t="n">
        <v>14.164</v>
      </c>
      <c r="L2328" s="7" t="n">
        <v>20.379</v>
      </c>
      <c r="M2328" s="7" t="n">
        <v>26.727</v>
      </c>
      <c r="N2328" s="7" t="n">
        <v>32.842</v>
      </c>
      <c r="O2328" s="8" t="n">
        <f aca="false">SUM(C2328:N2328)</f>
        <v>232.991</v>
      </c>
    </row>
    <row r="2329" customFormat="false" ht="14.25" hidden="false" customHeight="false" outlineLevel="0" collapsed="false">
      <c r="A2329" s="0" t="str">
        <f aca="false">+VLOOKUP(B2329,Hoja1!A:B,2,FALSE())</f>
        <v>EDESURCD</v>
      </c>
      <c r="B2329" s="6" t="s">
        <v>2329</v>
      </c>
      <c r="C2329" s="7" t="n">
        <v>131</v>
      </c>
      <c r="D2329" s="7" t="n">
        <v>125.52</v>
      </c>
      <c r="E2329" s="7" t="n">
        <v>117.72</v>
      </c>
      <c r="F2329" s="7" t="n">
        <v>131.4</v>
      </c>
      <c r="G2329" s="7" t="n">
        <v>138.44</v>
      </c>
      <c r="H2329" s="7" t="n">
        <v>170.6</v>
      </c>
      <c r="I2329" s="7" t="n">
        <v>168.04</v>
      </c>
      <c r="J2329" s="7" t="n">
        <v>163.16</v>
      </c>
      <c r="K2329" s="7" t="n">
        <v>149.64</v>
      </c>
      <c r="L2329" s="7" t="n">
        <v>144.8</v>
      </c>
      <c r="M2329" s="7" t="n">
        <v>123.92</v>
      </c>
      <c r="N2329" s="7" t="n">
        <v>123.92</v>
      </c>
      <c r="O2329" s="8" t="n">
        <f aca="false">SUM(C2329:N2329)</f>
        <v>1688.16</v>
      </c>
    </row>
    <row r="2330" customFormat="false" ht="14.25" hidden="false" customHeight="false" outlineLevel="0" collapsed="false">
      <c r="A2330" s="0" t="str">
        <f aca="false">+VLOOKUP(B2330,Hoja1!A:B,2,FALSE())</f>
        <v>EDEMSAMD</v>
      </c>
      <c r="B2330" s="6" t="s">
        <v>2330</v>
      </c>
      <c r="C2330" s="7" t="n">
        <v>13.5</v>
      </c>
      <c r="D2330" s="7" t="n">
        <v>13.415</v>
      </c>
      <c r="E2330" s="7" t="n">
        <v>13.503</v>
      </c>
      <c r="F2330" s="7" t="n">
        <v>15.104</v>
      </c>
      <c r="G2330" s="7" t="n">
        <v>26.634</v>
      </c>
      <c r="H2330" s="7" t="n">
        <v>28.365</v>
      </c>
      <c r="I2330" s="7" t="n">
        <v>66.251</v>
      </c>
      <c r="J2330" s="7" t="n">
        <v>96.04</v>
      </c>
      <c r="K2330" s="7" t="n">
        <v>99.944</v>
      </c>
      <c r="L2330" s="7" t="n">
        <v>85.531</v>
      </c>
      <c r="M2330" s="7" t="n">
        <v>46.508</v>
      </c>
      <c r="N2330" s="7" t="n">
        <v>30.084</v>
      </c>
      <c r="O2330" s="8" t="n">
        <f aca="false">SUM(C2330:N2330)</f>
        <v>534.879</v>
      </c>
    </row>
    <row r="2331" customFormat="false" ht="14.25" hidden="false" customHeight="false" outlineLevel="0" collapsed="false">
      <c r="A2331" s="0" t="str">
        <f aca="false">+VLOOKUP(B2331,Hoja1!A:B,2,FALSE())</f>
        <v>EMISSAND</v>
      </c>
      <c r="B2331" s="6" t="s">
        <v>2331</v>
      </c>
      <c r="C2331" s="7" t="n">
        <v>58.992</v>
      </c>
      <c r="D2331" s="7" t="n">
        <v>67.56</v>
      </c>
      <c r="E2331" s="7" t="n">
        <v>70.416</v>
      </c>
      <c r="F2331" s="7" t="n">
        <v>70.608</v>
      </c>
      <c r="G2331" s="7" t="n">
        <v>59.664</v>
      </c>
      <c r="H2331" s="7" t="n">
        <v>61.824</v>
      </c>
      <c r="I2331" s="7" t="n">
        <v>61.176</v>
      </c>
      <c r="J2331" s="7" t="n">
        <v>32.064</v>
      </c>
      <c r="K2331" s="7" t="n">
        <v>11.112</v>
      </c>
      <c r="L2331" s="7" t="n">
        <v>59.616</v>
      </c>
      <c r="M2331" s="7" t="n">
        <v>74.256</v>
      </c>
      <c r="N2331" s="7" t="n">
        <v>68.28</v>
      </c>
      <c r="O2331" s="8" t="n">
        <f aca="false">SUM(C2331:N2331)</f>
        <v>695.568</v>
      </c>
    </row>
    <row r="2332" customFormat="false" ht="14.25" hidden="false" customHeight="false" outlineLevel="0" collapsed="false">
      <c r="A2332" s="0" t="str">
        <f aca="false">+VLOOKUP(B2332,Hoja1!A:B,2,FALSE())</f>
        <v>EDEMSAMD</v>
      </c>
      <c r="B2332" s="6" t="s">
        <v>2332</v>
      </c>
      <c r="C2332" s="7" t="n">
        <v>100.8</v>
      </c>
      <c r="D2332" s="7" t="n">
        <v>72</v>
      </c>
      <c r="E2332" s="7" t="n">
        <v>52.32</v>
      </c>
      <c r="F2332" s="7" t="n">
        <v>0</v>
      </c>
      <c r="G2332" s="7" t="n">
        <v>61.339</v>
      </c>
      <c r="H2332" s="7" t="n">
        <v>80.074</v>
      </c>
      <c r="I2332" s="7" t="n">
        <v>96.211</v>
      </c>
      <c r="J2332" s="7" t="n">
        <v>68.529</v>
      </c>
      <c r="K2332" s="7" t="n">
        <v>62.016</v>
      </c>
      <c r="L2332" s="7" t="n">
        <v>45.802</v>
      </c>
      <c r="M2332" s="7" t="n">
        <v>48.196</v>
      </c>
      <c r="N2332" s="7" t="n">
        <v>86.16</v>
      </c>
      <c r="O2332" s="8" t="n">
        <f aca="false">SUM(C2332:N2332)</f>
        <v>773.447</v>
      </c>
    </row>
    <row r="2333" customFormat="false" ht="14.25" hidden="false" customHeight="false" outlineLevel="0" collapsed="false">
      <c r="A2333" s="0" t="str">
        <f aca="false">+VLOOKUP(B2333,Hoja1!A:B,2,FALSE())</f>
        <v>EMISSAND</v>
      </c>
      <c r="B2333" s="6" t="s">
        <v>2333</v>
      </c>
      <c r="C2333" s="7" t="n">
        <v>65.568</v>
      </c>
      <c r="D2333" s="7" t="n">
        <v>62.592</v>
      </c>
      <c r="E2333" s="7" t="n">
        <v>68.952</v>
      </c>
      <c r="F2333" s="7" t="n">
        <v>80.376</v>
      </c>
      <c r="G2333" s="7" t="n">
        <v>47.496</v>
      </c>
      <c r="H2333" s="7" t="n">
        <v>62.712</v>
      </c>
      <c r="I2333" s="7" t="n">
        <v>50.976</v>
      </c>
      <c r="J2333" s="7" t="n">
        <v>44.04</v>
      </c>
      <c r="K2333" s="7" t="n">
        <v>54.768</v>
      </c>
      <c r="L2333" s="7" t="n">
        <v>59.136</v>
      </c>
      <c r="M2333" s="7" t="n">
        <v>55.176</v>
      </c>
      <c r="N2333" s="7" t="n">
        <v>65.352</v>
      </c>
      <c r="O2333" s="8" t="n">
        <f aca="false">SUM(C2333:N2333)</f>
        <v>717.144</v>
      </c>
    </row>
    <row r="2334" customFormat="false" ht="14.25" hidden="false" customHeight="false" outlineLevel="0" collapsed="false">
      <c r="A2334" s="0" t="str">
        <f aca="false">+VLOOKUP(B2334,Hoja1!A:B,2,FALSE())</f>
        <v>EPESAFSD</v>
      </c>
      <c r="B2334" s="6" t="s">
        <v>2334</v>
      </c>
      <c r="C2334" s="7" t="n">
        <v>177.108</v>
      </c>
      <c r="D2334" s="7" t="n">
        <v>156.768</v>
      </c>
      <c r="E2334" s="7" t="n">
        <v>138.396</v>
      </c>
      <c r="F2334" s="7" t="n">
        <v>153.072</v>
      </c>
      <c r="G2334" s="7" t="n">
        <v>141.204</v>
      </c>
      <c r="H2334" s="7" t="n">
        <v>136.368</v>
      </c>
      <c r="I2334" s="7" t="n">
        <v>136.348</v>
      </c>
      <c r="J2334" s="7" t="n">
        <v>128.628</v>
      </c>
      <c r="K2334" s="7" t="n">
        <v>132.478</v>
      </c>
      <c r="L2334" s="7" t="n">
        <v>129.012</v>
      </c>
      <c r="M2334" s="7" t="n">
        <v>47.724</v>
      </c>
      <c r="N2334" s="7" t="n">
        <v>53.124</v>
      </c>
      <c r="O2334" s="8" t="n">
        <f aca="false">SUM(C2334:N2334)</f>
        <v>1530.23</v>
      </c>
    </row>
    <row r="2335" customFormat="false" ht="14.25" hidden="false" customHeight="false" outlineLevel="0" collapsed="false">
      <c r="A2335" s="0" t="str">
        <f aca="false">+VLOOKUP(B2335,Hoja1!A:B,2,FALSE())</f>
        <v>EDESURCD</v>
      </c>
      <c r="B2335" s="6" t="s">
        <v>2335</v>
      </c>
      <c r="C2335" s="7" t="n">
        <v>324.8</v>
      </c>
      <c r="D2335" s="7" t="n">
        <v>295.8</v>
      </c>
      <c r="E2335" s="7" t="n">
        <v>269.4</v>
      </c>
      <c r="F2335" s="7" t="n">
        <v>284.2</v>
      </c>
      <c r="G2335" s="7" t="n">
        <v>297</v>
      </c>
      <c r="H2335" s="7" t="n">
        <v>398.2</v>
      </c>
      <c r="I2335" s="7" t="n">
        <v>441.2</v>
      </c>
      <c r="J2335" s="7" t="n">
        <v>443.2</v>
      </c>
      <c r="K2335" s="7" t="n">
        <v>363.6</v>
      </c>
      <c r="L2335" s="7" t="n">
        <v>328.2</v>
      </c>
      <c r="M2335" s="7" t="n">
        <v>261.6</v>
      </c>
      <c r="N2335" s="7" t="n">
        <v>261.6</v>
      </c>
      <c r="O2335" s="8" t="n">
        <f aca="false">SUM(C2335:N2335)</f>
        <v>3968.8</v>
      </c>
    </row>
    <row r="2336" customFormat="false" ht="14.25" hidden="false" customHeight="false" outlineLevel="0" collapsed="false">
      <c r="A2336" s="0" t="str">
        <f aca="false">+VLOOKUP(B2336,Hoja1!A:B,2,FALSE())</f>
        <v>EDEMSAMD</v>
      </c>
      <c r="B2336" s="6" t="s">
        <v>2336</v>
      </c>
      <c r="C2336" s="7" t="n">
        <v>5.985</v>
      </c>
      <c r="D2336" s="7" t="n">
        <v>19.975</v>
      </c>
      <c r="E2336" s="7" t="n">
        <v>29.108</v>
      </c>
      <c r="F2336" s="7" t="n">
        <v>53.976</v>
      </c>
      <c r="G2336" s="7" t="n">
        <v>84.546</v>
      </c>
      <c r="H2336" s="7" t="n">
        <v>85.288</v>
      </c>
      <c r="I2336" s="7" t="n">
        <v>101.175</v>
      </c>
      <c r="J2336" s="7" t="n">
        <v>85.984</v>
      </c>
      <c r="K2336" s="7" t="n">
        <v>40.976</v>
      </c>
      <c r="L2336" s="7" t="n">
        <v>9.613</v>
      </c>
      <c r="M2336" s="7" t="n">
        <v>9.957</v>
      </c>
      <c r="N2336" s="7" t="n">
        <v>4.764</v>
      </c>
      <c r="O2336" s="8" t="n">
        <f aca="false">SUM(C2336:N2336)</f>
        <v>531.347</v>
      </c>
    </row>
    <row r="2337" customFormat="false" ht="14.25" hidden="false" customHeight="false" outlineLevel="0" collapsed="false">
      <c r="A2337" s="0" t="str">
        <f aca="false">+VLOOKUP(B2337,Hoja1!A:B,2,FALSE())</f>
        <v>EPESAFSD</v>
      </c>
      <c r="B2337" s="6" t="s">
        <v>2337</v>
      </c>
      <c r="C2337" s="7" t="n">
        <v>62.952</v>
      </c>
      <c r="D2337" s="7" t="n">
        <v>56.688</v>
      </c>
      <c r="E2337" s="7" t="n">
        <v>49.324</v>
      </c>
      <c r="F2337" s="7" t="n">
        <v>51.096</v>
      </c>
      <c r="G2337" s="7" t="n">
        <v>48.024</v>
      </c>
      <c r="H2337" s="7" t="n">
        <v>44.448</v>
      </c>
      <c r="I2337" s="7" t="n">
        <v>46.718</v>
      </c>
      <c r="J2337" s="7" t="n">
        <v>42.096</v>
      </c>
      <c r="K2337" s="7" t="n">
        <v>45.542</v>
      </c>
      <c r="L2337" s="7" t="n">
        <v>46.766</v>
      </c>
      <c r="M2337" s="7" t="n">
        <v>60.024</v>
      </c>
      <c r="N2337" s="7" t="n">
        <v>67.44</v>
      </c>
      <c r="O2337" s="8" t="n">
        <f aca="false">SUM(C2337:N2337)</f>
        <v>621.118</v>
      </c>
    </row>
    <row r="2338" customFormat="false" ht="14.25" hidden="false" customHeight="false" outlineLevel="0" collapsed="false">
      <c r="A2338" s="0" t="str">
        <f aca="false">+VLOOKUP(B2338,Hoja1!A:B,2,FALSE())</f>
        <v>EDESURCD</v>
      </c>
      <c r="B2338" s="6" t="s">
        <v>2338</v>
      </c>
      <c r="C2338" s="7" t="n">
        <v>92.7</v>
      </c>
      <c r="D2338" s="7" t="n">
        <v>112.4</v>
      </c>
      <c r="E2338" s="7" t="n">
        <v>105.15</v>
      </c>
      <c r="F2338" s="7" t="n">
        <v>98.8</v>
      </c>
      <c r="G2338" s="7" t="n">
        <v>103.85</v>
      </c>
      <c r="H2338" s="7" t="n">
        <v>109.65</v>
      </c>
      <c r="I2338" s="7" t="n">
        <v>101.8</v>
      </c>
      <c r="J2338" s="7" t="n">
        <v>111.15</v>
      </c>
      <c r="K2338" s="7" t="n">
        <v>95.55</v>
      </c>
      <c r="L2338" s="7" t="n">
        <v>97</v>
      </c>
      <c r="M2338" s="7" t="n">
        <v>101.1</v>
      </c>
      <c r="N2338" s="7" t="n">
        <v>101.1</v>
      </c>
      <c r="O2338" s="8" t="n">
        <f aca="false">SUM(C2338:N2338)</f>
        <v>1230.25</v>
      </c>
    </row>
    <row r="2339" customFormat="false" ht="14.25" hidden="false" customHeight="false" outlineLevel="0" collapsed="false">
      <c r="A2339" s="0" t="str">
        <f aca="false">+VLOOKUP(B2339,Hoja1!A:B,2,FALSE())</f>
        <v>EDEMSAMD</v>
      </c>
      <c r="B2339" s="6" t="s">
        <v>2339</v>
      </c>
      <c r="C2339" s="7" t="n">
        <v>65.592</v>
      </c>
      <c r="D2339" s="7" t="n">
        <v>31.104</v>
      </c>
      <c r="E2339" s="7" t="n">
        <v>7.992</v>
      </c>
      <c r="F2339" s="7" t="n">
        <v>6.896</v>
      </c>
      <c r="G2339" s="7" t="n">
        <v>4.588</v>
      </c>
      <c r="H2339" s="7" t="n">
        <v>5.54</v>
      </c>
      <c r="I2339" s="7" t="n">
        <v>4.934</v>
      </c>
      <c r="J2339" s="7" t="n">
        <v>63.065</v>
      </c>
      <c r="K2339" s="7" t="n">
        <v>69.379</v>
      </c>
      <c r="L2339" s="7" t="n">
        <v>76.81</v>
      </c>
      <c r="M2339" s="7" t="n">
        <v>74.932</v>
      </c>
      <c r="N2339" s="7" t="n">
        <v>70.506</v>
      </c>
      <c r="O2339" s="8" t="n">
        <f aca="false">SUM(C2339:N2339)</f>
        <v>481.338</v>
      </c>
    </row>
    <row r="2340" customFormat="false" ht="14.25" hidden="false" customHeight="false" outlineLevel="0" collapsed="false">
      <c r="A2340" s="0" t="str">
        <f aca="false">+VLOOKUP(B2340,Hoja1!A:B,2,FALSE())</f>
        <v>EMISSAND</v>
      </c>
      <c r="B2340" s="6" t="s">
        <v>2340</v>
      </c>
      <c r="C2340" s="7" t="n">
        <v>90.464</v>
      </c>
      <c r="D2340" s="7" t="n">
        <v>111.552</v>
      </c>
      <c r="E2340" s="7" t="n">
        <v>62</v>
      </c>
      <c r="F2340" s="7" t="n">
        <v>0</v>
      </c>
      <c r="G2340" s="7" t="n">
        <v>0</v>
      </c>
      <c r="H2340" s="7" t="n">
        <v>0</v>
      </c>
      <c r="I2340" s="7" t="n">
        <v>0</v>
      </c>
      <c r="J2340" s="7" t="n">
        <v>0.864</v>
      </c>
      <c r="K2340" s="7" t="n">
        <v>4.384</v>
      </c>
      <c r="L2340" s="7" t="n">
        <v>20.928</v>
      </c>
      <c r="M2340" s="7" t="n">
        <v>44.928</v>
      </c>
      <c r="N2340" s="7" t="n">
        <v>77.584</v>
      </c>
      <c r="O2340" s="8" t="n">
        <f aca="false">SUM(C2340:N2340)</f>
        <v>412.704</v>
      </c>
    </row>
    <row r="2341" customFormat="false" ht="14.25" hidden="false" customHeight="false" outlineLevel="0" collapsed="false">
      <c r="A2341" s="0" t="str">
        <f aca="false">+VLOOKUP(B2341,Hoja1!A:B,2,FALSE())</f>
        <v>EPESAFSD</v>
      </c>
      <c r="B2341" s="6" t="s">
        <v>2341</v>
      </c>
      <c r="C2341" s="7" t="n">
        <v>44.484</v>
      </c>
      <c r="D2341" s="7" t="n">
        <v>27.72</v>
      </c>
      <c r="E2341" s="7" t="n">
        <v>32.255</v>
      </c>
      <c r="F2341" s="7" t="n">
        <v>53.616</v>
      </c>
      <c r="G2341" s="7" t="n">
        <v>45.203</v>
      </c>
      <c r="H2341" s="7" t="n">
        <v>42.665</v>
      </c>
      <c r="I2341" s="7" t="n">
        <v>39.179</v>
      </c>
      <c r="J2341" s="7" t="n">
        <v>39.744</v>
      </c>
      <c r="K2341" s="7" t="n">
        <v>39.485</v>
      </c>
      <c r="L2341" s="7" t="n">
        <v>44.879</v>
      </c>
      <c r="M2341" s="7" t="n">
        <v>29.4</v>
      </c>
      <c r="N2341" s="7" t="n">
        <v>34.313</v>
      </c>
      <c r="O2341" s="8" t="n">
        <f aca="false">SUM(C2341:N2341)</f>
        <v>472.943</v>
      </c>
    </row>
    <row r="2342" customFormat="false" ht="14.25" hidden="false" customHeight="false" outlineLevel="0" collapsed="false">
      <c r="A2342" s="0" t="str">
        <f aca="false">+VLOOKUP(B2342,Hoja1!A:B,2,FALSE())</f>
        <v>EDESURCD</v>
      </c>
      <c r="B2342" s="6" t="s">
        <v>2342</v>
      </c>
      <c r="C2342" s="7" t="n">
        <v>285</v>
      </c>
      <c r="D2342" s="7" t="n">
        <v>272.22</v>
      </c>
      <c r="E2342" s="7" t="n">
        <v>232.8</v>
      </c>
      <c r="F2342" s="7" t="n">
        <v>209.28</v>
      </c>
      <c r="G2342" s="7" t="n">
        <v>236.61</v>
      </c>
      <c r="H2342" s="7" t="n">
        <v>279.87</v>
      </c>
      <c r="I2342" s="7" t="n">
        <v>279.87</v>
      </c>
      <c r="J2342" s="7" t="n">
        <v>289.53</v>
      </c>
      <c r="K2342" s="7" t="n">
        <v>225.57</v>
      </c>
      <c r="L2342" s="7" t="n">
        <v>225.63</v>
      </c>
      <c r="M2342" s="7" t="n">
        <v>242.31</v>
      </c>
      <c r="N2342" s="7" t="n">
        <v>242.31</v>
      </c>
      <c r="O2342" s="8" t="n">
        <f aca="false">SUM(C2342:N2342)</f>
        <v>3021</v>
      </c>
    </row>
    <row r="2343" customFormat="false" ht="14.25" hidden="false" customHeight="false" outlineLevel="0" collapsed="false">
      <c r="A2343" s="0" t="str">
        <f aca="false">+VLOOKUP(B2343,Hoja1!A:B,2,FALSE())</f>
        <v>EDEMSAMD</v>
      </c>
      <c r="B2343" s="6" t="s">
        <v>2343</v>
      </c>
      <c r="C2343" s="7" t="n">
        <v>73.84</v>
      </c>
      <c r="D2343" s="7" t="n">
        <v>61.38</v>
      </c>
      <c r="E2343" s="7" t="n">
        <v>51.6</v>
      </c>
      <c r="F2343" s="7" t="n">
        <v>88.915</v>
      </c>
      <c r="G2343" s="7" t="n">
        <v>63.508</v>
      </c>
      <c r="H2343" s="7" t="n">
        <v>82.463</v>
      </c>
      <c r="I2343" s="7" t="n">
        <v>86.127</v>
      </c>
      <c r="J2343" s="7" t="n">
        <v>66.574</v>
      </c>
      <c r="K2343" s="7" t="n">
        <v>62.532</v>
      </c>
      <c r="L2343" s="7" t="n">
        <v>51.368</v>
      </c>
      <c r="M2343" s="7" t="n">
        <v>59.108</v>
      </c>
      <c r="N2343" s="7" t="n">
        <v>68.489</v>
      </c>
      <c r="O2343" s="8" t="n">
        <f aca="false">SUM(C2343:N2343)</f>
        <v>815.904</v>
      </c>
    </row>
    <row r="2344" customFormat="false" ht="14.25" hidden="false" customHeight="false" outlineLevel="0" collapsed="false">
      <c r="A2344" s="0" t="str">
        <f aca="false">+VLOOKUP(B2344,Hoja1!A:B,2,FALSE())</f>
        <v>EMISSAND</v>
      </c>
      <c r="B2344" s="6" t="s">
        <v>2344</v>
      </c>
      <c r="C2344" s="7" t="n">
        <v>456.42</v>
      </c>
      <c r="D2344" s="7" t="n">
        <v>470.55</v>
      </c>
      <c r="E2344" s="7" t="n">
        <v>439.83</v>
      </c>
      <c r="F2344" s="7" t="n">
        <v>457.68</v>
      </c>
      <c r="G2344" s="7" t="n">
        <v>475.35</v>
      </c>
      <c r="H2344" s="7" t="n">
        <v>414.15</v>
      </c>
      <c r="I2344" s="7" t="n">
        <v>430.92</v>
      </c>
      <c r="J2344" s="7" t="n">
        <v>326.55</v>
      </c>
      <c r="K2344" s="7" t="n">
        <v>416.64</v>
      </c>
      <c r="L2344" s="7" t="n">
        <v>468.51</v>
      </c>
      <c r="M2344" s="7" t="n">
        <v>452.46</v>
      </c>
      <c r="N2344" s="7" t="n">
        <v>473.37</v>
      </c>
      <c r="O2344" s="8" t="n">
        <f aca="false">SUM(C2344:N2344)</f>
        <v>5282.43</v>
      </c>
    </row>
    <row r="2345" customFormat="false" ht="14.25" hidden="false" customHeight="false" outlineLevel="0" collapsed="false">
      <c r="A2345" s="0" t="str">
        <f aca="false">+VLOOKUP(B2345,Hoja1!A:B,2,FALSE())</f>
        <v>EPESAFSD</v>
      </c>
      <c r="B2345" s="6" t="s">
        <v>2345</v>
      </c>
      <c r="C2345" s="7" t="n">
        <v>112.795</v>
      </c>
      <c r="D2345" s="7" t="n">
        <v>108.439</v>
      </c>
      <c r="E2345" s="7" t="n">
        <v>101.644</v>
      </c>
      <c r="F2345" s="7" t="n">
        <v>116.69</v>
      </c>
      <c r="G2345" s="7" t="n">
        <v>98.712</v>
      </c>
      <c r="H2345" s="7" t="n">
        <v>104.788</v>
      </c>
      <c r="I2345" s="7" t="n">
        <v>103.76</v>
      </c>
      <c r="J2345" s="7" t="n">
        <v>87.797</v>
      </c>
      <c r="K2345" s="7" t="n">
        <v>95.263</v>
      </c>
      <c r="L2345" s="7" t="n">
        <v>99.698</v>
      </c>
      <c r="M2345" s="7" t="n">
        <v>100.742</v>
      </c>
      <c r="N2345" s="7" t="n">
        <v>112.86</v>
      </c>
      <c r="O2345" s="8" t="n">
        <f aca="false">SUM(C2345:N2345)</f>
        <v>1243.188</v>
      </c>
    </row>
    <row r="2346" customFormat="false" ht="14.25" hidden="false" customHeight="false" outlineLevel="0" collapsed="false">
      <c r="A2346" s="0" t="str">
        <f aca="false">+VLOOKUP(B2346,Hoja1!A:B,2,FALSE())</f>
        <v>EDEMSAMD</v>
      </c>
      <c r="B2346" s="6" t="s">
        <v>2346</v>
      </c>
      <c r="C2346" s="7" t="n">
        <v>21.497</v>
      </c>
      <c r="D2346" s="7" t="n">
        <v>19.579</v>
      </c>
      <c r="E2346" s="7" t="n">
        <v>20.822</v>
      </c>
      <c r="F2346" s="7" t="n">
        <v>20.845</v>
      </c>
      <c r="G2346" s="7" t="n">
        <v>19.289</v>
      </c>
      <c r="H2346" s="7" t="n">
        <v>29.776</v>
      </c>
      <c r="I2346" s="7" t="n">
        <v>91.623</v>
      </c>
      <c r="J2346" s="7" t="n">
        <v>131.713</v>
      </c>
      <c r="K2346" s="7" t="n">
        <v>130.184</v>
      </c>
      <c r="L2346" s="7" t="n">
        <v>83.251</v>
      </c>
      <c r="M2346" s="7" t="n">
        <v>22.384</v>
      </c>
      <c r="N2346" s="7" t="n">
        <v>23.501</v>
      </c>
      <c r="O2346" s="8" t="n">
        <f aca="false">SUM(C2346:N2346)</f>
        <v>614.464</v>
      </c>
    </row>
    <row r="2347" customFormat="false" ht="14.25" hidden="false" customHeight="false" outlineLevel="0" collapsed="false">
      <c r="A2347" s="0" t="str">
        <f aca="false">+VLOOKUP(B2347,Hoja1!A:B,2,FALSE())</f>
        <v>EMISSAND</v>
      </c>
      <c r="B2347" s="6" t="s">
        <v>2347</v>
      </c>
      <c r="C2347" s="7" t="n">
        <v>179.43</v>
      </c>
      <c r="D2347" s="7" t="n">
        <v>169.83</v>
      </c>
      <c r="E2347" s="7" t="n">
        <v>174.48</v>
      </c>
      <c r="F2347" s="7" t="n">
        <v>180.96</v>
      </c>
      <c r="G2347" s="7" t="n">
        <v>166.71</v>
      </c>
      <c r="H2347" s="7" t="n">
        <v>161.07</v>
      </c>
      <c r="I2347" s="7" t="n">
        <v>160.83</v>
      </c>
      <c r="J2347" s="7" t="n">
        <v>152.01</v>
      </c>
      <c r="K2347" s="7" t="n">
        <v>156.66</v>
      </c>
      <c r="L2347" s="7" t="n">
        <v>149.64</v>
      </c>
      <c r="M2347" s="7" t="n">
        <v>158.97</v>
      </c>
      <c r="N2347" s="7" t="n">
        <v>162.33</v>
      </c>
      <c r="O2347" s="8" t="n">
        <f aca="false">SUM(C2347:N2347)</f>
        <v>1972.92</v>
      </c>
    </row>
    <row r="2348" customFormat="false" ht="14.25" hidden="false" customHeight="false" outlineLevel="0" collapsed="false">
      <c r="A2348" s="0" t="str">
        <f aca="false">+VLOOKUP(B2348,Hoja1!A:B,2,FALSE())</f>
        <v>EDENOROD</v>
      </c>
      <c r="B2348" s="6" t="s">
        <v>2348</v>
      </c>
      <c r="C2348" s="7" t="n">
        <v>485.208</v>
      </c>
      <c r="D2348" s="7" t="n">
        <v>487.213</v>
      </c>
      <c r="E2348" s="7" t="n">
        <v>407.254</v>
      </c>
      <c r="F2348" s="7" t="n">
        <v>358.698</v>
      </c>
      <c r="G2348" s="7" t="n">
        <v>388.551</v>
      </c>
      <c r="H2348" s="7" t="n">
        <v>444.16</v>
      </c>
      <c r="I2348" s="7" t="n">
        <v>491.294</v>
      </c>
      <c r="J2348" s="7" t="n">
        <v>503.426</v>
      </c>
      <c r="K2348" s="7" t="n">
        <v>416.443</v>
      </c>
      <c r="L2348" s="7" t="n">
        <v>397.349</v>
      </c>
      <c r="M2348" s="7" t="n">
        <v>422.354</v>
      </c>
      <c r="N2348" s="7" t="n">
        <v>465.892</v>
      </c>
      <c r="O2348" s="8" t="n">
        <f aca="false">SUM(C2348:N2348)</f>
        <v>5267.842</v>
      </c>
    </row>
    <row r="2349" customFormat="false" ht="14.25" hidden="false" customHeight="false" outlineLevel="0" collapsed="false">
      <c r="A2349" s="0" t="str">
        <f aca="false">+VLOOKUP(B2349,Hoja1!A:B,2,FALSE())</f>
        <v>EPESAFSD</v>
      </c>
      <c r="B2349" s="6" t="s">
        <v>2349</v>
      </c>
      <c r="C2349" s="7" t="n">
        <v>41.299</v>
      </c>
      <c r="D2349" s="7" t="n">
        <v>29.931</v>
      </c>
      <c r="E2349" s="7" t="n">
        <v>22.774</v>
      </c>
      <c r="F2349" s="7" t="n">
        <v>25.066</v>
      </c>
      <c r="G2349" s="7" t="n">
        <v>35.414</v>
      </c>
      <c r="H2349" s="7" t="n">
        <v>40.641</v>
      </c>
      <c r="I2349" s="7" t="n">
        <v>42.33</v>
      </c>
      <c r="J2349" s="7" t="n">
        <v>33.143</v>
      </c>
      <c r="K2349" s="7" t="n">
        <v>38.58</v>
      </c>
      <c r="L2349" s="7" t="n">
        <v>57.369</v>
      </c>
      <c r="M2349" s="7" t="n">
        <v>56.363</v>
      </c>
      <c r="N2349" s="7" t="n">
        <v>22.103</v>
      </c>
      <c r="O2349" s="8" t="n">
        <f aca="false">SUM(C2349:N2349)</f>
        <v>445.013</v>
      </c>
    </row>
    <row r="2350" customFormat="false" ht="14.25" hidden="false" customHeight="false" outlineLevel="0" collapsed="false">
      <c r="A2350" s="0" t="str">
        <f aca="false">+VLOOKUP(B2350,Hoja1!A:B,2,FALSE())</f>
        <v>EDESURCD</v>
      </c>
      <c r="B2350" s="6" t="s">
        <v>2350</v>
      </c>
      <c r="C2350" s="7" t="n">
        <v>67.36</v>
      </c>
      <c r="D2350" s="7" t="n">
        <v>64.08</v>
      </c>
      <c r="E2350" s="7" t="n">
        <v>60.54</v>
      </c>
      <c r="F2350" s="7" t="n">
        <v>51.22</v>
      </c>
      <c r="G2350" s="7" t="n">
        <v>54.72</v>
      </c>
      <c r="H2350" s="7" t="n">
        <v>55.48</v>
      </c>
      <c r="I2350" s="7" t="n">
        <v>26.7</v>
      </c>
      <c r="J2350" s="7" t="n">
        <v>43.06</v>
      </c>
      <c r="K2350" s="7" t="n">
        <v>48.18</v>
      </c>
      <c r="L2350" s="7" t="n">
        <v>52.24</v>
      </c>
      <c r="M2350" s="7" t="n">
        <v>55.48</v>
      </c>
      <c r="N2350" s="7" t="n">
        <v>55.48</v>
      </c>
      <c r="O2350" s="8" t="n">
        <f aca="false">SUM(C2350:N2350)</f>
        <v>634.54</v>
      </c>
    </row>
    <row r="2351" customFormat="false" ht="14.25" hidden="false" customHeight="false" outlineLevel="0" collapsed="false">
      <c r="A2351" s="0" t="str">
        <f aca="false">+VLOOKUP(B2351,Hoja1!A:B,2,FALSE())</f>
        <v>EDEMSAMD</v>
      </c>
      <c r="B2351" s="6" t="s">
        <v>2351</v>
      </c>
      <c r="C2351" s="7" t="n">
        <v>45.504</v>
      </c>
      <c r="D2351" s="7" t="n">
        <v>38.448</v>
      </c>
      <c r="E2351" s="7" t="n">
        <v>37.008</v>
      </c>
      <c r="F2351" s="7" t="n">
        <v>58.093</v>
      </c>
      <c r="G2351" s="7" t="n">
        <v>71.609</v>
      </c>
      <c r="H2351" s="7" t="n">
        <v>90.329</v>
      </c>
      <c r="I2351" s="7" t="n">
        <v>102.211</v>
      </c>
      <c r="J2351" s="7" t="n">
        <v>87.155</v>
      </c>
      <c r="K2351" s="7" t="n">
        <v>93.605</v>
      </c>
      <c r="L2351" s="7" t="n">
        <v>58.762</v>
      </c>
      <c r="M2351" s="7" t="n">
        <v>43.833</v>
      </c>
      <c r="N2351" s="7" t="n">
        <v>29.712</v>
      </c>
      <c r="O2351" s="8" t="n">
        <f aca="false">SUM(C2351:N2351)</f>
        <v>756.269</v>
      </c>
    </row>
    <row r="2352" customFormat="false" ht="14.25" hidden="false" customHeight="false" outlineLevel="0" collapsed="false">
      <c r="A2352" s="0" t="e">
        <f aca="false">+VLOOKUP(B2352,Hoja1!A:B,2,FALSE())</f>
        <v>#N/A</v>
      </c>
      <c r="B2352" s="6" t="s">
        <v>2352</v>
      </c>
      <c r="C2352" s="7"/>
      <c r="D2352" s="7"/>
      <c r="E2352" s="7"/>
      <c r="F2352" s="7"/>
      <c r="G2352" s="7"/>
      <c r="H2352" s="7"/>
      <c r="I2352" s="7"/>
      <c r="J2352" s="7"/>
      <c r="K2352" s="7"/>
      <c r="L2352" s="7"/>
      <c r="M2352" s="6"/>
      <c r="N2352" s="6"/>
      <c r="O2352" s="8" t="n">
        <f aca="false">SUM(C2352:N2352)</f>
        <v>0</v>
      </c>
    </row>
    <row r="2353" customFormat="false" ht="14.25" hidden="false" customHeight="false" outlineLevel="0" collapsed="false">
      <c r="A2353" s="0" t="str">
        <f aca="false">+VLOOKUP(B2353,Hoja1!A:B,2,FALSE())</f>
        <v>EPESAFSD</v>
      </c>
      <c r="B2353" s="6" t="s">
        <v>2353</v>
      </c>
      <c r="C2353" s="7" t="n">
        <v>414.84</v>
      </c>
      <c r="D2353" s="7" t="n">
        <v>383.97</v>
      </c>
      <c r="E2353" s="7" t="n">
        <v>362.16</v>
      </c>
      <c r="F2353" s="7" t="n">
        <v>427.98</v>
      </c>
      <c r="G2353" s="7" t="n">
        <v>316.32</v>
      </c>
      <c r="H2353" s="7" t="n">
        <v>252.15</v>
      </c>
      <c r="I2353" s="7" t="n">
        <v>291.809</v>
      </c>
      <c r="J2353" s="7" t="n">
        <v>265.949</v>
      </c>
      <c r="K2353" s="7" t="n">
        <v>333.179</v>
      </c>
      <c r="L2353" s="7" t="n">
        <v>345.524</v>
      </c>
      <c r="M2353" s="7" t="n">
        <v>332.58</v>
      </c>
      <c r="N2353" s="7" t="n">
        <v>367.74</v>
      </c>
      <c r="O2353" s="8" t="n">
        <f aca="false">SUM(C2353:N2353)</f>
        <v>4094.201</v>
      </c>
    </row>
    <row r="2354" customFormat="false" ht="14.25" hidden="false" customHeight="false" outlineLevel="0" collapsed="false">
      <c r="A2354" s="0" t="str">
        <f aca="false">+VLOOKUP(B2354,Hoja1!A:B,2,FALSE())</f>
        <v>EDESURCD</v>
      </c>
      <c r="B2354" s="6" t="s">
        <v>2354</v>
      </c>
      <c r="C2354" s="7" t="n">
        <v>33.345</v>
      </c>
      <c r="D2354" s="7" t="n">
        <v>27.24</v>
      </c>
      <c r="E2354" s="7" t="n">
        <v>27.705</v>
      </c>
      <c r="F2354" s="7" t="n">
        <v>23.64</v>
      </c>
      <c r="G2354" s="7" t="n">
        <v>23.835</v>
      </c>
      <c r="H2354" s="7" t="n">
        <v>26.715</v>
      </c>
      <c r="I2354" s="7" t="n">
        <v>16.92</v>
      </c>
      <c r="J2354" s="7" t="n">
        <v>26.025</v>
      </c>
      <c r="K2354" s="7" t="n">
        <v>23.235</v>
      </c>
      <c r="L2354" s="7" t="n">
        <v>22.95</v>
      </c>
      <c r="M2354" s="7" t="n">
        <v>31.965</v>
      </c>
      <c r="N2354" s="7" t="n">
        <v>31.965</v>
      </c>
      <c r="O2354" s="8" t="n">
        <f aca="false">SUM(C2354:N2354)</f>
        <v>315.54</v>
      </c>
    </row>
    <row r="2355" customFormat="false" ht="14.25" hidden="false" customHeight="false" outlineLevel="0" collapsed="false">
      <c r="A2355" s="0" t="str">
        <f aca="false">+VLOOKUP(B2355,Hoja1!A:B,2,FALSE())</f>
        <v>EDEMSAMD</v>
      </c>
      <c r="B2355" s="6" t="s">
        <v>2355</v>
      </c>
      <c r="C2355" s="7" t="n">
        <v>111.466</v>
      </c>
      <c r="D2355" s="7" t="n">
        <v>112.221</v>
      </c>
      <c r="E2355" s="7" t="n">
        <v>123.247</v>
      </c>
      <c r="F2355" s="7" t="n">
        <v>147.281</v>
      </c>
      <c r="G2355" s="7" t="n">
        <v>166.488</v>
      </c>
      <c r="H2355" s="7" t="n">
        <v>192.853</v>
      </c>
      <c r="I2355" s="7" t="n">
        <v>186.01</v>
      </c>
      <c r="J2355" s="7" t="n">
        <v>159.334</v>
      </c>
      <c r="K2355" s="7" t="n">
        <v>153.824</v>
      </c>
      <c r="L2355" s="7" t="n">
        <v>126.866</v>
      </c>
      <c r="M2355" s="7" t="n">
        <v>106.305</v>
      </c>
      <c r="N2355" s="7" t="n">
        <v>100.171</v>
      </c>
      <c r="O2355" s="8" t="n">
        <f aca="false">SUM(C2355:N2355)</f>
        <v>1686.066</v>
      </c>
    </row>
    <row r="2356" customFormat="false" ht="14.25" hidden="false" customHeight="false" outlineLevel="0" collapsed="false">
      <c r="A2356" s="0" t="str">
        <f aca="false">+VLOOKUP(B2356,Hoja1!A:B,2,FALSE())</f>
        <v>EMISSAND</v>
      </c>
      <c r="B2356" s="6" t="s">
        <v>2356</v>
      </c>
      <c r="C2356" s="7" t="n">
        <v>71.73</v>
      </c>
      <c r="D2356" s="7" t="n">
        <v>82.95</v>
      </c>
      <c r="E2356" s="7" t="n">
        <v>80.22</v>
      </c>
      <c r="F2356" s="7" t="n">
        <v>83.46</v>
      </c>
      <c r="G2356" s="7" t="n">
        <v>92.28</v>
      </c>
      <c r="H2356" s="7" t="n">
        <v>82.11</v>
      </c>
      <c r="I2356" s="7" t="n">
        <v>81.12</v>
      </c>
      <c r="J2356" s="7" t="n">
        <v>85.23</v>
      </c>
      <c r="K2356" s="7" t="n">
        <v>64.62</v>
      </c>
      <c r="L2356" s="7" t="n">
        <v>76.56</v>
      </c>
      <c r="M2356" s="7" t="n">
        <v>80.61</v>
      </c>
      <c r="N2356" s="7" t="n">
        <v>73.95</v>
      </c>
      <c r="O2356" s="8" t="n">
        <f aca="false">SUM(C2356:N2356)</f>
        <v>954.84</v>
      </c>
    </row>
    <row r="2357" customFormat="false" ht="14.25" hidden="false" customHeight="false" outlineLevel="0" collapsed="false">
      <c r="A2357" s="0" t="str">
        <f aca="false">+VLOOKUP(B2357,Hoja1!A:B,2,FALSE())</f>
        <v>EPESAFSD</v>
      </c>
      <c r="B2357" s="6" t="s">
        <v>2357</v>
      </c>
      <c r="C2357" s="7" t="n">
        <v>62.178</v>
      </c>
      <c r="D2357" s="7" t="n">
        <v>61.998</v>
      </c>
      <c r="E2357" s="7" t="n">
        <v>53.537</v>
      </c>
      <c r="F2357" s="7" t="n">
        <v>67.642</v>
      </c>
      <c r="G2357" s="7" t="n">
        <v>60.094</v>
      </c>
      <c r="H2357" s="7" t="n">
        <v>67.23</v>
      </c>
      <c r="I2357" s="7" t="n">
        <v>57.084</v>
      </c>
      <c r="J2357" s="7" t="n">
        <v>49.27</v>
      </c>
      <c r="K2357" s="7" t="n">
        <v>53.531</v>
      </c>
      <c r="L2357" s="7" t="n">
        <v>55.633</v>
      </c>
      <c r="M2357" s="7" t="n">
        <v>47.186</v>
      </c>
      <c r="N2357" s="7" t="n">
        <v>50.948</v>
      </c>
      <c r="O2357" s="8" t="n">
        <f aca="false">SUM(C2357:N2357)</f>
        <v>686.331</v>
      </c>
    </row>
    <row r="2358" customFormat="false" ht="14.25" hidden="false" customHeight="false" outlineLevel="0" collapsed="false">
      <c r="A2358" s="0" t="str">
        <f aca="false">+VLOOKUP(B2358,Hoja1!A:B,2,FALSE())</f>
        <v>EDESURCD</v>
      </c>
      <c r="B2358" s="6" t="s">
        <v>2358</v>
      </c>
      <c r="C2358" s="7" t="n">
        <v>194.55</v>
      </c>
      <c r="D2358" s="7" t="n">
        <v>188.43</v>
      </c>
      <c r="E2358" s="7" t="n">
        <v>166.71</v>
      </c>
      <c r="F2358" s="7" t="n">
        <v>150</v>
      </c>
      <c r="G2358" s="7" t="n">
        <v>160.56</v>
      </c>
      <c r="H2358" s="7" t="n">
        <v>194.46</v>
      </c>
      <c r="I2358" s="7" t="n">
        <v>212.88</v>
      </c>
      <c r="J2358" s="7" t="n">
        <v>212.94</v>
      </c>
      <c r="K2358" s="7" t="n">
        <v>167.73</v>
      </c>
      <c r="L2358" s="7" t="n">
        <v>167.16</v>
      </c>
      <c r="M2358" s="7" t="n">
        <v>176.79</v>
      </c>
      <c r="N2358" s="7" t="n">
        <v>176.79</v>
      </c>
      <c r="O2358" s="8" t="n">
        <f aca="false">SUM(C2358:N2358)</f>
        <v>2169</v>
      </c>
    </row>
    <row r="2359" customFormat="false" ht="14.25" hidden="false" customHeight="false" outlineLevel="0" collapsed="false">
      <c r="A2359" s="0" t="str">
        <f aca="false">+VLOOKUP(B2359,Hoja1!A:B,2,FALSE())</f>
        <v>EDEMSAMD</v>
      </c>
      <c r="B2359" s="6" t="s">
        <v>2359</v>
      </c>
      <c r="C2359" s="7" t="n">
        <v>41.744</v>
      </c>
      <c r="D2359" s="7" t="n">
        <v>44.768</v>
      </c>
      <c r="E2359" s="7" t="n">
        <v>36.112</v>
      </c>
      <c r="F2359" s="7" t="n">
        <v>39.66</v>
      </c>
      <c r="G2359" s="7" t="n">
        <v>46.484</v>
      </c>
      <c r="H2359" s="7" t="n">
        <v>51.786</v>
      </c>
      <c r="I2359" s="7" t="n">
        <v>0</v>
      </c>
      <c r="J2359" s="7" t="n">
        <v>49.514</v>
      </c>
      <c r="K2359" s="7" t="n">
        <v>56.476</v>
      </c>
      <c r="L2359" s="7" t="n">
        <v>55.134</v>
      </c>
      <c r="M2359" s="7" t="n">
        <v>72.157</v>
      </c>
      <c r="N2359" s="7" t="n">
        <v>72.219</v>
      </c>
      <c r="O2359" s="8" t="n">
        <f aca="false">SUM(C2359:N2359)</f>
        <v>566.054</v>
      </c>
    </row>
    <row r="2360" customFormat="false" ht="14.25" hidden="false" customHeight="false" outlineLevel="0" collapsed="false">
      <c r="A2360" s="0" t="str">
        <f aca="false">+VLOOKUP(B2360,Hoja1!A:B,2,FALSE())</f>
        <v>EMISSAND</v>
      </c>
      <c r="B2360" s="6" t="s">
        <v>2360</v>
      </c>
      <c r="C2360" s="7" t="n">
        <v>29.232</v>
      </c>
      <c r="D2360" s="7" t="n">
        <v>27.92</v>
      </c>
      <c r="E2360" s="7" t="n">
        <v>26.784</v>
      </c>
      <c r="F2360" s="7" t="n">
        <v>25.904</v>
      </c>
      <c r="G2360" s="7" t="n">
        <v>24.864</v>
      </c>
      <c r="H2360" s="7" t="n">
        <v>27.088</v>
      </c>
      <c r="I2360" s="7" t="n">
        <v>27.872</v>
      </c>
      <c r="J2360" s="7" t="n">
        <v>28.832</v>
      </c>
      <c r="K2360" s="7" t="n">
        <v>28.896</v>
      </c>
      <c r="L2360" s="7" t="n">
        <v>26.032</v>
      </c>
      <c r="M2360" s="7" t="n">
        <v>29.216</v>
      </c>
      <c r="N2360" s="7" t="n">
        <v>27.696</v>
      </c>
      <c r="O2360" s="8" t="n">
        <f aca="false">SUM(C2360:N2360)</f>
        <v>330.336</v>
      </c>
    </row>
    <row r="2361" customFormat="false" ht="14.25" hidden="false" customHeight="false" outlineLevel="0" collapsed="false">
      <c r="A2361" s="0" t="e">
        <f aca="false">+VLOOKUP(B2361,Hoja1!A:B,2,FALSE())</f>
        <v>#N/A</v>
      </c>
      <c r="B2361" s="6" t="s">
        <v>2361</v>
      </c>
      <c r="C2361" s="7" t="n">
        <v>409.886</v>
      </c>
      <c r="D2361" s="7"/>
      <c r="E2361" s="7"/>
      <c r="F2361" s="7"/>
      <c r="G2361" s="7"/>
      <c r="H2361" s="7"/>
      <c r="I2361" s="7"/>
      <c r="J2361" s="7"/>
      <c r="K2361" s="7"/>
      <c r="L2361" s="7"/>
      <c r="M2361" s="7"/>
      <c r="N2361" s="7"/>
      <c r="O2361" s="8" t="n">
        <f aca="false">SUM(C2361:N2361)</f>
        <v>409.886</v>
      </c>
    </row>
    <row r="2362" customFormat="false" ht="14.25" hidden="false" customHeight="false" outlineLevel="0" collapsed="false">
      <c r="A2362" s="0" t="str">
        <f aca="false">+VLOOKUP(B2362,Hoja1!A:B,2,FALSE())</f>
        <v>EPESAFSD</v>
      </c>
      <c r="B2362" s="6" t="s">
        <v>2362</v>
      </c>
      <c r="C2362" s="7" t="n">
        <v>149.172</v>
      </c>
      <c r="D2362" s="7" t="n">
        <v>147.612</v>
      </c>
      <c r="E2362" s="7" t="n">
        <v>125.82</v>
      </c>
      <c r="F2362" s="7" t="n">
        <v>132.324</v>
      </c>
      <c r="G2362" s="7" t="n">
        <v>103.116</v>
      </c>
      <c r="H2362" s="7" t="n">
        <v>99.3</v>
      </c>
      <c r="I2362" s="7" t="n">
        <v>112.676</v>
      </c>
      <c r="J2362" s="7" t="n">
        <v>101.976</v>
      </c>
      <c r="K2362" s="7" t="n">
        <v>114.014</v>
      </c>
      <c r="L2362" s="7" t="n">
        <v>122.3</v>
      </c>
      <c r="M2362" s="7" t="n">
        <v>105.18</v>
      </c>
      <c r="N2362" s="7" t="n">
        <v>117.816</v>
      </c>
      <c r="O2362" s="8" t="n">
        <f aca="false">SUM(C2362:N2362)</f>
        <v>1431.306</v>
      </c>
    </row>
    <row r="2363" customFormat="false" ht="14.25" hidden="false" customHeight="false" outlineLevel="0" collapsed="false">
      <c r="A2363" s="0" t="str">
        <f aca="false">+VLOOKUP(B2363,Hoja1!A:B,2,FALSE())</f>
        <v>EDESURCD</v>
      </c>
      <c r="B2363" s="6" t="s">
        <v>2363</v>
      </c>
      <c r="C2363" s="7" t="n">
        <v>77.82</v>
      </c>
      <c r="D2363" s="7" t="n">
        <v>74.19</v>
      </c>
      <c r="E2363" s="7" t="n">
        <v>60.48</v>
      </c>
      <c r="F2363" s="7" t="n">
        <v>48.24</v>
      </c>
      <c r="G2363" s="7" t="n">
        <v>51.33</v>
      </c>
      <c r="H2363" s="7" t="n">
        <v>62.4</v>
      </c>
      <c r="I2363" s="7" t="n">
        <v>71.25</v>
      </c>
      <c r="J2363" s="7" t="n">
        <v>75.18</v>
      </c>
      <c r="K2363" s="7" t="n">
        <v>56.61</v>
      </c>
      <c r="L2363" s="7" t="n">
        <v>54.48</v>
      </c>
      <c r="M2363" s="7" t="n">
        <v>63.3</v>
      </c>
      <c r="N2363" s="7" t="n">
        <v>63.3</v>
      </c>
      <c r="O2363" s="8" t="n">
        <f aca="false">SUM(C2363:N2363)</f>
        <v>758.58</v>
      </c>
    </row>
    <row r="2364" customFormat="false" ht="14.25" hidden="false" customHeight="false" outlineLevel="0" collapsed="false">
      <c r="A2364" s="0" t="str">
        <f aca="false">+VLOOKUP(B2364,Hoja1!A:B,2,FALSE())</f>
        <v>EDEMSAMD</v>
      </c>
      <c r="B2364" s="6" t="s">
        <v>2364</v>
      </c>
      <c r="C2364" s="7" t="n">
        <v>14.66</v>
      </c>
      <c r="D2364" s="7" t="n">
        <v>16.02</v>
      </c>
      <c r="E2364" s="7" t="n">
        <v>14</v>
      </c>
      <c r="F2364" s="7" t="n">
        <v>15.79</v>
      </c>
      <c r="G2364" s="7" t="n">
        <v>20.156</v>
      </c>
      <c r="H2364" s="7" t="n">
        <v>18.317</v>
      </c>
      <c r="I2364" s="7" t="n">
        <v>7.408</v>
      </c>
      <c r="J2364" s="7" t="n">
        <v>14.789</v>
      </c>
      <c r="K2364" s="7" t="n">
        <v>16.714</v>
      </c>
      <c r="L2364" s="7" t="n">
        <v>11.566</v>
      </c>
      <c r="M2364" s="7" t="n">
        <v>16.871</v>
      </c>
      <c r="N2364" s="7" t="n">
        <v>21.807</v>
      </c>
      <c r="O2364" s="8" t="n">
        <f aca="false">SUM(C2364:N2364)</f>
        <v>188.098</v>
      </c>
    </row>
    <row r="2365" customFormat="false" ht="14.25" hidden="false" customHeight="false" outlineLevel="0" collapsed="false">
      <c r="A2365" s="0" t="str">
        <f aca="false">+VLOOKUP(B2365,Hoja1!A:B,2,FALSE())</f>
        <v>EMISSAND</v>
      </c>
      <c r="B2365" s="6" t="s">
        <v>2365</v>
      </c>
      <c r="C2365" s="7" t="n">
        <v>55.62</v>
      </c>
      <c r="D2365" s="7" t="n">
        <v>55.67</v>
      </c>
      <c r="E2365" s="7" t="n">
        <v>57.8</v>
      </c>
      <c r="F2365" s="7" t="n">
        <v>57.22</v>
      </c>
      <c r="G2365" s="7" t="n">
        <v>54.98</v>
      </c>
      <c r="H2365" s="7" t="n">
        <v>56.19</v>
      </c>
      <c r="I2365" s="7" t="n">
        <v>58.23</v>
      </c>
      <c r="J2365" s="7" t="n">
        <v>60.18</v>
      </c>
      <c r="K2365" s="7" t="n">
        <v>59.67</v>
      </c>
      <c r="L2365" s="7" t="n">
        <v>53.19</v>
      </c>
      <c r="M2365" s="7" t="n">
        <v>58.68</v>
      </c>
      <c r="N2365" s="7" t="n">
        <v>53.52</v>
      </c>
      <c r="O2365" s="8" t="n">
        <f aca="false">SUM(C2365:N2365)</f>
        <v>680.95</v>
      </c>
    </row>
    <row r="2366" customFormat="false" ht="14.25" hidden="false" customHeight="false" outlineLevel="0" collapsed="false">
      <c r="A2366" s="0" t="str">
        <f aca="false">+VLOOKUP(B2366,Hoja1!A:B,2,FALSE())</f>
        <v>EDENOROD</v>
      </c>
      <c r="B2366" s="6" t="s">
        <v>2366</v>
      </c>
      <c r="C2366" s="7" t="n">
        <v>113.729</v>
      </c>
      <c r="D2366" s="7" t="n">
        <v>103.225</v>
      </c>
      <c r="E2366" s="7" t="n">
        <v>106.063</v>
      </c>
      <c r="F2366" s="7" t="n">
        <v>93.531</v>
      </c>
      <c r="G2366" s="7" t="n">
        <v>96.229</v>
      </c>
      <c r="H2366" s="7" t="n">
        <v>81.445</v>
      </c>
      <c r="I2366" s="7" t="n">
        <v>40.792</v>
      </c>
      <c r="J2366" s="7" t="n">
        <v>78.903</v>
      </c>
      <c r="K2366" s="7" t="n">
        <v>87.119</v>
      </c>
      <c r="L2366" s="7" t="n">
        <v>95.167</v>
      </c>
      <c r="M2366" s="7" t="n">
        <v>90.57</v>
      </c>
      <c r="N2366" s="7" t="n">
        <v>83.191</v>
      </c>
      <c r="O2366" s="8" t="n">
        <f aca="false">SUM(C2366:N2366)</f>
        <v>1069.964</v>
      </c>
    </row>
    <row r="2367" customFormat="false" ht="14.25" hidden="false" customHeight="false" outlineLevel="0" collapsed="false">
      <c r="A2367" s="0" t="str">
        <f aca="false">+VLOOKUP(B2367,Hoja1!A:B,2,FALSE())</f>
        <v>EDEMSAMD</v>
      </c>
      <c r="B2367" s="6" t="s">
        <v>2367</v>
      </c>
      <c r="C2367" s="7" t="n">
        <v>35.846</v>
      </c>
      <c r="D2367" s="7" t="n">
        <v>30.689</v>
      </c>
      <c r="E2367" s="7" t="n">
        <v>31.601</v>
      </c>
      <c r="F2367" s="7" t="n">
        <v>32.191</v>
      </c>
      <c r="G2367" s="7" t="n">
        <v>28.57</v>
      </c>
      <c r="H2367" s="7" t="n">
        <v>22.163</v>
      </c>
      <c r="I2367" s="7" t="n">
        <v>19.024</v>
      </c>
      <c r="J2367" s="7" t="n">
        <v>25.765</v>
      </c>
      <c r="K2367" s="7" t="n">
        <v>26.69</v>
      </c>
      <c r="L2367" s="7" t="n">
        <v>22.129</v>
      </c>
      <c r="M2367" s="7" t="n">
        <v>23.631</v>
      </c>
      <c r="N2367" s="7" t="n">
        <v>22.907</v>
      </c>
      <c r="O2367" s="8" t="n">
        <f aca="false">SUM(C2367:N2367)</f>
        <v>321.206</v>
      </c>
    </row>
    <row r="2368" customFormat="false" ht="14.25" hidden="false" customHeight="false" outlineLevel="0" collapsed="false">
      <c r="A2368" s="0" t="str">
        <f aca="false">+VLOOKUP(B2368,Hoja1!A:B,2,FALSE())</f>
        <v>EMISSAND</v>
      </c>
      <c r="B2368" s="6" t="s">
        <v>2368</v>
      </c>
      <c r="C2368" s="7" t="n">
        <v>333.75</v>
      </c>
      <c r="D2368" s="7" t="n">
        <v>392.4</v>
      </c>
      <c r="E2368" s="7" t="n">
        <v>208.41</v>
      </c>
      <c r="F2368" s="7" t="n">
        <v>227.94</v>
      </c>
      <c r="G2368" s="7" t="n">
        <v>144</v>
      </c>
      <c r="H2368" s="7" t="n">
        <v>41.19</v>
      </c>
      <c r="I2368" s="7" t="n">
        <v>9.09</v>
      </c>
      <c r="J2368" s="7" t="n">
        <v>4.23</v>
      </c>
      <c r="K2368" s="7" t="n">
        <v>8.73</v>
      </c>
      <c r="L2368" s="7" t="n">
        <v>18.39</v>
      </c>
      <c r="M2368" s="7" t="n">
        <v>56.67</v>
      </c>
      <c r="N2368" s="7" t="n">
        <v>166.29</v>
      </c>
      <c r="O2368" s="8" t="n">
        <f aca="false">SUM(C2368:N2368)</f>
        <v>1611.09</v>
      </c>
    </row>
    <row r="2369" customFormat="false" ht="14.25" hidden="false" customHeight="false" outlineLevel="0" collapsed="false">
      <c r="A2369" s="0" t="str">
        <f aca="false">+VLOOKUP(B2369,Hoja1!A:B,2,FALSE())</f>
        <v>EDENOROD</v>
      </c>
      <c r="B2369" s="6" t="s">
        <v>2369</v>
      </c>
      <c r="C2369" s="7" t="n">
        <v>501.884</v>
      </c>
      <c r="D2369" s="7" t="n">
        <v>476.257</v>
      </c>
      <c r="E2369" s="7" t="n">
        <v>467.107</v>
      </c>
      <c r="F2369" s="7" t="n">
        <v>427.334</v>
      </c>
      <c r="G2369" s="7" t="n">
        <v>444.003</v>
      </c>
      <c r="H2369" s="7" t="n">
        <v>469.432</v>
      </c>
      <c r="I2369" s="7" t="n">
        <v>451.151</v>
      </c>
      <c r="J2369" s="7" t="n">
        <v>513.682</v>
      </c>
      <c r="K2369" s="7" t="n">
        <v>497.316</v>
      </c>
      <c r="L2369" s="7" t="n">
        <v>490.506</v>
      </c>
      <c r="M2369" s="7" t="n">
        <v>423.69</v>
      </c>
      <c r="N2369" s="7" t="n">
        <v>465.706</v>
      </c>
      <c r="O2369" s="8" t="n">
        <f aca="false">SUM(C2369:N2369)</f>
        <v>5628.068</v>
      </c>
    </row>
    <row r="2370" customFormat="false" ht="14.25" hidden="false" customHeight="false" outlineLevel="0" collapsed="false">
      <c r="A2370" s="0" t="str">
        <f aca="false">+VLOOKUP(B2370,Hoja1!A:B,2,FALSE())</f>
        <v>EPESAFSD</v>
      </c>
      <c r="B2370" s="6" t="s">
        <v>2370</v>
      </c>
      <c r="C2370" s="7" t="n">
        <v>54.366</v>
      </c>
      <c r="D2370" s="7" t="n">
        <v>52.168</v>
      </c>
      <c r="E2370" s="7" t="n">
        <v>48.312</v>
      </c>
      <c r="F2370" s="7" t="n">
        <v>65.848</v>
      </c>
      <c r="G2370" s="7" t="n">
        <v>55.253</v>
      </c>
      <c r="H2370" s="7" t="n">
        <v>49.054</v>
      </c>
      <c r="I2370" s="7" t="n">
        <v>2.554</v>
      </c>
      <c r="J2370" s="7" t="n">
        <v>0.045</v>
      </c>
      <c r="K2370" s="7" t="n">
        <v>56.673</v>
      </c>
      <c r="L2370" s="7" t="n">
        <v>60.56</v>
      </c>
      <c r="M2370" s="7" t="n">
        <v>61.822</v>
      </c>
      <c r="N2370" s="7" t="n">
        <v>63.078</v>
      </c>
      <c r="O2370" s="8" t="n">
        <f aca="false">SUM(C2370:N2370)</f>
        <v>569.733</v>
      </c>
    </row>
    <row r="2371" customFormat="false" ht="14.25" hidden="false" customHeight="false" outlineLevel="0" collapsed="false">
      <c r="A2371" s="0" t="str">
        <f aca="false">+VLOOKUP(B2371,Hoja1!A:B,2,FALSE())</f>
        <v>EDESURCD</v>
      </c>
      <c r="B2371" s="6" t="s">
        <v>2371</v>
      </c>
      <c r="C2371" s="7" t="n">
        <v>140.46</v>
      </c>
      <c r="D2371" s="7" t="n">
        <v>129.6</v>
      </c>
      <c r="E2371" s="7" t="n">
        <v>116.1</v>
      </c>
      <c r="F2371" s="7" t="n">
        <v>112.2</v>
      </c>
      <c r="G2371" s="7" t="n">
        <v>119.22</v>
      </c>
      <c r="H2371" s="7" t="n">
        <v>139.38</v>
      </c>
      <c r="I2371" s="7" t="n">
        <v>137.94</v>
      </c>
      <c r="J2371" s="7" t="n">
        <v>144.18</v>
      </c>
      <c r="K2371" s="7" t="n">
        <v>118.32</v>
      </c>
      <c r="L2371" s="7" t="n">
        <v>116.22</v>
      </c>
      <c r="M2371" s="7" t="n">
        <v>111</v>
      </c>
      <c r="N2371" s="7" t="n">
        <v>111</v>
      </c>
      <c r="O2371" s="8" t="n">
        <f aca="false">SUM(C2371:N2371)</f>
        <v>1495.62</v>
      </c>
    </row>
    <row r="2372" customFormat="false" ht="14.25" hidden="false" customHeight="false" outlineLevel="0" collapsed="false">
      <c r="A2372" s="0" t="e">
        <f aca="false">+VLOOKUP(B2372,Hoja1!A:B,2,FALSE())</f>
        <v>#N/A</v>
      </c>
      <c r="B2372" s="6" t="s">
        <v>2372</v>
      </c>
      <c r="C2372" s="7"/>
      <c r="D2372" s="7"/>
      <c r="E2372" s="7"/>
      <c r="F2372" s="7"/>
      <c r="G2372" s="7"/>
      <c r="H2372" s="7"/>
      <c r="I2372" s="7"/>
      <c r="J2372" s="7"/>
      <c r="K2372" s="7"/>
      <c r="L2372" s="7"/>
      <c r="M2372" s="7"/>
      <c r="N2372" s="7"/>
      <c r="O2372" s="8" t="n">
        <f aca="false">SUM(C2372:N2372)</f>
        <v>0</v>
      </c>
    </row>
    <row r="2373" customFormat="false" ht="14.25" hidden="false" customHeight="false" outlineLevel="0" collapsed="false">
      <c r="A2373" s="0" t="str">
        <f aca="false">+VLOOKUP(B2373,Hoja1!A:B,2,FALSE())</f>
        <v>EMISSAND</v>
      </c>
      <c r="B2373" s="6" t="s">
        <v>2373</v>
      </c>
      <c r="C2373" s="7" t="n">
        <v>150.304</v>
      </c>
      <c r="D2373" s="7" t="n">
        <v>130.704</v>
      </c>
      <c r="E2373" s="7" t="n">
        <v>149.456</v>
      </c>
      <c r="F2373" s="7" t="n">
        <v>155.024</v>
      </c>
      <c r="G2373" s="7" t="n">
        <v>144.364</v>
      </c>
      <c r="H2373" s="7" t="n">
        <v>133.36</v>
      </c>
      <c r="I2373" s="7" t="n">
        <v>112.608</v>
      </c>
      <c r="J2373" s="7" t="n">
        <v>1.952</v>
      </c>
      <c r="K2373" s="7" t="n">
        <v>132.592</v>
      </c>
      <c r="L2373" s="7" t="n">
        <v>129.696</v>
      </c>
      <c r="M2373" s="7" t="n">
        <v>130.048</v>
      </c>
      <c r="N2373" s="7" t="n">
        <v>145.568</v>
      </c>
      <c r="O2373" s="8" t="n">
        <f aca="false">SUM(C2373:N2373)</f>
        <v>1515.676</v>
      </c>
    </row>
    <row r="2374" customFormat="false" ht="14.25" hidden="false" customHeight="false" outlineLevel="0" collapsed="false">
      <c r="A2374" s="0" t="str">
        <f aca="false">+VLOOKUP(B2374,Hoja1!A:B,2,FALSE())</f>
        <v>EPESAFSD</v>
      </c>
      <c r="B2374" s="6" t="s">
        <v>2374</v>
      </c>
      <c r="C2374" s="7" t="n">
        <v>0.725</v>
      </c>
      <c r="D2374" s="7" t="n">
        <v>0.685</v>
      </c>
      <c r="E2374" s="7" t="n">
        <v>0.627</v>
      </c>
      <c r="F2374" s="7" t="n">
        <v>1.206</v>
      </c>
      <c r="G2374" s="7" t="n">
        <v>0.971</v>
      </c>
      <c r="H2374" s="7" t="n">
        <v>1.093</v>
      </c>
      <c r="I2374" s="7" t="n">
        <v>0.557</v>
      </c>
      <c r="J2374" s="7" t="n">
        <v>0.001</v>
      </c>
      <c r="K2374" s="7" t="n">
        <v>0.875</v>
      </c>
      <c r="L2374" s="7" t="n">
        <v>0.732</v>
      </c>
      <c r="M2374" s="7" t="n">
        <v>0.839</v>
      </c>
      <c r="N2374" s="7" t="n">
        <v>0.949</v>
      </c>
      <c r="O2374" s="8" t="n">
        <f aca="false">SUM(C2374:N2374)</f>
        <v>9.26</v>
      </c>
    </row>
    <row r="2375" customFormat="false" ht="14.25" hidden="false" customHeight="false" outlineLevel="0" collapsed="false">
      <c r="A2375" s="0" t="str">
        <f aca="false">+VLOOKUP(B2375,Hoja1!A:B,2,FALSE())</f>
        <v>EDESURCD</v>
      </c>
      <c r="B2375" s="6" t="s">
        <v>2375</v>
      </c>
      <c r="C2375" s="7" t="n">
        <v>29.24</v>
      </c>
      <c r="D2375" s="7" t="n">
        <v>28.96</v>
      </c>
      <c r="E2375" s="7" t="n">
        <v>27.4</v>
      </c>
      <c r="F2375" s="7" t="n">
        <v>22.3</v>
      </c>
      <c r="G2375" s="7" t="n">
        <v>34.2</v>
      </c>
      <c r="H2375" s="7" t="n">
        <v>48.16</v>
      </c>
      <c r="I2375" s="7" t="n">
        <v>57.62</v>
      </c>
      <c r="J2375" s="7" t="n">
        <v>72.02</v>
      </c>
      <c r="K2375" s="7" t="n">
        <v>50.92</v>
      </c>
      <c r="L2375" s="7" t="n">
        <v>27.92</v>
      </c>
      <c r="M2375" s="7" t="n">
        <v>26.52</v>
      </c>
      <c r="N2375" s="7" t="n">
        <v>26.52</v>
      </c>
      <c r="O2375" s="8" t="n">
        <f aca="false">SUM(C2375:N2375)</f>
        <v>451.78</v>
      </c>
    </row>
    <row r="2376" customFormat="false" ht="14.25" hidden="false" customHeight="false" outlineLevel="0" collapsed="false">
      <c r="A2376" s="0" t="str">
        <f aca="false">+VLOOKUP(B2376,Hoja1!A:B,2,FALSE())</f>
        <v>EDEMSAMD</v>
      </c>
      <c r="B2376" s="6" t="s">
        <v>2376</v>
      </c>
      <c r="C2376" s="7" t="n">
        <v>60.21</v>
      </c>
      <c r="D2376" s="7" t="n">
        <v>54.345</v>
      </c>
      <c r="E2376" s="7" t="n">
        <v>54.315</v>
      </c>
      <c r="F2376" s="7" t="n">
        <v>0</v>
      </c>
      <c r="G2376" s="7" t="n">
        <v>70.27</v>
      </c>
      <c r="H2376" s="7" t="n">
        <v>55.922</v>
      </c>
      <c r="I2376" s="7" t="n">
        <v>52.868</v>
      </c>
      <c r="J2376" s="7" t="n">
        <v>70.571</v>
      </c>
      <c r="K2376" s="7" t="n">
        <v>88.253</v>
      </c>
      <c r="L2376" s="7" t="n">
        <v>83.93</v>
      </c>
      <c r="M2376" s="7" t="n">
        <v>77.736</v>
      </c>
      <c r="N2376" s="7" t="n">
        <v>94.406</v>
      </c>
      <c r="O2376" s="8" t="n">
        <f aca="false">SUM(C2376:N2376)</f>
        <v>762.826</v>
      </c>
    </row>
    <row r="2377" customFormat="false" ht="14.25" hidden="false" customHeight="false" outlineLevel="0" collapsed="false">
      <c r="A2377" s="0" t="str">
        <f aca="false">+VLOOKUP(B2377,Hoja1!A:B,2,FALSE())</f>
        <v>EMISSAND</v>
      </c>
      <c r="B2377" s="6" t="s">
        <v>2377</v>
      </c>
      <c r="C2377" s="7" t="n">
        <v>130.68</v>
      </c>
      <c r="D2377" s="7" t="n">
        <v>126.32</v>
      </c>
      <c r="E2377" s="7" t="n">
        <v>128.12</v>
      </c>
      <c r="F2377" s="7" t="n">
        <v>120.86</v>
      </c>
      <c r="G2377" s="7" t="n">
        <v>105.36</v>
      </c>
      <c r="H2377" s="7" t="n">
        <v>101.56</v>
      </c>
      <c r="I2377" s="7" t="n">
        <v>76.66</v>
      </c>
      <c r="J2377" s="7" t="n">
        <v>36.06</v>
      </c>
      <c r="K2377" s="7" t="n">
        <v>85.16</v>
      </c>
      <c r="L2377" s="7" t="n">
        <v>79.86</v>
      </c>
      <c r="M2377" s="7" t="n">
        <v>96.1</v>
      </c>
      <c r="N2377" s="7" t="n">
        <v>93.5</v>
      </c>
      <c r="O2377" s="8" t="n">
        <f aca="false">SUM(C2377:N2377)</f>
        <v>1180.24</v>
      </c>
    </row>
    <row r="2378" customFormat="false" ht="14.25" hidden="false" customHeight="false" outlineLevel="0" collapsed="false">
      <c r="A2378" s="0" t="str">
        <f aca="false">+VLOOKUP(B2378,Hoja1!A:B,2,FALSE())</f>
        <v>EDENOROD</v>
      </c>
      <c r="B2378" s="6" t="s">
        <v>2378</v>
      </c>
      <c r="C2378" s="7" t="n">
        <v>22.588</v>
      </c>
      <c r="D2378" s="7" t="n">
        <v>23.081</v>
      </c>
      <c r="E2378" s="7" t="n">
        <v>18.48</v>
      </c>
      <c r="F2378" s="7" t="n">
        <v>13.256</v>
      </c>
      <c r="G2378" s="7" t="n">
        <v>12.918</v>
      </c>
      <c r="H2378" s="7" t="n">
        <v>12.731</v>
      </c>
      <c r="I2378" s="7" t="n">
        <v>15.063</v>
      </c>
      <c r="J2378" s="7" t="n">
        <v>15.441</v>
      </c>
      <c r="K2378" s="7" t="n">
        <v>14.253</v>
      </c>
      <c r="L2378" s="7" t="n">
        <v>12.803</v>
      </c>
      <c r="M2378" s="7" t="n">
        <v>11.97</v>
      </c>
      <c r="N2378" s="7" t="n">
        <v>11.068</v>
      </c>
      <c r="O2378" s="8" t="n">
        <f aca="false">SUM(C2378:N2378)</f>
        <v>183.652</v>
      </c>
    </row>
    <row r="2379" customFormat="false" ht="14.25" hidden="false" customHeight="false" outlineLevel="0" collapsed="false">
      <c r="A2379" s="0" t="str">
        <f aca="false">+VLOOKUP(B2379,Hoja1!A:B,2,FALSE())</f>
        <v>EPESAFSD</v>
      </c>
      <c r="B2379" s="6" t="s">
        <v>2379</v>
      </c>
      <c r="C2379" s="7" t="n">
        <v>35.042</v>
      </c>
      <c r="D2379" s="7" t="n">
        <v>30.887</v>
      </c>
      <c r="E2379" s="7" t="n">
        <v>28.609</v>
      </c>
      <c r="F2379" s="7" t="n">
        <v>35.105</v>
      </c>
      <c r="G2379" s="7" t="n">
        <v>28.714</v>
      </c>
      <c r="H2379" s="7" t="n">
        <v>31.218</v>
      </c>
      <c r="I2379" s="7" t="n">
        <v>7.538</v>
      </c>
      <c r="J2379" s="7" t="n">
        <v>0.026</v>
      </c>
      <c r="K2379" s="7" t="n">
        <v>34.037</v>
      </c>
      <c r="L2379" s="7" t="n">
        <v>40.29</v>
      </c>
      <c r="M2379" s="7" t="n">
        <v>38.941</v>
      </c>
      <c r="N2379" s="7" t="n">
        <v>36.433</v>
      </c>
      <c r="O2379" s="8" t="n">
        <f aca="false">SUM(C2379:N2379)</f>
        <v>346.84</v>
      </c>
    </row>
    <row r="2380" customFormat="false" ht="14.25" hidden="false" customHeight="false" outlineLevel="0" collapsed="false">
      <c r="A2380" s="0" t="str">
        <f aca="false">+VLOOKUP(B2380,Hoja1!A:B,2,FALSE())</f>
        <v>EDESURCD</v>
      </c>
      <c r="B2380" s="6" t="s">
        <v>2380</v>
      </c>
      <c r="C2380" s="7" t="n">
        <v>108.06</v>
      </c>
      <c r="D2380" s="7" t="n">
        <v>109.86</v>
      </c>
      <c r="E2380" s="7" t="n">
        <v>106.8</v>
      </c>
      <c r="F2380" s="7" t="n">
        <v>116.13</v>
      </c>
      <c r="G2380" s="7" t="n">
        <v>105.57</v>
      </c>
      <c r="H2380" s="7" t="n">
        <v>126.99</v>
      </c>
      <c r="I2380" s="7" t="n">
        <v>141.54</v>
      </c>
      <c r="J2380" s="7" t="n">
        <v>144.57</v>
      </c>
      <c r="K2380" s="7" t="n">
        <v>123.27</v>
      </c>
      <c r="L2380" s="7" t="n">
        <v>121.5</v>
      </c>
      <c r="M2380" s="7" t="n">
        <v>107.88</v>
      </c>
      <c r="N2380" s="7" t="n">
        <v>107.88</v>
      </c>
      <c r="O2380" s="8" t="n">
        <f aca="false">SUM(C2380:N2380)</f>
        <v>1420.05</v>
      </c>
    </row>
    <row r="2381" customFormat="false" ht="14.25" hidden="false" customHeight="false" outlineLevel="0" collapsed="false">
      <c r="A2381" s="0" t="str">
        <f aca="false">+VLOOKUP(B2381,Hoja1!A:B,2,FALSE())</f>
        <v>EDEMSAMD</v>
      </c>
      <c r="B2381" s="6" t="s">
        <v>2381</v>
      </c>
      <c r="C2381" s="7" t="n">
        <v>210.129</v>
      </c>
      <c r="D2381" s="7" t="n">
        <v>183.079</v>
      </c>
      <c r="E2381" s="7" t="n">
        <v>176.858</v>
      </c>
      <c r="F2381" s="7" t="n">
        <v>172.051</v>
      </c>
      <c r="G2381" s="7" t="n">
        <v>166.59</v>
      </c>
      <c r="H2381" s="7" t="n">
        <v>207.842</v>
      </c>
      <c r="I2381" s="7" t="n">
        <v>202.362</v>
      </c>
      <c r="J2381" s="7" t="n">
        <v>188.795</v>
      </c>
      <c r="K2381" s="7" t="n">
        <v>200.789</v>
      </c>
      <c r="L2381" s="7" t="n">
        <v>179.695</v>
      </c>
      <c r="M2381" s="7" t="n">
        <v>210.498</v>
      </c>
      <c r="N2381" s="7" t="n">
        <v>214.977</v>
      </c>
      <c r="O2381" s="8" t="n">
        <f aca="false">SUM(C2381:N2381)</f>
        <v>2313.665</v>
      </c>
    </row>
    <row r="2382" customFormat="false" ht="14.25" hidden="false" customHeight="false" outlineLevel="0" collapsed="false">
      <c r="A2382" s="0" t="str">
        <f aca="false">+VLOOKUP(B2382,Hoja1!A:B,2,FALSE())</f>
        <v>EMISSAND</v>
      </c>
      <c r="B2382" s="6" t="s">
        <v>2382</v>
      </c>
      <c r="C2382" s="7" t="n">
        <v>73.088</v>
      </c>
      <c r="D2382" s="7" t="n">
        <v>75.104</v>
      </c>
      <c r="E2382" s="7" t="n">
        <v>77.264</v>
      </c>
      <c r="F2382" s="7" t="n">
        <v>48.608</v>
      </c>
      <c r="G2382" s="7" t="n">
        <v>55.424</v>
      </c>
      <c r="H2382" s="7" t="n">
        <v>52.448</v>
      </c>
      <c r="I2382" s="7" t="n">
        <v>47.184</v>
      </c>
      <c r="J2382" s="7" t="n">
        <v>30.448</v>
      </c>
      <c r="K2382" s="7" t="n">
        <v>47.712</v>
      </c>
      <c r="L2382" s="7" t="n">
        <v>38.656</v>
      </c>
      <c r="M2382" s="7" t="n">
        <v>57.552</v>
      </c>
      <c r="N2382" s="7" t="n">
        <v>68.176</v>
      </c>
      <c r="O2382" s="8" t="n">
        <f aca="false">SUM(C2382:N2382)</f>
        <v>671.664</v>
      </c>
    </row>
    <row r="2383" customFormat="false" ht="14.25" hidden="false" customHeight="false" outlineLevel="0" collapsed="false">
      <c r="A2383" s="0" t="str">
        <f aca="false">+VLOOKUP(B2383,Hoja1!A:B,2,FALSE())</f>
        <v>EPESAFSD</v>
      </c>
      <c r="B2383" s="6" t="s">
        <v>2383</v>
      </c>
      <c r="C2383" s="7" t="n">
        <v>190.294</v>
      </c>
      <c r="D2383" s="7" t="n">
        <v>180.673</v>
      </c>
      <c r="E2383" s="7" t="n">
        <v>166.661</v>
      </c>
      <c r="F2383" s="7" t="n">
        <v>145.481</v>
      </c>
      <c r="G2383" s="7" t="n">
        <v>90.426</v>
      </c>
      <c r="H2383" s="7" t="n">
        <v>74.253</v>
      </c>
      <c r="I2383" s="7" t="n">
        <v>15.615</v>
      </c>
      <c r="J2383" s="7" t="n">
        <v>0.082</v>
      </c>
      <c r="K2383" s="7" t="n">
        <v>110.329</v>
      </c>
      <c r="L2383" s="7" t="n">
        <v>120.569</v>
      </c>
      <c r="M2383" s="7" t="n">
        <v>125.444</v>
      </c>
      <c r="N2383" s="7" t="n">
        <v>130.903</v>
      </c>
      <c r="O2383" s="8" t="n">
        <f aca="false">SUM(C2383:N2383)</f>
        <v>1350.73</v>
      </c>
    </row>
    <row r="2384" customFormat="false" ht="14.25" hidden="false" customHeight="false" outlineLevel="0" collapsed="false">
      <c r="A2384" s="0" t="str">
        <f aca="false">+VLOOKUP(B2384,Hoja1!A:B,2,FALSE())</f>
        <v>EDESURCD</v>
      </c>
      <c r="B2384" s="6" t="s">
        <v>2384</v>
      </c>
      <c r="C2384" s="7" t="n">
        <v>15.12</v>
      </c>
      <c r="D2384" s="7" t="n">
        <v>13.76</v>
      </c>
      <c r="E2384" s="7" t="n">
        <v>14.92</v>
      </c>
      <c r="F2384" s="7" t="n">
        <v>12.96</v>
      </c>
      <c r="G2384" s="7" t="n">
        <v>12.04</v>
      </c>
      <c r="H2384" s="7" t="n">
        <v>13.84</v>
      </c>
      <c r="I2384" s="7" t="n">
        <v>13.16</v>
      </c>
      <c r="J2384" s="7" t="n">
        <v>12.88</v>
      </c>
      <c r="K2384" s="7" t="n">
        <v>11.88</v>
      </c>
      <c r="L2384" s="7" t="n">
        <v>12.12</v>
      </c>
      <c r="M2384" s="7" t="n">
        <v>13.24</v>
      </c>
      <c r="N2384" s="7" t="n">
        <v>13.24</v>
      </c>
      <c r="O2384" s="8" t="n">
        <f aca="false">SUM(C2384:N2384)</f>
        <v>159.16</v>
      </c>
    </row>
    <row r="2385" customFormat="false" ht="14.25" hidden="false" customHeight="false" outlineLevel="0" collapsed="false">
      <c r="A2385" s="0" t="str">
        <f aca="false">+VLOOKUP(B2385,Hoja1!A:B,2,FALSE())</f>
        <v>EDEMSAMD</v>
      </c>
      <c r="B2385" s="6" t="s">
        <v>2385</v>
      </c>
      <c r="C2385" s="7" t="n">
        <v>52.145</v>
      </c>
      <c r="D2385" s="7" t="n">
        <v>51.561</v>
      </c>
      <c r="E2385" s="7" t="n">
        <v>29.948</v>
      </c>
      <c r="F2385" s="7" t="n">
        <v>45.149</v>
      </c>
      <c r="G2385" s="7" t="n">
        <v>38.534</v>
      </c>
      <c r="H2385" s="7" t="n">
        <v>24.704</v>
      </c>
      <c r="I2385" s="7" t="n">
        <v>21.373</v>
      </c>
      <c r="J2385" s="7" t="n">
        <v>31.536</v>
      </c>
      <c r="K2385" s="7" t="n">
        <v>36.429</v>
      </c>
      <c r="L2385" s="7" t="n">
        <v>24.937</v>
      </c>
      <c r="M2385" s="7" t="n">
        <v>42.102</v>
      </c>
      <c r="N2385" s="7" t="n">
        <v>35.689</v>
      </c>
      <c r="O2385" s="8" t="n">
        <f aca="false">SUM(C2385:N2385)</f>
        <v>434.107</v>
      </c>
    </row>
    <row r="2386" customFormat="false" ht="14.25" hidden="false" customHeight="false" outlineLevel="0" collapsed="false">
      <c r="A2386" s="0" t="str">
        <f aca="false">+VLOOKUP(B2386,Hoja1!A:B,2,FALSE())</f>
        <v>EDENOROD</v>
      </c>
      <c r="B2386" s="6" t="s">
        <v>2386</v>
      </c>
      <c r="C2386" s="7" t="n">
        <v>106.204</v>
      </c>
      <c r="D2386" s="7" t="n">
        <v>112.166</v>
      </c>
      <c r="E2386" s="7" t="n">
        <v>99.006</v>
      </c>
      <c r="F2386" s="7" t="n">
        <v>89.729</v>
      </c>
      <c r="G2386" s="7" t="n">
        <v>95.272</v>
      </c>
      <c r="H2386" s="7" t="n">
        <v>99.572</v>
      </c>
      <c r="I2386" s="7" t="n">
        <v>105.982</v>
      </c>
      <c r="J2386" s="7" t="n">
        <v>105.027</v>
      </c>
      <c r="K2386" s="7" t="n">
        <v>90.138</v>
      </c>
      <c r="L2386" s="7" t="n">
        <v>74.838</v>
      </c>
      <c r="M2386" s="7" t="n">
        <v>62.474</v>
      </c>
      <c r="N2386" s="7" t="n">
        <v>95.228</v>
      </c>
      <c r="O2386" s="8" t="n">
        <f aca="false">SUM(C2386:N2386)</f>
        <v>1135.636</v>
      </c>
    </row>
    <row r="2387" customFormat="false" ht="14.25" hidden="false" customHeight="false" outlineLevel="0" collapsed="false">
      <c r="A2387" s="0" t="str">
        <f aca="false">+VLOOKUP(B2387,Hoja1!A:B,2,FALSE())</f>
        <v>EPESAFSD</v>
      </c>
      <c r="B2387" s="6" t="s">
        <v>2387</v>
      </c>
      <c r="C2387" s="7" t="n">
        <v>342.564</v>
      </c>
      <c r="D2387" s="7" t="n">
        <v>342.794</v>
      </c>
      <c r="E2387" s="7" t="n">
        <v>253.6</v>
      </c>
      <c r="F2387" s="7" t="n">
        <v>297.736</v>
      </c>
      <c r="G2387" s="7" t="n">
        <v>294.986</v>
      </c>
      <c r="H2387" s="7" t="n">
        <v>277.403</v>
      </c>
      <c r="I2387" s="7" t="n">
        <v>232.418</v>
      </c>
      <c r="J2387" s="7" t="n">
        <v>0.034</v>
      </c>
      <c r="K2387" s="7" t="n">
        <v>29.103</v>
      </c>
      <c r="L2387" s="7" t="n">
        <v>22.824</v>
      </c>
      <c r="M2387" s="7" t="n">
        <v>18.503</v>
      </c>
      <c r="N2387" s="7" t="n">
        <v>0</v>
      </c>
      <c r="O2387" s="8" t="n">
        <f aca="false">SUM(C2387:N2387)</f>
        <v>2111.965</v>
      </c>
    </row>
    <row r="2388" customFormat="false" ht="14.25" hidden="false" customHeight="false" outlineLevel="0" collapsed="false">
      <c r="A2388" s="0" t="str">
        <f aca="false">+VLOOKUP(B2388,Hoja1!A:B,2,FALSE())</f>
        <v>EDESURCD</v>
      </c>
      <c r="B2388" s="6" t="s">
        <v>2388</v>
      </c>
      <c r="C2388" s="7" t="n">
        <v>791.52</v>
      </c>
      <c r="D2388" s="7" t="n">
        <v>746.88</v>
      </c>
      <c r="E2388" s="7" t="n">
        <v>738.24</v>
      </c>
      <c r="F2388" s="7" t="n">
        <v>804.96</v>
      </c>
      <c r="G2388" s="7" t="n">
        <v>816.96</v>
      </c>
      <c r="H2388" s="7" t="n">
        <v>1002.24</v>
      </c>
      <c r="I2388" s="7" t="n">
        <v>1211.52</v>
      </c>
      <c r="J2388" s="7" t="n">
        <v>1283.52</v>
      </c>
      <c r="K2388" s="7" t="n">
        <v>1157.28</v>
      </c>
      <c r="L2388" s="7" t="n">
        <v>944.16</v>
      </c>
      <c r="M2388" s="7" t="n">
        <v>734.88</v>
      </c>
      <c r="N2388" s="7" t="n">
        <v>734.88</v>
      </c>
      <c r="O2388" s="8" t="n">
        <f aca="false">SUM(C2388:N2388)</f>
        <v>10967.04</v>
      </c>
    </row>
    <row r="2389" customFormat="false" ht="14.25" hidden="false" customHeight="false" outlineLevel="0" collapsed="false">
      <c r="A2389" s="0" t="str">
        <f aca="false">+VLOOKUP(B2389,Hoja1!A:B,2,FALSE())</f>
        <v>EDEMSAMD</v>
      </c>
      <c r="B2389" s="6" t="s">
        <v>2389</v>
      </c>
      <c r="C2389" s="7" t="n">
        <v>0</v>
      </c>
      <c r="D2389" s="7" t="n">
        <v>0</v>
      </c>
      <c r="E2389" s="7" t="n">
        <v>0</v>
      </c>
      <c r="F2389" s="7" t="n">
        <v>0</v>
      </c>
      <c r="G2389" s="7" t="n">
        <v>4.624</v>
      </c>
      <c r="H2389" s="7" t="n">
        <v>60.96</v>
      </c>
      <c r="I2389" s="7" t="n">
        <v>85.681</v>
      </c>
      <c r="J2389" s="7" t="n">
        <v>70.859</v>
      </c>
      <c r="K2389" s="7" t="n">
        <v>90.029</v>
      </c>
      <c r="L2389" s="7" t="n">
        <v>82.466</v>
      </c>
      <c r="M2389" s="7" t="n">
        <v>59.252</v>
      </c>
      <c r="N2389" s="7" t="n">
        <v>44.618</v>
      </c>
      <c r="O2389" s="8" t="n">
        <f aca="false">SUM(C2389:N2389)</f>
        <v>498.489</v>
      </c>
    </row>
    <row r="2390" customFormat="false" ht="14.25" hidden="false" customHeight="false" outlineLevel="0" collapsed="false">
      <c r="A2390" s="0" t="str">
        <f aca="false">+VLOOKUP(B2390,Hoja1!A:B,2,FALSE())</f>
        <v>EPESAFSD</v>
      </c>
      <c r="B2390" s="6" t="s">
        <v>2390</v>
      </c>
      <c r="C2390" s="7" t="n">
        <v>215.45</v>
      </c>
      <c r="D2390" s="7" t="n">
        <v>206.8</v>
      </c>
      <c r="E2390" s="7" t="n">
        <v>182.65</v>
      </c>
      <c r="F2390" s="7" t="n">
        <v>200.89</v>
      </c>
      <c r="G2390" s="7" t="n">
        <v>205.975</v>
      </c>
      <c r="H2390" s="7" t="n">
        <v>195.85</v>
      </c>
      <c r="I2390" s="7" t="n">
        <v>189.14</v>
      </c>
      <c r="J2390" s="7" t="n">
        <v>0.181</v>
      </c>
      <c r="K2390" s="7" t="n">
        <v>258.12</v>
      </c>
      <c r="L2390" s="7" t="n">
        <v>248.57</v>
      </c>
      <c r="M2390" s="7" t="n">
        <v>242.85</v>
      </c>
      <c r="N2390" s="7" t="n">
        <v>207.705</v>
      </c>
      <c r="O2390" s="8" t="n">
        <f aca="false">SUM(C2390:N2390)</f>
        <v>2354.181</v>
      </c>
    </row>
    <row r="2391" customFormat="false" ht="14.25" hidden="false" customHeight="false" outlineLevel="0" collapsed="false">
      <c r="A2391" s="0" t="str">
        <f aca="false">+VLOOKUP(B2391,Hoja1!A:B,2,FALSE())</f>
        <v>EDESURCD</v>
      </c>
      <c r="B2391" s="6" t="s">
        <v>2391</v>
      </c>
      <c r="C2391" s="7" t="n">
        <v>17.65</v>
      </c>
      <c r="D2391" s="7" t="n">
        <v>13.075</v>
      </c>
      <c r="E2391" s="7" t="n">
        <v>15.525</v>
      </c>
      <c r="F2391" s="7" t="n">
        <v>15.525</v>
      </c>
      <c r="G2391" s="7" t="n">
        <v>14.125</v>
      </c>
      <c r="H2391" s="7" t="n">
        <v>14.125</v>
      </c>
      <c r="I2391" s="7" t="n">
        <v>14.65</v>
      </c>
      <c r="J2391" s="7" t="n">
        <v>15.6</v>
      </c>
      <c r="K2391" s="7" t="n">
        <v>17.55</v>
      </c>
      <c r="L2391" s="7" t="n">
        <v>14.35</v>
      </c>
      <c r="M2391" s="7" t="n">
        <v>16.2</v>
      </c>
      <c r="N2391" s="7" t="n">
        <v>16.2</v>
      </c>
      <c r="O2391" s="8" t="n">
        <f aca="false">SUM(C2391:N2391)</f>
        <v>184.575</v>
      </c>
    </row>
    <row r="2392" customFormat="false" ht="14.25" hidden="false" customHeight="false" outlineLevel="0" collapsed="false">
      <c r="A2392" s="0" t="str">
        <f aca="false">+VLOOKUP(B2392,Hoja1!A:B,2,FALSE())</f>
        <v>EDEMSAMD</v>
      </c>
      <c r="B2392" s="6" t="s">
        <v>2392</v>
      </c>
      <c r="C2392" s="7" t="n">
        <v>7.35</v>
      </c>
      <c r="D2392" s="7" t="n">
        <v>5.235</v>
      </c>
      <c r="E2392" s="7" t="n">
        <v>0</v>
      </c>
      <c r="F2392" s="7" t="n">
        <v>0</v>
      </c>
      <c r="G2392" s="7" t="n">
        <v>4.159</v>
      </c>
      <c r="H2392" s="7" t="n">
        <v>24.409</v>
      </c>
      <c r="I2392" s="7" t="n">
        <v>58.489</v>
      </c>
      <c r="J2392" s="7" t="n">
        <v>62.722</v>
      </c>
      <c r="K2392" s="7" t="n">
        <v>15.62</v>
      </c>
      <c r="L2392" s="7" t="n">
        <v>14.761</v>
      </c>
      <c r="M2392" s="7" t="n">
        <v>53.252</v>
      </c>
      <c r="N2392" s="7" t="n">
        <v>6.147</v>
      </c>
      <c r="O2392" s="8" t="n">
        <f aca="false">SUM(C2392:N2392)</f>
        <v>252.144</v>
      </c>
    </row>
    <row r="2393" customFormat="false" ht="14.25" hidden="false" customHeight="false" outlineLevel="0" collapsed="false">
      <c r="A2393" s="0" t="str">
        <f aca="false">+VLOOKUP(B2393,Hoja1!A:B,2,FALSE())</f>
        <v>EPESAFSD</v>
      </c>
      <c r="B2393" s="6" t="s">
        <v>2393</v>
      </c>
      <c r="C2393" s="7" t="n">
        <v>235.8</v>
      </c>
      <c r="D2393" s="7" t="n">
        <v>251.4</v>
      </c>
      <c r="E2393" s="7" t="n">
        <v>261</v>
      </c>
      <c r="F2393" s="7" t="n">
        <v>254.4</v>
      </c>
      <c r="G2393" s="7" t="n">
        <v>249</v>
      </c>
      <c r="H2393" s="7" t="n">
        <v>254.4</v>
      </c>
      <c r="I2393" s="7" t="n">
        <v>274.8</v>
      </c>
      <c r="J2393" s="7" t="n">
        <v>0.257</v>
      </c>
      <c r="K2393" s="7" t="n">
        <v>237.6</v>
      </c>
      <c r="L2393" s="7" t="n">
        <v>263.4</v>
      </c>
      <c r="M2393" s="7" t="n">
        <v>231</v>
      </c>
      <c r="N2393" s="7" t="n">
        <v>249</v>
      </c>
      <c r="O2393" s="8" t="n">
        <f aca="false">SUM(C2393:N2393)</f>
        <v>2762.057</v>
      </c>
    </row>
    <row r="2394" customFormat="false" ht="14.25" hidden="false" customHeight="false" outlineLevel="0" collapsed="false">
      <c r="A2394" s="0" t="str">
        <f aca="false">+VLOOKUP(B2394,Hoja1!A:B,2,FALSE())</f>
        <v>EDESURCD</v>
      </c>
      <c r="B2394" s="6" t="s">
        <v>2394</v>
      </c>
      <c r="C2394" s="7" t="n">
        <v>67.95</v>
      </c>
      <c r="D2394" s="7" t="n">
        <v>57.4</v>
      </c>
      <c r="E2394" s="7" t="n">
        <v>49.6</v>
      </c>
      <c r="F2394" s="7" t="n">
        <v>49.6</v>
      </c>
      <c r="G2394" s="7" t="n">
        <v>42.175</v>
      </c>
      <c r="H2394" s="7" t="n">
        <v>61.025</v>
      </c>
      <c r="I2394" s="7" t="n">
        <v>61.025</v>
      </c>
      <c r="J2394" s="7" t="n">
        <v>57.45</v>
      </c>
      <c r="K2394" s="7" t="n">
        <v>57.45</v>
      </c>
      <c r="L2394" s="7" t="n">
        <v>37.7</v>
      </c>
      <c r="M2394" s="7" t="n">
        <v>48.3</v>
      </c>
      <c r="N2394" s="7" t="n">
        <v>48.3</v>
      </c>
      <c r="O2394" s="8" t="n">
        <f aca="false">SUM(C2394:N2394)</f>
        <v>637.975</v>
      </c>
    </row>
    <row r="2395" customFormat="false" ht="14.25" hidden="false" customHeight="false" outlineLevel="0" collapsed="false">
      <c r="A2395" s="0" t="str">
        <f aca="false">+VLOOKUP(B2395,Hoja1!A:B,2,FALSE())</f>
        <v>EDEMSAMD</v>
      </c>
      <c r="B2395" s="6" t="s">
        <v>2395</v>
      </c>
      <c r="C2395" s="7" t="n">
        <v>94.824</v>
      </c>
      <c r="D2395" s="7" t="n">
        <v>147.384</v>
      </c>
      <c r="E2395" s="7" t="n">
        <v>241.2</v>
      </c>
      <c r="F2395" s="7" t="n">
        <v>0</v>
      </c>
      <c r="G2395" s="7" t="n">
        <v>369.07</v>
      </c>
      <c r="H2395" s="7" t="n">
        <v>367.34</v>
      </c>
      <c r="I2395" s="7" t="n">
        <v>363.404</v>
      </c>
      <c r="J2395" s="7" t="n">
        <v>255.72</v>
      </c>
      <c r="K2395" s="7" t="n">
        <v>0</v>
      </c>
      <c r="L2395" s="7" t="n">
        <v>195.69</v>
      </c>
      <c r="M2395" s="7" t="n">
        <v>154.345</v>
      </c>
      <c r="N2395" s="7" t="n">
        <v>125.278</v>
      </c>
      <c r="O2395" s="8" t="n">
        <f aca="false">SUM(C2395:N2395)</f>
        <v>2314.255</v>
      </c>
    </row>
    <row r="2396" customFormat="false" ht="14.25" hidden="false" customHeight="false" outlineLevel="0" collapsed="false">
      <c r="A2396" s="0" t="str">
        <f aca="false">+VLOOKUP(B2396,Hoja1!A:B,2,FALSE())</f>
        <v>EPESAFSD</v>
      </c>
      <c r="B2396" s="6" t="s">
        <v>2396</v>
      </c>
      <c r="C2396" s="7" t="n">
        <v>5076</v>
      </c>
      <c r="D2396" s="7" t="n">
        <v>4734</v>
      </c>
      <c r="E2396" s="7" t="n">
        <v>4752</v>
      </c>
      <c r="F2396" s="7" t="n">
        <v>558</v>
      </c>
      <c r="G2396" s="7" t="n">
        <v>4410</v>
      </c>
      <c r="H2396" s="7" t="n">
        <v>3204</v>
      </c>
      <c r="I2396" s="7" t="n">
        <v>2988</v>
      </c>
      <c r="J2396" s="7" t="n">
        <v>3.006</v>
      </c>
      <c r="K2396" s="7" t="n">
        <v>3096</v>
      </c>
      <c r="L2396" s="7" t="n">
        <v>3438</v>
      </c>
      <c r="M2396" s="7" t="n">
        <v>3708</v>
      </c>
      <c r="N2396" s="7" t="n">
        <v>3366</v>
      </c>
      <c r="O2396" s="8" t="n">
        <f aca="false">SUM(C2396:N2396)</f>
        <v>39333.006</v>
      </c>
    </row>
    <row r="2397" customFormat="false" ht="14.25" hidden="false" customHeight="false" outlineLevel="0" collapsed="false">
      <c r="A2397" s="0" t="str">
        <f aca="false">+VLOOKUP(B2397,Hoja1!A:B,2,FALSE())</f>
        <v>EDESURCD</v>
      </c>
      <c r="B2397" s="6" t="s">
        <v>2397</v>
      </c>
      <c r="C2397" s="7" t="n">
        <v>252.72</v>
      </c>
      <c r="D2397" s="7" t="n">
        <v>236.76</v>
      </c>
      <c r="E2397" s="7" t="n">
        <v>229.74</v>
      </c>
      <c r="F2397" s="7" t="n">
        <v>218.94</v>
      </c>
      <c r="G2397" s="7" t="n">
        <v>228.36</v>
      </c>
      <c r="H2397" s="7" t="n">
        <v>268.56</v>
      </c>
      <c r="I2397" s="7" t="n">
        <v>195.06</v>
      </c>
      <c r="J2397" s="7" t="n">
        <v>260.4</v>
      </c>
      <c r="K2397" s="7" t="n">
        <v>258.36</v>
      </c>
      <c r="L2397" s="7" t="n">
        <v>259.26</v>
      </c>
      <c r="M2397" s="7" t="n">
        <v>243.48</v>
      </c>
      <c r="N2397" s="7" t="n">
        <v>243.48</v>
      </c>
      <c r="O2397" s="8" t="n">
        <f aca="false">SUM(C2397:N2397)</f>
        <v>2895.12</v>
      </c>
    </row>
    <row r="2398" customFormat="false" ht="14.25" hidden="false" customHeight="false" outlineLevel="0" collapsed="false">
      <c r="A2398" s="0" t="str">
        <f aca="false">+VLOOKUP(B2398,Hoja1!A:B,2,FALSE())</f>
        <v>EDEMSAMD</v>
      </c>
      <c r="B2398" s="6" t="s">
        <v>2398</v>
      </c>
      <c r="C2398" s="7" t="n">
        <v>15.54</v>
      </c>
      <c r="D2398" s="7" t="n">
        <v>12.345</v>
      </c>
      <c r="E2398" s="7" t="n">
        <v>3.375</v>
      </c>
      <c r="F2398" s="7" t="n">
        <v>6.441</v>
      </c>
      <c r="G2398" s="7" t="n">
        <v>15.839</v>
      </c>
      <c r="H2398" s="7" t="n">
        <v>14.62</v>
      </c>
      <c r="I2398" s="7" t="n">
        <v>11.296</v>
      </c>
      <c r="J2398" s="7" t="n">
        <v>20.015</v>
      </c>
      <c r="K2398" s="7" t="n">
        <v>8.654</v>
      </c>
      <c r="L2398" s="7" t="n">
        <v>8.578</v>
      </c>
      <c r="M2398" s="7" t="n">
        <v>8.797</v>
      </c>
      <c r="N2398" s="7" t="n">
        <v>9.383</v>
      </c>
      <c r="O2398" s="8" t="n">
        <f aca="false">SUM(C2398:N2398)</f>
        <v>134.883</v>
      </c>
    </row>
    <row r="2399" customFormat="false" ht="14.25" hidden="false" customHeight="false" outlineLevel="0" collapsed="false">
      <c r="A2399" s="0" t="str">
        <f aca="false">+VLOOKUP(B2399,Hoja1!A:B,2,FALSE())</f>
        <v>EDENOROD</v>
      </c>
      <c r="B2399" s="6" t="s">
        <v>2399</v>
      </c>
      <c r="C2399" s="7" t="n">
        <v>788.271</v>
      </c>
      <c r="D2399" s="7" t="n">
        <v>727.033</v>
      </c>
      <c r="E2399" s="7" t="n">
        <v>621.497</v>
      </c>
      <c r="F2399" s="7" t="n">
        <v>478.17</v>
      </c>
      <c r="G2399" s="7" t="n">
        <v>520.358</v>
      </c>
      <c r="H2399" s="7" t="n">
        <v>443.949</v>
      </c>
      <c r="I2399" s="7" t="n">
        <v>438.869</v>
      </c>
      <c r="J2399" s="7" t="n">
        <v>572.01</v>
      </c>
      <c r="K2399" s="7" t="n">
        <v>709.536</v>
      </c>
      <c r="L2399" s="7" t="n">
        <v>713.473</v>
      </c>
      <c r="M2399" s="7" t="n">
        <v>676.807</v>
      </c>
      <c r="N2399" s="7" t="n">
        <v>834.265</v>
      </c>
      <c r="O2399" s="8" t="n">
        <f aca="false">SUM(C2399:N2399)</f>
        <v>7524.238</v>
      </c>
    </row>
    <row r="2400" customFormat="false" ht="14.25" hidden="false" customHeight="false" outlineLevel="0" collapsed="false">
      <c r="A2400" s="0" t="str">
        <f aca="false">+VLOOKUP(B2400,Hoja1!A:B,2,FALSE())</f>
        <v>EPESAFSD</v>
      </c>
      <c r="B2400" s="6" t="s">
        <v>2400</v>
      </c>
      <c r="C2400" s="7" t="n">
        <v>465.96</v>
      </c>
      <c r="D2400" s="7" t="n">
        <v>447.48</v>
      </c>
      <c r="E2400" s="7" t="n">
        <v>442.86</v>
      </c>
      <c r="F2400" s="7" t="n">
        <v>395.01</v>
      </c>
      <c r="G2400" s="7" t="n">
        <v>336.27</v>
      </c>
      <c r="H2400" s="7" t="n">
        <v>420.75</v>
      </c>
      <c r="I2400" s="7" t="n">
        <v>384.78</v>
      </c>
      <c r="J2400" s="7" t="n">
        <v>0.381</v>
      </c>
      <c r="K2400" s="7" t="n">
        <v>375.54</v>
      </c>
      <c r="L2400" s="7" t="n">
        <v>435.6</v>
      </c>
      <c r="M2400" s="7" t="n">
        <v>380.49</v>
      </c>
      <c r="N2400" s="7" t="n">
        <v>378.18</v>
      </c>
      <c r="O2400" s="8" t="n">
        <f aca="false">SUM(C2400:N2400)</f>
        <v>4463.301</v>
      </c>
    </row>
    <row r="2401" customFormat="false" ht="14.25" hidden="false" customHeight="false" outlineLevel="0" collapsed="false">
      <c r="A2401" s="0" t="str">
        <f aca="false">+VLOOKUP(B2401,Hoja1!A:B,2,FALSE())</f>
        <v>EDESURCD</v>
      </c>
      <c r="B2401" s="6" t="s">
        <v>2401</v>
      </c>
      <c r="C2401" s="7" t="n">
        <v>236.16</v>
      </c>
      <c r="D2401" s="7" t="n">
        <v>198</v>
      </c>
      <c r="E2401" s="7" t="n">
        <v>176.76</v>
      </c>
      <c r="F2401" s="7" t="n">
        <v>164.04</v>
      </c>
      <c r="G2401" s="7" t="n">
        <v>166.8</v>
      </c>
      <c r="H2401" s="7" t="n">
        <v>183.96</v>
      </c>
      <c r="I2401" s="7" t="n">
        <v>129.36</v>
      </c>
      <c r="J2401" s="7" t="n">
        <v>182.28</v>
      </c>
      <c r="K2401" s="7" t="n">
        <v>185.52</v>
      </c>
      <c r="L2401" s="7" t="n">
        <v>193.56</v>
      </c>
      <c r="M2401" s="7" t="n">
        <v>193.44</v>
      </c>
      <c r="N2401" s="7" t="n">
        <v>193.44</v>
      </c>
      <c r="O2401" s="8" t="n">
        <f aca="false">SUM(C2401:N2401)</f>
        <v>2203.32</v>
      </c>
    </row>
    <row r="2402" customFormat="false" ht="14.25" hidden="false" customHeight="false" outlineLevel="0" collapsed="false">
      <c r="A2402" s="0" t="str">
        <f aca="false">+VLOOKUP(B2402,Hoja1!A:B,2,FALSE())</f>
        <v>EDEMSAMD</v>
      </c>
      <c r="B2402" s="6" t="s">
        <v>2402</v>
      </c>
      <c r="C2402" s="7" t="n">
        <v>85.426</v>
      </c>
      <c r="D2402" s="7" t="n">
        <v>84.717</v>
      </c>
      <c r="E2402" s="7" t="n">
        <v>78.131</v>
      </c>
      <c r="F2402" s="7" t="n">
        <v>77.604</v>
      </c>
      <c r="G2402" s="7" t="n">
        <v>72.669</v>
      </c>
      <c r="H2402" s="7" t="n">
        <v>77.691</v>
      </c>
      <c r="I2402" s="7" t="n">
        <v>93.187</v>
      </c>
      <c r="J2402" s="7" t="n">
        <v>84.124</v>
      </c>
      <c r="K2402" s="7" t="n">
        <v>99.051</v>
      </c>
      <c r="L2402" s="7" t="n">
        <v>107.977</v>
      </c>
      <c r="M2402" s="7" t="n">
        <v>57.979</v>
      </c>
      <c r="N2402" s="7" t="n">
        <v>83.523</v>
      </c>
      <c r="O2402" s="8" t="n">
        <f aca="false">SUM(C2402:N2402)</f>
        <v>1002.079</v>
      </c>
    </row>
    <row r="2403" customFormat="false" ht="14.25" hidden="false" customHeight="false" outlineLevel="0" collapsed="false">
      <c r="A2403" s="0" t="str">
        <f aca="false">+VLOOKUP(B2403,Hoja1!A:B,2,FALSE())</f>
        <v>EDENOROD</v>
      </c>
      <c r="B2403" s="6" t="s">
        <v>2403</v>
      </c>
      <c r="C2403" s="7" t="n">
        <v>379.228</v>
      </c>
      <c r="D2403" s="7" t="n">
        <v>319.222</v>
      </c>
      <c r="E2403" s="7" t="n">
        <v>322.758</v>
      </c>
      <c r="F2403" s="7" t="n">
        <v>290.312</v>
      </c>
      <c r="G2403" s="7" t="n">
        <v>297.691</v>
      </c>
      <c r="H2403" s="7" t="n">
        <v>320.879</v>
      </c>
      <c r="I2403" s="7" t="n">
        <v>309.923</v>
      </c>
      <c r="J2403" s="7" t="n">
        <v>267.887</v>
      </c>
      <c r="K2403" s="7" t="n">
        <v>288.144</v>
      </c>
      <c r="L2403" s="7" t="n">
        <v>285.034</v>
      </c>
      <c r="M2403" s="7" t="n">
        <v>279.316</v>
      </c>
      <c r="N2403" s="7" t="n">
        <v>345.478</v>
      </c>
      <c r="O2403" s="8" t="n">
        <f aca="false">SUM(C2403:N2403)</f>
        <v>3705.872</v>
      </c>
    </row>
    <row r="2404" customFormat="false" ht="14.25" hidden="false" customHeight="false" outlineLevel="0" collapsed="false">
      <c r="A2404" s="0" t="str">
        <f aca="false">+VLOOKUP(B2404,Hoja1!A:B,2,FALSE())</f>
        <v>EPESAFSD</v>
      </c>
      <c r="B2404" s="6" t="s">
        <v>2404</v>
      </c>
      <c r="C2404" s="7" t="n">
        <v>164.175</v>
      </c>
      <c r="D2404" s="7" t="n">
        <v>162.69</v>
      </c>
      <c r="E2404" s="7" t="n">
        <v>155.925</v>
      </c>
      <c r="F2404" s="7" t="n">
        <v>166.815</v>
      </c>
      <c r="G2404" s="7" t="n">
        <v>115.83</v>
      </c>
      <c r="H2404" s="7" t="n">
        <v>146.19</v>
      </c>
      <c r="I2404" s="7" t="n">
        <v>155.595</v>
      </c>
      <c r="J2404" s="7" t="n">
        <v>0.143</v>
      </c>
      <c r="K2404" s="7" t="n">
        <v>130.68</v>
      </c>
      <c r="L2404" s="7" t="n">
        <v>159.72</v>
      </c>
      <c r="M2404" s="7" t="n">
        <v>0</v>
      </c>
      <c r="N2404" s="7" t="n">
        <v>158.565</v>
      </c>
      <c r="O2404" s="8" t="n">
        <f aca="false">SUM(C2404:N2404)</f>
        <v>1516.328</v>
      </c>
    </row>
    <row r="2405" customFormat="false" ht="14.25" hidden="false" customHeight="false" outlineLevel="0" collapsed="false">
      <c r="A2405" s="0" t="str">
        <f aca="false">+VLOOKUP(B2405,Hoja1!A:B,2,FALSE())</f>
        <v>EDESURCD</v>
      </c>
      <c r="B2405" s="6" t="s">
        <v>2405</v>
      </c>
      <c r="C2405" s="7" t="n">
        <v>566.4</v>
      </c>
      <c r="D2405" s="7" t="n">
        <v>560.64</v>
      </c>
      <c r="E2405" s="7" t="n">
        <v>509.76</v>
      </c>
      <c r="F2405" s="7" t="n">
        <v>442.56</v>
      </c>
      <c r="G2405" s="7" t="n">
        <v>485.76</v>
      </c>
      <c r="H2405" s="7" t="n">
        <v>589.44</v>
      </c>
      <c r="I2405" s="7" t="n">
        <v>589.44</v>
      </c>
      <c r="J2405" s="7" t="n">
        <v>683.52</v>
      </c>
      <c r="K2405" s="7" t="n">
        <v>555.84</v>
      </c>
      <c r="L2405" s="7" t="n">
        <v>514.56</v>
      </c>
      <c r="M2405" s="7" t="n">
        <v>487.68</v>
      </c>
      <c r="N2405" s="7" t="n">
        <v>487.68</v>
      </c>
      <c r="O2405" s="8" t="n">
        <f aca="false">SUM(C2405:N2405)</f>
        <v>6473.28</v>
      </c>
    </row>
    <row r="2406" customFormat="false" ht="14.25" hidden="false" customHeight="false" outlineLevel="0" collapsed="false">
      <c r="A2406" s="0" t="str">
        <f aca="false">+VLOOKUP(B2406,Hoja1!A:B,2,FALSE())</f>
        <v>EDEMSAMD</v>
      </c>
      <c r="B2406" s="6" t="s">
        <v>2406</v>
      </c>
      <c r="C2406" s="7" t="n">
        <v>53.7</v>
      </c>
      <c r="D2406" s="7" t="n">
        <v>48.434</v>
      </c>
      <c r="E2406" s="7" t="n">
        <v>51.394</v>
      </c>
      <c r="F2406" s="7" t="n">
        <v>43.232</v>
      </c>
      <c r="G2406" s="7" t="n">
        <v>26.825</v>
      </c>
      <c r="H2406" s="7" t="n">
        <v>23.64</v>
      </c>
      <c r="I2406" s="7" t="n">
        <v>43.026</v>
      </c>
      <c r="J2406" s="7" t="n">
        <v>53.672</v>
      </c>
      <c r="K2406" s="7" t="n">
        <v>54.577</v>
      </c>
      <c r="L2406" s="7" t="n">
        <v>39.565</v>
      </c>
      <c r="M2406" s="7" t="n">
        <v>42.691</v>
      </c>
      <c r="N2406" s="7" t="n">
        <v>45.095</v>
      </c>
      <c r="O2406" s="8" t="n">
        <f aca="false">SUM(C2406:N2406)</f>
        <v>525.851</v>
      </c>
    </row>
    <row r="2407" customFormat="false" ht="14.25" hidden="false" customHeight="false" outlineLevel="0" collapsed="false">
      <c r="A2407" s="0" t="str">
        <f aca="false">+VLOOKUP(B2407,Hoja1!A:B,2,FALSE())</f>
        <v>EPESAFSD</v>
      </c>
      <c r="B2407" s="6" t="s">
        <v>2407</v>
      </c>
      <c r="C2407" s="7" t="n">
        <v>116.4</v>
      </c>
      <c r="D2407" s="7" t="n">
        <v>117.6</v>
      </c>
      <c r="E2407" s="7" t="n">
        <v>127.2</v>
      </c>
      <c r="F2407" s="7" t="n">
        <v>104.4</v>
      </c>
      <c r="G2407" s="7" t="n">
        <v>108</v>
      </c>
      <c r="H2407" s="7" t="n">
        <v>92.4</v>
      </c>
      <c r="I2407" s="7" t="n">
        <v>103.2</v>
      </c>
      <c r="J2407" s="7" t="n">
        <v>0.056</v>
      </c>
      <c r="K2407" s="7" t="n">
        <v>116.4</v>
      </c>
      <c r="L2407" s="7" t="n">
        <v>126</v>
      </c>
      <c r="M2407" s="7" t="n">
        <v>0</v>
      </c>
      <c r="N2407" s="7" t="n">
        <v>126</v>
      </c>
      <c r="O2407" s="8" t="n">
        <f aca="false">SUM(C2407:N2407)</f>
        <v>1137.656</v>
      </c>
    </row>
    <row r="2408" customFormat="false" ht="14.25" hidden="false" customHeight="false" outlineLevel="0" collapsed="false">
      <c r="A2408" s="0" t="str">
        <f aca="false">+VLOOKUP(B2408,Hoja1!A:B,2,FALSE())</f>
        <v>EDEMSAMD</v>
      </c>
      <c r="B2408" s="6" t="s">
        <v>2408</v>
      </c>
      <c r="C2408" s="7" t="n">
        <v>119.593</v>
      </c>
      <c r="D2408" s="7" t="n">
        <v>121.44</v>
      </c>
      <c r="E2408" s="7" t="n">
        <v>0</v>
      </c>
      <c r="F2408" s="7" t="n">
        <v>123.834</v>
      </c>
      <c r="G2408" s="7" t="n">
        <v>116.211</v>
      </c>
      <c r="H2408" s="7" t="n">
        <v>118.357</v>
      </c>
      <c r="I2408" s="7" t="n">
        <v>133.214</v>
      </c>
      <c r="J2408" s="7" t="n">
        <v>122.631</v>
      </c>
      <c r="K2408" s="7" t="n">
        <v>116.015</v>
      </c>
      <c r="L2408" s="7" t="n">
        <v>128.4</v>
      </c>
      <c r="M2408" s="7" t="n">
        <v>133.581</v>
      </c>
      <c r="N2408" s="7" t="n">
        <v>128.976</v>
      </c>
      <c r="O2408" s="8" t="n">
        <f aca="false">SUM(C2408:N2408)</f>
        <v>1362.252</v>
      </c>
    </row>
    <row r="2409" customFormat="false" ht="14.25" hidden="false" customHeight="false" outlineLevel="0" collapsed="false">
      <c r="A2409" s="0" t="str">
        <f aca="false">+VLOOKUP(B2409,Hoja1!A:B,2,FALSE())</f>
        <v>EPESAFSD</v>
      </c>
      <c r="B2409" s="6" t="s">
        <v>2409</v>
      </c>
      <c r="C2409" s="7" t="n">
        <v>227.9</v>
      </c>
      <c r="D2409" s="7" t="n">
        <v>234.6</v>
      </c>
      <c r="E2409" s="7" t="n">
        <v>272.6</v>
      </c>
      <c r="F2409" s="7" t="n">
        <v>279.6</v>
      </c>
      <c r="G2409" s="7" t="n">
        <v>331.7</v>
      </c>
      <c r="H2409" s="7" t="n">
        <v>348.4</v>
      </c>
      <c r="I2409" s="7" t="n">
        <v>401</v>
      </c>
      <c r="J2409" s="7" t="n">
        <v>0.383</v>
      </c>
      <c r="K2409" s="7" t="n">
        <v>349.2</v>
      </c>
      <c r="L2409" s="7" t="n">
        <v>345.7</v>
      </c>
      <c r="M2409" s="7" t="n">
        <v>248.7</v>
      </c>
      <c r="N2409" s="7" t="n">
        <v>268.7</v>
      </c>
      <c r="O2409" s="8" t="n">
        <f aca="false">SUM(C2409:N2409)</f>
        <v>3308.483</v>
      </c>
    </row>
    <row r="2410" customFormat="false" ht="14.25" hidden="false" customHeight="false" outlineLevel="0" collapsed="false">
      <c r="A2410" s="0" t="str">
        <f aca="false">+VLOOKUP(B2410,Hoja1!A:B,2,FALSE())</f>
        <v>EDEMSAMD</v>
      </c>
      <c r="B2410" s="6" t="s">
        <v>2410</v>
      </c>
      <c r="C2410" s="7" t="n">
        <v>68.37</v>
      </c>
      <c r="D2410" s="7" t="n">
        <v>59.04</v>
      </c>
      <c r="E2410" s="7" t="n">
        <v>50.04</v>
      </c>
      <c r="F2410" s="7" t="n">
        <v>48.205</v>
      </c>
      <c r="G2410" s="7" t="n">
        <v>52.108</v>
      </c>
      <c r="H2410" s="7" t="n">
        <v>64.701</v>
      </c>
      <c r="I2410" s="7" t="n">
        <v>64.663</v>
      </c>
      <c r="J2410" s="7" t="n">
        <v>56.29</v>
      </c>
      <c r="K2410" s="7" t="n">
        <v>54.773</v>
      </c>
      <c r="L2410" s="7" t="n">
        <v>47.292</v>
      </c>
      <c r="M2410" s="7" t="n">
        <v>58.109</v>
      </c>
      <c r="N2410" s="7" t="n">
        <v>66.571</v>
      </c>
      <c r="O2410" s="8" t="n">
        <f aca="false">SUM(C2410:N2410)</f>
        <v>690.162</v>
      </c>
    </row>
    <row r="2411" customFormat="false" ht="14.25" hidden="false" customHeight="false" outlineLevel="0" collapsed="false">
      <c r="A2411" s="0" t="str">
        <f aca="false">+VLOOKUP(B2411,Hoja1!A:B,2,FALSE())</f>
        <v>EPESAFSD</v>
      </c>
      <c r="B2411" s="6" t="s">
        <v>2411</v>
      </c>
      <c r="C2411" s="7" t="n">
        <v>78.502</v>
      </c>
      <c r="D2411" s="7" t="n">
        <v>82.599</v>
      </c>
      <c r="E2411" s="7" t="n">
        <v>96.696</v>
      </c>
      <c r="F2411" s="7" t="n">
        <v>68.494</v>
      </c>
      <c r="G2411" s="7" t="n">
        <v>64.222</v>
      </c>
      <c r="H2411" s="7" t="n">
        <v>62.692</v>
      </c>
      <c r="I2411" s="7" t="n">
        <v>72.033</v>
      </c>
      <c r="J2411" s="7" t="n">
        <v>0.065</v>
      </c>
      <c r="K2411" s="7" t="n">
        <v>76.746</v>
      </c>
      <c r="L2411" s="7" t="n">
        <v>72.277</v>
      </c>
      <c r="M2411" s="7" t="n">
        <v>67.586</v>
      </c>
      <c r="N2411" s="7" t="n">
        <v>36.588</v>
      </c>
      <c r="O2411" s="8" t="n">
        <f aca="false">SUM(C2411:N2411)</f>
        <v>778.5</v>
      </c>
    </row>
    <row r="2412" customFormat="false" ht="14.25" hidden="false" customHeight="false" outlineLevel="0" collapsed="false">
      <c r="A2412" s="0" t="str">
        <f aca="false">+VLOOKUP(B2412,Hoja1!A:B,2,FALSE())</f>
        <v>EDESURCD</v>
      </c>
      <c r="B2412" s="6" t="s">
        <v>2412</v>
      </c>
      <c r="C2412" s="7" t="n">
        <v>43.74</v>
      </c>
      <c r="D2412" s="7" t="n">
        <v>49.59</v>
      </c>
      <c r="E2412" s="7" t="n">
        <v>40.86</v>
      </c>
      <c r="F2412" s="7" t="n">
        <v>33.045</v>
      </c>
      <c r="G2412" s="7" t="n">
        <v>34.755</v>
      </c>
      <c r="H2412" s="7" t="n">
        <v>36.195</v>
      </c>
      <c r="I2412" s="7" t="n">
        <v>22.215</v>
      </c>
      <c r="J2412" s="7" t="n">
        <v>25.155</v>
      </c>
      <c r="K2412" s="7" t="n">
        <v>30.435</v>
      </c>
      <c r="L2412" s="7" t="n">
        <v>33.75</v>
      </c>
      <c r="M2412" s="7" t="n">
        <v>41.01</v>
      </c>
      <c r="N2412" s="7" t="n">
        <v>41.01</v>
      </c>
      <c r="O2412" s="8" t="n">
        <f aca="false">SUM(C2412:N2412)</f>
        <v>431.76</v>
      </c>
    </row>
    <row r="2413" customFormat="false" ht="14.25" hidden="false" customHeight="false" outlineLevel="0" collapsed="false">
      <c r="A2413" s="0" t="str">
        <f aca="false">+VLOOKUP(B2413,Hoja1!A:B,2,FALSE())</f>
        <v>EDEMSAMD</v>
      </c>
      <c r="B2413" s="6" t="s">
        <v>2413</v>
      </c>
      <c r="C2413" s="7" t="n">
        <v>16.68</v>
      </c>
      <c r="D2413" s="7" t="n">
        <v>14.655</v>
      </c>
      <c r="E2413" s="7" t="n">
        <v>14.67</v>
      </c>
      <c r="F2413" s="7" t="n">
        <v>11.36</v>
      </c>
      <c r="G2413" s="7" t="n">
        <v>13.168</v>
      </c>
      <c r="H2413" s="7" t="n">
        <v>14.17</v>
      </c>
      <c r="I2413" s="7" t="n">
        <v>12.282</v>
      </c>
      <c r="J2413" s="7" t="n">
        <v>10.758</v>
      </c>
      <c r="K2413" s="7" t="n">
        <v>10.76</v>
      </c>
      <c r="L2413" s="7" t="n">
        <v>8.241</v>
      </c>
      <c r="M2413" s="7" t="n">
        <v>12.154</v>
      </c>
      <c r="N2413" s="7" t="n">
        <v>13.418</v>
      </c>
      <c r="O2413" s="8" t="n">
        <f aca="false">SUM(C2413:N2413)</f>
        <v>152.316</v>
      </c>
    </row>
    <row r="2414" customFormat="false" ht="14.25" hidden="false" customHeight="false" outlineLevel="0" collapsed="false">
      <c r="A2414" s="0" t="str">
        <f aca="false">+VLOOKUP(B2414,Hoja1!A:B,2,FALSE())</f>
        <v>EPESAFSD</v>
      </c>
      <c r="B2414" s="6" t="s">
        <v>2414</v>
      </c>
      <c r="C2414" s="7" t="n">
        <v>23.8</v>
      </c>
      <c r="D2414" s="7" t="n">
        <v>27.433</v>
      </c>
      <c r="E2414" s="7" t="n">
        <v>19.97</v>
      </c>
      <c r="F2414" s="7" t="n">
        <v>12.507</v>
      </c>
      <c r="G2414" s="7" t="n">
        <v>17.769</v>
      </c>
      <c r="H2414" s="7" t="n">
        <v>18.745</v>
      </c>
      <c r="I2414" s="7" t="n">
        <v>13.773</v>
      </c>
      <c r="J2414" s="7" t="n">
        <v>0.025</v>
      </c>
      <c r="K2414" s="7" t="n">
        <v>21.156</v>
      </c>
      <c r="L2414" s="7" t="n">
        <v>18.604</v>
      </c>
      <c r="M2414" s="7" t="n">
        <v>20.599</v>
      </c>
      <c r="N2414" s="7" t="n">
        <v>21.781</v>
      </c>
      <c r="O2414" s="8" t="n">
        <f aca="false">SUM(C2414:N2414)</f>
        <v>216.162</v>
      </c>
    </row>
    <row r="2415" customFormat="false" ht="14.25" hidden="false" customHeight="false" outlineLevel="0" collapsed="false">
      <c r="A2415" s="0" t="str">
        <f aca="false">+VLOOKUP(B2415,Hoja1!A:B,2,FALSE())</f>
        <v>EDESURCD</v>
      </c>
      <c r="B2415" s="6" t="s">
        <v>2415</v>
      </c>
      <c r="C2415" s="7" t="n">
        <v>73.9</v>
      </c>
      <c r="D2415" s="7" t="n">
        <v>70.55</v>
      </c>
      <c r="E2415" s="7" t="n">
        <v>58.6</v>
      </c>
      <c r="F2415" s="7" t="n">
        <v>50.25</v>
      </c>
      <c r="G2415" s="7" t="n">
        <v>54.65</v>
      </c>
      <c r="H2415" s="7" t="n">
        <v>64.85</v>
      </c>
      <c r="I2415" s="7" t="n">
        <v>64.85</v>
      </c>
      <c r="J2415" s="7" t="n">
        <v>75.95</v>
      </c>
      <c r="K2415" s="7" t="n">
        <v>75.95</v>
      </c>
      <c r="L2415" s="7" t="n">
        <v>54.4</v>
      </c>
      <c r="M2415" s="7" t="n">
        <v>62.35</v>
      </c>
      <c r="N2415" s="7" t="n">
        <v>62.35</v>
      </c>
      <c r="O2415" s="8" t="n">
        <f aca="false">SUM(C2415:N2415)</f>
        <v>768.65</v>
      </c>
    </row>
    <row r="2416" customFormat="false" ht="14.25" hidden="false" customHeight="false" outlineLevel="0" collapsed="false">
      <c r="A2416" s="0" t="str">
        <f aca="false">+VLOOKUP(B2416,Hoja1!A:B,2,FALSE())</f>
        <v>EDEMSAMD</v>
      </c>
      <c r="B2416" s="6" t="s">
        <v>2416</v>
      </c>
      <c r="C2416" s="7" t="n">
        <v>1393.798</v>
      </c>
      <c r="D2416" s="7" t="n">
        <v>1058.846</v>
      </c>
      <c r="E2416" s="7" t="n">
        <v>2151.576</v>
      </c>
      <c r="F2416" s="7" t="n">
        <v>2299.774</v>
      </c>
      <c r="G2416" s="7" t="n">
        <v>1838.541</v>
      </c>
      <c r="H2416" s="7" t="n">
        <v>2134.403</v>
      </c>
      <c r="I2416" s="7" t="n">
        <v>2109.981</v>
      </c>
      <c r="J2416" s="7" t="n">
        <v>1734.631</v>
      </c>
      <c r="K2416" s="7" t="n">
        <v>2316.197</v>
      </c>
      <c r="L2416" s="7" t="n">
        <v>1706.047</v>
      </c>
      <c r="M2416" s="7" t="n">
        <v>1817.633</v>
      </c>
      <c r="N2416" s="7" t="n">
        <v>1801.339</v>
      </c>
      <c r="O2416" s="8" t="n">
        <f aca="false">SUM(C2416:N2416)</f>
        <v>22362.766</v>
      </c>
    </row>
    <row r="2417" customFormat="false" ht="14.25" hidden="false" customHeight="false" outlineLevel="0" collapsed="false">
      <c r="A2417" s="0" t="str">
        <f aca="false">+VLOOKUP(B2417,Hoja1!A:B,2,FALSE())</f>
        <v>EDENOROD</v>
      </c>
      <c r="B2417" s="6" t="s">
        <v>2417</v>
      </c>
      <c r="C2417" s="7" t="n">
        <v>261.026</v>
      </c>
      <c r="D2417" s="7" t="n">
        <v>271.008</v>
      </c>
      <c r="E2417" s="7" t="n">
        <v>261.491</v>
      </c>
      <c r="F2417" s="7" t="n">
        <v>256.644</v>
      </c>
      <c r="G2417" s="7" t="n">
        <v>267.96</v>
      </c>
      <c r="H2417" s="7" t="n">
        <v>269.491</v>
      </c>
      <c r="I2417" s="7" t="n">
        <v>235.826</v>
      </c>
      <c r="J2417" s="7" t="n">
        <v>311.46</v>
      </c>
      <c r="K2417" s="7" t="n">
        <v>218.078</v>
      </c>
      <c r="L2417" s="7" t="n">
        <v>284.053</v>
      </c>
      <c r="M2417" s="7" t="n">
        <v>269.451</v>
      </c>
      <c r="N2417" s="7" t="n">
        <v>264.921</v>
      </c>
      <c r="O2417" s="8" t="n">
        <f aca="false">SUM(C2417:N2417)</f>
        <v>3171.409</v>
      </c>
    </row>
    <row r="2418" customFormat="false" ht="14.25" hidden="false" customHeight="false" outlineLevel="0" collapsed="false">
      <c r="A2418" s="0" t="str">
        <f aca="false">+VLOOKUP(B2418,Hoja1!A:B,2,FALSE())</f>
        <v>EDESURCD</v>
      </c>
      <c r="B2418" s="6" t="s">
        <v>2418</v>
      </c>
      <c r="C2418" s="7" t="n">
        <v>295.7</v>
      </c>
      <c r="D2418" s="7" t="n">
        <v>280.2</v>
      </c>
      <c r="E2418" s="7" t="n">
        <v>224.1</v>
      </c>
      <c r="F2418" s="7" t="n">
        <v>193.5</v>
      </c>
      <c r="G2418" s="7" t="n">
        <v>213.5</v>
      </c>
      <c r="H2418" s="7" t="n">
        <v>266.6</v>
      </c>
      <c r="I2418" s="7" t="n">
        <v>267.5</v>
      </c>
      <c r="J2418" s="7" t="n">
        <v>293.9</v>
      </c>
      <c r="K2418" s="7" t="n">
        <v>228.4</v>
      </c>
      <c r="L2418" s="7" t="n">
        <v>207.7</v>
      </c>
      <c r="M2418" s="7" t="n">
        <v>239.7</v>
      </c>
      <c r="N2418" s="7" t="n">
        <v>239.7</v>
      </c>
      <c r="O2418" s="8" t="n">
        <f aca="false">SUM(C2418:N2418)</f>
        <v>2950.5</v>
      </c>
    </row>
    <row r="2419" customFormat="false" ht="14.25" hidden="false" customHeight="false" outlineLevel="0" collapsed="false">
      <c r="A2419" s="0" t="str">
        <f aca="false">+VLOOKUP(B2419,Hoja1!A:B,2,FALSE())</f>
        <v>EDEMSAMD</v>
      </c>
      <c r="B2419" s="6" t="s">
        <v>2419</v>
      </c>
      <c r="C2419" s="7" t="n">
        <v>89.267</v>
      </c>
      <c r="D2419" s="7" t="n">
        <v>0</v>
      </c>
      <c r="E2419" s="7" t="n">
        <v>0</v>
      </c>
      <c r="F2419" s="7" t="n">
        <v>97.076</v>
      </c>
      <c r="G2419" s="7" t="n">
        <v>95.856</v>
      </c>
      <c r="H2419" s="7" t="n">
        <v>94.829</v>
      </c>
      <c r="I2419" s="7" t="n">
        <v>98.271</v>
      </c>
      <c r="J2419" s="7" t="n">
        <v>84.342</v>
      </c>
      <c r="K2419" s="7" t="n">
        <v>92.314</v>
      </c>
      <c r="L2419" s="7" t="n">
        <v>26.685</v>
      </c>
      <c r="M2419" s="7" t="n">
        <v>9.028</v>
      </c>
      <c r="N2419" s="7" t="n">
        <v>8.594</v>
      </c>
      <c r="O2419" s="8" t="n">
        <f aca="false">SUM(C2419:N2419)</f>
        <v>696.262</v>
      </c>
    </row>
    <row r="2420" customFormat="false" ht="14.25" hidden="false" customHeight="false" outlineLevel="0" collapsed="false">
      <c r="A2420" s="0" t="str">
        <f aca="false">+VLOOKUP(B2420,Hoja1!A:B,2,FALSE())</f>
        <v>EDENOROD</v>
      </c>
      <c r="B2420" s="6" t="s">
        <v>2420</v>
      </c>
      <c r="C2420" s="7" t="n">
        <v>122.223</v>
      </c>
      <c r="D2420" s="7" t="n">
        <v>123.431</v>
      </c>
      <c r="E2420" s="7" t="n">
        <v>132.781</v>
      </c>
      <c r="F2420" s="7" t="n">
        <v>113.479</v>
      </c>
      <c r="G2420" s="7" t="n">
        <v>121.462</v>
      </c>
      <c r="H2420" s="7" t="n">
        <v>133.122</v>
      </c>
      <c r="I2420" s="7" t="n">
        <v>123.822</v>
      </c>
      <c r="J2420" s="7" t="n">
        <v>132.87</v>
      </c>
      <c r="K2420" s="7" t="n">
        <v>113.843</v>
      </c>
      <c r="L2420" s="7" t="n">
        <v>108.832</v>
      </c>
      <c r="M2420" s="7" t="n">
        <v>111.321</v>
      </c>
      <c r="N2420" s="7" t="n">
        <v>115.103</v>
      </c>
      <c r="O2420" s="8" t="n">
        <f aca="false">SUM(C2420:N2420)</f>
        <v>1452.289</v>
      </c>
    </row>
    <row r="2421" customFormat="false" ht="14.25" hidden="false" customHeight="false" outlineLevel="0" collapsed="false">
      <c r="A2421" s="0" t="str">
        <f aca="false">+VLOOKUP(B2421,Hoja1!A:B,2,FALSE())</f>
        <v>EPESAFSD</v>
      </c>
      <c r="B2421" s="6" t="s">
        <v>2421</v>
      </c>
      <c r="C2421" s="7" t="n">
        <v>678.696</v>
      </c>
      <c r="D2421" s="7" t="n">
        <v>673.963</v>
      </c>
      <c r="E2421" s="7" t="n">
        <v>602.218</v>
      </c>
      <c r="F2421" s="7" t="n">
        <v>448.164</v>
      </c>
      <c r="G2421" s="7" t="n">
        <v>637.74</v>
      </c>
      <c r="H2421" s="7" t="n">
        <v>748.008</v>
      </c>
      <c r="I2421" s="7" t="n">
        <v>752.4</v>
      </c>
      <c r="J2421" s="7" t="n">
        <v>0.604</v>
      </c>
      <c r="K2421" s="7" t="n">
        <v>555.228</v>
      </c>
      <c r="L2421" s="7" t="n">
        <v>503.928</v>
      </c>
      <c r="M2421" s="7" t="n">
        <v>487.26</v>
      </c>
      <c r="N2421" s="7" t="n">
        <v>598.5</v>
      </c>
      <c r="O2421" s="8" t="n">
        <f aca="false">SUM(C2421:N2421)</f>
        <v>6686.709</v>
      </c>
    </row>
    <row r="2422" customFormat="false" ht="14.25" hidden="false" customHeight="false" outlineLevel="0" collapsed="false">
      <c r="A2422" s="0" t="str">
        <f aca="false">+VLOOKUP(B2422,Hoja1!A:B,2,FALSE())</f>
        <v>EDESURCD</v>
      </c>
      <c r="B2422" s="6" t="s">
        <v>2422</v>
      </c>
      <c r="C2422" s="7" t="n">
        <v>544.62</v>
      </c>
      <c r="D2422" s="7" t="n">
        <v>500.52</v>
      </c>
      <c r="E2422" s="7" t="n">
        <v>450.12</v>
      </c>
      <c r="F2422" s="7" t="n">
        <v>411.66</v>
      </c>
      <c r="G2422" s="7" t="n">
        <v>419.82</v>
      </c>
      <c r="H2422" s="7" t="n">
        <v>475.14</v>
      </c>
      <c r="I2422" s="7" t="n">
        <v>496.14</v>
      </c>
      <c r="J2422" s="7" t="n">
        <v>522.24</v>
      </c>
      <c r="K2422" s="7" t="n">
        <v>425.94</v>
      </c>
      <c r="L2422" s="7" t="n">
        <v>441.42</v>
      </c>
      <c r="M2422" s="7" t="n">
        <v>491.16</v>
      </c>
      <c r="N2422" s="7" t="n">
        <v>491.16</v>
      </c>
      <c r="O2422" s="8" t="n">
        <f aca="false">SUM(C2422:N2422)</f>
        <v>5669.94</v>
      </c>
    </row>
    <row r="2423" customFormat="false" ht="14.25" hidden="false" customHeight="false" outlineLevel="0" collapsed="false">
      <c r="A2423" s="0" t="str">
        <f aca="false">+VLOOKUP(B2423,Hoja1!A:B,2,FALSE())</f>
        <v>EDEMSAMD</v>
      </c>
      <c r="B2423" s="6" t="s">
        <v>2423</v>
      </c>
      <c r="C2423" s="7" t="n">
        <v>0</v>
      </c>
      <c r="D2423" s="7" t="n">
        <v>0</v>
      </c>
      <c r="E2423" s="7" t="n">
        <v>0</v>
      </c>
      <c r="F2423" s="7" t="n">
        <v>0</v>
      </c>
      <c r="G2423" s="7" t="n">
        <v>0</v>
      </c>
      <c r="H2423" s="7" t="n">
        <v>0</v>
      </c>
      <c r="I2423" s="7" t="n">
        <v>0</v>
      </c>
      <c r="J2423" s="7" t="n">
        <v>0</v>
      </c>
      <c r="K2423" s="7" t="n">
        <v>0</v>
      </c>
      <c r="L2423" s="7" t="n">
        <v>0</v>
      </c>
      <c r="M2423" s="7" t="n">
        <v>0</v>
      </c>
      <c r="N2423" s="7" t="n">
        <v>0</v>
      </c>
      <c r="O2423" s="8" t="n">
        <f aca="false">SUM(C2423:N2423)</f>
        <v>0</v>
      </c>
    </row>
    <row r="2424" customFormat="false" ht="14.25" hidden="false" customHeight="false" outlineLevel="0" collapsed="false">
      <c r="A2424" s="0" t="str">
        <f aca="false">+VLOOKUP(B2424,Hoja1!A:B,2,FALSE())</f>
        <v>EDENOROD</v>
      </c>
      <c r="B2424" s="6" t="s">
        <v>2424</v>
      </c>
      <c r="C2424" s="7" t="n">
        <v>242.69</v>
      </c>
      <c r="D2424" s="7" t="n">
        <v>242.195</v>
      </c>
      <c r="E2424" s="7" t="n">
        <v>203.253</v>
      </c>
      <c r="F2424" s="7" t="n">
        <v>212.046</v>
      </c>
      <c r="G2424" s="7" t="n">
        <v>228.357</v>
      </c>
      <c r="H2424" s="7" t="n">
        <v>180.924</v>
      </c>
      <c r="I2424" s="7" t="n">
        <v>162.191</v>
      </c>
      <c r="J2424" s="7" t="n">
        <v>213.689</v>
      </c>
      <c r="K2424" s="7" t="n">
        <v>202.811</v>
      </c>
      <c r="L2424" s="7" t="n">
        <v>206.44</v>
      </c>
      <c r="M2424" s="7" t="n">
        <v>220.993</v>
      </c>
      <c r="N2424" s="7" t="n">
        <v>209.489</v>
      </c>
      <c r="O2424" s="8" t="n">
        <f aca="false">SUM(C2424:N2424)</f>
        <v>2525.078</v>
      </c>
    </row>
    <row r="2425" customFormat="false" ht="14.25" hidden="false" customHeight="false" outlineLevel="0" collapsed="false">
      <c r="A2425" s="0" t="str">
        <f aca="false">+VLOOKUP(B2425,Hoja1!A:B,2,FALSE())</f>
        <v>EPESAFSD</v>
      </c>
      <c r="B2425" s="6" t="s">
        <v>2425</v>
      </c>
      <c r="C2425" s="7" t="n">
        <v>238.9</v>
      </c>
      <c r="D2425" s="7" t="n">
        <v>328.032</v>
      </c>
      <c r="E2425" s="7" t="n">
        <v>293.254</v>
      </c>
      <c r="F2425" s="7" t="n">
        <v>164.628</v>
      </c>
      <c r="G2425" s="7" t="n">
        <v>134.784</v>
      </c>
      <c r="H2425" s="7" t="n">
        <v>139.536</v>
      </c>
      <c r="I2425" s="7" t="n">
        <v>139.644</v>
      </c>
      <c r="J2425" s="7" t="n">
        <v>0.06</v>
      </c>
      <c r="K2425" s="7" t="n">
        <v>146.304</v>
      </c>
      <c r="L2425" s="7" t="n">
        <v>165.132</v>
      </c>
      <c r="M2425" s="7" t="n">
        <v>153.54</v>
      </c>
      <c r="N2425" s="7" t="n">
        <v>173.772</v>
      </c>
      <c r="O2425" s="8" t="n">
        <f aca="false">SUM(C2425:N2425)</f>
        <v>2077.586</v>
      </c>
    </row>
    <row r="2426" customFormat="false" ht="14.25" hidden="false" customHeight="false" outlineLevel="0" collapsed="false">
      <c r="A2426" s="0" t="str">
        <f aca="false">+VLOOKUP(B2426,Hoja1!A:B,2,FALSE())</f>
        <v>EDESURCD</v>
      </c>
      <c r="B2426" s="6" t="s">
        <v>2426</v>
      </c>
      <c r="C2426" s="7" t="n">
        <v>75.312</v>
      </c>
      <c r="D2426" s="7" t="n">
        <v>70.848</v>
      </c>
      <c r="E2426" s="7" t="n">
        <v>59.616</v>
      </c>
      <c r="F2426" s="7" t="n">
        <v>76.32</v>
      </c>
      <c r="G2426" s="7" t="n">
        <v>83.088</v>
      </c>
      <c r="H2426" s="7" t="n">
        <v>124.848</v>
      </c>
      <c r="I2426" s="7" t="n">
        <v>133.632</v>
      </c>
      <c r="J2426" s="7" t="n">
        <v>144.288</v>
      </c>
      <c r="K2426" s="7" t="n">
        <v>115.2</v>
      </c>
      <c r="L2426" s="7" t="n">
        <v>96.768</v>
      </c>
      <c r="M2426" s="7" t="n">
        <v>59.04</v>
      </c>
      <c r="N2426" s="7" t="n">
        <v>59.04</v>
      </c>
      <c r="O2426" s="8" t="n">
        <f aca="false">SUM(C2426:N2426)</f>
        <v>1098</v>
      </c>
    </row>
    <row r="2427" customFormat="false" ht="14.25" hidden="false" customHeight="false" outlineLevel="0" collapsed="false">
      <c r="A2427" s="0" t="str">
        <f aca="false">+VLOOKUP(B2427,Hoja1!A:B,2,FALSE())</f>
        <v>EDEMSAMD</v>
      </c>
      <c r="B2427" s="6" t="s">
        <v>2427</v>
      </c>
      <c r="C2427" s="7" t="n">
        <v>161.585</v>
      </c>
      <c r="D2427" s="7" t="n">
        <v>170.554</v>
      </c>
      <c r="E2427" s="7" t="n">
        <v>125.47</v>
      </c>
      <c r="F2427" s="7" t="n">
        <v>151.642</v>
      </c>
      <c r="G2427" s="7" t="n">
        <v>125.265</v>
      </c>
      <c r="H2427" s="7" t="n">
        <v>152.083</v>
      </c>
      <c r="I2427" s="7" t="n">
        <v>133.687</v>
      </c>
      <c r="J2427" s="7" t="n">
        <v>120.254</v>
      </c>
      <c r="K2427" s="7" t="n">
        <v>123.049</v>
      </c>
      <c r="L2427" s="7" t="n">
        <v>121.155</v>
      </c>
      <c r="M2427" s="7" t="n">
        <v>160.061</v>
      </c>
      <c r="N2427" s="7" t="n">
        <v>122.168</v>
      </c>
      <c r="O2427" s="8" t="n">
        <f aca="false">SUM(C2427:N2427)</f>
        <v>1666.973</v>
      </c>
    </row>
    <row r="2428" customFormat="false" ht="14.25" hidden="false" customHeight="false" outlineLevel="0" collapsed="false">
      <c r="A2428" s="0" t="str">
        <f aca="false">+VLOOKUP(B2428,Hoja1!A:B,2,FALSE())</f>
        <v>EDENOROD</v>
      </c>
      <c r="B2428" s="6" t="s">
        <v>2428</v>
      </c>
      <c r="C2428" s="7" t="n">
        <v>171.659</v>
      </c>
      <c r="D2428" s="7" t="n">
        <v>169.711</v>
      </c>
      <c r="E2428" s="7" t="n">
        <v>140.145</v>
      </c>
      <c r="F2428" s="7" t="n">
        <v>117.633</v>
      </c>
      <c r="G2428" s="7" t="n">
        <v>127.955</v>
      </c>
      <c r="H2428" s="7" t="n">
        <v>133.992</v>
      </c>
      <c r="I2428" s="7" t="n">
        <v>117.516</v>
      </c>
      <c r="J2428" s="7" t="n">
        <v>148.373</v>
      </c>
      <c r="K2428" s="7" t="n">
        <v>133.813</v>
      </c>
      <c r="L2428" s="7" t="n">
        <v>132.469</v>
      </c>
      <c r="M2428" s="7" t="n">
        <v>147.997</v>
      </c>
      <c r="N2428" s="7" t="n">
        <v>171.836</v>
      </c>
      <c r="O2428" s="8" t="n">
        <f aca="false">SUM(C2428:N2428)</f>
        <v>1713.099</v>
      </c>
    </row>
    <row r="2429" customFormat="false" ht="14.25" hidden="false" customHeight="false" outlineLevel="0" collapsed="false">
      <c r="A2429" s="0" t="str">
        <f aca="false">+VLOOKUP(B2429,Hoja1!A:B,2,FALSE())</f>
        <v>EDESURCD</v>
      </c>
      <c r="B2429" s="6" t="s">
        <v>2429</v>
      </c>
      <c r="C2429" s="7" t="n">
        <v>33.36</v>
      </c>
      <c r="D2429" s="7" t="n">
        <v>35.92</v>
      </c>
      <c r="E2429" s="7" t="n">
        <v>32.32</v>
      </c>
      <c r="F2429" s="7" t="n">
        <v>28.12</v>
      </c>
      <c r="G2429" s="7" t="n">
        <v>29.84</v>
      </c>
      <c r="H2429" s="7" t="n">
        <v>33.16</v>
      </c>
      <c r="I2429" s="7" t="n">
        <v>37.16</v>
      </c>
      <c r="J2429" s="7" t="n">
        <v>40.64</v>
      </c>
      <c r="K2429" s="7" t="n">
        <v>32</v>
      </c>
      <c r="L2429" s="7" t="n">
        <v>31.44</v>
      </c>
      <c r="M2429" s="7" t="n">
        <v>35.4</v>
      </c>
      <c r="N2429" s="7" t="n">
        <v>35.4</v>
      </c>
      <c r="O2429" s="8" t="n">
        <f aca="false">SUM(C2429:N2429)</f>
        <v>404.76</v>
      </c>
    </row>
    <row r="2430" customFormat="false" ht="14.25" hidden="false" customHeight="false" outlineLevel="0" collapsed="false">
      <c r="A2430" s="0" t="str">
        <f aca="false">+VLOOKUP(B2430,Hoja1!A:B,2,FALSE())</f>
        <v>EDEMSAMD</v>
      </c>
      <c r="B2430" s="6" t="s">
        <v>2430</v>
      </c>
      <c r="C2430" s="7" t="n">
        <v>55.44</v>
      </c>
      <c r="D2430" s="7" t="n">
        <v>79.68</v>
      </c>
      <c r="E2430" s="7" t="n">
        <v>114.48</v>
      </c>
      <c r="F2430" s="7" t="n">
        <v>66.434</v>
      </c>
      <c r="G2430" s="7" t="n">
        <v>114.924</v>
      </c>
      <c r="H2430" s="7" t="n">
        <v>72.329</v>
      </c>
      <c r="I2430" s="7" t="n">
        <v>431.469</v>
      </c>
      <c r="J2430" s="7" t="n">
        <v>460.888</v>
      </c>
      <c r="K2430" s="7" t="n">
        <v>346.73</v>
      </c>
      <c r="L2430" s="7" t="n">
        <v>146.983</v>
      </c>
      <c r="M2430" s="7" t="n">
        <v>55.68</v>
      </c>
      <c r="N2430" s="7" t="n">
        <v>94.949</v>
      </c>
      <c r="O2430" s="8" t="n">
        <f aca="false">SUM(C2430:N2430)</f>
        <v>2039.986</v>
      </c>
    </row>
    <row r="2431" customFormat="false" ht="14.25" hidden="false" customHeight="false" outlineLevel="0" collapsed="false">
      <c r="A2431" s="0" t="str">
        <f aca="false">+VLOOKUP(B2431,Hoja1!A:B,2,FALSE())</f>
        <v>EDENOROD</v>
      </c>
      <c r="B2431" s="6" t="s">
        <v>2431</v>
      </c>
      <c r="C2431" s="7" t="n">
        <v>460.354</v>
      </c>
      <c r="D2431" s="7" t="n">
        <v>428.969</v>
      </c>
      <c r="E2431" s="7" t="n">
        <v>389.716</v>
      </c>
      <c r="F2431" s="7" t="n">
        <v>354.376</v>
      </c>
      <c r="G2431" s="7" t="n">
        <v>385.087</v>
      </c>
      <c r="H2431" s="7" t="n">
        <v>472.274</v>
      </c>
      <c r="I2431" s="7" t="n">
        <v>511.056</v>
      </c>
      <c r="J2431" s="7" t="n">
        <v>536.092</v>
      </c>
      <c r="K2431" s="7" t="n">
        <v>443.926</v>
      </c>
      <c r="L2431" s="7" t="n">
        <v>399.905</v>
      </c>
      <c r="M2431" s="7" t="n">
        <v>428.326</v>
      </c>
      <c r="N2431" s="7" t="n">
        <v>482.423</v>
      </c>
      <c r="O2431" s="8" t="n">
        <f aca="false">SUM(C2431:N2431)</f>
        <v>5292.504</v>
      </c>
    </row>
    <row r="2432" customFormat="false" ht="14.25" hidden="false" customHeight="false" outlineLevel="0" collapsed="false">
      <c r="A2432" s="0" t="e">
        <f aca="false">+VLOOKUP(B2432,Hoja1!A:B,2,FALSE())</f>
        <v>#N/A</v>
      </c>
      <c r="B2432" s="6" t="s">
        <v>2432</v>
      </c>
      <c r="C2432" s="7"/>
      <c r="D2432" s="7"/>
      <c r="E2432" s="7"/>
      <c r="F2432" s="7"/>
      <c r="G2432" s="7"/>
      <c r="H2432" s="7"/>
      <c r="I2432" s="7"/>
      <c r="J2432" s="7"/>
      <c r="K2432" s="6"/>
      <c r="L2432" s="6"/>
      <c r="M2432" s="6"/>
      <c r="N2432" s="6"/>
      <c r="O2432" s="8" t="n">
        <f aca="false">SUM(C2432:N2432)</f>
        <v>0</v>
      </c>
    </row>
    <row r="2433" customFormat="false" ht="14.25" hidden="false" customHeight="false" outlineLevel="0" collapsed="false">
      <c r="A2433" s="0" t="str">
        <f aca="false">+VLOOKUP(B2433,Hoja1!A:B,2,FALSE())</f>
        <v>EDESURCD</v>
      </c>
      <c r="B2433" s="6" t="s">
        <v>2433</v>
      </c>
      <c r="C2433" s="7" t="n">
        <v>38.04</v>
      </c>
      <c r="D2433" s="7" t="n">
        <v>36.63</v>
      </c>
      <c r="E2433" s="7" t="n">
        <v>34.035</v>
      </c>
      <c r="F2433" s="7" t="n">
        <v>28.26</v>
      </c>
      <c r="G2433" s="7" t="n">
        <v>30.87</v>
      </c>
      <c r="H2433" s="7" t="n">
        <v>39.93</v>
      </c>
      <c r="I2433" s="7" t="n">
        <v>38.925</v>
      </c>
      <c r="J2433" s="7" t="n">
        <v>41.85</v>
      </c>
      <c r="K2433" s="7" t="n">
        <v>32.895</v>
      </c>
      <c r="L2433" s="7" t="n">
        <v>26.985</v>
      </c>
      <c r="M2433" s="7" t="n">
        <v>36.585</v>
      </c>
      <c r="N2433" s="7" t="n">
        <v>36.585</v>
      </c>
      <c r="O2433" s="8" t="n">
        <f aca="false">SUM(C2433:N2433)</f>
        <v>421.59</v>
      </c>
    </row>
    <row r="2434" customFormat="false" ht="14.25" hidden="false" customHeight="false" outlineLevel="0" collapsed="false">
      <c r="A2434" s="0" t="str">
        <f aca="false">+VLOOKUP(B2434,Hoja1!A:B,2,FALSE())</f>
        <v>EDEMSAMD</v>
      </c>
      <c r="B2434" s="6" t="s">
        <v>2434</v>
      </c>
      <c r="C2434" s="7" t="n">
        <v>81.41</v>
      </c>
      <c r="D2434" s="7" t="n">
        <v>87.24</v>
      </c>
      <c r="E2434" s="7" t="n">
        <v>78.23</v>
      </c>
      <c r="F2434" s="7" t="n">
        <v>68.295</v>
      </c>
      <c r="G2434" s="7" t="n">
        <v>69.493</v>
      </c>
      <c r="H2434" s="7" t="n">
        <v>76.752</v>
      </c>
      <c r="I2434" s="7" t="n">
        <v>68.746</v>
      </c>
      <c r="J2434" s="7" t="n">
        <v>54.705</v>
      </c>
      <c r="K2434" s="7" t="n">
        <v>62.089</v>
      </c>
      <c r="L2434" s="7" t="n">
        <v>59.258</v>
      </c>
      <c r="M2434" s="7" t="n">
        <v>69.343</v>
      </c>
      <c r="N2434" s="7" t="n">
        <v>75.746</v>
      </c>
      <c r="O2434" s="8" t="n">
        <f aca="false">SUM(C2434:N2434)</f>
        <v>851.307</v>
      </c>
    </row>
    <row r="2435" customFormat="false" ht="14.25" hidden="false" customHeight="false" outlineLevel="0" collapsed="false">
      <c r="A2435" s="0" t="str">
        <f aca="false">+VLOOKUP(B2435,Hoja1!A:B,2,FALSE())</f>
        <v>EDENOROD</v>
      </c>
      <c r="B2435" s="6" t="s">
        <v>2435</v>
      </c>
      <c r="C2435" s="7" t="n">
        <v>5.622</v>
      </c>
      <c r="D2435" s="7" t="n">
        <v>5.42</v>
      </c>
      <c r="E2435" s="7" t="n">
        <v>5.367</v>
      </c>
      <c r="F2435" s="7" t="n">
        <v>4.531</v>
      </c>
      <c r="G2435" s="7" t="n">
        <v>4.672</v>
      </c>
      <c r="H2435" s="7" t="n">
        <v>4.776</v>
      </c>
      <c r="I2435" s="7" t="n">
        <v>6.197</v>
      </c>
      <c r="J2435" s="7" t="n">
        <v>7.255</v>
      </c>
      <c r="K2435" s="7" t="n">
        <v>6.35</v>
      </c>
      <c r="L2435" s="7" t="n">
        <v>6.363</v>
      </c>
      <c r="M2435" s="7" t="n">
        <v>6.205</v>
      </c>
      <c r="N2435" s="7" t="n">
        <v>7.352</v>
      </c>
      <c r="O2435" s="8" t="n">
        <f aca="false">SUM(C2435:N2435)</f>
        <v>70.11</v>
      </c>
    </row>
    <row r="2436" customFormat="false" ht="14.25" hidden="false" customHeight="false" outlineLevel="0" collapsed="false">
      <c r="A2436" s="0" t="e">
        <f aca="false">+VLOOKUP(B2436,Hoja1!A:B,2,FALSE())</f>
        <v>#N/A</v>
      </c>
      <c r="B2436" s="6" t="s">
        <v>2436</v>
      </c>
      <c r="C2436" s="7" t="n">
        <v>432.01</v>
      </c>
      <c r="D2436" s="7"/>
      <c r="E2436" s="7"/>
      <c r="F2436" s="7"/>
      <c r="G2436" s="7"/>
      <c r="H2436" s="7"/>
      <c r="I2436" s="7"/>
      <c r="J2436" s="7"/>
      <c r="K2436" s="7"/>
      <c r="L2436" s="7"/>
      <c r="M2436" s="7"/>
      <c r="N2436" s="7"/>
      <c r="O2436" s="8" t="n">
        <f aca="false">SUM(C2436:N2436)</f>
        <v>432.01</v>
      </c>
    </row>
    <row r="2437" customFormat="false" ht="14.25" hidden="false" customHeight="false" outlineLevel="0" collapsed="false">
      <c r="A2437" s="0" t="str">
        <f aca="false">+VLOOKUP(B2437,Hoja1!A:B,2,FALSE())</f>
        <v>EDESURCD</v>
      </c>
      <c r="B2437" s="6" t="s">
        <v>2437</v>
      </c>
      <c r="C2437" s="7" t="n">
        <v>325.08</v>
      </c>
      <c r="D2437" s="7" t="n">
        <v>328.14</v>
      </c>
      <c r="E2437" s="7" t="n">
        <v>305.1</v>
      </c>
      <c r="F2437" s="7" t="n">
        <v>293.22</v>
      </c>
      <c r="G2437" s="7" t="n">
        <v>317.52</v>
      </c>
      <c r="H2437" s="7" t="n">
        <v>329.58</v>
      </c>
      <c r="I2437" s="7" t="n">
        <v>349.02</v>
      </c>
      <c r="J2437" s="7" t="n">
        <v>352.44</v>
      </c>
      <c r="K2437" s="7" t="n">
        <v>299.7</v>
      </c>
      <c r="L2437" s="7" t="n">
        <v>314.82</v>
      </c>
      <c r="M2437" s="7" t="n">
        <v>294.48</v>
      </c>
      <c r="N2437" s="7" t="n">
        <v>294.48</v>
      </c>
      <c r="O2437" s="8" t="n">
        <f aca="false">SUM(C2437:N2437)</f>
        <v>3803.58</v>
      </c>
    </row>
    <row r="2438" customFormat="false" ht="14.25" hidden="false" customHeight="false" outlineLevel="0" collapsed="false">
      <c r="A2438" s="0" t="str">
        <f aca="false">+VLOOKUP(B2438,Hoja1!A:B,2,FALSE())</f>
        <v>EDEMSAMD</v>
      </c>
      <c r="B2438" s="6" t="s">
        <v>2438</v>
      </c>
      <c r="C2438" s="7" t="n">
        <v>17.025</v>
      </c>
      <c r="D2438" s="7" t="n">
        <v>18.045</v>
      </c>
      <c r="E2438" s="7" t="n">
        <v>12.615</v>
      </c>
      <c r="F2438" s="7" t="n">
        <v>10.185</v>
      </c>
      <c r="G2438" s="7" t="n">
        <v>16.054</v>
      </c>
      <c r="H2438" s="7" t="n">
        <v>24.063</v>
      </c>
      <c r="I2438" s="7" t="n">
        <v>25.996</v>
      </c>
      <c r="J2438" s="7" t="n">
        <v>20.64</v>
      </c>
      <c r="K2438" s="7" t="n">
        <v>21.737</v>
      </c>
      <c r="L2438" s="7" t="n">
        <v>16.274</v>
      </c>
      <c r="M2438" s="7" t="n">
        <v>17.894</v>
      </c>
      <c r="N2438" s="7" t="n">
        <v>17.112</v>
      </c>
      <c r="O2438" s="8" t="n">
        <f aca="false">SUM(C2438:N2438)</f>
        <v>217.64</v>
      </c>
    </row>
    <row r="2439" customFormat="false" ht="14.25" hidden="false" customHeight="false" outlineLevel="0" collapsed="false">
      <c r="A2439" s="0" t="str">
        <f aca="false">+VLOOKUP(B2439,Hoja1!A:B,2,FALSE())</f>
        <v>EPESAFSD</v>
      </c>
      <c r="B2439" s="6" t="s">
        <v>2439</v>
      </c>
      <c r="C2439" s="7" t="n">
        <v>112.3</v>
      </c>
      <c r="D2439" s="7" t="n">
        <v>121.9</v>
      </c>
      <c r="E2439" s="7" t="n">
        <v>109.009</v>
      </c>
      <c r="F2439" s="7" t="n">
        <v>103.2</v>
      </c>
      <c r="G2439" s="7" t="n">
        <v>116.4</v>
      </c>
      <c r="H2439" s="7" t="n">
        <v>92.83</v>
      </c>
      <c r="I2439" s="7" t="n">
        <v>87.858</v>
      </c>
      <c r="J2439" s="7" t="n">
        <v>0.097</v>
      </c>
      <c r="K2439" s="7" t="n">
        <v>123.588</v>
      </c>
      <c r="L2439" s="7" t="n">
        <v>124.272</v>
      </c>
      <c r="M2439" s="7" t="n">
        <v>107.874</v>
      </c>
      <c r="N2439" s="7" t="n">
        <v>104.832</v>
      </c>
      <c r="O2439" s="8" t="n">
        <f aca="false">SUM(C2439:N2439)</f>
        <v>1204.16</v>
      </c>
    </row>
    <row r="2440" customFormat="false" ht="14.25" hidden="false" customHeight="false" outlineLevel="0" collapsed="false">
      <c r="A2440" s="0" t="str">
        <f aca="false">+VLOOKUP(B2440,Hoja1!A:B,2,FALSE())</f>
        <v>EDEMSAMD</v>
      </c>
      <c r="B2440" s="6" t="s">
        <v>2440</v>
      </c>
      <c r="C2440" s="7" t="n">
        <v>127.959</v>
      </c>
      <c r="D2440" s="7" t="n">
        <v>149.597</v>
      </c>
      <c r="E2440" s="7" t="n">
        <v>163.05</v>
      </c>
      <c r="F2440" s="7" t="n">
        <v>125.359</v>
      </c>
      <c r="G2440" s="7" t="n">
        <v>0</v>
      </c>
      <c r="H2440" s="7" t="n">
        <v>168.453</v>
      </c>
      <c r="I2440" s="7" t="n">
        <v>234.299</v>
      </c>
      <c r="J2440" s="7" t="n">
        <v>46.786</v>
      </c>
      <c r="K2440" s="7" t="n">
        <v>37.718</v>
      </c>
      <c r="L2440" s="7" t="n">
        <v>145.416</v>
      </c>
      <c r="M2440" s="7" t="n">
        <v>162.842</v>
      </c>
      <c r="N2440" s="7" t="n">
        <v>128.683</v>
      </c>
      <c r="O2440" s="8" t="n">
        <f aca="false">SUM(C2440:N2440)</f>
        <v>1490.162</v>
      </c>
    </row>
    <row r="2441" customFormat="false" ht="14.25" hidden="false" customHeight="false" outlineLevel="0" collapsed="false">
      <c r="A2441" s="0" t="str">
        <f aca="false">+VLOOKUP(B2441,Hoja1!A:B,2,FALSE())</f>
        <v>EDESURCD</v>
      </c>
      <c r="B2441" s="6" t="s">
        <v>2441</v>
      </c>
      <c r="C2441" s="7" t="n">
        <v>53.88</v>
      </c>
      <c r="D2441" s="7" t="n">
        <v>68.2</v>
      </c>
      <c r="E2441" s="7" t="n">
        <v>67.59</v>
      </c>
      <c r="F2441" s="7" t="n">
        <v>57.04</v>
      </c>
      <c r="G2441" s="7" t="n">
        <v>75.42</v>
      </c>
      <c r="H2441" s="7" t="n">
        <v>75.28</v>
      </c>
      <c r="I2441" s="7" t="n">
        <v>57.94</v>
      </c>
      <c r="J2441" s="7" t="n">
        <v>80.22</v>
      </c>
      <c r="K2441" s="7" t="n">
        <v>65.68</v>
      </c>
      <c r="L2441" s="7" t="n">
        <v>66.26</v>
      </c>
      <c r="M2441" s="7" t="n">
        <v>65.72</v>
      </c>
      <c r="N2441" s="7" t="n">
        <v>66.36</v>
      </c>
      <c r="O2441" s="8" t="n">
        <f aca="false">SUM(C2441:N2441)</f>
        <v>799.59</v>
      </c>
    </row>
    <row r="2442" customFormat="false" ht="14.25" hidden="false" customHeight="false" outlineLevel="0" collapsed="false">
      <c r="A2442" s="0" t="str">
        <f aca="false">+VLOOKUP(B2442,Hoja1!A:B,2,FALSE())</f>
        <v>EDEMSAMD</v>
      </c>
      <c r="B2442" s="6" t="s">
        <v>2442</v>
      </c>
      <c r="C2442" s="7" t="n">
        <v>46.875</v>
      </c>
      <c r="D2442" s="7" t="n">
        <v>50.416</v>
      </c>
      <c r="E2442" s="7" t="n">
        <v>47.167</v>
      </c>
      <c r="F2442" s="7" t="n">
        <v>40.824</v>
      </c>
      <c r="G2442" s="7" t="n">
        <v>41.717</v>
      </c>
      <c r="H2442" s="7" t="n">
        <v>45.549</v>
      </c>
      <c r="I2442" s="7" t="n">
        <v>42.947</v>
      </c>
      <c r="J2442" s="7" t="n">
        <v>38.035</v>
      </c>
      <c r="K2442" s="7" t="n">
        <v>44.615</v>
      </c>
      <c r="L2442" s="7" t="n">
        <v>34.527</v>
      </c>
      <c r="M2442" s="7" t="n">
        <v>57.908</v>
      </c>
      <c r="N2442" s="7" t="n">
        <v>56.765</v>
      </c>
      <c r="O2442" s="8" t="n">
        <f aca="false">SUM(C2442:N2442)</f>
        <v>547.345</v>
      </c>
    </row>
    <row r="2443" customFormat="false" ht="14.25" hidden="false" customHeight="false" outlineLevel="0" collapsed="false">
      <c r="A2443" s="0" t="str">
        <f aca="false">+VLOOKUP(B2443,Hoja1!A:B,2,FALSE())</f>
        <v>EDENOROD</v>
      </c>
      <c r="B2443" s="6" t="s">
        <v>2443</v>
      </c>
      <c r="C2443" s="7" t="n">
        <v>61.63</v>
      </c>
      <c r="D2443" s="7" t="n">
        <v>58.24</v>
      </c>
      <c r="E2443" s="7" t="n">
        <v>55.807</v>
      </c>
      <c r="F2443" s="7" t="n">
        <v>52.985</v>
      </c>
      <c r="G2443" s="7" t="n">
        <v>53.134</v>
      </c>
      <c r="H2443" s="7" t="n">
        <v>59.101</v>
      </c>
      <c r="I2443" s="7" t="n">
        <v>66.375</v>
      </c>
      <c r="J2443" s="7" t="n">
        <v>90.245</v>
      </c>
      <c r="K2443" s="7" t="n">
        <v>82.903</v>
      </c>
      <c r="L2443" s="7" t="n">
        <v>86.683</v>
      </c>
      <c r="M2443" s="7" t="n">
        <v>98.61</v>
      </c>
      <c r="N2443" s="7" t="n">
        <v>112.082</v>
      </c>
      <c r="O2443" s="8" t="n">
        <f aca="false">SUM(C2443:N2443)</f>
        <v>877.795</v>
      </c>
    </row>
    <row r="2444" customFormat="false" ht="14.25" hidden="false" customHeight="false" outlineLevel="0" collapsed="false">
      <c r="A2444" s="0" t="e">
        <f aca="false">+VLOOKUP(B2444,Hoja1!A:B,2,FALSE())</f>
        <v>#N/A</v>
      </c>
      <c r="B2444" s="6" t="s">
        <v>2444</v>
      </c>
      <c r="C2444" s="7"/>
      <c r="D2444" s="7"/>
      <c r="E2444" s="7"/>
      <c r="F2444" s="7"/>
      <c r="G2444" s="7"/>
      <c r="H2444" s="7"/>
      <c r="I2444" s="7"/>
      <c r="J2444" s="7"/>
      <c r="K2444" s="6"/>
      <c r="L2444" s="6"/>
      <c r="M2444" s="6"/>
      <c r="N2444" s="6"/>
      <c r="O2444" s="8" t="n">
        <f aca="false">SUM(C2444:N2444)</f>
        <v>0</v>
      </c>
    </row>
    <row r="2445" customFormat="false" ht="14.25" hidden="false" customHeight="false" outlineLevel="0" collapsed="false">
      <c r="A2445" s="0" t="str">
        <f aca="false">+VLOOKUP(B2445,Hoja1!A:B,2,FALSE())</f>
        <v>EDESURCD</v>
      </c>
      <c r="B2445" s="6" t="s">
        <v>2445</v>
      </c>
      <c r="C2445" s="7" t="n">
        <v>7.008</v>
      </c>
      <c r="D2445" s="7" t="n">
        <v>7.68</v>
      </c>
      <c r="E2445" s="7" t="n">
        <v>7.104</v>
      </c>
      <c r="F2445" s="7" t="n">
        <v>6.048</v>
      </c>
      <c r="G2445" s="7" t="n">
        <v>6.24</v>
      </c>
      <c r="H2445" s="7" t="n">
        <v>6.336</v>
      </c>
      <c r="I2445" s="7" t="n">
        <v>7.2</v>
      </c>
      <c r="J2445" s="7" t="n">
        <v>7.584</v>
      </c>
      <c r="K2445" s="7" t="n">
        <v>5.568</v>
      </c>
      <c r="L2445" s="7" t="n">
        <v>5.76</v>
      </c>
      <c r="M2445" s="7" t="n">
        <v>5.664</v>
      </c>
      <c r="N2445" s="7" t="n">
        <v>7.104</v>
      </c>
      <c r="O2445" s="8" t="n">
        <f aca="false">SUM(C2445:N2445)</f>
        <v>79.296</v>
      </c>
    </row>
    <row r="2446" customFormat="false" ht="14.25" hidden="false" customHeight="false" outlineLevel="0" collapsed="false">
      <c r="A2446" s="0" t="e">
        <f aca="false">+VLOOKUP(B2446,Hoja1!A:B,2,FALSE())</f>
        <v>#N/A</v>
      </c>
      <c r="B2446" s="6" t="s">
        <v>2446</v>
      </c>
      <c r="C2446" s="7"/>
      <c r="D2446" s="7"/>
      <c r="E2446" s="7"/>
      <c r="F2446" s="7"/>
      <c r="G2446" s="7"/>
      <c r="H2446" s="7"/>
      <c r="I2446" s="7"/>
      <c r="J2446" s="7"/>
      <c r="K2446" s="7"/>
      <c r="L2446" s="7"/>
      <c r="M2446" s="6"/>
      <c r="N2446" s="6"/>
      <c r="O2446" s="8" t="n">
        <f aca="false">SUM(C2446:N2446)</f>
        <v>0</v>
      </c>
    </row>
    <row r="2447" customFormat="false" ht="14.25" hidden="false" customHeight="false" outlineLevel="0" collapsed="false">
      <c r="A2447" s="0" t="str">
        <f aca="false">+VLOOKUP(B2447,Hoja1!A:B,2,FALSE())</f>
        <v>EDESURCD</v>
      </c>
      <c r="B2447" s="6" t="s">
        <v>2447</v>
      </c>
      <c r="C2447" s="7" t="n">
        <v>78.96</v>
      </c>
      <c r="D2447" s="7" t="n">
        <v>77.16</v>
      </c>
      <c r="E2447" s="7" t="n">
        <v>94.2</v>
      </c>
      <c r="F2447" s="7" t="n">
        <v>83.4</v>
      </c>
      <c r="G2447" s="7" t="n">
        <v>95.64</v>
      </c>
      <c r="H2447" s="7" t="n">
        <v>88.8</v>
      </c>
      <c r="I2447" s="7" t="n">
        <v>71.76</v>
      </c>
      <c r="J2447" s="7" t="n">
        <v>87.96</v>
      </c>
      <c r="K2447" s="7" t="n">
        <v>57.12</v>
      </c>
      <c r="L2447" s="7" t="n">
        <v>61.2</v>
      </c>
      <c r="M2447" s="7" t="n">
        <v>56.52</v>
      </c>
      <c r="N2447" s="7" t="n">
        <v>58.08</v>
      </c>
      <c r="O2447" s="8" t="n">
        <f aca="false">SUM(C2447:N2447)</f>
        <v>910.8</v>
      </c>
    </row>
    <row r="2448" customFormat="false" ht="14.25" hidden="false" customHeight="false" outlineLevel="0" collapsed="false">
      <c r="A2448" s="0" t="str">
        <f aca="false">+VLOOKUP(B2448,Hoja1!A:B,2,FALSE())</f>
        <v>EDEMSAMD</v>
      </c>
      <c r="B2448" s="6" t="s">
        <v>2448</v>
      </c>
      <c r="C2448" s="7" t="n">
        <v>78.5</v>
      </c>
      <c r="D2448" s="7" t="n">
        <v>71.52</v>
      </c>
      <c r="E2448" s="7" t="n">
        <v>64.8</v>
      </c>
      <c r="F2448" s="7" t="n">
        <v>71.2</v>
      </c>
      <c r="G2448" s="7" t="n">
        <v>85.382</v>
      </c>
      <c r="H2448" s="7" t="n">
        <v>105.439</v>
      </c>
      <c r="I2448" s="7" t="n">
        <v>111.421</v>
      </c>
      <c r="J2448" s="7" t="n">
        <v>86.267</v>
      </c>
      <c r="K2448" s="7" t="n">
        <v>84.263</v>
      </c>
      <c r="L2448" s="7" t="n">
        <v>68.835</v>
      </c>
      <c r="M2448" s="7" t="n">
        <v>70.098</v>
      </c>
      <c r="N2448" s="7" t="n">
        <v>73.484</v>
      </c>
      <c r="O2448" s="8" t="n">
        <f aca="false">SUM(C2448:N2448)</f>
        <v>971.209</v>
      </c>
    </row>
    <row r="2449" customFormat="false" ht="14.25" hidden="false" customHeight="false" outlineLevel="0" collapsed="false">
      <c r="A2449" s="0" t="e">
        <f aca="false">+VLOOKUP(B2449,Hoja1!A:B,2,FALSE())</f>
        <v>#N/A</v>
      </c>
      <c r="B2449" s="6" t="s">
        <v>2449</v>
      </c>
      <c r="C2449" s="7"/>
      <c r="D2449" s="7"/>
      <c r="E2449" s="7"/>
      <c r="F2449" s="7"/>
      <c r="G2449" s="7"/>
      <c r="H2449" s="7"/>
      <c r="I2449" s="7"/>
      <c r="J2449" s="7"/>
      <c r="K2449" s="7"/>
      <c r="L2449" s="7"/>
      <c r="M2449" s="6"/>
      <c r="N2449" s="6"/>
      <c r="O2449" s="8" t="n">
        <f aca="false">SUM(C2449:N2449)</f>
        <v>0</v>
      </c>
    </row>
    <row r="2450" customFormat="false" ht="14.25" hidden="false" customHeight="false" outlineLevel="0" collapsed="false">
      <c r="A2450" s="0" t="str">
        <f aca="false">+VLOOKUP(B2450,Hoja1!A:B,2,FALSE())</f>
        <v>EPESAFSD</v>
      </c>
      <c r="B2450" s="6" t="s">
        <v>2450</v>
      </c>
      <c r="C2450" s="7" t="n">
        <v>86.832</v>
      </c>
      <c r="D2450" s="7" t="n">
        <v>78.048</v>
      </c>
      <c r="E2450" s="7" t="n">
        <v>70.632</v>
      </c>
      <c r="F2450" s="7" t="n">
        <v>66.456</v>
      </c>
      <c r="G2450" s="7" t="n">
        <v>62.999</v>
      </c>
      <c r="H2450" s="7" t="n">
        <v>58.104</v>
      </c>
      <c r="I2450" s="7" t="n">
        <v>63</v>
      </c>
      <c r="J2450" s="7" t="n">
        <v>0.058</v>
      </c>
      <c r="K2450" s="7" t="n">
        <v>65.233</v>
      </c>
      <c r="L2450" s="7" t="n">
        <v>64.871</v>
      </c>
      <c r="M2450" s="7" t="n">
        <v>52.704</v>
      </c>
      <c r="N2450" s="7" t="n">
        <v>64.584</v>
      </c>
      <c r="O2450" s="8" t="n">
        <f aca="false">SUM(C2450:N2450)</f>
        <v>733.521</v>
      </c>
    </row>
    <row r="2451" customFormat="false" ht="14.25" hidden="false" customHeight="false" outlineLevel="0" collapsed="false">
      <c r="A2451" s="0" t="str">
        <f aca="false">+VLOOKUP(B2451,Hoja1!A:B,2,FALSE())</f>
        <v>EDESURCD</v>
      </c>
      <c r="B2451" s="6" t="s">
        <v>2451</v>
      </c>
      <c r="C2451" s="7" t="n">
        <v>73.92</v>
      </c>
      <c r="D2451" s="7" t="n">
        <v>90.24</v>
      </c>
      <c r="E2451" s="7" t="n">
        <v>101.88</v>
      </c>
      <c r="F2451" s="7" t="n">
        <v>64.92</v>
      </c>
      <c r="G2451" s="7" t="n">
        <v>64.32</v>
      </c>
      <c r="H2451" s="7" t="n">
        <v>45.6</v>
      </c>
      <c r="I2451" s="7" t="n">
        <v>56.4</v>
      </c>
      <c r="J2451" s="7" t="n">
        <v>58.56</v>
      </c>
      <c r="K2451" s="7" t="n">
        <v>47.64</v>
      </c>
      <c r="L2451" s="7" t="n">
        <v>52.32</v>
      </c>
      <c r="M2451" s="7" t="n">
        <v>60</v>
      </c>
      <c r="N2451" s="7" t="n">
        <v>87.48</v>
      </c>
      <c r="O2451" s="8" t="n">
        <f aca="false">SUM(C2451:N2451)</f>
        <v>803.28</v>
      </c>
    </row>
    <row r="2452" customFormat="false" ht="14.25" hidden="false" customHeight="false" outlineLevel="0" collapsed="false">
      <c r="A2452" s="0" t="str">
        <f aca="false">+VLOOKUP(B2452,Hoja1!A:B,2,FALSE())</f>
        <v>EDEMSAMD</v>
      </c>
      <c r="B2452" s="6" t="s">
        <v>2452</v>
      </c>
      <c r="C2452" s="7" t="n">
        <v>76.635</v>
      </c>
      <c r="D2452" s="7" t="n">
        <v>79.198</v>
      </c>
      <c r="E2452" s="7" t="n">
        <v>81.459</v>
      </c>
      <c r="F2452" s="7" t="n">
        <v>97.189</v>
      </c>
      <c r="G2452" s="7" t="n">
        <v>97.456</v>
      </c>
      <c r="H2452" s="7" t="n">
        <v>88.514</v>
      </c>
      <c r="I2452" s="7" t="n">
        <v>49.227</v>
      </c>
      <c r="J2452" s="7" t="n">
        <v>44.675</v>
      </c>
      <c r="K2452" s="7" t="n">
        <v>41.444</v>
      </c>
      <c r="L2452" s="7" t="n">
        <v>32.415</v>
      </c>
      <c r="M2452" s="7" t="n">
        <v>27.71</v>
      </c>
      <c r="N2452" s="7" t="n">
        <v>27.292</v>
      </c>
      <c r="O2452" s="8" t="n">
        <f aca="false">SUM(C2452:N2452)</f>
        <v>743.214</v>
      </c>
    </row>
    <row r="2453" customFormat="false" ht="14.25" hidden="false" customHeight="false" outlineLevel="0" collapsed="false">
      <c r="A2453" s="0" t="str">
        <f aca="false">+VLOOKUP(B2453,Hoja1!A:B,2,FALSE())</f>
        <v>EDENOROD</v>
      </c>
      <c r="B2453" s="6" t="s">
        <v>2453</v>
      </c>
      <c r="C2453" s="7" t="n">
        <v>108.553</v>
      </c>
      <c r="D2453" s="7" t="n">
        <v>113.353</v>
      </c>
      <c r="E2453" s="7" t="n">
        <v>119.186</v>
      </c>
      <c r="F2453" s="7" t="n">
        <v>125.981</v>
      </c>
      <c r="G2453" s="7" t="n">
        <v>186.828</v>
      </c>
      <c r="H2453" s="7" t="n">
        <v>220.242</v>
      </c>
      <c r="I2453" s="7" t="n">
        <v>245.016</v>
      </c>
      <c r="J2453" s="7" t="n">
        <v>263.144</v>
      </c>
      <c r="K2453" s="7" t="n">
        <v>227.837</v>
      </c>
      <c r="L2453" s="7" t="n">
        <v>222.389</v>
      </c>
      <c r="M2453" s="7" t="n">
        <v>175.38</v>
      </c>
      <c r="N2453" s="7" t="n">
        <v>178.573</v>
      </c>
      <c r="O2453" s="8" t="n">
        <f aca="false">SUM(C2453:N2453)</f>
        <v>2186.482</v>
      </c>
    </row>
    <row r="2454" customFormat="false" ht="14.25" hidden="false" customHeight="false" outlineLevel="0" collapsed="false">
      <c r="A2454" s="0" t="str">
        <f aca="false">+VLOOKUP(B2454,Hoja1!A:B,2,FALSE())</f>
        <v>EDEMSAMD</v>
      </c>
      <c r="B2454" s="6" t="s">
        <v>2454</v>
      </c>
      <c r="C2454" s="7" t="n">
        <v>25.38</v>
      </c>
      <c r="D2454" s="7" t="n">
        <v>21.78</v>
      </c>
      <c r="E2454" s="7" t="n">
        <v>20.88</v>
      </c>
      <c r="F2454" s="7" t="n">
        <v>29.164</v>
      </c>
      <c r="G2454" s="7" t="n">
        <v>31.167</v>
      </c>
      <c r="H2454" s="7" t="n">
        <v>70.123</v>
      </c>
      <c r="I2454" s="7" t="n">
        <v>135.432</v>
      </c>
      <c r="J2454" s="7" t="n">
        <v>111.035</v>
      </c>
      <c r="K2454" s="7" t="n">
        <v>101.77</v>
      </c>
      <c r="L2454" s="7" t="n">
        <v>73.807</v>
      </c>
      <c r="M2454" s="7" t="n">
        <v>53.989</v>
      </c>
      <c r="N2454" s="7" t="n">
        <v>43.656</v>
      </c>
      <c r="O2454" s="8" t="n">
        <f aca="false">SUM(C2454:N2454)</f>
        <v>718.183</v>
      </c>
    </row>
    <row r="2455" customFormat="false" ht="14.25" hidden="false" customHeight="false" outlineLevel="0" collapsed="false">
      <c r="A2455" s="0" t="str">
        <f aca="false">+VLOOKUP(B2455,Hoja1!A:B,2,FALSE())</f>
        <v>EPESAFSD</v>
      </c>
      <c r="B2455" s="6" t="s">
        <v>2455</v>
      </c>
      <c r="C2455" s="7" t="n">
        <v>92.683</v>
      </c>
      <c r="D2455" s="7" t="n">
        <v>89.12</v>
      </c>
      <c r="E2455" s="7" t="n">
        <v>92.69</v>
      </c>
      <c r="F2455" s="7" t="n">
        <v>96.852</v>
      </c>
      <c r="G2455" s="7" t="n">
        <v>93.573</v>
      </c>
      <c r="H2455" s="7" t="n">
        <v>108.591</v>
      </c>
      <c r="I2455" s="7" t="n">
        <v>110.242</v>
      </c>
      <c r="J2455" s="7" t="n">
        <v>0.094</v>
      </c>
      <c r="K2455" s="7" t="n">
        <v>223.602</v>
      </c>
      <c r="L2455" s="7" t="n">
        <v>87.887</v>
      </c>
      <c r="M2455" s="7" t="n">
        <v>81.315</v>
      </c>
      <c r="N2455" s="7" t="n">
        <v>83.732</v>
      </c>
      <c r="O2455" s="8" t="n">
        <f aca="false">SUM(C2455:N2455)</f>
        <v>1160.381</v>
      </c>
    </row>
    <row r="2456" customFormat="false" ht="14.25" hidden="false" customHeight="false" outlineLevel="0" collapsed="false">
      <c r="A2456" s="0" t="e">
        <f aca="false">+VLOOKUP(B2456,Hoja1!A:B,2,FALSE())</f>
        <v>#N/A</v>
      </c>
      <c r="B2456" s="6" t="s">
        <v>2456</v>
      </c>
      <c r="C2456" s="7" t="n">
        <v>0</v>
      </c>
      <c r="D2456" s="7" t="n">
        <v>7.344</v>
      </c>
      <c r="E2456" s="7" t="n">
        <v>0</v>
      </c>
      <c r="F2456" s="7" t="n">
        <v>0</v>
      </c>
      <c r="G2456" s="7" t="n">
        <v>0</v>
      </c>
      <c r="H2456" s="7" t="n">
        <v>0</v>
      </c>
      <c r="I2456" s="7"/>
      <c r="J2456" s="7"/>
      <c r="K2456" s="7"/>
      <c r="L2456" s="7"/>
      <c r="M2456" s="7"/>
      <c r="N2456" s="7"/>
      <c r="O2456" s="8" t="n">
        <f aca="false">SUM(C2456:N2456)</f>
        <v>7.344</v>
      </c>
    </row>
    <row r="2457" customFormat="false" ht="14.25" hidden="false" customHeight="false" outlineLevel="0" collapsed="false">
      <c r="A2457" s="0" t="str">
        <f aca="false">+VLOOKUP(B2457,Hoja1!A:B,2,FALSE())</f>
        <v>EDEMSAMD</v>
      </c>
      <c r="B2457" s="6" t="s">
        <v>2457</v>
      </c>
      <c r="C2457" s="7" t="n">
        <v>52.954</v>
      </c>
      <c r="D2457" s="7" t="n">
        <v>35.921</v>
      </c>
      <c r="E2457" s="7" t="n">
        <v>33.956</v>
      </c>
      <c r="F2457" s="7" t="n">
        <v>0</v>
      </c>
      <c r="G2457" s="7" t="n">
        <v>51.794</v>
      </c>
      <c r="H2457" s="7" t="n">
        <v>64.464</v>
      </c>
      <c r="I2457" s="7" t="n">
        <v>84.508</v>
      </c>
      <c r="J2457" s="7" t="n">
        <v>119.213</v>
      </c>
      <c r="K2457" s="7" t="n">
        <v>130.476</v>
      </c>
      <c r="L2457" s="7" t="n">
        <v>92.332</v>
      </c>
      <c r="M2457" s="7" t="n">
        <v>45.969</v>
      </c>
      <c r="N2457" s="7" t="n">
        <v>0</v>
      </c>
      <c r="O2457" s="8" t="n">
        <f aca="false">SUM(C2457:N2457)</f>
        <v>711.587</v>
      </c>
    </row>
    <row r="2458" customFormat="false" ht="14.25" hidden="false" customHeight="false" outlineLevel="0" collapsed="false">
      <c r="A2458" s="0" t="e">
        <f aca="false">+VLOOKUP(B2458,Hoja1!A:B,2,FALSE())</f>
        <v>#N/A</v>
      </c>
      <c r="B2458" s="6" t="s">
        <v>2458</v>
      </c>
      <c r="C2458" s="7"/>
      <c r="D2458" s="7"/>
      <c r="E2458" s="6"/>
      <c r="F2458" s="6"/>
      <c r="G2458" s="6"/>
      <c r="H2458" s="6"/>
      <c r="I2458" s="6"/>
      <c r="J2458" s="6"/>
      <c r="K2458" s="6"/>
      <c r="L2458" s="6"/>
      <c r="M2458" s="6"/>
      <c r="N2458" s="6"/>
      <c r="O2458" s="8" t="n">
        <f aca="false">SUM(C2458:N2458)</f>
        <v>0</v>
      </c>
    </row>
    <row r="2459" customFormat="false" ht="14.25" hidden="false" customHeight="false" outlineLevel="0" collapsed="false">
      <c r="A2459" s="0" t="str">
        <f aca="false">+VLOOKUP(B2459,Hoja1!A:B,2,FALSE())</f>
        <v>DPCORRWD</v>
      </c>
      <c r="B2459" s="6" t="s">
        <v>2459</v>
      </c>
      <c r="C2459" s="7" t="n">
        <v>13.464</v>
      </c>
      <c r="D2459" s="7" t="n">
        <v>13.176</v>
      </c>
      <c r="E2459" s="7" t="n">
        <v>12.456</v>
      </c>
      <c r="F2459" s="7" t="n">
        <v>12.96</v>
      </c>
      <c r="G2459" s="7" t="n">
        <v>14.328</v>
      </c>
      <c r="H2459" s="7" t="n">
        <v>15.912</v>
      </c>
      <c r="I2459" s="7" t="n">
        <v>18.864</v>
      </c>
      <c r="J2459" s="7" t="n">
        <v>20.016</v>
      </c>
      <c r="K2459" s="7" t="n">
        <v>19.44</v>
      </c>
      <c r="L2459" s="7" t="n">
        <v>19.46</v>
      </c>
      <c r="M2459" s="7" t="n">
        <v>15.475</v>
      </c>
      <c r="N2459" s="7" t="n">
        <v>13.426</v>
      </c>
      <c r="O2459" s="8" t="n">
        <f aca="false">SUM(C2459:N2459)</f>
        <v>188.977</v>
      </c>
    </row>
    <row r="2460" customFormat="false" ht="14.25" hidden="false" customHeight="false" outlineLevel="0" collapsed="false">
      <c r="A2460" s="0" t="str">
        <f aca="false">+VLOOKUP(B2460,Hoja1!A:B,2,FALSE())</f>
        <v>EDESURCD</v>
      </c>
      <c r="B2460" s="6" t="s">
        <v>2460</v>
      </c>
      <c r="C2460" s="7" t="n">
        <v>8.136</v>
      </c>
      <c r="D2460" s="7" t="n">
        <v>7.344</v>
      </c>
      <c r="E2460" s="7" t="n">
        <v>7.992</v>
      </c>
      <c r="F2460" s="7" t="n">
        <v>7.2</v>
      </c>
      <c r="G2460" s="7" t="n">
        <v>8.208</v>
      </c>
      <c r="H2460" s="7" t="n">
        <v>7.704</v>
      </c>
      <c r="I2460" s="7" t="n">
        <v>5.76</v>
      </c>
      <c r="J2460" s="7" t="n">
        <v>8.784</v>
      </c>
      <c r="K2460" s="7" t="n">
        <v>8.568</v>
      </c>
      <c r="L2460" s="7" t="n">
        <v>7.632</v>
      </c>
      <c r="M2460" s="7" t="n">
        <v>9.216</v>
      </c>
      <c r="N2460" s="7" t="n">
        <v>7.92</v>
      </c>
      <c r="O2460" s="8" t="n">
        <f aca="false">SUM(C2460:N2460)</f>
        <v>94.464</v>
      </c>
    </row>
    <row r="2461" customFormat="false" ht="14.25" hidden="false" customHeight="false" outlineLevel="0" collapsed="false">
      <c r="A2461" s="0" t="str">
        <f aca="false">+VLOOKUP(B2461,Hoja1!A:B,2,FALSE())</f>
        <v>EDEMSAMD</v>
      </c>
      <c r="B2461" s="6" t="s">
        <v>2461</v>
      </c>
      <c r="C2461" s="7" t="n">
        <v>34.13</v>
      </c>
      <c r="D2461" s="7" t="n">
        <v>32.722</v>
      </c>
      <c r="E2461" s="7" t="n">
        <v>32.664</v>
      </c>
      <c r="F2461" s="7" t="n">
        <v>28.453</v>
      </c>
      <c r="G2461" s="7" t="n">
        <v>21.635</v>
      </c>
      <c r="H2461" s="7" t="n">
        <v>14.729</v>
      </c>
      <c r="I2461" s="7" t="n">
        <v>14.785</v>
      </c>
      <c r="J2461" s="7" t="n">
        <v>13.287</v>
      </c>
      <c r="K2461" s="7" t="n">
        <v>15.704</v>
      </c>
      <c r="L2461" s="7" t="n">
        <v>18.459</v>
      </c>
      <c r="M2461" s="7" t="n">
        <v>22.784</v>
      </c>
      <c r="N2461" s="7" t="n">
        <v>30.532</v>
      </c>
      <c r="O2461" s="8" t="n">
        <f aca="false">SUM(C2461:N2461)</f>
        <v>279.884</v>
      </c>
    </row>
    <row r="2462" customFormat="false" ht="14.25" hidden="false" customHeight="false" outlineLevel="0" collapsed="false">
      <c r="A2462" s="0" t="str">
        <f aca="false">+VLOOKUP(B2462,Hoja1!A:B,2,FALSE())</f>
        <v>EDENOROD</v>
      </c>
      <c r="B2462" s="6" t="s">
        <v>2462</v>
      </c>
      <c r="C2462" s="7" t="n">
        <v>367.634</v>
      </c>
      <c r="D2462" s="7" t="n">
        <v>410.408</v>
      </c>
      <c r="E2462" s="7" t="n">
        <v>402.015</v>
      </c>
      <c r="F2462" s="7" t="n">
        <v>333.162</v>
      </c>
      <c r="G2462" s="7" t="n">
        <v>296.982</v>
      </c>
      <c r="H2462" s="7" t="n">
        <v>340.175</v>
      </c>
      <c r="I2462" s="7" t="n">
        <v>396.603</v>
      </c>
      <c r="J2462" s="7" t="n">
        <v>398.321</v>
      </c>
      <c r="K2462" s="7" t="n">
        <v>361.766</v>
      </c>
      <c r="L2462" s="7" t="n">
        <v>389.476</v>
      </c>
      <c r="M2462" s="7" t="n">
        <v>296.101</v>
      </c>
      <c r="N2462" s="7" t="n">
        <v>288.186</v>
      </c>
      <c r="O2462" s="8" t="n">
        <f aca="false">SUM(C2462:N2462)</f>
        <v>4280.829</v>
      </c>
    </row>
    <row r="2463" customFormat="false" ht="14.25" hidden="false" customHeight="false" outlineLevel="0" collapsed="false">
      <c r="A2463" s="0" t="str">
        <f aca="false">+VLOOKUP(B2463,Hoja1!A:B,2,FALSE())</f>
        <v>EPESAFSD</v>
      </c>
      <c r="B2463" s="6" t="s">
        <v>2463</v>
      </c>
      <c r="C2463" s="7" t="n">
        <v>43.872</v>
      </c>
      <c r="D2463" s="7" t="n">
        <v>38.984</v>
      </c>
      <c r="E2463" s="7" t="n">
        <v>36.155</v>
      </c>
      <c r="F2463" s="7" t="n">
        <v>33.925</v>
      </c>
      <c r="G2463" s="7" t="n">
        <v>31.896</v>
      </c>
      <c r="H2463" s="7" t="n">
        <v>35.137</v>
      </c>
      <c r="I2463" s="7" t="n">
        <v>32.815</v>
      </c>
      <c r="J2463" s="7" t="n">
        <v>0.031</v>
      </c>
      <c r="K2463" s="7" t="n">
        <v>35.077</v>
      </c>
      <c r="L2463" s="7" t="n">
        <v>33.509</v>
      </c>
      <c r="M2463" s="7" t="n">
        <v>37.713</v>
      </c>
      <c r="N2463" s="7" t="n">
        <v>42.881</v>
      </c>
      <c r="O2463" s="8" t="n">
        <f aca="false">SUM(C2463:N2463)</f>
        <v>401.995</v>
      </c>
    </row>
    <row r="2464" customFormat="false" ht="14.25" hidden="false" customHeight="false" outlineLevel="0" collapsed="false">
      <c r="A2464" s="0" t="str">
        <f aca="false">+VLOOKUP(B2464,Hoja1!A:B,2,FALSE())</f>
        <v>EDEMSAMD</v>
      </c>
      <c r="B2464" s="6" t="s">
        <v>2464</v>
      </c>
      <c r="C2464" s="7" t="n">
        <v>122.595</v>
      </c>
      <c r="D2464" s="7" t="n">
        <v>99.63</v>
      </c>
      <c r="E2464" s="7" t="n">
        <v>79.77</v>
      </c>
      <c r="F2464" s="7" t="n">
        <v>68.845</v>
      </c>
      <c r="G2464" s="7" t="n">
        <v>77.408</v>
      </c>
      <c r="H2464" s="7" t="n">
        <v>102.159</v>
      </c>
      <c r="I2464" s="7" t="n">
        <v>110.276</v>
      </c>
      <c r="J2464" s="7" t="n">
        <v>89.193</v>
      </c>
      <c r="K2464" s="7" t="n">
        <v>84.165</v>
      </c>
      <c r="L2464" s="7" t="n">
        <v>64.404</v>
      </c>
      <c r="M2464" s="7" t="n">
        <v>78.519</v>
      </c>
      <c r="N2464" s="7" t="n">
        <v>98.192</v>
      </c>
      <c r="O2464" s="8" t="n">
        <f aca="false">SUM(C2464:N2464)</f>
        <v>1075.156</v>
      </c>
    </row>
    <row r="2465" customFormat="false" ht="14.25" hidden="false" customHeight="false" outlineLevel="0" collapsed="false">
      <c r="A2465" s="0" t="str">
        <f aca="false">+VLOOKUP(B2465,Hoja1!A:B,2,FALSE())</f>
        <v>EPESAFSD</v>
      </c>
      <c r="B2465" s="6" t="s">
        <v>2465</v>
      </c>
      <c r="C2465" s="7" t="n">
        <v>139.777</v>
      </c>
      <c r="D2465" s="7" t="n">
        <v>138.457</v>
      </c>
      <c r="E2465" s="7" t="n">
        <v>123.695</v>
      </c>
      <c r="F2465" s="7" t="n">
        <v>132.275</v>
      </c>
      <c r="G2465" s="7" t="n">
        <v>125.133</v>
      </c>
      <c r="H2465" s="7" t="n">
        <v>127.793</v>
      </c>
      <c r="I2465" s="7" t="n">
        <v>100.252</v>
      </c>
      <c r="J2465" s="7" t="n">
        <v>0.06</v>
      </c>
      <c r="K2465" s="7" t="n">
        <v>85.057</v>
      </c>
      <c r="L2465" s="7" t="n">
        <v>85.359</v>
      </c>
      <c r="M2465" s="7" t="n">
        <v>87.441</v>
      </c>
      <c r="N2465" s="7" t="n">
        <v>92.515</v>
      </c>
      <c r="O2465" s="8" t="n">
        <f aca="false">SUM(C2465:N2465)</f>
        <v>1237.814</v>
      </c>
    </row>
    <row r="2466" customFormat="false" ht="14.25" hidden="false" customHeight="false" outlineLevel="0" collapsed="false">
      <c r="A2466" s="0" t="str">
        <f aca="false">+VLOOKUP(B2466,Hoja1!A:B,2,FALSE())</f>
        <v>EDEMSAMD</v>
      </c>
      <c r="B2466" s="6" t="s">
        <v>2466</v>
      </c>
      <c r="C2466" s="7" t="n">
        <v>106.728</v>
      </c>
      <c r="D2466" s="7" t="n">
        <v>0</v>
      </c>
      <c r="E2466" s="7" t="n">
        <v>71.75</v>
      </c>
      <c r="F2466" s="7" t="n">
        <v>71.396</v>
      </c>
      <c r="G2466" s="7" t="n">
        <v>73.615</v>
      </c>
      <c r="H2466" s="7" t="n">
        <v>81.784</v>
      </c>
      <c r="I2466" s="7" t="n">
        <v>86.763</v>
      </c>
      <c r="J2466" s="7" t="n">
        <v>67.937</v>
      </c>
      <c r="K2466" s="7" t="n">
        <v>66.41</v>
      </c>
      <c r="L2466" s="7" t="n">
        <v>62.047</v>
      </c>
      <c r="M2466" s="7" t="n">
        <v>81.671</v>
      </c>
      <c r="N2466" s="7" t="n">
        <v>90.991</v>
      </c>
      <c r="O2466" s="8" t="n">
        <f aca="false">SUM(C2466:N2466)</f>
        <v>861.092</v>
      </c>
    </row>
    <row r="2467" customFormat="false" ht="14.25" hidden="false" customHeight="false" outlineLevel="0" collapsed="false">
      <c r="A2467" s="0" t="str">
        <f aca="false">+VLOOKUP(B2467,Hoja1!A:B,2,FALSE())</f>
        <v>EDENOROD</v>
      </c>
      <c r="B2467" s="6" t="s">
        <v>2467</v>
      </c>
      <c r="C2467" s="7" t="n">
        <v>30.082</v>
      </c>
      <c r="D2467" s="7" t="n">
        <v>24.778</v>
      </c>
      <c r="E2467" s="7" t="n">
        <v>22.401</v>
      </c>
      <c r="F2467" s="7" t="n">
        <v>17.643</v>
      </c>
      <c r="G2467" s="7" t="n">
        <v>17.325</v>
      </c>
      <c r="H2467" s="7" t="n">
        <v>21.32</v>
      </c>
      <c r="I2467" s="7" t="n">
        <v>25.608</v>
      </c>
      <c r="J2467" s="7" t="n">
        <v>23.908</v>
      </c>
      <c r="K2467" s="7" t="n">
        <v>18.103</v>
      </c>
      <c r="L2467" s="7" t="n">
        <v>14.85</v>
      </c>
      <c r="M2467" s="7" t="n">
        <v>14.712</v>
      </c>
      <c r="N2467" s="7" t="n">
        <v>20.116</v>
      </c>
      <c r="O2467" s="8" t="n">
        <f aca="false">SUM(C2467:N2467)</f>
        <v>250.846</v>
      </c>
    </row>
    <row r="2468" customFormat="false" ht="14.25" hidden="false" customHeight="false" outlineLevel="0" collapsed="false">
      <c r="A2468" s="0" t="str">
        <f aca="false">+VLOOKUP(B2468,Hoja1!A:B,2,FALSE())</f>
        <v>EPESAFSD</v>
      </c>
      <c r="B2468" s="6" t="s">
        <v>2468</v>
      </c>
      <c r="C2468" s="7" t="n">
        <v>206.761</v>
      </c>
      <c r="D2468" s="7" t="n">
        <v>186.797</v>
      </c>
      <c r="E2468" s="7" t="n">
        <v>185.579</v>
      </c>
      <c r="F2468" s="7" t="n">
        <v>196.841</v>
      </c>
      <c r="G2468" s="7" t="n">
        <v>187.7</v>
      </c>
      <c r="H2468" s="7" t="n">
        <v>217.51</v>
      </c>
      <c r="I2468" s="7" t="n">
        <v>220.934</v>
      </c>
      <c r="J2468" s="7" t="n">
        <v>0.193</v>
      </c>
      <c r="K2468" s="7" t="n">
        <v>102.216</v>
      </c>
      <c r="L2468" s="7" t="n">
        <v>189.682</v>
      </c>
      <c r="M2468" s="7" t="n">
        <v>183.394</v>
      </c>
      <c r="N2468" s="7" t="n">
        <v>178.25</v>
      </c>
      <c r="O2468" s="8" t="n">
        <f aca="false">SUM(C2468:N2468)</f>
        <v>2055.857</v>
      </c>
    </row>
    <row r="2469" customFormat="false" ht="14.25" hidden="false" customHeight="false" outlineLevel="0" collapsed="false">
      <c r="A2469" s="0" t="str">
        <f aca="false">+VLOOKUP(B2469,Hoja1!A:B,2,FALSE())</f>
        <v>EDEMSAMD</v>
      </c>
      <c r="B2469" s="6" t="s">
        <v>2469</v>
      </c>
      <c r="C2469" s="7" t="n">
        <v>9.738</v>
      </c>
      <c r="D2469" s="7" t="n">
        <v>13.356</v>
      </c>
      <c r="E2469" s="7" t="n">
        <v>28.64</v>
      </c>
      <c r="F2469" s="7" t="n">
        <v>113.974</v>
      </c>
      <c r="G2469" s="7" t="n">
        <v>0</v>
      </c>
      <c r="H2469" s="7" t="n">
        <v>0</v>
      </c>
      <c r="I2469" s="7" t="n">
        <v>100.133</v>
      </c>
      <c r="J2469" s="7" t="n">
        <v>106.989</v>
      </c>
      <c r="K2469" s="7" t="n">
        <v>71.766</v>
      </c>
      <c r="L2469" s="7" t="n">
        <v>63.246</v>
      </c>
      <c r="M2469" s="7" t="n">
        <v>44.647</v>
      </c>
      <c r="N2469" s="7" t="n">
        <v>23.412</v>
      </c>
      <c r="O2469" s="8" t="n">
        <f aca="false">SUM(C2469:N2469)</f>
        <v>575.901</v>
      </c>
    </row>
    <row r="2470" customFormat="false" ht="14.25" hidden="false" customHeight="false" outlineLevel="0" collapsed="false">
      <c r="A2470" s="0" t="str">
        <f aca="false">+VLOOKUP(B2470,Hoja1!A:B,2,FALSE())</f>
        <v>EPESAFSD</v>
      </c>
      <c r="B2470" s="6" t="s">
        <v>2470</v>
      </c>
      <c r="C2470" s="7" t="n">
        <v>32.52</v>
      </c>
      <c r="D2470" s="7" t="n">
        <v>30.12</v>
      </c>
      <c r="E2470" s="7" t="n">
        <v>56.04</v>
      </c>
      <c r="F2470" s="7" t="n">
        <v>49.44</v>
      </c>
      <c r="G2470" s="7" t="n">
        <v>39.84</v>
      </c>
      <c r="H2470" s="7" t="n">
        <v>20.16</v>
      </c>
      <c r="I2470" s="7" t="n">
        <v>44.88</v>
      </c>
      <c r="J2470" s="7" t="n">
        <v>0.032</v>
      </c>
      <c r="K2470" s="7" t="n">
        <v>46.2</v>
      </c>
      <c r="L2470" s="7" t="n">
        <v>48.48</v>
      </c>
      <c r="M2470" s="7" t="n">
        <v>33.12</v>
      </c>
      <c r="N2470" s="7" t="n">
        <v>24</v>
      </c>
      <c r="O2470" s="8" t="n">
        <f aca="false">SUM(C2470:N2470)</f>
        <v>424.832</v>
      </c>
    </row>
    <row r="2471" customFormat="false" ht="14.25" hidden="false" customHeight="false" outlineLevel="0" collapsed="false">
      <c r="A2471" s="0" t="str">
        <f aca="false">+VLOOKUP(B2471,Hoja1!A:B,2,FALSE())</f>
        <v>EDENOROD</v>
      </c>
      <c r="B2471" s="6" t="s">
        <v>2471</v>
      </c>
      <c r="C2471" s="7" t="n">
        <v>134.614</v>
      </c>
      <c r="D2471" s="7" t="n">
        <v>133.215</v>
      </c>
      <c r="E2471" s="7" t="n">
        <v>124.774</v>
      </c>
      <c r="F2471" s="7" t="n">
        <v>109.772</v>
      </c>
      <c r="G2471" s="7" t="n">
        <v>146.72</v>
      </c>
      <c r="H2471" s="7" t="n">
        <v>119.902</v>
      </c>
      <c r="I2471" s="7" t="n">
        <v>78.273</v>
      </c>
      <c r="J2471" s="7" t="n">
        <v>127.128</v>
      </c>
      <c r="K2471" s="7" t="n">
        <v>122.313</v>
      </c>
      <c r="L2471" s="7" t="n">
        <v>138.558</v>
      </c>
      <c r="M2471" s="7" t="n">
        <v>151.717</v>
      </c>
      <c r="N2471" s="7" t="n">
        <v>148.524</v>
      </c>
      <c r="O2471" s="8" t="n">
        <f aca="false">SUM(C2471:N2471)</f>
        <v>1535.51</v>
      </c>
    </row>
    <row r="2472" customFormat="false" ht="14.25" hidden="false" customHeight="false" outlineLevel="0" collapsed="false">
      <c r="A2472" s="0" t="str">
        <f aca="false">+VLOOKUP(B2472,Hoja1!A:B,2,FALSE())</f>
        <v>EPESAFSD</v>
      </c>
      <c r="B2472" s="6" t="s">
        <v>2472</v>
      </c>
      <c r="C2472" s="7" t="n">
        <v>13.4</v>
      </c>
      <c r="D2472" s="7" t="n">
        <v>17.8</v>
      </c>
      <c r="E2472" s="7" t="n">
        <v>11.2</v>
      </c>
      <c r="F2472" s="7" t="n">
        <v>0</v>
      </c>
      <c r="G2472" s="7" t="n">
        <v>13</v>
      </c>
      <c r="H2472" s="7" t="n">
        <v>32.4</v>
      </c>
      <c r="I2472" s="7" t="n">
        <v>14</v>
      </c>
      <c r="J2472" s="7" t="n">
        <v>0</v>
      </c>
      <c r="K2472" s="7" t="n">
        <v>0</v>
      </c>
      <c r="L2472" s="7" t="n">
        <v>59.2</v>
      </c>
      <c r="M2472" s="7" t="n">
        <v>32.4</v>
      </c>
      <c r="N2472" s="7" t="n">
        <v>26.4</v>
      </c>
      <c r="O2472" s="8" t="n">
        <f aca="false">SUM(C2472:N2472)</f>
        <v>219.8</v>
      </c>
    </row>
    <row r="2473" customFormat="false" ht="14.25" hidden="false" customHeight="false" outlineLevel="0" collapsed="false">
      <c r="A2473" s="0" t="str">
        <f aca="false">+VLOOKUP(B2473,Hoja1!A:B,2,FALSE())</f>
        <v>EDEMSAMD</v>
      </c>
      <c r="B2473" s="6" t="s">
        <v>2473</v>
      </c>
      <c r="C2473" s="7" t="n">
        <v>23.026</v>
      </c>
      <c r="D2473" s="7" t="n">
        <v>21.562</v>
      </c>
      <c r="E2473" s="7" t="n">
        <v>23.659</v>
      </c>
      <c r="F2473" s="7" t="n">
        <v>23.582</v>
      </c>
      <c r="G2473" s="7" t="n">
        <v>24.153</v>
      </c>
      <c r="H2473" s="7" t="n">
        <v>21.067</v>
      </c>
      <c r="I2473" s="7" t="n">
        <v>87.072</v>
      </c>
      <c r="J2473" s="7" t="n">
        <v>82.179</v>
      </c>
      <c r="K2473" s="7" t="n">
        <v>40.286</v>
      </c>
      <c r="L2473" s="7" t="n">
        <v>26.195</v>
      </c>
      <c r="M2473" s="7" t="n">
        <v>31.441</v>
      </c>
      <c r="N2473" s="7" t="n">
        <v>32.171</v>
      </c>
      <c r="O2473" s="8" t="n">
        <f aca="false">SUM(C2473:N2473)</f>
        <v>436.393</v>
      </c>
    </row>
    <row r="2474" customFormat="false" ht="14.25" hidden="false" customHeight="false" outlineLevel="0" collapsed="false">
      <c r="A2474" s="0" t="str">
        <f aca="false">+VLOOKUP(B2474,Hoja1!A:B,2,FALSE())</f>
        <v>EPESAFSD</v>
      </c>
      <c r="B2474" s="6" t="s">
        <v>2474</v>
      </c>
      <c r="C2474" s="7" t="n">
        <v>462</v>
      </c>
      <c r="D2474" s="7" t="n">
        <v>460.8</v>
      </c>
      <c r="E2474" s="7" t="n">
        <v>476.4</v>
      </c>
      <c r="F2474" s="7" t="n">
        <v>510</v>
      </c>
      <c r="G2474" s="7" t="n">
        <v>541.2</v>
      </c>
      <c r="H2474" s="7" t="n">
        <v>656.4</v>
      </c>
      <c r="I2474" s="7" t="n">
        <v>566.4</v>
      </c>
      <c r="J2474" s="7" t="n">
        <v>0.622</v>
      </c>
      <c r="K2474" s="7" t="n">
        <v>525.6</v>
      </c>
      <c r="L2474" s="7" t="n">
        <v>510</v>
      </c>
      <c r="M2474" s="7" t="n">
        <v>492</v>
      </c>
      <c r="N2474" s="7" t="n">
        <v>441.6</v>
      </c>
      <c r="O2474" s="8" t="n">
        <f aca="false">SUM(C2474:N2474)</f>
        <v>5643.022</v>
      </c>
    </row>
    <row r="2475" customFormat="false" ht="14.25" hidden="false" customHeight="false" outlineLevel="0" collapsed="false">
      <c r="A2475" s="0" t="str">
        <f aca="false">+VLOOKUP(B2475,Hoja1!A:B,2,FALSE())</f>
        <v>EDEMSAMD</v>
      </c>
      <c r="B2475" s="6" t="s">
        <v>2475</v>
      </c>
      <c r="C2475" s="7" t="n">
        <v>10.195</v>
      </c>
      <c r="D2475" s="7" t="n">
        <v>11.093</v>
      </c>
      <c r="E2475" s="7" t="n">
        <v>9.342</v>
      </c>
      <c r="F2475" s="7" t="n">
        <v>7.624</v>
      </c>
      <c r="G2475" s="7" t="n">
        <v>4.743</v>
      </c>
      <c r="H2475" s="7" t="n">
        <v>4.698</v>
      </c>
      <c r="I2475" s="7" t="n">
        <v>4.183</v>
      </c>
      <c r="J2475" s="7" t="n">
        <v>102.044</v>
      </c>
      <c r="K2475" s="7" t="n">
        <v>16.982</v>
      </c>
      <c r="L2475" s="7" t="n">
        <v>6.682</v>
      </c>
      <c r="M2475" s="7" t="n">
        <v>7.795</v>
      </c>
      <c r="N2475" s="7" t="n">
        <v>7.468</v>
      </c>
      <c r="O2475" s="8" t="n">
        <f aca="false">SUM(C2475:N2475)</f>
        <v>192.849</v>
      </c>
    </row>
    <row r="2476" customFormat="false" ht="14.25" hidden="false" customHeight="false" outlineLevel="0" collapsed="false">
      <c r="A2476" s="0" t="str">
        <f aca="false">+VLOOKUP(B2476,Hoja1!A:B,2,FALSE())</f>
        <v>EDENOROD</v>
      </c>
      <c r="B2476" s="6" t="s">
        <v>2476</v>
      </c>
      <c r="C2476" s="7" t="n">
        <v>365.396</v>
      </c>
      <c r="D2476" s="7" t="n">
        <v>351.461</v>
      </c>
      <c r="E2476" s="7" t="n">
        <v>338.579</v>
      </c>
      <c r="F2476" s="7" t="n">
        <v>346.605</v>
      </c>
      <c r="G2476" s="7" t="n">
        <v>381.987</v>
      </c>
      <c r="H2476" s="7" t="n">
        <v>408.618</v>
      </c>
      <c r="I2476" s="7" t="n">
        <v>436.482</v>
      </c>
      <c r="J2476" s="7" t="n">
        <v>471.214</v>
      </c>
      <c r="K2476" s="7" t="n">
        <v>415.956</v>
      </c>
      <c r="L2476" s="7" t="n">
        <v>417.559</v>
      </c>
      <c r="M2476" s="7" t="n">
        <v>358.93</v>
      </c>
      <c r="N2476" s="7" t="n">
        <v>367.461</v>
      </c>
      <c r="O2476" s="8" t="n">
        <f aca="false">SUM(C2476:N2476)</f>
        <v>4660.248</v>
      </c>
    </row>
    <row r="2477" customFormat="false" ht="14.25" hidden="false" customHeight="false" outlineLevel="0" collapsed="false">
      <c r="A2477" s="0" t="str">
        <f aca="false">+VLOOKUP(B2477,Hoja1!A:B,2,FALSE())</f>
        <v>EPESAFSD</v>
      </c>
      <c r="B2477" s="6" t="s">
        <v>2477</v>
      </c>
      <c r="C2477" s="7" t="n">
        <v>5.4</v>
      </c>
      <c r="D2477" s="7" t="n">
        <v>8.1</v>
      </c>
      <c r="E2477" s="7" t="n">
        <v>8.1</v>
      </c>
      <c r="F2477" s="7" t="n">
        <v>12.6</v>
      </c>
      <c r="G2477" s="7" t="n">
        <v>12.6</v>
      </c>
      <c r="H2477" s="7" t="n">
        <v>16.2</v>
      </c>
      <c r="I2477" s="7" t="n">
        <v>26.1</v>
      </c>
      <c r="J2477" s="7" t="n">
        <v>0.022</v>
      </c>
      <c r="K2477" s="7" t="n">
        <v>61.8</v>
      </c>
      <c r="L2477" s="7" t="n">
        <v>54.9</v>
      </c>
      <c r="M2477" s="7" t="n">
        <v>33.6</v>
      </c>
      <c r="N2477" s="7" t="n">
        <v>28.8</v>
      </c>
      <c r="O2477" s="8" t="n">
        <f aca="false">SUM(C2477:N2477)</f>
        <v>268.222</v>
      </c>
    </row>
    <row r="2478" customFormat="false" ht="14.25" hidden="false" customHeight="false" outlineLevel="0" collapsed="false">
      <c r="A2478" s="0" t="str">
        <f aca="false">+VLOOKUP(B2478,Hoja1!A:B,2,FALSE())</f>
        <v>EDEMSAMD</v>
      </c>
      <c r="B2478" s="6" t="s">
        <v>2478</v>
      </c>
      <c r="C2478" s="7" t="n">
        <v>26.429</v>
      </c>
      <c r="D2478" s="7" t="n">
        <v>37.198</v>
      </c>
      <c r="E2478" s="7" t="n">
        <v>79.09</v>
      </c>
      <c r="F2478" s="7" t="n">
        <v>161.143</v>
      </c>
      <c r="G2478" s="7" t="n">
        <v>181.711</v>
      </c>
      <c r="H2478" s="7" t="n">
        <v>238.857</v>
      </c>
      <c r="I2478" s="7" t="n">
        <v>196.705</v>
      </c>
      <c r="J2478" s="7" t="n">
        <v>157.68</v>
      </c>
      <c r="K2478" s="7" t="n">
        <v>147.598</v>
      </c>
      <c r="L2478" s="7" t="n">
        <v>20.526</v>
      </c>
      <c r="M2478" s="7" t="n">
        <v>1.466</v>
      </c>
      <c r="N2478" s="7" t="n">
        <v>19.263</v>
      </c>
      <c r="O2478" s="8" t="n">
        <f aca="false">SUM(C2478:N2478)</f>
        <v>1267.666</v>
      </c>
    </row>
    <row r="2479" customFormat="false" ht="14.25" hidden="false" customHeight="false" outlineLevel="0" collapsed="false">
      <c r="A2479" s="0" t="str">
        <f aca="false">+VLOOKUP(B2479,Hoja1!A:B,2,FALSE())</f>
        <v>EDENOROD</v>
      </c>
      <c r="B2479" s="6" t="s">
        <v>2479</v>
      </c>
      <c r="C2479" s="7" t="n">
        <v>171.796</v>
      </c>
      <c r="D2479" s="7" t="n">
        <v>99.445</v>
      </c>
      <c r="E2479" s="7" t="n">
        <v>95.2</v>
      </c>
      <c r="F2479" s="7" t="n">
        <v>150.699</v>
      </c>
      <c r="G2479" s="7" t="n">
        <v>250.849</v>
      </c>
      <c r="H2479" s="7" t="n">
        <v>226.689</v>
      </c>
      <c r="I2479" s="7" t="n">
        <v>215.541</v>
      </c>
      <c r="J2479" s="7" t="n">
        <v>236.819</v>
      </c>
      <c r="K2479" s="7" t="n">
        <v>246.435</v>
      </c>
      <c r="L2479" s="7" t="n">
        <v>156.403</v>
      </c>
      <c r="M2479" s="7" t="n">
        <v>119.416</v>
      </c>
      <c r="N2479" s="7" t="n">
        <v>98.855</v>
      </c>
      <c r="O2479" s="8" t="n">
        <f aca="false">SUM(C2479:N2479)</f>
        <v>2068.147</v>
      </c>
    </row>
    <row r="2480" customFormat="false" ht="14.25" hidden="false" customHeight="false" outlineLevel="0" collapsed="false">
      <c r="A2480" s="0" t="str">
        <f aca="false">+VLOOKUP(B2480,Hoja1!A:B,2,FALSE())</f>
        <v>EDESURCD</v>
      </c>
      <c r="B2480" s="6" t="s">
        <v>2480</v>
      </c>
      <c r="C2480" s="7" t="n">
        <v>6.984</v>
      </c>
      <c r="D2480" s="7" t="n">
        <v>7.776</v>
      </c>
      <c r="E2480" s="7" t="n">
        <v>6.408</v>
      </c>
      <c r="F2480" s="7" t="n">
        <v>5.472</v>
      </c>
      <c r="G2480" s="7" t="n">
        <v>6.12</v>
      </c>
      <c r="H2480" s="7" t="n">
        <v>6.768</v>
      </c>
      <c r="I2480" s="7" t="n">
        <v>8.28</v>
      </c>
      <c r="J2480" s="7" t="n">
        <v>8.784</v>
      </c>
      <c r="K2480" s="7" t="n">
        <v>7.776</v>
      </c>
      <c r="L2480" s="7" t="n">
        <v>8.28</v>
      </c>
      <c r="M2480" s="7" t="n">
        <v>8.712</v>
      </c>
      <c r="N2480" s="7" t="n">
        <v>8.712</v>
      </c>
      <c r="O2480" s="8" t="n">
        <f aca="false">SUM(C2480:N2480)</f>
        <v>90.072</v>
      </c>
    </row>
    <row r="2481" customFormat="false" ht="14.25" hidden="false" customHeight="false" outlineLevel="0" collapsed="false">
      <c r="A2481" s="0" t="str">
        <f aca="false">+VLOOKUP(B2481,Hoja1!A:B,2,FALSE())</f>
        <v>EDEMSAMD</v>
      </c>
      <c r="B2481" s="6" t="s">
        <v>2481</v>
      </c>
      <c r="C2481" s="7" t="n">
        <v>0</v>
      </c>
      <c r="D2481" s="7" t="n">
        <v>0</v>
      </c>
      <c r="E2481" s="7" t="n">
        <v>0</v>
      </c>
      <c r="F2481" s="7" t="n">
        <v>0.001</v>
      </c>
      <c r="G2481" s="7" t="n">
        <v>0.006</v>
      </c>
      <c r="H2481" s="7" t="n">
        <v>0.01</v>
      </c>
      <c r="I2481" s="7" t="n">
        <v>2.376</v>
      </c>
      <c r="J2481" s="7" t="n">
        <v>73.728</v>
      </c>
      <c r="K2481" s="7" t="n">
        <v>70.218</v>
      </c>
      <c r="L2481" s="7" t="n">
        <v>18.455</v>
      </c>
      <c r="M2481" s="7" t="n">
        <v>1.896</v>
      </c>
      <c r="N2481" s="7" t="n">
        <v>1.906</v>
      </c>
      <c r="O2481" s="8" t="n">
        <f aca="false">SUM(C2481:N2481)</f>
        <v>168.596</v>
      </c>
    </row>
    <row r="2482" customFormat="false" ht="14.25" hidden="false" customHeight="false" outlineLevel="0" collapsed="false">
      <c r="A2482" s="0" t="str">
        <f aca="false">+VLOOKUP(B2482,Hoja1!A:B,2,FALSE())</f>
        <v>EDENOROD</v>
      </c>
      <c r="B2482" s="6" t="s">
        <v>2482</v>
      </c>
      <c r="C2482" s="7" t="n">
        <v>50.585</v>
      </c>
      <c r="D2482" s="7" t="n">
        <v>50.895</v>
      </c>
      <c r="E2482" s="7" t="n">
        <v>51.705</v>
      </c>
      <c r="F2482" s="7" t="n">
        <v>48.403</v>
      </c>
      <c r="G2482" s="7" t="n">
        <v>45.902</v>
      </c>
      <c r="H2482" s="7" t="n">
        <v>38.727</v>
      </c>
      <c r="I2482" s="7" t="n">
        <v>35.234</v>
      </c>
      <c r="J2482" s="7" t="n">
        <v>32.696</v>
      </c>
      <c r="K2482" s="7" t="n">
        <v>27.292</v>
      </c>
      <c r="L2482" s="7" t="n">
        <v>22.912</v>
      </c>
      <c r="M2482" s="7" t="n">
        <v>20.23</v>
      </c>
      <c r="N2482" s="7" t="n">
        <v>22.683</v>
      </c>
      <c r="O2482" s="8" t="n">
        <f aca="false">SUM(C2482:N2482)</f>
        <v>447.264</v>
      </c>
    </row>
    <row r="2483" customFormat="false" ht="14.25" hidden="false" customHeight="false" outlineLevel="0" collapsed="false">
      <c r="A2483" s="0" t="str">
        <f aca="false">+VLOOKUP(B2483,Hoja1!A:B,2,FALSE())</f>
        <v>EPESAFSD</v>
      </c>
      <c r="B2483" s="6" t="s">
        <v>2483</v>
      </c>
      <c r="C2483" s="7" t="n">
        <v>12</v>
      </c>
      <c r="D2483" s="7" t="n">
        <v>4.08</v>
      </c>
      <c r="E2483" s="7" t="n">
        <v>5.88</v>
      </c>
      <c r="F2483" s="7" t="n">
        <v>3.6</v>
      </c>
      <c r="G2483" s="7" t="n">
        <v>6.24</v>
      </c>
      <c r="H2483" s="7" t="n">
        <v>17.4</v>
      </c>
      <c r="I2483" s="7" t="n">
        <v>8.88</v>
      </c>
      <c r="J2483" s="7" t="n">
        <v>0.008</v>
      </c>
      <c r="K2483" s="7" t="n">
        <v>5.88</v>
      </c>
      <c r="L2483" s="7" t="n">
        <v>33.96</v>
      </c>
      <c r="M2483" s="7" t="n">
        <v>18</v>
      </c>
      <c r="N2483" s="7" t="n">
        <v>12.24</v>
      </c>
      <c r="O2483" s="8" t="n">
        <f aca="false">SUM(C2483:N2483)</f>
        <v>128.168</v>
      </c>
    </row>
    <row r="2484" customFormat="false" ht="14.25" hidden="false" customHeight="false" outlineLevel="0" collapsed="false">
      <c r="A2484" s="0" t="str">
        <f aca="false">+VLOOKUP(B2484,Hoja1!A:B,2,FALSE())</f>
        <v>EDEMSAMD</v>
      </c>
      <c r="B2484" s="6" t="s">
        <v>2484</v>
      </c>
      <c r="C2484" s="7" t="n">
        <v>8.64</v>
      </c>
      <c r="D2484" s="7" t="n">
        <v>7.485</v>
      </c>
      <c r="E2484" s="7" t="n">
        <v>7.665</v>
      </c>
      <c r="F2484" s="7" t="n">
        <v>9.528</v>
      </c>
      <c r="G2484" s="7" t="n">
        <v>10.333</v>
      </c>
      <c r="H2484" s="7" t="n">
        <v>15.195</v>
      </c>
      <c r="I2484" s="7" t="n">
        <v>22.608</v>
      </c>
      <c r="J2484" s="7" t="n">
        <v>15.795</v>
      </c>
      <c r="K2484" s="7" t="n">
        <v>12.149</v>
      </c>
      <c r="L2484" s="7" t="n">
        <v>13.552</v>
      </c>
      <c r="M2484" s="7" t="n">
        <v>13.812</v>
      </c>
      <c r="N2484" s="7" t="n">
        <v>13.032</v>
      </c>
      <c r="O2484" s="8" t="n">
        <f aca="false">SUM(C2484:N2484)</f>
        <v>149.794</v>
      </c>
    </row>
    <row r="2485" customFormat="false" ht="14.25" hidden="false" customHeight="false" outlineLevel="0" collapsed="false">
      <c r="A2485" s="0" t="str">
        <f aca="false">+VLOOKUP(B2485,Hoja1!A:B,2,FALSE())</f>
        <v>EPESAFSD</v>
      </c>
      <c r="B2485" s="6" t="s">
        <v>2485</v>
      </c>
      <c r="C2485" s="7" t="n">
        <v>2481.289</v>
      </c>
      <c r="D2485" s="7" t="n">
        <v>2265.763</v>
      </c>
      <c r="E2485" s="7" t="n">
        <v>2311.521</v>
      </c>
      <c r="F2485" s="7" t="n">
        <v>2376.876</v>
      </c>
      <c r="G2485" s="7" t="n">
        <v>0</v>
      </c>
      <c r="H2485" s="7" t="n">
        <v>0</v>
      </c>
      <c r="I2485" s="7" t="n">
        <v>2350.224</v>
      </c>
      <c r="J2485" s="7" t="n">
        <v>2.155</v>
      </c>
      <c r="K2485" s="7" t="n">
        <v>2599.381</v>
      </c>
      <c r="L2485" s="7" t="n">
        <v>2389.113</v>
      </c>
      <c r="M2485" s="7" t="n">
        <v>2228.239</v>
      </c>
      <c r="N2485" s="7" t="n">
        <v>2226.498</v>
      </c>
      <c r="O2485" s="8" t="n">
        <f aca="false">SUM(C2485:N2485)</f>
        <v>21231.059</v>
      </c>
    </row>
    <row r="2486" customFormat="false" ht="14.25" hidden="false" customHeight="false" outlineLevel="0" collapsed="false">
      <c r="A2486" s="0" t="str">
        <f aca="false">+VLOOKUP(B2486,Hoja1!A:B,2,FALSE())</f>
        <v>EDEMSAMD</v>
      </c>
      <c r="B2486" s="6" t="s">
        <v>2486</v>
      </c>
      <c r="C2486" s="7" t="n">
        <v>32.768</v>
      </c>
      <c r="D2486" s="7" t="n">
        <v>24.383</v>
      </c>
      <c r="E2486" s="7" t="n">
        <v>18.754</v>
      </c>
      <c r="F2486" s="7" t="n">
        <v>16.24</v>
      </c>
      <c r="G2486" s="7" t="n">
        <v>17.197</v>
      </c>
      <c r="H2486" s="7" t="n">
        <v>21.756</v>
      </c>
      <c r="I2486" s="7" t="n">
        <v>13.059</v>
      </c>
      <c r="J2486" s="7" t="n">
        <v>17.499</v>
      </c>
      <c r="K2486" s="7" t="n">
        <v>19.028</v>
      </c>
      <c r="L2486" s="7" t="n">
        <v>17.687</v>
      </c>
      <c r="M2486" s="7" t="n">
        <v>25.768</v>
      </c>
      <c r="N2486" s="7" t="n">
        <v>32.022</v>
      </c>
      <c r="O2486" s="8" t="n">
        <f aca="false">SUM(C2486:N2486)</f>
        <v>256.161</v>
      </c>
    </row>
    <row r="2487" customFormat="false" ht="14.25" hidden="false" customHeight="false" outlineLevel="0" collapsed="false">
      <c r="A2487" s="0" t="str">
        <f aca="false">+VLOOKUP(B2487,Hoja1!A:B,2,FALSE())</f>
        <v>EDENOROD</v>
      </c>
      <c r="B2487" s="6" t="s">
        <v>2487</v>
      </c>
      <c r="C2487" s="7" t="n">
        <v>41.562</v>
      </c>
      <c r="D2487" s="7" t="n">
        <v>75.983</v>
      </c>
      <c r="E2487" s="7" t="n">
        <v>32.066</v>
      </c>
      <c r="F2487" s="7" t="n">
        <v>34.729</v>
      </c>
      <c r="G2487" s="7" t="n">
        <v>46.477</v>
      </c>
      <c r="H2487" s="7" t="n">
        <v>71.349</v>
      </c>
      <c r="I2487" s="7" t="n">
        <v>79.291</v>
      </c>
      <c r="J2487" s="7" t="n">
        <v>83.235</v>
      </c>
      <c r="K2487" s="7" t="n">
        <v>64.504</v>
      </c>
      <c r="L2487" s="7" t="n">
        <v>47.925</v>
      </c>
      <c r="M2487" s="7" t="n">
        <v>30.744</v>
      </c>
      <c r="N2487" s="7" t="n">
        <v>62.533</v>
      </c>
      <c r="O2487" s="8" t="n">
        <f aca="false">SUM(C2487:N2487)</f>
        <v>670.398</v>
      </c>
    </row>
    <row r="2488" customFormat="false" ht="14.25" hidden="false" customHeight="false" outlineLevel="0" collapsed="false">
      <c r="A2488" s="0" t="str">
        <f aca="false">+VLOOKUP(B2488,Hoja1!A:B,2,FALSE())</f>
        <v>EPESAFSD</v>
      </c>
      <c r="B2488" s="6" t="s">
        <v>2488</v>
      </c>
      <c r="C2488" s="7" t="n">
        <v>663.336</v>
      </c>
      <c r="D2488" s="7" t="n">
        <v>678.348</v>
      </c>
      <c r="E2488" s="7" t="n">
        <v>647.172</v>
      </c>
      <c r="F2488" s="7" t="n">
        <v>797.58</v>
      </c>
      <c r="G2488" s="7" t="n">
        <v>0</v>
      </c>
      <c r="H2488" s="7" t="n">
        <v>0</v>
      </c>
      <c r="I2488" s="7" t="n">
        <v>888.192</v>
      </c>
      <c r="J2488" s="7" t="n">
        <v>0.801</v>
      </c>
      <c r="K2488" s="7" t="n">
        <v>801.144</v>
      </c>
      <c r="L2488" s="7" t="n">
        <v>782.64</v>
      </c>
      <c r="M2488" s="7" t="n">
        <v>696.024</v>
      </c>
      <c r="N2488" s="7" t="n">
        <v>749.016</v>
      </c>
      <c r="O2488" s="8" t="n">
        <f aca="false">SUM(C2488:N2488)</f>
        <v>6704.253</v>
      </c>
    </row>
    <row r="2489" customFormat="false" ht="14.25" hidden="false" customHeight="false" outlineLevel="0" collapsed="false">
      <c r="A2489" s="0" t="str">
        <f aca="false">+VLOOKUP(B2489,Hoja1!A:B,2,FALSE())</f>
        <v>EDESURCD</v>
      </c>
      <c r="B2489" s="6" t="s">
        <v>2489</v>
      </c>
      <c r="C2489" s="7" t="n">
        <v>203.976</v>
      </c>
      <c r="D2489" s="7" t="n">
        <v>244.872</v>
      </c>
      <c r="E2489" s="7" t="n">
        <v>260.496</v>
      </c>
      <c r="F2489" s="7" t="n">
        <v>205.92</v>
      </c>
      <c r="G2489" s="7" t="n">
        <v>210.96</v>
      </c>
      <c r="H2489" s="7" t="n">
        <v>167.544</v>
      </c>
      <c r="I2489" s="7" t="n">
        <v>161.568</v>
      </c>
      <c r="J2489" s="7" t="n">
        <v>207.576</v>
      </c>
      <c r="K2489" s="7" t="n">
        <v>170.424</v>
      </c>
      <c r="L2489" s="7" t="n">
        <v>211.824</v>
      </c>
      <c r="M2489" s="7" t="n">
        <v>238.536</v>
      </c>
      <c r="N2489" s="7" t="n">
        <v>248.544</v>
      </c>
      <c r="O2489" s="8" t="n">
        <f aca="false">SUM(C2489:N2489)</f>
        <v>2532.24</v>
      </c>
    </row>
    <row r="2490" customFormat="false" ht="14.25" hidden="false" customHeight="false" outlineLevel="0" collapsed="false">
      <c r="A2490" s="0" t="str">
        <f aca="false">+VLOOKUP(B2490,Hoja1!A:B,2,FALSE())</f>
        <v>EDEMSAMD</v>
      </c>
      <c r="B2490" s="6" t="s">
        <v>2490</v>
      </c>
      <c r="C2490" s="7" t="n">
        <v>124.157</v>
      </c>
      <c r="D2490" s="7" t="n">
        <v>97.43</v>
      </c>
      <c r="E2490" s="7" t="n">
        <v>86.924</v>
      </c>
      <c r="F2490" s="7" t="n">
        <v>84.155</v>
      </c>
      <c r="G2490" s="7" t="n">
        <v>86.722</v>
      </c>
      <c r="H2490" s="7" t="n">
        <v>115.082</v>
      </c>
      <c r="I2490" s="7" t="n">
        <v>120.659</v>
      </c>
      <c r="J2490" s="7" t="n">
        <v>101.659</v>
      </c>
      <c r="K2490" s="7" t="n">
        <v>98.633</v>
      </c>
      <c r="L2490" s="7" t="n">
        <v>86.759</v>
      </c>
      <c r="M2490" s="7" t="n">
        <v>106.441</v>
      </c>
      <c r="N2490" s="7" t="n">
        <v>124.538</v>
      </c>
      <c r="O2490" s="8" t="n">
        <f aca="false">SUM(C2490:N2490)</f>
        <v>1233.159</v>
      </c>
    </row>
    <row r="2491" customFormat="false" ht="14.25" hidden="false" customHeight="false" outlineLevel="0" collapsed="false">
      <c r="A2491" s="0" t="str">
        <f aca="false">+VLOOKUP(B2491,Hoja1!A:B,2,FALSE())</f>
        <v>EPESAFSD</v>
      </c>
      <c r="B2491" s="6" t="s">
        <v>2491</v>
      </c>
      <c r="C2491" s="7" t="n">
        <v>982.08</v>
      </c>
      <c r="D2491" s="7" t="n">
        <v>892.416</v>
      </c>
      <c r="E2491" s="7" t="n">
        <v>401.52</v>
      </c>
      <c r="F2491" s="7" t="n">
        <v>437.472</v>
      </c>
      <c r="G2491" s="7" t="n">
        <v>0</v>
      </c>
      <c r="H2491" s="7" t="n">
        <v>0</v>
      </c>
      <c r="I2491" s="7" t="n">
        <v>460.656</v>
      </c>
      <c r="J2491" s="7" t="n">
        <v>0.356</v>
      </c>
      <c r="K2491" s="7" t="n">
        <v>415.536</v>
      </c>
      <c r="L2491" s="7" t="n">
        <v>456.768</v>
      </c>
      <c r="M2491" s="7" t="n">
        <v>523.2</v>
      </c>
      <c r="N2491" s="7" t="n">
        <v>647.472</v>
      </c>
      <c r="O2491" s="8" t="n">
        <f aca="false">SUM(C2491:N2491)</f>
        <v>5217.476</v>
      </c>
    </row>
    <row r="2492" customFormat="false" ht="14.25" hidden="false" customHeight="false" outlineLevel="0" collapsed="false">
      <c r="A2492" s="0" t="str">
        <f aca="false">+VLOOKUP(B2492,Hoja1!A:B,2,FALSE())</f>
        <v>EDESURCD</v>
      </c>
      <c r="B2492" s="6" t="s">
        <v>2492</v>
      </c>
      <c r="C2492" s="7" t="n">
        <v>90.648</v>
      </c>
      <c r="D2492" s="7" t="n">
        <v>102.6</v>
      </c>
      <c r="E2492" s="7" t="n">
        <v>115.488</v>
      </c>
      <c r="F2492" s="7" t="n">
        <v>111.528</v>
      </c>
      <c r="G2492" s="7" t="n">
        <v>106.272</v>
      </c>
      <c r="H2492" s="7" t="n">
        <v>70.704</v>
      </c>
      <c r="I2492" s="7" t="n">
        <v>39.96</v>
      </c>
      <c r="J2492" s="7" t="n">
        <v>62.928</v>
      </c>
      <c r="K2492" s="7" t="n">
        <v>50.328</v>
      </c>
      <c r="L2492" s="7" t="n">
        <v>74.232</v>
      </c>
      <c r="M2492" s="7" t="n">
        <v>90.792</v>
      </c>
      <c r="N2492" s="7" t="n">
        <v>87.048</v>
      </c>
      <c r="O2492" s="8" t="n">
        <f aca="false">SUM(C2492:N2492)</f>
        <v>1002.528</v>
      </c>
    </row>
    <row r="2493" customFormat="false" ht="14.25" hidden="false" customHeight="false" outlineLevel="0" collapsed="false">
      <c r="A2493" s="0" t="str">
        <f aca="false">+VLOOKUP(B2493,Hoja1!A:B,2,FALSE())</f>
        <v>EDEMSAMD</v>
      </c>
      <c r="B2493" s="6" t="s">
        <v>2493</v>
      </c>
      <c r="C2493" s="7" t="n">
        <v>122.258</v>
      </c>
      <c r="D2493" s="7" t="n">
        <v>102.932</v>
      </c>
      <c r="E2493" s="7" t="n">
        <v>83.734</v>
      </c>
      <c r="F2493" s="7" t="n">
        <v>75.842</v>
      </c>
      <c r="G2493" s="7" t="n">
        <v>66.99</v>
      </c>
      <c r="H2493" s="7" t="n">
        <v>74.07</v>
      </c>
      <c r="I2493" s="7" t="n">
        <v>55.183</v>
      </c>
      <c r="J2493" s="7" t="n">
        <v>68.074</v>
      </c>
      <c r="K2493" s="7" t="n">
        <v>80.043</v>
      </c>
      <c r="L2493" s="7" t="n">
        <v>74.554</v>
      </c>
      <c r="M2493" s="7" t="n">
        <v>108.519</v>
      </c>
      <c r="N2493" s="7" t="n">
        <v>145.477</v>
      </c>
      <c r="O2493" s="8" t="n">
        <f aca="false">SUM(C2493:N2493)</f>
        <v>1057.676</v>
      </c>
    </row>
    <row r="2494" customFormat="false" ht="14.25" hidden="false" customHeight="false" outlineLevel="0" collapsed="false">
      <c r="A2494" s="0" t="str">
        <f aca="false">+VLOOKUP(B2494,Hoja1!A:B,2,FALSE())</f>
        <v>EDENOROD</v>
      </c>
      <c r="B2494" s="6" t="s">
        <v>2494</v>
      </c>
      <c r="C2494" s="7" t="n">
        <v>56.504</v>
      </c>
      <c r="D2494" s="7" t="n">
        <v>48.598</v>
      </c>
      <c r="E2494" s="7" t="n">
        <v>65.778</v>
      </c>
      <c r="F2494" s="7" t="n">
        <v>56.228</v>
      </c>
      <c r="G2494" s="7" t="n">
        <v>51.837</v>
      </c>
      <c r="H2494" s="7" t="n">
        <v>62.057</v>
      </c>
      <c r="I2494" s="7" t="n">
        <v>46.27</v>
      </c>
      <c r="J2494" s="7" t="n">
        <v>38.516</v>
      </c>
      <c r="K2494" s="7" t="n">
        <v>66.944</v>
      </c>
      <c r="L2494" s="7" t="n">
        <v>56.674</v>
      </c>
      <c r="M2494" s="7" t="n">
        <v>50.878</v>
      </c>
      <c r="N2494" s="7" t="n">
        <v>65.606</v>
      </c>
      <c r="O2494" s="8" t="n">
        <f aca="false">SUM(C2494:N2494)</f>
        <v>665.89</v>
      </c>
    </row>
    <row r="2495" customFormat="false" ht="14.25" hidden="false" customHeight="false" outlineLevel="0" collapsed="false">
      <c r="A2495" s="0" t="str">
        <f aca="false">+VLOOKUP(B2495,Hoja1!A:B,2,FALSE())</f>
        <v>EPESAFSD</v>
      </c>
      <c r="B2495" s="6" t="s">
        <v>2495</v>
      </c>
      <c r="C2495" s="7" t="n">
        <v>54.678</v>
      </c>
      <c r="D2495" s="7" t="n">
        <v>52.454</v>
      </c>
      <c r="E2495" s="7" t="n">
        <v>53.866</v>
      </c>
      <c r="F2495" s="7" t="n">
        <v>69.223</v>
      </c>
      <c r="G2495" s="7" t="n">
        <v>0</v>
      </c>
      <c r="H2495" s="7" t="n">
        <v>0</v>
      </c>
      <c r="I2495" s="7" t="n">
        <v>61.703</v>
      </c>
      <c r="J2495" s="7" t="n">
        <v>0.055</v>
      </c>
      <c r="K2495" s="7" t="n">
        <v>56.255</v>
      </c>
      <c r="L2495" s="7" t="n">
        <v>43.488</v>
      </c>
      <c r="M2495" s="7" t="n">
        <v>33.65</v>
      </c>
      <c r="N2495" s="7" t="n">
        <v>38.345</v>
      </c>
      <c r="O2495" s="8" t="n">
        <f aca="false">SUM(C2495:N2495)</f>
        <v>463.717</v>
      </c>
    </row>
    <row r="2496" customFormat="false" ht="14.25" hidden="false" customHeight="false" outlineLevel="0" collapsed="false">
      <c r="A2496" s="0" t="str">
        <f aca="false">+VLOOKUP(B2496,Hoja1!A:B,2,FALSE())</f>
        <v>EDESURCD</v>
      </c>
      <c r="B2496" s="6" t="s">
        <v>2496</v>
      </c>
      <c r="C2496" s="7" t="n">
        <v>62.88</v>
      </c>
      <c r="D2496" s="7" t="n">
        <v>62.88</v>
      </c>
      <c r="E2496" s="7" t="n">
        <v>0</v>
      </c>
      <c r="F2496" s="7" t="n">
        <v>63.84</v>
      </c>
      <c r="G2496" s="7" t="n">
        <v>0</v>
      </c>
      <c r="H2496" s="7" t="n">
        <v>0</v>
      </c>
      <c r="I2496" s="7" t="n">
        <v>57.6</v>
      </c>
      <c r="J2496" s="7" t="n">
        <v>51.36</v>
      </c>
      <c r="K2496" s="7" t="n">
        <v>45.12</v>
      </c>
      <c r="L2496" s="7" t="n">
        <v>47.04</v>
      </c>
      <c r="M2496" s="7" t="n">
        <v>40.32</v>
      </c>
      <c r="N2496" s="7" t="n">
        <v>40.32</v>
      </c>
      <c r="O2496" s="8" t="n">
        <f aca="false">SUM(C2496:N2496)</f>
        <v>471.36</v>
      </c>
    </row>
    <row r="2497" customFormat="false" ht="14.25" hidden="false" customHeight="false" outlineLevel="0" collapsed="false">
      <c r="A2497" s="0" t="str">
        <f aca="false">+VLOOKUP(B2497,Hoja1!A:B,2,FALSE())</f>
        <v>EDEMSAMD</v>
      </c>
      <c r="B2497" s="6" t="s">
        <v>2497</v>
      </c>
      <c r="C2497" s="7" t="n">
        <v>2.019</v>
      </c>
      <c r="D2497" s="7" t="n">
        <v>2.512</v>
      </c>
      <c r="E2497" s="7" t="n">
        <v>1.768</v>
      </c>
      <c r="F2497" s="7" t="n">
        <v>3.894</v>
      </c>
      <c r="G2497" s="7" t="n">
        <v>3.023</v>
      </c>
      <c r="H2497" s="7" t="n">
        <v>42.494</v>
      </c>
      <c r="I2497" s="7" t="n">
        <v>59.501</v>
      </c>
      <c r="J2497" s="7" t="n">
        <v>50.148</v>
      </c>
      <c r="K2497" s="7" t="n">
        <v>47.648</v>
      </c>
      <c r="L2497" s="7" t="n">
        <v>42.553</v>
      </c>
      <c r="M2497" s="7" t="n">
        <v>0</v>
      </c>
      <c r="N2497" s="7" t="n">
        <v>0</v>
      </c>
      <c r="O2497" s="8" t="n">
        <f aca="false">SUM(C2497:N2497)</f>
        <v>255.56</v>
      </c>
    </row>
    <row r="2498" customFormat="false" ht="14.25" hidden="false" customHeight="false" outlineLevel="0" collapsed="false">
      <c r="A2498" s="0" t="str">
        <f aca="false">+VLOOKUP(B2498,Hoja1!A:B,2,FALSE())</f>
        <v>EDEMSAMD</v>
      </c>
      <c r="B2498" s="6" t="s">
        <v>2498</v>
      </c>
      <c r="C2498" s="7" t="n">
        <v>56.069</v>
      </c>
      <c r="D2498" s="7" t="n">
        <v>55.936</v>
      </c>
      <c r="E2498" s="7" t="n">
        <v>0</v>
      </c>
      <c r="F2498" s="7" t="n">
        <v>56.736</v>
      </c>
      <c r="G2498" s="7" t="n">
        <v>53.335</v>
      </c>
      <c r="H2498" s="7" t="n">
        <v>43.98</v>
      </c>
      <c r="I2498" s="7" t="n">
        <v>41.483</v>
      </c>
      <c r="J2498" s="7" t="n">
        <v>50.897</v>
      </c>
      <c r="K2498" s="7" t="n">
        <v>56.524</v>
      </c>
      <c r="L2498" s="7" t="n">
        <v>48.535</v>
      </c>
      <c r="M2498" s="7" t="n">
        <v>48.649</v>
      </c>
      <c r="N2498" s="7" t="n">
        <v>51.98</v>
      </c>
      <c r="O2498" s="8" t="n">
        <f aca="false">SUM(C2498:N2498)</f>
        <v>564.124</v>
      </c>
    </row>
    <row r="2499" customFormat="false" ht="14.25" hidden="false" customHeight="false" outlineLevel="0" collapsed="false">
      <c r="A2499" s="0" t="str">
        <f aca="false">+VLOOKUP(B2499,Hoja1!A:B,2,FALSE())</f>
        <v>EDENOROD</v>
      </c>
      <c r="B2499" s="6" t="s">
        <v>2499</v>
      </c>
      <c r="C2499" s="7" t="n">
        <v>88.547</v>
      </c>
      <c r="D2499" s="7" t="n">
        <v>86.263</v>
      </c>
      <c r="E2499" s="7" t="n">
        <v>85.709</v>
      </c>
      <c r="F2499" s="7" t="n">
        <v>76.949</v>
      </c>
      <c r="G2499" s="7" t="n">
        <v>82.268</v>
      </c>
      <c r="H2499" s="7" t="n">
        <v>85.953</v>
      </c>
      <c r="I2499" s="7" t="n">
        <v>109.606</v>
      </c>
      <c r="J2499" s="7" t="n">
        <v>113.447</v>
      </c>
      <c r="K2499" s="7" t="n">
        <v>98.515</v>
      </c>
      <c r="L2499" s="7" t="n">
        <v>105.17</v>
      </c>
      <c r="M2499" s="7" t="n">
        <v>88.102</v>
      </c>
      <c r="N2499" s="7" t="n">
        <v>85.504</v>
      </c>
      <c r="O2499" s="8" t="n">
        <f aca="false">SUM(C2499:N2499)</f>
        <v>1106.033</v>
      </c>
    </row>
    <row r="2500" customFormat="false" ht="14.25" hidden="false" customHeight="false" outlineLevel="0" collapsed="false">
      <c r="A2500" s="0" t="str">
        <f aca="false">+VLOOKUP(B2500,Hoja1!A:B,2,FALSE())</f>
        <v>EDEMSAMD</v>
      </c>
      <c r="B2500" s="6" t="s">
        <v>2500</v>
      </c>
      <c r="C2500" s="7" t="n">
        <v>55.54</v>
      </c>
      <c r="D2500" s="7" t="n">
        <v>58.33</v>
      </c>
      <c r="E2500" s="7" t="n">
        <v>64.623</v>
      </c>
      <c r="F2500" s="7" t="n">
        <v>85.101</v>
      </c>
      <c r="G2500" s="7" t="n">
        <v>96.567</v>
      </c>
      <c r="H2500" s="7" t="n">
        <v>104.377</v>
      </c>
      <c r="I2500" s="7" t="n">
        <v>109.969</v>
      </c>
      <c r="J2500" s="7" t="n">
        <v>92.784</v>
      </c>
      <c r="K2500" s="7" t="n">
        <v>90.456</v>
      </c>
      <c r="L2500" s="7" t="n">
        <v>68.507</v>
      </c>
      <c r="M2500" s="7" t="n">
        <v>50.943</v>
      </c>
      <c r="N2500" s="7" t="n">
        <v>51.277</v>
      </c>
      <c r="O2500" s="8" t="n">
        <f aca="false">SUM(C2500:N2500)</f>
        <v>928.474</v>
      </c>
    </row>
    <row r="2501" customFormat="false" ht="14.25" hidden="false" customHeight="false" outlineLevel="0" collapsed="false">
      <c r="A2501" s="0" t="str">
        <f aca="false">+VLOOKUP(B2501,Hoja1!A:B,2,FALSE())</f>
        <v>EDESURCD</v>
      </c>
      <c r="B2501" s="6" t="s">
        <v>2501</v>
      </c>
      <c r="C2501" s="7" t="n">
        <v>54.792</v>
      </c>
      <c r="D2501" s="7" t="n">
        <v>50.544</v>
      </c>
      <c r="E2501" s="7" t="n">
        <v>46.08</v>
      </c>
      <c r="F2501" s="7" t="n">
        <v>46.08</v>
      </c>
      <c r="G2501" s="7" t="n">
        <v>39.168</v>
      </c>
      <c r="H2501" s="7" t="n">
        <v>62.712</v>
      </c>
      <c r="I2501" s="7" t="n">
        <v>62.712</v>
      </c>
      <c r="J2501" s="7" t="n">
        <v>65.448</v>
      </c>
      <c r="K2501" s="7" t="n">
        <v>65.448</v>
      </c>
      <c r="L2501" s="7" t="n">
        <v>62.784</v>
      </c>
      <c r="M2501" s="7" t="n">
        <v>84.888</v>
      </c>
      <c r="N2501" s="7" t="n">
        <v>84.888</v>
      </c>
      <c r="O2501" s="8" t="n">
        <f aca="false">SUM(C2501:N2501)</f>
        <v>725.544</v>
      </c>
    </row>
    <row r="2502" customFormat="false" ht="14.25" hidden="false" customHeight="false" outlineLevel="0" collapsed="false">
      <c r="A2502" s="0" t="str">
        <f aca="false">+VLOOKUP(B2502,Hoja1!A:B,2,FALSE())</f>
        <v>EDEMSAMD</v>
      </c>
      <c r="B2502" s="6" t="s">
        <v>2502</v>
      </c>
      <c r="C2502" s="7" t="n">
        <v>42.013</v>
      </c>
      <c r="D2502" s="7" t="n">
        <v>36.297</v>
      </c>
      <c r="E2502" s="7" t="n">
        <v>28.662</v>
      </c>
      <c r="F2502" s="7" t="n">
        <v>36.603</v>
      </c>
      <c r="G2502" s="7" t="n">
        <v>56.833</v>
      </c>
      <c r="H2502" s="7" t="n">
        <v>82.26</v>
      </c>
      <c r="I2502" s="7" t="n">
        <v>96.04</v>
      </c>
      <c r="J2502" s="7" t="n">
        <v>75.701</v>
      </c>
      <c r="K2502" s="7" t="n">
        <v>71.482</v>
      </c>
      <c r="L2502" s="7" t="n">
        <v>51.293</v>
      </c>
      <c r="M2502" s="7" t="n">
        <v>35.073</v>
      </c>
      <c r="N2502" s="7" t="n">
        <v>31.775</v>
      </c>
      <c r="O2502" s="8" t="n">
        <f aca="false">SUM(C2502:N2502)</f>
        <v>644.032</v>
      </c>
    </row>
    <row r="2503" customFormat="false" ht="14.25" hidden="false" customHeight="false" outlineLevel="0" collapsed="false">
      <c r="A2503" s="0" t="str">
        <f aca="false">+VLOOKUP(B2503,Hoja1!A:B,2,FALSE())</f>
        <v>EDEMSAMD</v>
      </c>
      <c r="B2503" s="6" t="s">
        <v>2503</v>
      </c>
      <c r="C2503" s="7" t="n">
        <v>40.515</v>
      </c>
      <c r="D2503" s="7" t="n">
        <v>40.296</v>
      </c>
      <c r="E2503" s="7" t="n">
        <v>40.817</v>
      </c>
      <c r="F2503" s="7" t="n">
        <v>39.444</v>
      </c>
      <c r="G2503" s="7" t="n">
        <v>31.637</v>
      </c>
      <c r="H2503" s="7" t="n">
        <v>103.51</v>
      </c>
      <c r="I2503" s="7" t="n">
        <v>587.955</v>
      </c>
      <c r="J2503" s="7" t="n">
        <v>395.77</v>
      </c>
      <c r="K2503" s="7" t="n">
        <v>63.849</v>
      </c>
      <c r="L2503" s="7" t="n">
        <v>59.396</v>
      </c>
      <c r="M2503" s="7" t="n">
        <v>42.03</v>
      </c>
      <c r="N2503" s="7" t="n">
        <v>29.577</v>
      </c>
      <c r="O2503" s="8" t="n">
        <f aca="false">SUM(C2503:N2503)</f>
        <v>1474.796</v>
      </c>
    </row>
    <row r="2504" customFormat="false" ht="14.25" hidden="false" customHeight="false" outlineLevel="0" collapsed="false">
      <c r="A2504" s="0" t="str">
        <f aca="false">+VLOOKUP(B2504,Hoja1!A:B,2,FALSE())</f>
        <v>EDESURCD</v>
      </c>
      <c r="B2504" s="6" t="s">
        <v>2504</v>
      </c>
      <c r="C2504" s="7" t="n">
        <v>136.875</v>
      </c>
      <c r="D2504" s="7" t="n">
        <v>110.7</v>
      </c>
      <c r="E2504" s="7" t="n">
        <v>100.5</v>
      </c>
      <c r="F2504" s="7" t="n">
        <v>98.825</v>
      </c>
      <c r="G2504" s="7" t="n">
        <v>97.975</v>
      </c>
      <c r="H2504" s="7" t="n">
        <v>143.525</v>
      </c>
      <c r="I2504" s="7" t="n">
        <v>136.1</v>
      </c>
      <c r="J2504" s="7" t="n">
        <v>165.85</v>
      </c>
      <c r="K2504" s="7" t="n">
        <v>122.65</v>
      </c>
      <c r="L2504" s="7" t="n">
        <v>103.275</v>
      </c>
      <c r="M2504" s="7" t="n">
        <v>99</v>
      </c>
      <c r="N2504" s="7" t="n">
        <v>99</v>
      </c>
      <c r="O2504" s="8" t="n">
        <f aca="false">SUM(C2504:N2504)</f>
        <v>1414.275</v>
      </c>
    </row>
    <row r="2505" customFormat="false" ht="14.25" hidden="false" customHeight="false" outlineLevel="0" collapsed="false">
      <c r="A2505" s="0" t="str">
        <f aca="false">+VLOOKUP(B2505,Hoja1!A:B,2,FALSE())</f>
        <v>EDEMSAMD</v>
      </c>
      <c r="B2505" s="6" t="s">
        <v>2505</v>
      </c>
      <c r="C2505" s="7" t="n">
        <v>135.36</v>
      </c>
      <c r="D2505" s="7" t="n">
        <v>131.232</v>
      </c>
      <c r="E2505" s="7" t="n">
        <v>119.328</v>
      </c>
      <c r="F2505" s="7" t="n">
        <v>143.191</v>
      </c>
      <c r="G2505" s="7" t="n">
        <v>142.298</v>
      </c>
      <c r="H2505" s="7" t="n">
        <v>161.506</v>
      </c>
      <c r="I2505" s="7" t="n">
        <v>167.75</v>
      </c>
      <c r="J2505" s="7" t="n">
        <v>151.052</v>
      </c>
      <c r="K2505" s="7" t="n">
        <v>160.522</v>
      </c>
      <c r="L2505" s="7" t="n">
        <v>147.566</v>
      </c>
      <c r="M2505" s="7" t="n">
        <v>133.219</v>
      </c>
      <c r="N2505" s="7" t="n">
        <v>134.705</v>
      </c>
      <c r="O2505" s="8" t="n">
        <f aca="false">SUM(C2505:N2505)</f>
        <v>1727.729</v>
      </c>
    </row>
    <row r="2506" customFormat="false" ht="14.25" hidden="false" customHeight="false" outlineLevel="0" collapsed="false">
      <c r="A2506" s="0" t="str">
        <f aca="false">+VLOOKUP(B2506,Hoja1!A:B,2,FALSE())</f>
        <v>EDENOROD</v>
      </c>
      <c r="B2506" s="6" t="s">
        <v>2506</v>
      </c>
      <c r="C2506" s="7" t="n">
        <v>165.512</v>
      </c>
      <c r="D2506" s="7" t="n">
        <v>170.189</v>
      </c>
      <c r="E2506" s="7" t="n">
        <v>154.512</v>
      </c>
      <c r="F2506" s="7" t="n">
        <v>137.663</v>
      </c>
      <c r="G2506" s="7" t="n">
        <v>150.864</v>
      </c>
      <c r="H2506" s="7" t="n">
        <v>157.659</v>
      </c>
      <c r="I2506" s="7" t="n">
        <v>188.426</v>
      </c>
      <c r="J2506" s="7" t="n">
        <v>188.348</v>
      </c>
      <c r="K2506" s="7" t="n">
        <v>169.458</v>
      </c>
      <c r="L2506" s="7" t="n">
        <v>170.346</v>
      </c>
      <c r="M2506" s="7" t="n">
        <v>136.255</v>
      </c>
      <c r="N2506" s="7" t="n">
        <v>162.616</v>
      </c>
      <c r="O2506" s="8" t="n">
        <f aca="false">SUM(C2506:N2506)</f>
        <v>1951.848</v>
      </c>
    </row>
    <row r="2507" customFormat="false" ht="14.25" hidden="false" customHeight="false" outlineLevel="0" collapsed="false">
      <c r="A2507" s="0" t="str">
        <f aca="false">+VLOOKUP(B2507,Hoja1!A:B,2,FALSE())</f>
        <v>EDESURCD</v>
      </c>
      <c r="B2507" s="6" t="s">
        <v>2507</v>
      </c>
      <c r="C2507" s="7" t="n">
        <v>54.72</v>
      </c>
      <c r="D2507" s="7" t="n">
        <v>65.52</v>
      </c>
      <c r="E2507" s="7" t="n">
        <v>76.14</v>
      </c>
      <c r="F2507" s="7" t="n">
        <v>160.2</v>
      </c>
      <c r="G2507" s="7" t="n">
        <v>63.54</v>
      </c>
      <c r="H2507" s="7" t="n">
        <v>61.92</v>
      </c>
      <c r="I2507" s="7" t="n">
        <v>49.5</v>
      </c>
      <c r="J2507" s="7" t="n">
        <v>158.76</v>
      </c>
      <c r="K2507" s="7" t="n">
        <v>204.48</v>
      </c>
      <c r="L2507" s="7" t="n">
        <v>230.76</v>
      </c>
      <c r="M2507" s="7" t="n">
        <v>197.82</v>
      </c>
      <c r="N2507" s="7" t="n">
        <v>197.82</v>
      </c>
      <c r="O2507" s="8" t="n">
        <f aca="false">SUM(C2507:N2507)</f>
        <v>1521.18</v>
      </c>
    </row>
    <row r="2508" customFormat="false" ht="14.25" hidden="false" customHeight="false" outlineLevel="0" collapsed="false">
      <c r="A2508" s="0" t="e">
        <f aca="false">+VLOOKUP(B2508,Hoja1!A:B,2,FALSE())</f>
        <v>#N/A</v>
      </c>
      <c r="B2508" s="6" t="s">
        <v>2508</v>
      </c>
      <c r="C2508" s="7"/>
      <c r="D2508" s="7"/>
      <c r="E2508" s="7"/>
      <c r="F2508" s="7"/>
      <c r="G2508" s="7"/>
      <c r="H2508" s="7"/>
      <c r="I2508" s="7"/>
      <c r="J2508" s="7"/>
      <c r="K2508" s="7"/>
      <c r="L2508" s="7"/>
      <c r="M2508" s="7"/>
      <c r="N2508" s="7"/>
      <c r="O2508" s="8" t="n">
        <f aca="false">SUM(C2508:N2508)</f>
        <v>0</v>
      </c>
    </row>
    <row r="2509" customFormat="false" ht="14.25" hidden="false" customHeight="false" outlineLevel="0" collapsed="false">
      <c r="A2509" s="0" t="str">
        <f aca="false">+VLOOKUP(B2509,Hoja1!A:B,2,FALSE())</f>
        <v>EDEMSAMD</v>
      </c>
      <c r="B2509" s="6" t="s">
        <v>2509</v>
      </c>
      <c r="C2509" s="7" t="n">
        <v>412.43</v>
      </c>
      <c r="D2509" s="7" t="n">
        <v>438.808</v>
      </c>
      <c r="E2509" s="7" t="n">
        <v>414.198</v>
      </c>
      <c r="F2509" s="7" t="n">
        <v>386.974</v>
      </c>
      <c r="G2509" s="7" t="n">
        <v>377.993</v>
      </c>
      <c r="H2509" s="7" t="n">
        <v>434.696</v>
      </c>
      <c r="I2509" s="7" t="n">
        <v>335.534</v>
      </c>
      <c r="J2509" s="7" t="n">
        <v>304.581</v>
      </c>
      <c r="K2509" s="7" t="n">
        <v>332.381</v>
      </c>
      <c r="L2509" s="7" t="n">
        <v>219.437</v>
      </c>
      <c r="M2509" s="7" t="n">
        <v>305.031</v>
      </c>
      <c r="N2509" s="7" t="n">
        <v>313.024</v>
      </c>
      <c r="O2509" s="8" t="n">
        <f aca="false">SUM(C2509:N2509)</f>
        <v>4275.087</v>
      </c>
    </row>
    <row r="2510" customFormat="false" ht="14.25" hidden="false" customHeight="false" outlineLevel="0" collapsed="false">
      <c r="A2510" s="0" t="str">
        <f aca="false">+VLOOKUP(B2510,Hoja1!A:B,2,FALSE())</f>
        <v>EDENOROD</v>
      </c>
      <c r="B2510" s="6" t="s">
        <v>2510</v>
      </c>
      <c r="C2510" s="7" t="n">
        <v>26.632</v>
      </c>
      <c r="D2510" s="7" t="n">
        <v>26.826</v>
      </c>
      <c r="E2510" s="7" t="n">
        <v>25.431</v>
      </c>
      <c r="F2510" s="7" t="n">
        <v>21.675</v>
      </c>
      <c r="G2510" s="7" t="n">
        <v>21.539</v>
      </c>
      <c r="H2510" s="7" t="n">
        <v>23.079</v>
      </c>
      <c r="I2510" s="7" t="n">
        <v>24.856</v>
      </c>
      <c r="J2510" s="7" t="n">
        <v>30.697</v>
      </c>
      <c r="K2510" s="7" t="n">
        <v>21.973</v>
      </c>
      <c r="L2510" s="7" t="n">
        <v>22.659</v>
      </c>
      <c r="M2510" s="7" t="n">
        <v>20.558</v>
      </c>
      <c r="N2510" s="7" t="n">
        <v>24.174</v>
      </c>
      <c r="O2510" s="8" t="n">
        <f aca="false">SUM(C2510:N2510)</f>
        <v>290.099</v>
      </c>
    </row>
    <row r="2511" customFormat="false" ht="14.25" hidden="false" customHeight="false" outlineLevel="0" collapsed="false">
      <c r="A2511" s="0" t="str">
        <f aca="false">+VLOOKUP(B2511,Hoja1!A:B,2,FALSE())</f>
        <v>EDEMSAMD</v>
      </c>
      <c r="B2511" s="6" t="s">
        <v>2511</v>
      </c>
      <c r="C2511" s="7" t="n">
        <v>104.444</v>
      </c>
      <c r="D2511" s="7" t="n">
        <v>93.612</v>
      </c>
      <c r="E2511" s="7" t="n">
        <v>86.119</v>
      </c>
      <c r="F2511" s="7" t="n">
        <v>95.99</v>
      </c>
      <c r="G2511" s="7" t="n">
        <v>97.637</v>
      </c>
      <c r="H2511" s="7" t="n">
        <v>105.14</v>
      </c>
      <c r="I2511" s="7" t="n">
        <v>119.589</v>
      </c>
      <c r="J2511" s="7" t="n">
        <v>106.192</v>
      </c>
      <c r="K2511" s="7" t="n">
        <v>100.985</v>
      </c>
      <c r="L2511" s="7" t="n">
        <v>89.846</v>
      </c>
      <c r="M2511" s="7" t="n">
        <v>83.228</v>
      </c>
      <c r="N2511" s="7" t="n">
        <v>86.195</v>
      </c>
      <c r="O2511" s="8" t="n">
        <f aca="false">SUM(C2511:N2511)</f>
        <v>1168.977</v>
      </c>
    </row>
    <row r="2512" customFormat="false" ht="14.25" hidden="false" customHeight="false" outlineLevel="0" collapsed="false">
      <c r="A2512" s="0" t="str">
        <f aca="false">+VLOOKUP(B2512,Hoja1!A:B,2,FALSE())</f>
        <v>DPCORRWD</v>
      </c>
      <c r="B2512" s="6" t="s">
        <v>2512</v>
      </c>
      <c r="C2512" s="7" t="n">
        <v>2.244</v>
      </c>
      <c r="D2512" s="7" t="n">
        <v>2.24</v>
      </c>
      <c r="E2512" s="7" t="n">
        <v>2.512</v>
      </c>
      <c r="F2512" s="7" t="n">
        <v>2.292</v>
      </c>
      <c r="G2512" s="7" t="n">
        <v>1.66</v>
      </c>
      <c r="H2512" s="7" t="n">
        <v>1.468</v>
      </c>
      <c r="I2512" s="7" t="n">
        <v>2.228</v>
      </c>
      <c r="J2512" s="7" t="n">
        <v>1.973</v>
      </c>
      <c r="K2512" s="7" t="n">
        <v>3.007</v>
      </c>
      <c r="L2512" s="7" t="n">
        <v>4.512</v>
      </c>
      <c r="M2512" s="7" t="n">
        <v>20.846</v>
      </c>
      <c r="N2512" s="7" t="n">
        <v>3.696</v>
      </c>
      <c r="O2512" s="8" t="n">
        <f aca="false">SUM(C2512:N2512)</f>
        <v>48.678</v>
      </c>
    </row>
    <row r="2513" customFormat="false" ht="14.25" hidden="false" customHeight="false" outlineLevel="0" collapsed="false">
      <c r="A2513" s="0" t="str">
        <f aca="false">+VLOOKUP(B2513,Hoja1!A:B,2,FALSE())</f>
        <v>EDEMSAMD</v>
      </c>
      <c r="B2513" s="6" t="s">
        <v>2513</v>
      </c>
      <c r="C2513" s="7" t="n">
        <v>28.857</v>
      </c>
      <c r="D2513" s="7" t="n">
        <v>28.395</v>
      </c>
      <c r="E2513" s="7" t="n">
        <v>27.493</v>
      </c>
      <c r="F2513" s="7" t="n">
        <v>37.97</v>
      </c>
      <c r="G2513" s="7" t="n">
        <v>35.292</v>
      </c>
      <c r="H2513" s="7" t="n">
        <v>38.088</v>
      </c>
      <c r="I2513" s="7" t="n">
        <v>42.611</v>
      </c>
      <c r="J2513" s="7" t="n">
        <v>38.798</v>
      </c>
      <c r="K2513" s="7" t="n">
        <v>35.665</v>
      </c>
      <c r="L2513" s="7" t="n">
        <v>25.052</v>
      </c>
      <c r="M2513" s="7" t="n">
        <v>23.635</v>
      </c>
      <c r="N2513" s="7" t="n">
        <v>30.57</v>
      </c>
      <c r="O2513" s="8" t="n">
        <f aca="false">SUM(C2513:N2513)</f>
        <v>392.426</v>
      </c>
    </row>
    <row r="2514" customFormat="false" ht="14.25" hidden="false" customHeight="false" outlineLevel="0" collapsed="false">
      <c r="A2514" s="0" t="str">
        <f aca="false">+VLOOKUP(B2514,Hoja1!A:B,2,FALSE())</f>
        <v>EDENOROD</v>
      </c>
      <c r="B2514" s="6" t="s">
        <v>2514</v>
      </c>
      <c r="C2514" s="7" t="n">
        <v>730.637</v>
      </c>
      <c r="D2514" s="7" t="n">
        <v>650.102</v>
      </c>
      <c r="E2514" s="7" t="n">
        <v>651.672</v>
      </c>
      <c r="F2514" s="7" t="n">
        <v>575.463</v>
      </c>
      <c r="G2514" s="7" t="n">
        <v>570.662</v>
      </c>
      <c r="H2514" s="7" t="n">
        <v>607.934</v>
      </c>
      <c r="I2514" s="7" t="n">
        <v>813.678</v>
      </c>
      <c r="J2514" s="7" t="n">
        <v>855.963</v>
      </c>
      <c r="K2514" s="7" t="n">
        <v>721.556</v>
      </c>
      <c r="L2514" s="7" t="n">
        <v>710.635</v>
      </c>
      <c r="M2514" s="7" t="n">
        <v>539.559</v>
      </c>
      <c r="N2514" s="7" t="n">
        <v>649.282</v>
      </c>
      <c r="O2514" s="8" t="n">
        <f aca="false">SUM(C2514:N2514)</f>
        <v>8077.143</v>
      </c>
    </row>
    <row r="2515" customFormat="false" ht="14.25" hidden="false" customHeight="false" outlineLevel="0" collapsed="false">
      <c r="A2515" s="0" t="str">
        <f aca="false">+VLOOKUP(B2515,Hoja1!A:B,2,FALSE())</f>
        <v>EDESURCD</v>
      </c>
      <c r="B2515" s="6" t="s">
        <v>2515</v>
      </c>
      <c r="C2515" s="7" t="n">
        <v>97.44</v>
      </c>
      <c r="D2515" s="7" t="n">
        <v>118.512</v>
      </c>
      <c r="E2515" s="7" t="n">
        <v>110.064</v>
      </c>
      <c r="F2515" s="7" t="n">
        <v>102.528</v>
      </c>
      <c r="G2515" s="7" t="n">
        <v>101.808</v>
      </c>
      <c r="H2515" s="7" t="n">
        <v>78.96</v>
      </c>
      <c r="I2515" s="7" t="n">
        <v>74.688</v>
      </c>
      <c r="J2515" s="7" t="n">
        <v>101.52</v>
      </c>
      <c r="K2515" s="7" t="n">
        <v>79.632</v>
      </c>
      <c r="L2515" s="7" t="n">
        <v>94.464</v>
      </c>
      <c r="M2515" s="7" t="n">
        <v>101.856</v>
      </c>
      <c r="N2515" s="7" t="n">
        <v>101.856</v>
      </c>
      <c r="O2515" s="8" t="n">
        <f aca="false">SUM(C2515:N2515)</f>
        <v>1163.328</v>
      </c>
    </row>
    <row r="2516" customFormat="false" ht="14.25" hidden="false" customHeight="false" outlineLevel="0" collapsed="false">
      <c r="A2516" s="0" t="str">
        <f aca="false">+VLOOKUP(B2516,Hoja1!A:B,2,FALSE())</f>
        <v>EDENOROD</v>
      </c>
      <c r="B2516" s="6" t="s">
        <v>2516</v>
      </c>
      <c r="C2516" s="7" t="n">
        <v>792.504</v>
      </c>
      <c r="D2516" s="7" t="n">
        <v>844.984</v>
      </c>
      <c r="E2516" s="7" t="n">
        <v>839.138</v>
      </c>
      <c r="F2516" s="7" t="n">
        <v>825.434</v>
      </c>
      <c r="G2516" s="7" t="n">
        <v>904.467</v>
      </c>
      <c r="H2516" s="7" t="n">
        <v>979.164</v>
      </c>
      <c r="I2516" s="7" t="n">
        <v>1106.932</v>
      </c>
      <c r="J2516" s="7" t="n">
        <v>1172.376</v>
      </c>
      <c r="K2516" s="7" t="n">
        <v>1000.753</v>
      </c>
      <c r="L2516" s="7" t="n">
        <v>1060.128</v>
      </c>
      <c r="M2516" s="7" t="n">
        <v>975.297</v>
      </c>
      <c r="N2516" s="7" t="n">
        <v>962.983</v>
      </c>
      <c r="O2516" s="8" t="n">
        <f aca="false">SUM(C2516:N2516)</f>
        <v>11464.16</v>
      </c>
    </row>
    <row r="2517" customFormat="false" ht="14.25" hidden="false" customHeight="false" outlineLevel="0" collapsed="false">
      <c r="A2517" s="0" t="str">
        <f aca="false">+VLOOKUP(B2517,Hoja1!A:B,2,FALSE())</f>
        <v>EDESURCD</v>
      </c>
      <c r="B2517" s="6" t="s">
        <v>2517</v>
      </c>
      <c r="C2517" s="7" t="n">
        <v>22.032</v>
      </c>
      <c r="D2517" s="7" t="n">
        <v>22.68</v>
      </c>
      <c r="E2517" s="7" t="n">
        <v>21.816</v>
      </c>
      <c r="F2517" s="7" t="n">
        <v>20.232</v>
      </c>
      <c r="G2517" s="7" t="n">
        <v>20.52</v>
      </c>
      <c r="H2517" s="7" t="n">
        <v>17.352</v>
      </c>
      <c r="I2517" s="7" t="n">
        <v>12.744</v>
      </c>
      <c r="J2517" s="7" t="n">
        <v>15.696</v>
      </c>
      <c r="K2517" s="7" t="n">
        <v>16.056</v>
      </c>
      <c r="L2517" s="7" t="n">
        <v>22.032</v>
      </c>
      <c r="M2517" s="7" t="n">
        <v>22.392</v>
      </c>
      <c r="N2517" s="7" t="n">
        <v>22.392</v>
      </c>
      <c r="O2517" s="8" t="n">
        <f aca="false">SUM(C2517:N2517)</f>
        <v>235.944</v>
      </c>
    </row>
    <row r="2518" customFormat="false" ht="14.25" hidden="false" customHeight="false" outlineLevel="0" collapsed="false">
      <c r="A2518" s="0" t="str">
        <f aca="false">+VLOOKUP(B2518,Hoja1!A:B,2,FALSE())</f>
        <v>EDENOROD</v>
      </c>
      <c r="B2518" s="6" t="s">
        <v>2518</v>
      </c>
      <c r="C2518" s="7" t="n">
        <v>38.201</v>
      </c>
      <c r="D2518" s="7" t="n">
        <v>38.661</v>
      </c>
      <c r="E2518" s="7" t="n">
        <v>36.386</v>
      </c>
      <c r="F2518" s="7" t="n">
        <v>31.27</v>
      </c>
      <c r="G2518" s="7" t="n">
        <v>33.994</v>
      </c>
      <c r="H2518" s="7" t="n">
        <v>36.036</v>
      </c>
      <c r="I2518" s="7" t="n">
        <v>37.943</v>
      </c>
      <c r="J2518" s="7" t="n">
        <v>43.215</v>
      </c>
      <c r="K2518" s="7" t="n">
        <v>33.88</v>
      </c>
      <c r="L2518" s="7" t="n">
        <v>33.085</v>
      </c>
      <c r="M2518" s="7" t="n">
        <v>32.023</v>
      </c>
      <c r="N2518" s="7" t="n">
        <v>34.883</v>
      </c>
      <c r="O2518" s="8" t="n">
        <f aca="false">SUM(C2518:N2518)</f>
        <v>429.577</v>
      </c>
    </row>
    <row r="2519" customFormat="false" ht="14.25" hidden="false" customHeight="false" outlineLevel="0" collapsed="false">
      <c r="A2519" s="0" t="str">
        <f aca="false">+VLOOKUP(B2519,Hoja1!A:B,2,FALSE())</f>
        <v>EDESURCD</v>
      </c>
      <c r="B2519" s="6" t="s">
        <v>2519</v>
      </c>
      <c r="C2519" s="7" t="n">
        <v>62.928</v>
      </c>
      <c r="D2519" s="7" t="n">
        <v>62.208</v>
      </c>
      <c r="E2519" s="7" t="n">
        <v>71.856</v>
      </c>
      <c r="F2519" s="7" t="n">
        <v>56.16</v>
      </c>
      <c r="G2519" s="7" t="n">
        <v>59.472</v>
      </c>
      <c r="H2519" s="7" t="n">
        <v>90.144</v>
      </c>
      <c r="I2519" s="7" t="n">
        <v>79.128</v>
      </c>
      <c r="J2519" s="7" t="n">
        <v>76.464</v>
      </c>
      <c r="K2519" s="7" t="n">
        <v>62.928</v>
      </c>
      <c r="L2519" s="7" t="n">
        <v>73.368</v>
      </c>
      <c r="M2519" s="7" t="n">
        <v>61.272</v>
      </c>
      <c r="N2519" s="7" t="n">
        <v>61.272</v>
      </c>
      <c r="O2519" s="8" t="n">
        <f aca="false">SUM(C2519:N2519)</f>
        <v>817.2</v>
      </c>
    </row>
    <row r="2520" customFormat="false" ht="14.25" hidden="false" customHeight="false" outlineLevel="0" collapsed="false">
      <c r="A2520" s="0" t="str">
        <f aca="false">+VLOOKUP(B2520,Hoja1!A:B,2,FALSE())</f>
        <v>EDENOROD</v>
      </c>
      <c r="B2520" s="6" t="s">
        <v>2520</v>
      </c>
      <c r="C2520" s="7" t="n">
        <v>79.395</v>
      </c>
      <c r="D2520" s="7" t="n">
        <v>79.487</v>
      </c>
      <c r="E2520" s="7" t="n">
        <v>64.278</v>
      </c>
      <c r="F2520" s="7" t="n">
        <v>54.51</v>
      </c>
      <c r="G2520" s="7" t="n">
        <v>64.315</v>
      </c>
      <c r="H2520" s="7" t="n">
        <v>62.312</v>
      </c>
      <c r="I2520" s="7" t="n">
        <v>63.754</v>
      </c>
      <c r="J2520" s="7" t="n">
        <v>73.203</v>
      </c>
      <c r="K2520" s="7" t="n">
        <v>66.281</v>
      </c>
      <c r="L2520" s="7" t="n">
        <v>58.186</v>
      </c>
      <c r="M2520" s="7" t="n">
        <v>33.866</v>
      </c>
      <c r="N2520" s="7" t="n">
        <v>68.945</v>
      </c>
      <c r="O2520" s="8" t="n">
        <f aca="false">SUM(C2520:N2520)</f>
        <v>768.532</v>
      </c>
    </row>
    <row r="2521" customFormat="false" ht="14.25" hidden="false" customHeight="false" outlineLevel="0" collapsed="false">
      <c r="A2521" s="0" t="str">
        <f aca="false">+VLOOKUP(B2521,Hoja1!A:B,2,FALSE())</f>
        <v>DPCORRWD</v>
      </c>
      <c r="B2521" s="6" t="s">
        <v>2521</v>
      </c>
      <c r="C2521" s="7" t="n">
        <v>78.08</v>
      </c>
      <c r="D2521" s="7" t="n">
        <v>84.368</v>
      </c>
      <c r="E2521" s="7" t="n">
        <v>86.944</v>
      </c>
      <c r="F2521" s="7" t="n">
        <v>84</v>
      </c>
      <c r="G2521" s="7" t="n">
        <v>90.464</v>
      </c>
      <c r="H2521" s="7" t="n">
        <v>88.528</v>
      </c>
      <c r="I2521" s="7" t="n">
        <v>94.32</v>
      </c>
      <c r="J2521" s="7" t="n">
        <v>100.192</v>
      </c>
      <c r="K2521" s="7" t="n">
        <v>94.513</v>
      </c>
      <c r="L2521" s="7" t="n">
        <v>101.859</v>
      </c>
      <c r="M2521" s="7" t="n">
        <v>101.859</v>
      </c>
      <c r="N2521" s="7" t="n">
        <v>84.381</v>
      </c>
      <c r="O2521" s="8" t="n">
        <f aca="false">SUM(C2521:N2521)</f>
        <v>1089.508</v>
      </c>
    </row>
    <row r="2522" customFormat="false" ht="14.25" hidden="false" customHeight="false" outlineLevel="0" collapsed="false">
      <c r="A2522" s="0" t="str">
        <f aca="false">+VLOOKUP(B2522,Hoja1!A:B,2,FALSE())</f>
        <v>EDENOROD</v>
      </c>
      <c r="B2522" s="6" t="s">
        <v>2522</v>
      </c>
      <c r="C2522" s="7" t="n">
        <v>33.51</v>
      </c>
      <c r="D2522" s="7" t="n">
        <v>30.011</v>
      </c>
      <c r="E2522" s="7" t="n">
        <v>26.83</v>
      </c>
      <c r="F2522" s="7" t="n">
        <v>22.199</v>
      </c>
      <c r="G2522" s="7" t="n">
        <v>22.683</v>
      </c>
      <c r="H2522" s="7" t="n">
        <v>27.136</v>
      </c>
      <c r="I2522" s="7" t="n">
        <v>30.18</v>
      </c>
      <c r="J2522" s="7" t="n">
        <v>32.315</v>
      </c>
      <c r="K2522" s="7" t="n">
        <v>28.896</v>
      </c>
      <c r="L2522" s="7" t="n">
        <v>27.69</v>
      </c>
      <c r="M2522" s="7" t="n">
        <v>25.296</v>
      </c>
      <c r="N2522" s="7" t="n">
        <v>33.065</v>
      </c>
      <c r="O2522" s="8" t="n">
        <f aca="false">SUM(C2522:N2522)</f>
        <v>339.811</v>
      </c>
    </row>
    <row r="2523" customFormat="false" ht="14.25" hidden="false" customHeight="false" outlineLevel="0" collapsed="false">
      <c r="A2523" s="0" t="str">
        <f aca="false">+VLOOKUP(B2523,Hoja1!A:B,2,FALSE())</f>
        <v>EDESURCD</v>
      </c>
      <c r="B2523" s="6" t="s">
        <v>2523</v>
      </c>
      <c r="C2523" s="7" t="n">
        <v>116.52</v>
      </c>
      <c r="D2523" s="7" t="n">
        <v>141.12</v>
      </c>
      <c r="E2523" s="7" t="n">
        <v>133.2</v>
      </c>
      <c r="F2523" s="7" t="n">
        <v>214.92</v>
      </c>
      <c r="G2523" s="7" t="n">
        <v>157.8</v>
      </c>
      <c r="H2523" s="7" t="n">
        <v>119.4</v>
      </c>
      <c r="I2523" s="7" t="n">
        <v>114.12</v>
      </c>
      <c r="J2523" s="7" t="n">
        <v>130.68</v>
      </c>
      <c r="K2523" s="7" t="n">
        <v>110.4</v>
      </c>
      <c r="L2523" s="7" t="n">
        <v>106.68</v>
      </c>
      <c r="M2523" s="7" t="n">
        <v>142.56</v>
      </c>
      <c r="N2523" s="7" t="n">
        <v>150.36</v>
      </c>
      <c r="O2523" s="8" t="n">
        <f aca="false">SUM(C2523:N2523)</f>
        <v>1637.76</v>
      </c>
    </row>
    <row r="2524" customFormat="false" ht="14.25" hidden="false" customHeight="false" outlineLevel="0" collapsed="false">
      <c r="A2524" s="0" t="str">
        <f aca="false">+VLOOKUP(B2524,Hoja1!A:B,2,FALSE())</f>
        <v>EDENOROD</v>
      </c>
      <c r="B2524" s="6" t="s">
        <v>2524</v>
      </c>
      <c r="C2524" s="7" t="n">
        <v>101.34</v>
      </c>
      <c r="D2524" s="7" t="n">
        <v>125.905</v>
      </c>
      <c r="E2524" s="7" t="n">
        <v>122.346</v>
      </c>
      <c r="F2524" s="7" t="n">
        <v>118.722</v>
      </c>
      <c r="G2524" s="7" t="n">
        <v>119.749</v>
      </c>
      <c r="H2524" s="7" t="n">
        <v>135.008</v>
      </c>
      <c r="I2524" s="7" t="n">
        <v>161.098</v>
      </c>
      <c r="J2524" s="7" t="n">
        <v>166.968</v>
      </c>
      <c r="K2524" s="7" t="n">
        <v>147.377</v>
      </c>
      <c r="L2524" s="7" t="n">
        <v>145.454</v>
      </c>
      <c r="M2524" s="7" t="n">
        <v>133.988</v>
      </c>
      <c r="N2524" s="7" t="n">
        <v>119.682</v>
      </c>
      <c r="O2524" s="8" t="n">
        <f aca="false">SUM(C2524:N2524)</f>
        <v>1597.637</v>
      </c>
    </row>
    <row r="2525" customFormat="false" ht="14.25" hidden="false" customHeight="false" outlineLevel="0" collapsed="false">
      <c r="A2525" s="0" t="str">
        <f aca="false">+VLOOKUP(B2525,Hoja1!A:B,2,FALSE())</f>
        <v>DPCORRWD</v>
      </c>
      <c r="B2525" s="6" t="s">
        <v>2525</v>
      </c>
      <c r="C2525" s="7" t="n">
        <v>6.3</v>
      </c>
      <c r="D2525" s="7" t="n">
        <v>6.48</v>
      </c>
      <c r="E2525" s="7" t="n">
        <v>6.42</v>
      </c>
      <c r="F2525" s="7" t="n">
        <v>6.24</v>
      </c>
      <c r="G2525" s="7" t="n">
        <v>2.88</v>
      </c>
      <c r="H2525" s="7" t="n">
        <v>6.851</v>
      </c>
      <c r="I2525" s="7" t="n">
        <v>17.913</v>
      </c>
      <c r="J2525" s="7" t="n">
        <v>25.076</v>
      </c>
      <c r="K2525" s="7" t="n">
        <v>23.072</v>
      </c>
      <c r="L2525" s="7" t="n">
        <v>18.333</v>
      </c>
      <c r="M2525" s="7" t="n">
        <v>17.217</v>
      </c>
      <c r="N2525" s="7" t="n">
        <v>14.403</v>
      </c>
      <c r="O2525" s="8" t="n">
        <f aca="false">SUM(C2525:N2525)</f>
        <v>151.185</v>
      </c>
    </row>
    <row r="2526" customFormat="false" ht="14.25" hidden="false" customHeight="false" outlineLevel="0" collapsed="false">
      <c r="A2526" s="0" t="str">
        <f aca="false">+VLOOKUP(B2526,Hoja1!A:B,2,FALSE())</f>
        <v>EDESURCD</v>
      </c>
      <c r="B2526" s="6" t="s">
        <v>2526</v>
      </c>
      <c r="C2526" s="7" t="n">
        <v>18.8</v>
      </c>
      <c r="D2526" s="7" t="n">
        <v>18.125</v>
      </c>
      <c r="E2526" s="7" t="n">
        <v>14.75</v>
      </c>
      <c r="F2526" s="7" t="n">
        <v>14.275</v>
      </c>
      <c r="G2526" s="7" t="n">
        <v>14.3</v>
      </c>
      <c r="H2526" s="7" t="n">
        <v>19.65</v>
      </c>
      <c r="I2526" s="7" t="n">
        <v>14.45</v>
      </c>
      <c r="J2526" s="7" t="n">
        <v>20.975</v>
      </c>
      <c r="K2526" s="7" t="n">
        <v>14.825</v>
      </c>
      <c r="L2526" s="7" t="n">
        <v>7.3</v>
      </c>
      <c r="M2526" s="7" t="n">
        <v>11.225</v>
      </c>
      <c r="N2526" s="7" t="n">
        <v>11.225</v>
      </c>
      <c r="O2526" s="8" t="n">
        <f aca="false">SUM(C2526:N2526)</f>
        <v>179.9</v>
      </c>
    </row>
    <row r="2527" customFormat="false" ht="14.25" hidden="false" customHeight="false" outlineLevel="0" collapsed="false">
      <c r="A2527" s="0" t="str">
        <f aca="false">+VLOOKUP(B2527,Hoja1!A:B,2,FALSE())</f>
        <v>EDENOROD</v>
      </c>
      <c r="B2527" s="6" t="s">
        <v>2527</v>
      </c>
      <c r="C2527" s="7" t="n">
        <v>138.297</v>
      </c>
      <c r="D2527" s="7" t="n">
        <v>140.916</v>
      </c>
      <c r="E2527" s="7" t="n">
        <v>139.177</v>
      </c>
      <c r="F2527" s="7" t="n">
        <v>127.847</v>
      </c>
      <c r="G2527" s="7" t="n">
        <v>127.038</v>
      </c>
      <c r="H2527" s="7" t="n">
        <v>123.402</v>
      </c>
      <c r="I2527" s="7" t="n">
        <v>134.479</v>
      </c>
      <c r="J2527" s="7" t="n">
        <v>132.875</v>
      </c>
      <c r="K2527" s="7" t="n">
        <v>120.289</v>
      </c>
      <c r="L2527" s="7" t="n">
        <v>133.22</v>
      </c>
      <c r="M2527" s="7" t="n">
        <v>131.677</v>
      </c>
      <c r="N2527" s="7" t="n">
        <v>144.204</v>
      </c>
      <c r="O2527" s="8" t="n">
        <f aca="false">SUM(C2527:N2527)</f>
        <v>1593.421</v>
      </c>
    </row>
    <row r="2528" customFormat="false" ht="14.25" hidden="false" customHeight="false" outlineLevel="0" collapsed="false">
      <c r="A2528" s="0" t="str">
        <f aca="false">+VLOOKUP(B2528,Hoja1!A:B,2,FALSE())</f>
        <v>EDESURCD</v>
      </c>
      <c r="B2528" s="6" t="s">
        <v>2528</v>
      </c>
      <c r="C2528" s="7" t="n">
        <v>135.175</v>
      </c>
      <c r="D2528" s="7" t="n">
        <v>135.225</v>
      </c>
      <c r="E2528" s="7" t="n">
        <v>132</v>
      </c>
      <c r="F2528" s="7" t="n">
        <v>120.55</v>
      </c>
      <c r="G2528" s="7" t="n">
        <v>132.95</v>
      </c>
      <c r="H2528" s="7" t="n">
        <v>158.8</v>
      </c>
      <c r="I2528" s="7" t="n">
        <v>198.725</v>
      </c>
      <c r="J2528" s="7" t="n">
        <v>207.25</v>
      </c>
      <c r="K2528" s="7" t="n">
        <v>165.35</v>
      </c>
      <c r="L2528" s="7" t="n">
        <v>151.25</v>
      </c>
      <c r="M2528" s="7" t="n">
        <v>126.65</v>
      </c>
      <c r="N2528" s="7" t="n">
        <v>126.65</v>
      </c>
      <c r="O2528" s="8" t="n">
        <f aca="false">SUM(C2528:N2528)</f>
        <v>1790.575</v>
      </c>
    </row>
    <row r="2529" customFormat="false" ht="14.25" hidden="false" customHeight="false" outlineLevel="0" collapsed="false">
      <c r="A2529" s="0" t="str">
        <f aca="false">+VLOOKUP(B2529,Hoja1!A:B,2,FALSE())</f>
        <v>DPCORRWD</v>
      </c>
      <c r="B2529" s="6" t="s">
        <v>2529</v>
      </c>
      <c r="C2529" s="7" t="n">
        <v>5.952</v>
      </c>
      <c r="D2529" s="7" t="n">
        <v>5.952</v>
      </c>
      <c r="E2529" s="7" t="n">
        <v>5.616</v>
      </c>
      <c r="F2529" s="7" t="n">
        <v>5.904</v>
      </c>
      <c r="G2529" s="7" t="n">
        <v>5.472</v>
      </c>
      <c r="H2529" s="7" t="n">
        <v>5.108</v>
      </c>
      <c r="I2529" s="7" t="n">
        <v>5.342</v>
      </c>
      <c r="J2529" s="7" t="n">
        <v>5.167</v>
      </c>
      <c r="K2529" s="7" t="n">
        <v>5.279</v>
      </c>
      <c r="L2529" s="7" t="n">
        <v>5.417</v>
      </c>
      <c r="M2529" s="7" t="n">
        <v>4.942</v>
      </c>
      <c r="N2529" s="7" t="n">
        <v>5.539</v>
      </c>
      <c r="O2529" s="8" t="n">
        <f aca="false">SUM(C2529:N2529)</f>
        <v>65.69</v>
      </c>
    </row>
    <row r="2530" customFormat="false" ht="14.25" hidden="false" customHeight="false" outlineLevel="0" collapsed="false">
      <c r="A2530" s="0" t="str">
        <f aca="false">+VLOOKUP(B2530,Hoja1!A:B,2,FALSE())</f>
        <v>EDENOROD</v>
      </c>
      <c r="B2530" s="6" t="s">
        <v>2530</v>
      </c>
      <c r="C2530" s="7" t="n">
        <v>633.982</v>
      </c>
      <c r="D2530" s="7" t="n">
        <v>821.025</v>
      </c>
      <c r="E2530" s="7" t="n">
        <v>812.964</v>
      </c>
      <c r="F2530" s="7" t="n">
        <v>832.142</v>
      </c>
      <c r="G2530" s="7" t="n">
        <v>953.291</v>
      </c>
      <c r="H2530" s="7" t="n">
        <v>897.914</v>
      </c>
      <c r="I2530" s="7" t="n">
        <v>933.195</v>
      </c>
      <c r="J2530" s="7" t="n">
        <v>951.769</v>
      </c>
      <c r="K2530" s="7" t="n">
        <v>797.526</v>
      </c>
      <c r="L2530" s="7" t="n">
        <v>850.779</v>
      </c>
      <c r="M2530" s="7" t="n">
        <v>792.141</v>
      </c>
      <c r="N2530" s="7" t="n">
        <v>649.675</v>
      </c>
      <c r="O2530" s="8" t="n">
        <f aca="false">SUM(C2530:N2530)</f>
        <v>9926.403</v>
      </c>
    </row>
    <row r="2531" customFormat="false" ht="14.25" hidden="false" customHeight="false" outlineLevel="0" collapsed="false">
      <c r="A2531" s="0" t="str">
        <f aca="false">+VLOOKUP(B2531,Hoja1!A:B,2,FALSE())</f>
        <v>EDESURCD</v>
      </c>
      <c r="B2531" s="6" t="s">
        <v>2531</v>
      </c>
      <c r="C2531" s="7" t="n">
        <v>88.64</v>
      </c>
      <c r="D2531" s="7" t="n">
        <v>86.2</v>
      </c>
      <c r="E2531" s="7" t="n">
        <v>84.34</v>
      </c>
      <c r="F2531" s="7" t="n">
        <v>71.06</v>
      </c>
      <c r="G2531" s="7" t="n">
        <v>67.02</v>
      </c>
      <c r="H2531" s="7" t="n">
        <v>93.58</v>
      </c>
      <c r="I2531" s="7" t="n">
        <v>105.28</v>
      </c>
      <c r="J2531" s="7" t="n">
        <v>119.2</v>
      </c>
      <c r="K2531" s="7" t="n">
        <v>82.6</v>
      </c>
      <c r="L2531" s="7" t="n">
        <v>75.76</v>
      </c>
      <c r="M2531" s="7" t="n">
        <v>69.6</v>
      </c>
      <c r="N2531" s="7" t="n">
        <v>69.6</v>
      </c>
      <c r="O2531" s="8" t="n">
        <f aca="false">SUM(C2531:N2531)</f>
        <v>1012.88</v>
      </c>
    </row>
    <row r="2532" customFormat="false" ht="14.25" hidden="false" customHeight="false" outlineLevel="0" collapsed="false">
      <c r="A2532" s="0" t="str">
        <f aca="false">+VLOOKUP(B2532,Hoja1!A:B,2,FALSE())</f>
        <v>EDESURCD</v>
      </c>
      <c r="B2532" s="6" t="s">
        <v>2532</v>
      </c>
      <c r="C2532" s="7" t="n">
        <v>194.16</v>
      </c>
      <c r="D2532" s="7" t="n">
        <v>192.84</v>
      </c>
      <c r="E2532" s="7" t="n">
        <v>180.36</v>
      </c>
      <c r="F2532" s="7" t="n">
        <v>177.84</v>
      </c>
      <c r="G2532" s="7" t="n">
        <v>190.2</v>
      </c>
      <c r="H2532" s="7" t="n">
        <v>217.68</v>
      </c>
      <c r="I2532" s="7" t="n">
        <v>217.68</v>
      </c>
      <c r="J2532" s="7" t="n">
        <v>232.32</v>
      </c>
      <c r="K2532" s="7" t="n">
        <v>171.6</v>
      </c>
      <c r="L2532" s="7" t="n">
        <v>127.8</v>
      </c>
      <c r="M2532" s="7" t="n">
        <v>98.04</v>
      </c>
      <c r="N2532" s="7" t="n">
        <v>98.04</v>
      </c>
      <c r="O2532" s="8" t="n">
        <f aca="false">SUM(C2532:N2532)</f>
        <v>2098.56</v>
      </c>
    </row>
    <row r="2533" customFormat="false" ht="14.25" hidden="false" customHeight="false" outlineLevel="0" collapsed="false">
      <c r="A2533" s="0" t="str">
        <f aca="false">+VLOOKUP(B2533,Hoja1!A:B,2,FALSE())</f>
        <v>EDESURCD</v>
      </c>
      <c r="B2533" s="6" t="s">
        <v>2533</v>
      </c>
      <c r="C2533" s="7" t="n">
        <v>103.3</v>
      </c>
      <c r="D2533" s="7" t="n">
        <v>111.08</v>
      </c>
      <c r="E2533" s="7" t="n">
        <v>110.6</v>
      </c>
      <c r="F2533" s="7" t="n">
        <v>101.4</v>
      </c>
      <c r="G2533" s="7" t="n">
        <v>103.22</v>
      </c>
      <c r="H2533" s="7" t="n">
        <v>103.22</v>
      </c>
      <c r="I2533" s="7" t="n">
        <v>114.82</v>
      </c>
      <c r="J2533" s="7" t="n">
        <v>124.56</v>
      </c>
      <c r="K2533" s="7" t="n">
        <v>107.36</v>
      </c>
      <c r="L2533" s="7" t="n">
        <v>110.56</v>
      </c>
      <c r="M2533" s="7" t="n">
        <v>90.14</v>
      </c>
      <c r="N2533" s="7" t="n">
        <v>90.14</v>
      </c>
      <c r="O2533" s="8" t="n">
        <f aca="false">SUM(C2533:N2533)</f>
        <v>1270.4</v>
      </c>
    </row>
    <row r="2534" customFormat="false" ht="14.25" hidden="false" customHeight="false" outlineLevel="0" collapsed="false">
      <c r="A2534" s="0" t="str">
        <f aca="false">+VLOOKUP(B2534,Hoja1!A:B,2,FALSE())</f>
        <v>EDENOROD</v>
      </c>
      <c r="B2534" s="6" t="s">
        <v>2534</v>
      </c>
      <c r="C2534" s="7" t="n">
        <v>381.907</v>
      </c>
      <c r="D2534" s="7" t="n">
        <v>431.573</v>
      </c>
      <c r="E2534" s="7" t="n">
        <v>369.879</v>
      </c>
      <c r="F2534" s="7" t="n">
        <v>414.283</v>
      </c>
      <c r="G2534" s="7" t="n">
        <v>452.664</v>
      </c>
      <c r="H2534" s="7" t="n">
        <v>431.851</v>
      </c>
      <c r="I2534" s="7" t="n">
        <v>123.84</v>
      </c>
      <c r="J2534" s="7" t="n">
        <v>454.302</v>
      </c>
      <c r="K2534" s="7" t="n">
        <v>414.97</v>
      </c>
      <c r="L2534" s="7" t="n">
        <v>396.411</v>
      </c>
      <c r="M2534" s="7" t="n">
        <v>399.495</v>
      </c>
      <c r="N2534" s="7" t="n">
        <v>395.527</v>
      </c>
      <c r="O2534" s="8" t="n">
        <f aca="false">SUM(C2534:N2534)</f>
        <v>4666.702</v>
      </c>
    </row>
    <row r="2535" customFormat="false" ht="14.25" hidden="false" customHeight="false" outlineLevel="0" collapsed="false">
      <c r="A2535" s="0" t="str">
        <f aca="false">+VLOOKUP(B2535,Hoja1!A:B,2,FALSE())</f>
        <v>EDESURCD</v>
      </c>
      <c r="B2535" s="6" t="s">
        <v>2535</v>
      </c>
      <c r="C2535" s="7" t="n">
        <v>775.44</v>
      </c>
      <c r="D2535" s="7" t="n">
        <v>805.32</v>
      </c>
      <c r="E2535" s="7" t="n">
        <v>804.6</v>
      </c>
      <c r="F2535" s="7" t="n">
        <v>796.68</v>
      </c>
      <c r="G2535" s="7" t="n">
        <v>830.88</v>
      </c>
      <c r="H2535" s="7" t="n">
        <v>830.88</v>
      </c>
      <c r="I2535" s="7" t="n">
        <v>864.72</v>
      </c>
      <c r="J2535" s="7" t="n">
        <v>906.48</v>
      </c>
      <c r="K2535" s="7" t="n">
        <v>807.84</v>
      </c>
      <c r="L2535" s="7" t="n">
        <v>874.8</v>
      </c>
      <c r="M2535" s="7"/>
      <c r="N2535" s="7"/>
      <c r="O2535" s="8" t="n">
        <f aca="false">SUM(C2535:N2535)</f>
        <v>8297.64</v>
      </c>
    </row>
    <row r="2536" customFormat="false" ht="14.25" hidden="false" customHeight="false" outlineLevel="0" collapsed="false">
      <c r="A2536" s="0" t="str">
        <f aca="false">+VLOOKUP(B2536,Hoja1!A:B,2,FALSE())</f>
        <v>EDESURCD</v>
      </c>
      <c r="B2536" s="6" t="s">
        <v>2536</v>
      </c>
      <c r="C2536" s="7" t="n">
        <v>79.776</v>
      </c>
      <c r="D2536" s="7" t="n">
        <v>82.26</v>
      </c>
      <c r="E2536" s="7" t="n">
        <v>83.088</v>
      </c>
      <c r="F2536" s="7" t="n">
        <v>77.568</v>
      </c>
      <c r="G2536" s="7" t="n">
        <v>87.756</v>
      </c>
      <c r="H2536" s="7" t="n">
        <v>88.92</v>
      </c>
      <c r="I2536" s="7" t="n">
        <v>92.472</v>
      </c>
      <c r="J2536" s="7" t="n">
        <v>85.86</v>
      </c>
      <c r="K2536" s="7" t="n">
        <v>76.68</v>
      </c>
      <c r="L2536" s="7" t="n">
        <v>80.844</v>
      </c>
      <c r="M2536" s="7" t="n">
        <v>76.128</v>
      </c>
      <c r="N2536" s="7" t="n">
        <v>76.128</v>
      </c>
      <c r="O2536" s="8" t="n">
        <f aca="false">SUM(C2536:N2536)</f>
        <v>987.48</v>
      </c>
    </row>
    <row r="2537" customFormat="false" ht="14.25" hidden="false" customHeight="false" outlineLevel="0" collapsed="false">
      <c r="A2537" s="0" t="str">
        <f aca="false">+VLOOKUP(B2537,Hoja1!A:B,2,FALSE())</f>
        <v>EDESURCD</v>
      </c>
      <c r="B2537" s="6" t="s">
        <v>2537</v>
      </c>
      <c r="C2537" s="7" t="n">
        <v>29.97</v>
      </c>
      <c r="D2537" s="7" t="n">
        <v>36.66</v>
      </c>
      <c r="E2537" s="7" t="n">
        <v>21.15</v>
      </c>
      <c r="F2537" s="7" t="n">
        <v>39.93</v>
      </c>
      <c r="G2537" s="7" t="n">
        <v>52.83</v>
      </c>
      <c r="H2537" s="7" t="n">
        <v>50.07</v>
      </c>
      <c r="I2537" s="7" t="n">
        <v>45.84</v>
      </c>
      <c r="J2537" s="7" t="n">
        <v>48.84</v>
      </c>
      <c r="K2537" s="7" t="n">
        <v>56.19</v>
      </c>
      <c r="L2537" s="7" t="n">
        <v>47.37</v>
      </c>
      <c r="M2537" s="7" t="n">
        <v>72.51</v>
      </c>
      <c r="N2537" s="7" t="n">
        <v>72.51</v>
      </c>
      <c r="O2537" s="8" t="n">
        <f aca="false">SUM(C2537:N2537)</f>
        <v>573.87</v>
      </c>
    </row>
    <row r="2538" customFormat="false" ht="14.25" hidden="false" customHeight="false" outlineLevel="0" collapsed="false">
      <c r="A2538" s="0" t="str">
        <f aca="false">+VLOOKUP(B2538,Hoja1!A:B,2,FALSE())</f>
        <v>DPCORRWD</v>
      </c>
      <c r="B2538" s="6" t="s">
        <v>2538</v>
      </c>
      <c r="C2538" s="7" t="n">
        <v>128.016</v>
      </c>
      <c r="D2538" s="7" t="n">
        <v>139.424</v>
      </c>
      <c r="E2538" s="7" t="n">
        <v>135.952</v>
      </c>
      <c r="F2538" s="7" t="n">
        <v>127.312</v>
      </c>
      <c r="G2538" s="7" t="n">
        <v>125.744</v>
      </c>
      <c r="H2538" s="7" t="n">
        <v>121.776</v>
      </c>
      <c r="I2538" s="7" t="n">
        <v>139.28</v>
      </c>
      <c r="J2538" s="7" t="n">
        <v>148.496</v>
      </c>
      <c r="K2538" s="7" t="n">
        <v>138.815</v>
      </c>
      <c r="L2538" s="7" t="n">
        <v>154.419</v>
      </c>
      <c r="M2538" s="7" t="n">
        <v>146.877</v>
      </c>
      <c r="N2538" s="7" t="n">
        <v>146.709</v>
      </c>
      <c r="O2538" s="8" t="n">
        <f aca="false">SUM(C2538:N2538)</f>
        <v>1652.82</v>
      </c>
    </row>
    <row r="2539" customFormat="false" ht="14.25" hidden="false" customHeight="false" outlineLevel="0" collapsed="false">
      <c r="A2539" s="0" t="str">
        <f aca="false">+VLOOKUP(B2539,Hoja1!A:B,2,FALSE())</f>
        <v>EDESURCD</v>
      </c>
      <c r="B2539" s="6" t="s">
        <v>2539</v>
      </c>
      <c r="C2539" s="7" t="n">
        <v>49.27</v>
      </c>
      <c r="D2539" s="7" t="n">
        <v>54.18</v>
      </c>
      <c r="E2539" s="7" t="n">
        <v>52.05</v>
      </c>
      <c r="F2539" s="7" t="n">
        <v>54.44</v>
      </c>
      <c r="G2539" s="7" t="n">
        <v>62.64</v>
      </c>
      <c r="H2539" s="7" t="n">
        <v>69.95</v>
      </c>
      <c r="I2539" s="7" t="n">
        <v>71.49</v>
      </c>
      <c r="J2539" s="7" t="n">
        <v>69.93</v>
      </c>
      <c r="K2539" s="7" t="n">
        <v>62.31</v>
      </c>
      <c r="L2539" s="7" t="n">
        <v>59.98</v>
      </c>
      <c r="M2539" s="7" t="n">
        <v>50.71</v>
      </c>
      <c r="N2539" s="7" t="n">
        <v>50.71</v>
      </c>
      <c r="O2539" s="8" t="n">
        <f aca="false">SUM(C2539:N2539)</f>
        <v>707.66</v>
      </c>
    </row>
    <row r="2540" customFormat="false" ht="14.25" hidden="false" customHeight="false" outlineLevel="0" collapsed="false">
      <c r="A2540" s="0" t="str">
        <f aca="false">+VLOOKUP(B2540,Hoja1!A:B,2,FALSE())</f>
        <v>DPCORRWD</v>
      </c>
      <c r="B2540" s="6" t="s">
        <v>2540</v>
      </c>
      <c r="C2540" s="7" t="n">
        <v>919.68</v>
      </c>
      <c r="D2540" s="7" t="n">
        <v>962.88</v>
      </c>
      <c r="E2540" s="7" t="n">
        <v>937.68</v>
      </c>
      <c r="F2540" s="7" t="n">
        <v>902.88</v>
      </c>
      <c r="G2540" s="7" t="n">
        <v>920.4</v>
      </c>
      <c r="H2540" s="7" t="n">
        <v>883.651</v>
      </c>
      <c r="I2540" s="7" t="n">
        <v>960.586</v>
      </c>
      <c r="J2540" s="7" t="n">
        <v>989.577</v>
      </c>
      <c r="K2540" s="7" t="n">
        <v>944.062</v>
      </c>
      <c r="L2540" s="7" t="n">
        <v>1028.82</v>
      </c>
      <c r="M2540" s="7" t="n">
        <v>956.616</v>
      </c>
      <c r="N2540" s="7" t="n">
        <v>994.042</v>
      </c>
      <c r="O2540" s="8" t="n">
        <f aca="false">SUM(C2540:N2540)</f>
        <v>11400.874</v>
      </c>
    </row>
    <row r="2541" customFormat="false" ht="14.25" hidden="false" customHeight="false" outlineLevel="0" collapsed="false">
      <c r="A2541" s="0" t="str">
        <f aca="false">+VLOOKUP(B2541,Hoja1!A:B,2,FALSE())</f>
        <v>DPCORRWD</v>
      </c>
      <c r="B2541" s="6" t="s">
        <v>2541</v>
      </c>
      <c r="C2541" s="7" t="n">
        <v>55.2</v>
      </c>
      <c r="D2541" s="7" t="n">
        <v>66.48</v>
      </c>
      <c r="E2541" s="7" t="n">
        <v>69.12</v>
      </c>
      <c r="F2541" s="7" t="n">
        <v>69</v>
      </c>
      <c r="G2541" s="7" t="n">
        <v>42.36</v>
      </c>
      <c r="H2541" s="7" t="n">
        <v>64.246</v>
      </c>
      <c r="I2541" s="7" t="n">
        <v>69.022</v>
      </c>
      <c r="J2541" s="7" t="n">
        <v>75.707</v>
      </c>
      <c r="K2541" s="7" t="n">
        <v>75.924</v>
      </c>
      <c r="L2541" s="7" t="n">
        <v>81.667</v>
      </c>
      <c r="M2541" s="7" t="n">
        <v>66.618</v>
      </c>
      <c r="N2541" s="7" t="n">
        <v>67.909</v>
      </c>
      <c r="O2541" s="8" t="n">
        <f aca="false">SUM(C2541:N2541)</f>
        <v>803.253</v>
      </c>
    </row>
    <row r="2542" customFormat="false" ht="14.25" hidden="false" customHeight="false" outlineLevel="0" collapsed="false">
      <c r="A2542" s="0" t="str">
        <f aca="false">+VLOOKUP(B2542,Hoja1!A:B,2,FALSE())</f>
        <v>EDESURCD</v>
      </c>
      <c r="B2542" s="6" t="s">
        <v>2542</v>
      </c>
      <c r="C2542" s="7" t="n">
        <v>506.16</v>
      </c>
      <c r="D2542" s="7" t="n">
        <v>549.36</v>
      </c>
      <c r="E2542" s="7" t="n">
        <v>536.76</v>
      </c>
      <c r="F2542" s="7" t="n">
        <v>560.88</v>
      </c>
      <c r="G2542" s="7" t="n">
        <v>598.68</v>
      </c>
      <c r="H2542" s="7" t="n">
        <v>541.44</v>
      </c>
      <c r="I2542" s="7" t="n">
        <v>470.16</v>
      </c>
      <c r="J2542" s="7" t="n">
        <v>582.84</v>
      </c>
      <c r="K2542" s="7" t="n">
        <v>532.26</v>
      </c>
      <c r="L2542" s="7" t="n">
        <v>531.54</v>
      </c>
      <c r="M2542" s="7" t="n">
        <v>500.76</v>
      </c>
      <c r="N2542" s="7" t="n">
        <v>500.76</v>
      </c>
      <c r="O2542" s="8" t="n">
        <f aca="false">SUM(C2542:N2542)</f>
        <v>6411.6</v>
      </c>
    </row>
    <row r="2543" customFormat="false" ht="14.25" hidden="false" customHeight="false" outlineLevel="0" collapsed="false">
      <c r="A2543" s="0" t="e">
        <f aca="false">+VLOOKUP(B2543,Hoja1!A:B,2,FALSE())</f>
        <v>#N/A</v>
      </c>
      <c r="B2543" s="6" t="s">
        <v>2543</v>
      </c>
      <c r="C2543" s="7" t="n">
        <v>227.016</v>
      </c>
      <c r="D2543" s="7" t="n">
        <v>262.786</v>
      </c>
      <c r="E2543" s="7" t="n">
        <v>150.906</v>
      </c>
      <c r="F2543" s="7" t="n">
        <v>204.206</v>
      </c>
      <c r="G2543" s="7" t="n">
        <v>231.65</v>
      </c>
      <c r="H2543" s="7" t="n">
        <v>202.382</v>
      </c>
      <c r="I2543" s="7" t="n">
        <v>193.741</v>
      </c>
      <c r="J2543" s="7"/>
      <c r="K2543" s="7"/>
      <c r="L2543" s="7"/>
      <c r="M2543" s="7"/>
      <c r="N2543" s="7"/>
      <c r="O2543" s="8" t="n">
        <f aca="false">SUM(C2543:N2543)</f>
        <v>1472.687</v>
      </c>
    </row>
    <row r="2544" customFormat="false" ht="14.25" hidden="false" customHeight="false" outlineLevel="0" collapsed="false">
      <c r="A2544" s="0" t="str">
        <f aca="false">+VLOOKUP(B2544,Hoja1!A:B,2,FALSE())</f>
        <v>EDESURCD</v>
      </c>
      <c r="B2544" s="6" t="s">
        <v>2544</v>
      </c>
      <c r="C2544" s="7" t="n">
        <v>3.21</v>
      </c>
      <c r="D2544" s="7" t="n">
        <v>0.27</v>
      </c>
      <c r="E2544" s="7" t="n">
        <v>0</v>
      </c>
      <c r="F2544" s="7" t="n">
        <v>0</v>
      </c>
      <c r="G2544" s="7" t="n">
        <v>0</v>
      </c>
      <c r="H2544" s="7" t="n">
        <v>0</v>
      </c>
      <c r="I2544" s="7" t="n">
        <v>0.03</v>
      </c>
      <c r="J2544" s="7" t="n">
        <v>0.06</v>
      </c>
      <c r="K2544" s="7" t="n">
        <v>1.26</v>
      </c>
      <c r="L2544" s="7" t="n">
        <v>0</v>
      </c>
      <c r="M2544" s="7" t="n">
        <v>0</v>
      </c>
      <c r="N2544" s="7" t="n">
        <v>0</v>
      </c>
      <c r="O2544" s="8" t="n">
        <f aca="false">SUM(C2544:N2544)</f>
        <v>4.83</v>
      </c>
    </row>
    <row r="2545" customFormat="false" ht="14.25" hidden="false" customHeight="false" outlineLevel="0" collapsed="false">
      <c r="A2545" s="0" t="str">
        <f aca="false">+VLOOKUP(B2545,Hoja1!A:B,2,FALSE())</f>
        <v>EDENOROD</v>
      </c>
      <c r="B2545" s="6" t="s">
        <v>2545</v>
      </c>
      <c r="C2545" s="7" t="n">
        <v>261.266</v>
      </c>
      <c r="D2545" s="7" t="n">
        <v>274.461</v>
      </c>
      <c r="E2545" s="7" t="n">
        <v>278.843</v>
      </c>
      <c r="F2545" s="7" t="n">
        <v>274.551</v>
      </c>
      <c r="G2545" s="7" t="n">
        <v>286.925</v>
      </c>
      <c r="H2545" s="7" t="n">
        <v>310.035</v>
      </c>
      <c r="I2545" s="7" t="n">
        <v>350.763</v>
      </c>
      <c r="J2545" s="7" t="n">
        <v>376.056</v>
      </c>
      <c r="K2545" s="7" t="n">
        <v>176.69</v>
      </c>
      <c r="L2545" s="7" t="n">
        <v>370.692</v>
      </c>
      <c r="M2545" s="7" t="n">
        <v>334.967</v>
      </c>
      <c r="N2545" s="7" t="n">
        <v>327.53</v>
      </c>
      <c r="O2545" s="8" t="n">
        <f aca="false">SUM(C2545:N2545)</f>
        <v>3622.779</v>
      </c>
    </row>
    <row r="2546" customFormat="false" ht="14.25" hidden="false" customHeight="false" outlineLevel="0" collapsed="false">
      <c r="A2546" s="0" t="str">
        <f aca="false">+VLOOKUP(B2546,Hoja1!A:B,2,FALSE())</f>
        <v>EDENOROD</v>
      </c>
      <c r="B2546" s="6" t="s">
        <v>2546</v>
      </c>
      <c r="C2546" s="7" t="n">
        <v>42.666</v>
      </c>
      <c r="D2546" s="7" t="n">
        <v>42.196</v>
      </c>
      <c r="E2546" s="7" t="n">
        <v>43.898</v>
      </c>
      <c r="F2546" s="7" t="n">
        <v>45.088</v>
      </c>
      <c r="G2546" s="7" t="n">
        <v>50.551</v>
      </c>
      <c r="H2546" s="7" t="n">
        <v>63.543</v>
      </c>
      <c r="I2546" s="7" t="n">
        <v>77.835</v>
      </c>
      <c r="J2546" s="7" t="n">
        <v>83.448</v>
      </c>
      <c r="K2546" s="7" t="n">
        <v>73.7</v>
      </c>
      <c r="L2546" s="7" t="n">
        <v>69.674</v>
      </c>
      <c r="M2546" s="7" t="n">
        <v>44.382</v>
      </c>
      <c r="N2546" s="7" t="n">
        <v>40.659</v>
      </c>
      <c r="O2546" s="8" t="n">
        <f aca="false">SUM(C2546:N2546)</f>
        <v>677.64</v>
      </c>
    </row>
    <row r="2547" customFormat="false" ht="14.25" hidden="false" customHeight="false" outlineLevel="0" collapsed="false">
      <c r="A2547" s="0" t="e">
        <f aca="false">+VLOOKUP(B2547,Hoja1!A:B,2,FALSE())</f>
        <v>#N/A</v>
      </c>
      <c r="B2547" s="6" t="s">
        <v>2547</v>
      </c>
      <c r="C2547" s="7" t="n">
        <v>111.59</v>
      </c>
      <c r="D2547" s="7" t="n">
        <v>110.973</v>
      </c>
      <c r="E2547" s="7" t="n">
        <v>112.254</v>
      </c>
      <c r="F2547" s="7" t="n">
        <v>114.854</v>
      </c>
      <c r="G2547" s="7"/>
      <c r="H2547" s="7"/>
      <c r="I2547" s="7"/>
      <c r="J2547" s="7"/>
      <c r="K2547" s="7"/>
      <c r="L2547" s="7"/>
      <c r="M2547" s="7"/>
      <c r="N2547" s="7"/>
      <c r="O2547" s="8" t="n">
        <f aca="false">SUM(C2547:N2547)</f>
        <v>449.671</v>
      </c>
    </row>
    <row r="2548" customFormat="false" ht="14.25" hidden="false" customHeight="false" outlineLevel="0" collapsed="false">
      <c r="A2548" s="0" t="str">
        <f aca="false">+VLOOKUP(B2548,Hoja1!A:B,2,FALSE())</f>
        <v>EDENOROD</v>
      </c>
      <c r="B2548" s="6" t="s">
        <v>2548</v>
      </c>
      <c r="C2548" s="7" t="n">
        <v>147.672</v>
      </c>
      <c r="D2548" s="7" t="n">
        <v>116.798</v>
      </c>
      <c r="E2548" s="7" t="n">
        <v>128.938</v>
      </c>
      <c r="F2548" s="7" t="n">
        <v>122.953</v>
      </c>
      <c r="G2548" s="7" t="n">
        <v>124.981</v>
      </c>
      <c r="H2548" s="7" t="n">
        <v>120.062</v>
      </c>
      <c r="I2548" s="7" t="n">
        <v>95.072</v>
      </c>
      <c r="J2548" s="7" t="n">
        <v>117.435</v>
      </c>
      <c r="K2548" s="7" t="n">
        <v>89.376</v>
      </c>
      <c r="L2548" s="7" t="n">
        <v>70.719</v>
      </c>
      <c r="M2548" s="7" t="n">
        <v>19.692</v>
      </c>
      <c r="N2548" s="7" t="n">
        <v>11.271</v>
      </c>
      <c r="O2548" s="8" t="n">
        <f aca="false">SUM(C2548:N2548)</f>
        <v>1164.969</v>
      </c>
    </row>
    <row r="2549" customFormat="false" ht="14.25" hidden="false" customHeight="false" outlineLevel="0" collapsed="false">
      <c r="A2549" s="0" t="str">
        <f aca="false">+VLOOKUP(B2549,Hoja1!A:B,2,FALSE())</f>
        <v>EDENOROD</v>
      </c>
      <c r="B2549" s="6" t="s">
        <v>2549</v>
      </c>
      <c r="C2549" s="7" t="n">
        <v>141.857</v>
      </c>
      <c r="D2549" s="7" t="n">
        <v>145.849</v>
      </c>
      <c r="E2549" s="7" t="n">
        <v>143.423</v>
      </c>
      <c r="F2549" s="7" t="n">
        <v>142.673</v>
      </c>
      <c r="G2549" s="7" t="n">
        <v>162.622</v>
      </c>
      <c r="H2549" s="7" t="n">
        <v>169.237</v>
      </c>
      <c r="I2549" s="7" t="n">
        <v>187.439</v>
      </c>
      <c r="J2549" s="7" t="n">
        <v>185.809</v>
      </c>
      <c r="K2549" s="7" t="n">
        <v>171.755</v>
      </c>
      <c r="L2549" s="7" t="n">
        <v>185.637</v>
      </c>
      <c r="M2549" s="7" t="n">
        <v>148.176</v>
      </c>
      <c r="N2549" s="7" t="n">
        <v>149.826</v>
      </c>
      <c r="O2549" s="8" t="n">
        <f aca="false">SUM(C2549:N2549)</f>
        <v>1934.303</v>
      </c>
    </row>
    <row r="2550" customFormat="false" ht="14.25" hidden="false" customHeight="false" outlineLevel="0" collapsed="false">
      <c r="A2550" s="0" t="str">
        <f aca="false">+VLOOKUP(B2550,Hoja1!A:B,2,FALSE())</f>
        <v>EPESAFSD</v>
      </c>
      <c r="B2550" s="6" t="s">
        <v>2550</v>
      </c>
      <c r="C2550" s="7" t="n">
        <v>27.832</v>
      </c>
      <c r="D2550" s="7" t="n">
        <v>23.829</v>
      </c>
      <c r="E2550" s="7" t="n">
        <v>26.704</v>
      </c>
      <c r="F2550" s="7" t="n">
        <v>26.694</v>
      </c>
      <c r="G2550" s="7" t="n">
        <v>23.261</v>
      </c>
      <c r="H2550" s="7" t="n">
        <v>21.461</v>
      </c>
      <c r="I2550" s="7" t="n">
        <v>22.855</v>
      </c>
      <c r="J2550" s="7" t="n">
        <v>17.747</v>
      </c>
      <c r="K2550" s="7" t="n">
        <v>26.542</v>
      </c>
      <c r="L2550" s="7" t="n">
        <v>23.475</v>
      </c>
      <c r="M2550" s="7" t="n">
        <v>23.863</v>
      </c>
      <c r="N2550" s="7" t="n">
        <v>23.941</v>
      </c>
      <c r="O2550" s="8" t="n">
        <f aca="false">SUM(C2550:N2550)</f>
        <v>288.204</v>
      </c>
    </row>
    <row r="2551" customFormat="false" ht="14.25" hidden="false" customHeight="false" outlineLevel="0" collapsed="false">
      <c r="A2551" s="0" t="str">
        <f aca="false">+VLOOKUP(B2551,Hoja1!A:B,2,FALSE())</f>
        <v>EPESAFSD</v>
      </c>
      <c r="B2551" s="6" t="s">
        <v>2551</v>
      </c>
      <c r="C2551" s="7" t="n">
        <v>16.455</v>
      </c>
      <c r="D2551" s="7" t="n">
        <v>20.549</v>
      </c>
      <c r="E2551" s="7" t="n">
        <v>12.916</v>
      </c>
      <c r="F2551" s="7" t="n">
        <v>17.944</v>
      </c>
      <c r="G2551" s="7" t="n">
        <v>21.294</v>
      </c>
      <c r="H2551" s="7" t="n">
        <v>40.926</v>
      </c>
      <c r="I2551" s="7" t="n">
        <v>32.891</v>
      </c>
      <c r="J2551" s="7" t="n">
        <v>35.526</v>
      </c>
      <c r="K2551" s="7" t="n">
        <v>31.575</v>
      </c>
      <c r="L2551" s="7" t="n">
        <v>18.136</v>
      </c>
      <c r="M2551" s="7" t="n">
        <v>21.495</v>
      </c>
      <c r="N2551" s="7" t="n">
        <v>16.325</v>
      </c>
      <c r="O2551" s="8" t="n">
        <f aca="false">SUM(C2551:N2551)</f>
        <v>286.032</v>
      </c>
    </row>
    <row r="2552" customFormat="false" ht="14.25" hidden="false" customHeight="false" outlineLevel="0" collapsed="false">
      <c r="A2552" s="0" t="e">
        <f aca="false">+VLOOKUP(B2552,Hoja1!A:B,2,FALSE())</f>
        <v>#N/A</v>
      </c>
      <c r="B2552" s="6" t="s">
        <v>2552</v>
      </c>
      <c r="C2552" s="7"/>
      <c r="D2552" s="7"/>
      <c r="E2552" s="7"/>
      <c r="F2552" s="7"/>
      <c r="G2552" s="7"/>
      <c r="H2552" s="7"/>
      <c r="I2552" s="7"/>
      <c r="J2552" s="6"/>
      <c r="K2552" s="6"/>
      <c r="L2552" s="6"/>
      <c r="M2552" s="6"/>
      <c r="N2552" s="6"/>
      <c r="O2552" s="8" t="n">
        <f aca="false">SUM(C2552:N2552)</f>
        <v>0</v>
      </c>
    </row>
    <row r="2553" customFormat="false" ht="14.25" hidden="false" customHeight="false" outlineLevel="0" collapsed="false">
      <c r="A2553" s="0" t="str">
        <f aca="false">+VLOOKUP(B2553,Hoja1!A:B,2,FALSE())</f>
        <v>EDENOROD</v>
      </c>
      <c r="B2553" s="6" t="s">
        <v>2553</v>
      </c>
      <c r="C2553" s="7" t="n">
        <v>36.728</v>
      </c>
      <c r="D2553" s="7" t="n">
        <v>41.357</v>
      </c>
      <c r="E2553" s="7" t="n">
        <v>44.618</v>
      </c>
      <c r="F2553" s="7" t="n">
        <v>36.227</v>
      </c>
      <c r="G2553" s="7" t="n">
        <v>40.973</v>
      </c>
      <c r="H2553" s="7" t="n">
        <v>42.914</v>
      </c>
      <c r="I2553" s="7" t="n">
        <v>28.24</v>
      </c>
      <c r="J2553" s="7" t="n">
        <v>33.894</v>
      </c>
      <c r="K2553" s="7" t="n">
        <v>36.668</v>
      </c>
      <c r="L2553" s="7" t="n">
        <v>44.765</v>
      </c>
      <c r="M2553" s="7" t="n">
        <v>49.607</v>
      </c>
      <c r="N2553" s="7" t="n">
        <v>51.931</v>
      </c>
      <c r="O2553" s="8" t="n">
        <f aca="false">SUM(C2553:N2553)</f>
        <v>487.922</v>
      </c>
    </row>
    <row r="2554" customFormat="false" ht="14.25" hidden="false" customHeight="false" outlineLevel="0" collapsed="false">
      <c r="A2554" s="0" t="str">
        <f aca="false">+VLOOKUP(B2554,Hoja1!A:B,2,FALSE())</f>
        <v>EDENOROD</v>
      </c>
      <c r="B2554" s="6" t="s">
        <v>2554</v>
      </c>
      <c r="C2554" s="7" t="n">
        <v>121.894</v>
      </c>
      <c r="D2554" s="7" t="n">
        <v>125.812</v>
      </c>
      <c r="E2554" s="7" t="n">
        <v>136.355</v>
      </c>
      <c r="F2554" s="7" t="n">
        <v>158.627</v>
      </c>
      <c r="G2554" s="7" t="n">
        <v>190.7</v>
      </c>
      <c r="H2554" s="7" t="n">
        <v>247.948</v>
      </c>
      <c r="I2554" s="7" t="n">
        <v>280.007</v>
      </c>
      <c r="J2554" s="7" t="n">
        <v>268.904</v>
      </c>
      <c r="K2554" s="7" t="n">
        <v>245.866</v>
      </c>
      <c r="L2554" s="7" t="n">
        <v>255.956</v>
      </c>
      <c r="M2554" s="7" t="n">
        <v>183.61</v>
      </c>
      <c r="N2554" s="7" t="n">
        <v>133.88</v>
      </c>
      <c r="O2554" s="8" t="n">
        <f aca="false">SUM(C2554:N2554)</f>
        <v>2349.559</v>
      </c>
    </row>
    <row r="2555" customFormat="false" ht="14.25" hidden="false" customHeight="false" outlineLevel="0" collapsed="false">
      <c r="A2555" s="0" t="str">
        <f aca="false">+VLOOKUP(B2555,Hoja1!A:B,2,FALSE())</f>
        <v>EPESAFSD</v>
      </c>
      <c r="B2555" s="6" t="s">
        <v>2555</v>
      </c>
      <c r="C2555" s="7" t="n">
        <v>50.438</v>
      </c>
      <c r="D2555" s="7" t="n">
        <v>52.698</v>
      </c>
      <c r="E2555" s="7" t="n">
        <v>41.448</v>
      </c>
      <c r="F2555" s="7" t="n">
        <v>50.106</v>
      </c>
      <c r="G2555" s="7" t="n">
        <v>52.532</v>
      </c>
      <c r="H2555" s="7" t="n">
        <v>69.992</v>
      </c>
      <c r="I2555" s="7" t="n">
        <v>62.675</v>
      </c>
      <c r="J2555" s="7" t="n">
        <v>63.969</v>
      </c>
      <c r="K2555" s="7" t="n">
        <v>62.762</v>
      </c>
      <c r="L2555" s="7" t="n">
        <v>49.912</v>
      </c>
      <c r="M2555" s="7" t="n">
        <v>52.635</v>
      </c>
      <c r="N2555" s="7" t="n">
        <v>49.042</v>
      </c>
      <c r="O2555" s="8" t="n">
        <f aca="false">SUM(C2555:N2555)</f>
        <v>658.209</v>
      </c>
    </row>
    <row r="2556" customFormat="false" ht="14.25" hidden="false" customHeight="false" outlineLevel="0" collapsed="false">
      <c r="A2556" s="0" t="str">
        <f aca="false">+VLOOKUP(B2556,Hoja1!A:B,2,FALSE())</f>
        <v>EDESURCD</v>
      </c>
      <c r="B2556" s="6" t="s">
        <v>2556</v>
      </c>
      <c r="C2556" s="7" t="n">
        <v>50.18</v>
      </c>
      <c r="D2556" s="7" t="n">
        <v>55.3</v>
      </c>
      <c r="E2556" s="7" t="n">
        <v>62.1</v>
      </c>
      <c r="F2556" s="7" t="n">
        <v>46.92</v>
      </c>
      <c r="G2556" s="7" t="n">
        <v>64.48</v>
      </c>
      <c r="H2556" s="7" t="n">
        <v>56.38</v>
      </c>
      <c r="I2556" s="7" t="n">
        <v>26.78</v>
      </c>
      <c r="J2556" s="7" t="n">
        <v>43.32</v>
      </c>
      <c r="K2556" s="7" t="n">
        <v>40.38</v>
      </c>
      <c r="L2556" s="7" t="n">
        <v>45.54</v>
      </c>
      <c r="M2556" s="7" t="n">
        <v>58.54</v>
      </c>
      <c r="N2556" s="7" t="n">
        <v>58.54</v>
      </c>
      <c r="O2556" s="8" t="n">
        <f aca="false">SUM(C2556:N2556)</f>
        <v>608.46</v>
      </c>
    </row>
    <row r="2557" customFormat="false" ht="14.25" hidden="false" customHeight="false" outlineLevel="0" collapsed="false">
      <c r="A2557" s="0" t="str">
        <f aca="false">+VLOOKUP(B2557,Hoja1!A:B,2,FALSE())</f>
        <v>EDENOROD</v>
      </c>
      <c r="B2557" s="6" t="s">
        <v>2557</v>
      </c>
      <c r="C2557" s="7" t="n">
        <v>90.592</v>
      </c>
      <c r="D2557" s="7" t="n">
        <v>85.954</v>
      </c>
      <c r="E2557" s="7" t="n">
        <v>109.264</v>
      </c>
      <c r="F2557" s="7" t="n">
        <v>38.587</v>
      </c>
      <c r="G2557" s="7" t="n">
        <v>33.093</v>
      </c>
      <c r="H2557" s="7" t="n">
        <v>58.896</v>
      </c>
      <c r="I2557" s="7" t="n">
        <v>40.907</v>
      </c>
      <c r="J2557" s="7" t="n">
        <v>42.678</v>
      </c>
      <c r="K2557" s="7" t="n">
        <v>34.117</v>
      </c>
      <c r="L2557" s="7" t="n">
        <v>40.957</v>
      </c>
      <c r="M2557" s="7" t="n">
        <v>37.132</v>
      </c>
      <c r="N2557" s="7" t="n">
        <v>26.768</v>
      </c>
      <c r="O2557" s="8" t="n">
        <f aca="false">SUM(C2557:N2557)</f>
        <v>638.945</v>
      </c>
    </row>
    <row r="2558" customFormat="false" ht="14.25" hidden="false" customHeight="false" outlineLevel="0" collapsed="false">
      <c r="A2558" s="0" t="str">
        <f aca="false">+VLOOKUP(B2558,Hoja1!A:B,2,FALSE())</f>
        <v>EPESAFSD</v>
      </c>
      <c r="B2558" s="6" t="s">
        <v>2558</v>
      </c>
      <c r="C2558" s="7" t="n">
        <v>81.272</v>
      </c>
      <c r="D2558" s="7" t="n">
        <v>80.956</v>
      </c>
      <c r="E2558" s="7" t="n">
        <v>82.916</v>
      </c>
      <c r="F2558" s="7" t="n">
        <v>82.756</v>
      </c>
      <c r="G2558" s="7" t="n">
        <v>72.296</v>
      </c>
      <c r="H2558" s="7" t="n">
        <v>68.292</v>
      </c>
      <c r="I2558" s="7" t="n">
        <v>73.532</v>
      </c>
      <c r="J2558" s="7" t="n">
        <v>54.844</v>
      </c>
      <c r="K2558" s="7" t="n">
        <v>62.632</v>
      </c>
      <c r="L2558" s="7" t="n">
        <v>66.876</v>
      </c>
      <c r="M2558" s="7" t="n">
        <v>63.064</v>
      </c>
      <c r="N2558" s="7" t="n">
        <v>75.872</v>
      </c>
      <c r="O2558" s="8" t="n">
        <f aca="false">SUM(C2558:N2558)</f>
        <v>865.308</v>
      </c>
    </row>
    <row r="2559" customFormat="false" ht="14.25" hidden="false" customHeight="false" outlineLevel="0" collapsed="false">
      <c r="A2559" s="0" t="str">
        <f aca="false">+VLOOKUP(B2559,Hoja1!A:B,2,FALSE())</f>
        <v>EDENOROD</v>
      </c>
      <c r="B2559" s="6" t="s">
        <v>2559</v>
      </c>
      <c r="C2559" s="7" t="n">
        <v>632.722</v>
      </c>
      <c r="D2559" s="7" t="n">
        <v>560.015</v>
      </c>
      <c r="E2559" s="7" t="n">
        <v>558.699</v>
      </c>
      <c r="F2559" s="7" t="n">
        <v>608.689</v>
      </c>
      <c r="G2559" s="7" t="n">
        <v>611.046</v>
      </c>
      <c r="H2559" s="7" t="n">
        <v>546.392</v>
      </c>
      <c r="I2559" s="7" t="n">
        <v>569.335</v>
      </c>
      <c r="J2559" s="7" t="n">
        <v>546.066</v>
      </c>
      <c r="K2559" s="7" t="n">
        <v>564.538</v>
      </c>
      <c r="L2559" s="7" t="n">
        <v>445.808</v>
      </c>
      <c r="M2559" s="7" t="n">
        <v>545.793</v>
      </c>
      <c r="N2559" s="7" t="n">
        <v>519.781</v>
      </c>
      <c r="O2559" s="8" t="n">
        <f aca="false">SUM(C2559:N2559)</f>
        <v>6708.884</v>
      </c>
    </row>
    <row r="2560" customFormat="false" ht="14.25" hidden="false" customHeight="false" outlineLevel="0" collapsed="false">
      <c r="A2560" s="0" t="str">
        <f aca="false">+VLOOKUP(B2560,Hoja1!A:B,2,FALSE())</f>
        <v>EDESURCD</v>
      </c>
      <c r="B2560" s="6" t="s">
        <v>2560</v>
      </c>
      <c r="C2560" s="7" t="n">
        <v>46.944</v>
      </c>
      <c r="D2560" s="7" t="n">
        <v>44.352</v>
      </c>
      <c r="E2560" s="7" t="n">
        <v>40.656</v>
      </c>
      <c r="F2560" s="7" t="n">
        <v>36.24</v>
      </c>
      <c r="G2560" s="7" t="n">
        <v>36.96</v>
      </c>
      <c r="H2560" s="7" t="n">
        <v>40.464</v>
      </c>
      <c r="I2560" s="7" t="n">
        <v>43.008</v>
      </c>
      <c r="J2560" s="7" t="n">
        <v>48.624</v>
      </c>
      <c r="K2560" s="7" t="n">
        <v>40.848</v>
      </c>
      <c r="L2560" s="7" t="n">
        <v>34.56</v>
      </c>
      <c r="M2560" s="7" t="n">
        <v>34.992</v>
      </c>
      <c r="N2560" s="7" t="n">
        <v>34.992</v>
      </c>
      <c r="O2560" s="8" t="n">
        <f aca="false">SUM(C2560:N2560)</f>
        <v>482.64</v>
      </c>
    </row>
    <row r="2561" customFormat="false" ht="14.25" hidden="false" customHeight="false" outlineLevel="0" collapsed="false">
      <c r="A2561" s="0" t="str">
        <f aca="false">+VLOOKUP(B2561,Hoja1!A:B,2,FALSE())</f>
        <v>EDENOROD</v>
      </c>
      <c r="B2561" s="6" t="s">
        <v>2561</v>
      </c>
      <c r="C2561" s="7" t="n">
        <v>99.991</v>
      </c>
      <c r="D2561" s="7" t="n">
        <v>93.929</v>
      </c>
      <c r="E2561" s="7" t="n">
        <v>93.37</v>
      </c>
      <c r="F2561" s="7" t="n">
        <v>93.404</v>
      </c>
      <c r="G2561" s="7" t="n">
        <v>99.915</v>
      </c>
      <c r="H2561" s="7" t="n">
        <v>104.769</v>
      </c>
      <c r="I2561" s="7" t="n">
        <v>110.164</v>
      </c>
      <c r="J2561" s="7" t="n">
        <v>113.487</v>
      </c>
      <c r="K2561" s="7" t="n">
        <v>99.811</v>
      </c>
      <c r="L2561" s="7" t="n">
        <v>103.147</v>
      </c>
      <c r="M2561" s="7" t="n">
        <v>94.146</v>
      </c>
      <c r="N2561" s="7" t="n">
        <v>92.668</v>
      </c>
      <c r="O2561" s="8" t="n">
        <f aca="false">SUM(C2561:N2561)</f>
        <v>1198.801</v>
      </c>
    </row>
    <row r="2562" customFormat="false" ht="14.25" hidden="false" customHeight="false" outlineLevel="0" collapsed="false">
      <c r="A2562" s="0" t="str">
        <f aca="false">+VLOOKUP(B2562,Hoja1!A:B,2,FALSE())</f>
        <v>EDESURCD</v>
      </c>
      <c r="B2562" s="6" t="s">
        <v>2562</v>
      </c>
      <c r="C2562" s="7" t="n">
        <v>397.44</v>
      </c>
      <c r="D2562" s="7" t="n">
        <v>397.44</v>
      </c>
      <c r="E2562" s="7" t="n">
        <v>393.84</v>
      </c>
      <c r="F2562" s="7" t="n">
        <v>308.16</v>
      </c>
      <c r="G2562" s="7" t="n">
        <v>252</v>
      </c>
      <c r="H2562" s="7" t="n">
        <v>305.28</v>
      </c>
      <c r="I2562" s="7" t="n">
        <v>305.28</v>
      </c>
      <c r="J2562" s="7" t="n">
        <v>281.16</v>
      </c>
      <c r="K2562" s="7" t="n">
        <v>281.16</v>
      </c>
      <c r="L2562" s="7" t="n">
        <v>239.76</v>
      </c>
      <c r="M2562" s="7" t="n">
        <v>239.76</v>
      </c>
      <c r="N2562" s="7" t="n">
        <v>352.44</v>
      </c>
      <c r="O2562" s="8" t="n">
        <f aca="false">SUM(C2562:N2562)</f>
        <v>3753.72</v>
      </c>
    </row>
    <row r="2563" customFormat="false" ht="14.25" hidden="false" customHeight="false" outlineLevel="0" collapsed="false">
      <c r="A2563" s="0" t="str">
        <f aca="false">+VLOOKUP(B2563,Hoja1!A:B,2,FALSE())</f>
        <v>EMISSAND</v>
      </c>
      <c r="B2563" s="6" t="s">
        <v>2563</v>
      </c>
      <c r="C2563" s="7" t="n">
        <v>0.712</v>
      </c>
      <c r="D2563" s="7" t="n">
        <v>3.624</v>
      </c>
      <c r="E2563" s="7" t="n">
        <v>3.768</v>
      </c>
      <c r="F2563" s="7" t="n">
        <v>3.543</v>
      </c>
      <c r="G2563" s="7" t="n">
        <v>30.768</v>
      </c>
      <c r="H2563" s="7" t="n">
        <v>64.752</v>
      </c>
      <c r="I2563" s="7" t="n">
        <v>45.972</v>
      </c>
      <c r="J2563" s="7" t="n">
        <v>95.076</v>
      </c>
      <c r="K2563" s="7" t="n">
        <v>61.056</v>
      </c>
      <c r="L2563" s="7" t="n">
        <v>72.876</v>
      </c>
      <c r="M2563" s="7" t="n">
        <v>87.804</v>
      </c>
      <c r="N2563" s="7" t="n">
        <v>3.168</v>
      </c>
      <c r="O2563" s="8" t="n">
        <f aca="false">SUM(C2563:N2563)</f>
        <v>473.119</v>
      </c>
    </row>
    <row r="2564" customFormat="false" ht="14.25" hidden="false" customHeight="false" outlineLevel="0" collapsed="false">
      <c r="A2564" s="0" t="str">
        <f aca="false">+VLOOKUP(B2564,Hoja1!A:B,2,FALSE())</f>
        <v>EDESURCD</v>
      </c>
      <c r="B2564" s="6" t="s">
        <v>2564</v>
      </c>
      <c r="C2564" s="7" t="n">
        <v>235.05</v>
      </c>
      <c r="D2564" s="7" t="n">
        <v>217.05</v>
      </c>
      <c r="E2564" s="7" t="n">
        <v>217.05</v>
      </c>
      <c r="F2564" s="7" t="n">
        <v>182.85</v>
      </c>
      <c r="G2564" s="7" t="n">
        <v>184.8</v>
      </c>
      <c r="H2564" s="7" t="n">
        <v>249.3</v>
      </c>
      <c r="I2564" s="7" t="n">
        <v>249.3</v>
      </c>
      <c r="J2564" s="7" t="n">
        <v>251.55</v>
      </c>
      <c r="K2564" s="7" t="n">
        <v>218.25</v>
      </c>
      <c r="L2564" s="7" t="n">
        <v>171.9</v>
      </c>
      <c r="M2564" s="7" t="n">
        <v>171.9</v>
      </c>
      <c r="N2564" s="7" t="n">
        <v>210</v>
      </c>
      <c r="O2564" s="8" t="n">
        <f aca="false">SUM(C2564:N2564)</f>
        <v>2559</v>
      </c>
    </row>
    <row r="2565" customFormat="false" ht="14.25" hidden="false" customHeight="false" outlineLevel="0" collapsed="false">
      <c r="A2565" s="0" t="e">
        <f aca="false">+VLOOKUP(B2565,Hoja1!A:B,2,FALSE())</f>
        <v>#N/A</v>
      </c>
      <c r="B2565" s="6" t="s">
        <v>2565</v>
      </c>
      <c r="C2565" s="7"/>
      <c r="D2565" s="7"/>
      <c r="E2565" s="7"/>
      <c r="F2565" s="7"/>
      <c r="G2565" s="7"/>
      <c r="H2565" s="7"/>
      <c r="I2565" s="7"/>
      <c r="J2565" s="7"/>
      <c r="K2565" s="7"/>
      <c r="L2565" s="7"/>
      <c r="M2565" s="6"/>
      <c r="N2565" s="6"/>
      <c r="O2565" s="8" t="n">
        <f aca="false">SUM(C2565:N2565)</f>
        <v>0</v>
      </c>
    </row>
    <row r="2566" customFormat="false" ht="14.25" hidden="false" customHeight="false" outlineLevel="0" collapsed="false">
      <c r="A2566" s="0" t="str">
        <f aca="false">+VLOOKUP(B2566,Hoja1!A:B,2,FALSE())</f>
        <v>EPESAFSD</v>
      </c>
      <c r="B2566" s="6" t="s">
        <v>2566</v>
      </c>
      <c r="C2566" s="7" t="n">
        <v>31.905</v>
      </c>
      <c r="D2566" s="7" t="n">
        <v>30.999</v>
      </c>
      <c r="E2566" s="7" t="n">
        <v>32.049</v>
      </c>
      <c r="F2566" s="7" t="n">
        <v>31.473</v>
      </c>
      <c r="G2566" s="7" t="n">
        <v>30.783</v>
      </c>
      <c r="H2566" s="7" t="n">
        <v>20.358</v>
      </c>
      <c r="I2566" s="7" t="n">
        <v>26.613</v>
      </c>
      <c r="J2566" s="7" t="n">
        <v>11.43</v>
      </c>
      <c r="K2566" s="7" t="n">
        <v>40.797</v>
      </c>
      <c r="L2566" s="7" t="n">
        <v>37.764</v>
      </c>
      <c r="M2566" s="7" t="n">
        <v>35.316</v>
      </c>
      <c r="N2566" s="7" t="n">
        <v>51.426</v>
      </c>
      <c r="O2566" s="8" t="n">
        <f aca="false">SUM(C2566:N2566)</f>
        <v>380.913</v>
      </c>
    </row>
    <row r="2567" customFormat="false" ht="14.25" hidden="false" customHeight="false" outlineLevel="0" collapsed="false">
      <c r="A2567" s="0" t="str">
        <f aca="false">+VLOOKUP(B2567,Hoja1!A:B,2,FALSE())</f>
        <v>EMISSAND</v>
      </c>
      <c r="B2567" s="6" t="s">
        <v>2567</v>
      </c>
      <c r="C2567" s="7" t="n">
        <v>32.04</v>
      </c>
      <c r="D2567" s="7" t="n">
        <v>36.54</v>
      </c>
      <c r="E2567" s="7" t="n">
        <v>43.74</v>
      </c>
      <c r="F2567" s="7" t="n">
        <v>68.76</v>
      </c>
      <c r="G2567" s="7" t="n">
        <v>238.68</v>
      </c>
      <c r="H2567" s="7" t="n">
        <v>288.36</v>
      </c>
      <c r="I2567" s="7" t="n">
        <v>286.02</v>
      </c>
      <c r="J2567" s="7" t="n">
        <v>359.1</v>
      </c>
      <c r="K2567" s="7" t="n">
        <v>227.7</v>
      </c>
      <c r="L2567" s="7" t="n">
        <v>331.2</v>
      </c>
      <c r="M2567" s="7" t="n">
        <v>185.76</v>
      </c>
      <c r="N2567" s="7" t="n">
        <v>9.28</v>
      </c>
      <c r="O2567" s="8" t="n">
        <f aca="false">SUM(C2567:N2567)</f>
        <v>2107.18</v>
      </c>
    </row>
    <row r="2568" customFormat="false" ht="14.25" hidden="false" customHeight="false" outlineLevel="0" collapsed="false">
      <c r="A2568" s="0" t="e">
        <f aca="false">+VLOOKUP(B2568,Hoja1!A:B,2,FALSE())</f>
        <v>#N/A</v>
      </c>
      <c r="B2568" s="6" t="s">
        <v>2568</v>
      </c>
      <c r="C2568" s="7"/>
      <c r="D2568" s="7"/>
      <c r="E2568" s="7"/>
      <c r="F2568" s="7"/>
      <c r="G2568" s="7"/>
      <c r="H2568" s="7"/>
      <c r="I2568" s="7"/>
      <c r="J2568" s="7"/>
      <c r="K2568" s="7"/>
      <c r="L2568" s="7"/>
      <c r="M2568" s="6"/>
      <c r="N2568" s="6"/>
      <c r="O2568" s="8" t="n">
        <f aca="false">SUM(C2568:N2568)</f>
        <v>0</v>
      </c>
    </row>
    <row r="2569" customFormat="false" ht="14.25" hidden="false" customHeight="false" outlineLevel="0" collapsed="false">
      <c r="A2569" s="0" t="e">
        <f aca="false">+VLOOKUP(B2569,Hoja1!A:B,2,FALSE())</f>
        <v>#N/A</v>
      </c>
      <c r="B2569" s="6" t="s">
        <v>2569</v>
      </c>
      <c r="C2569" s="7" t="n">
        <v>0</v>
      </c>
      <c r="D2569" s="7" t="n">
        <v>0</v>
      </c>
      <c r="E2569" s="7" t="n">
        <v>0</v>
      </c>
      <c r="F2569" s="7"/>
      <c r="G2569" s="7"/>
      <c r="H2569" s="7"/>
      <c r="I2569" s="7"/>
      <c r="J2569" s="7"/>
      <c r="K2569" s="7"/>
      <c r="L2569" s="7"/>
      <c r="M2569" s="7"/>
      <c r="N2569" s="7"/>
      <c r="O2569" s="8" t="n">
        <f aca="false">SUM(C2569:N2569)</f>
        <v>0</v>
      </c>
    </row>
    <row r="2570" customFormat="false" ht="14.25" hidden="false" customHeight="false" outlineLevel="0" collapsed="false">
      <c r="A2570" s="0" t="str">
        <f aca="false">+VLOOKUP(B2570,Hoja1!A:B,2,FALSE())</f>
        <v>EDESURCD</v>
      </c>
      <c r="B2570" s="6" t="s">
        <v>2570</v>
      </c>
      <c r="C2570" s="7" t="n">
        <v>115.35</v>
      </c>
      <c r="D2570" s="7" t="n">
        <v>94.5</v>
      </c>
      <c r="E2570" s="7" t="n">
        <v>97.65</v>
      </c>
      <c r="F2570" s="7" t="n">
        <v>87.27</v>
      </c>
      <c r="G2570" s="7" t="n">
        <v>91.8</v>
      </c>
      <c r="H2570" s="7" t="n">
        <v>112.17</v>
      </c>
      <c r="I2570" s="7" t="n">
        <v>81.75</v>
      </c>
      <c r="J2570" s="7" t="n">
        <v>114.84</v>
      </c>
      <c r="K2570" s="7" t="n">
        <v>96.57</v>
      </c>
      <c r="L2570" s="7" t="n">
        <v>92.91</v>
      </c>
      <c r="M2570" s="7" t="n">
        <v>95.55</v>
      </c>
      <c r="N2570" s="7" t="n">
        <v>95.55</v>
      </c>
      <c r="O2570" s="8" t="n">
        <f aca="false">SUM(C2570:N2570)</f>
        <v>1175.91</v>
      </c>
    </row>
    <row r="2571" customFormat="false" ht="14.25" hidden="false" customHeight="false" outlineLevel="0" collapsed="false">
      <c r="A2571" s="0" t="str">
        <f aca="false">+VLOOKUP(B2571,Hoja1!A:B,2,FALSE())</f>
        <v>EMISSAND</v>
      </c>
      <c r="B2571" s="6" t="s">
        <v>2571</v>
      </c>
      <c r="C2571" s="7" t="n">
        <v>19.447</v>
      </c>
      <c r="D2571" s="7" t="n">
        <v>23.817</v>
      </c>
      <c r="E2571" s="7" t="n">
        <v>9.026</v>
      </c>
      <c r="F2571" s="7" t="n">
        <v>5.429</v>
      </c>
      <c r="G2571" s="7" t="n">
        <v>59.465</v>
      </c>
      <c r="H2571" s="7" t="n">
        <v>124.033</v>
      </c>
      <c r="I2571" s="7" t="n">
        <v>18.618</v>
      </c>
      <c r="J2571" s="7" t="n">
        <v>232.729</v>
      </c>
      <c r="K2571" s="7" t="n">
        <v>41.741</v>
      </c>
      <c r="L2571" s="7" t="n">
        <v>105.438</v>
      </c>
      <c r="M2571" s="7" t="n">
        <v>47.249</v>
      </c>
      <c r="N2571" s="7" t="n">
        <v>6.138</v>
      </c>
      <c r="O2571" s="8" t="n">
        <f aca="false">SUM(C2571:N2571)</f>
        <v>693.13</v>
      </c>
    </row>
    <row r="2572" customFormat="false" ht="14.25" hidden="false" customHeight="false" outlineLevel="0" collapsed="false">
      <c r="A2572" s="0" t="str">
        <f aca="false">+VLOOKUP(B2572,Hoja1!A:B,2,FALSE())</f>
        <v>EDENOROD</v>
      </c>
      <c r="B2572" s="6" t="s">
        <v>2572</v>
      </c>
      <c r="C2572" s="7" t="n">
        <v>157.472</v>
      </c>
      <c r="D2572" s="7" t="n">
        <v>166.906</v>
      </c>
      <c r="E2572" s="7" t="n">
        <v>170.104</v>
      </c>
      <c r="F2572" s="7" t="n">
        <v>189.016</v>
      </c>
      <c r="G2572" s="7" t="n">
        <v>172.836</v>
      </c>
      <c r="H2572" s="7" t="n">
        <v>169.66</v>
      </c>
      <c r="I2572" s="7" t="n">
        <v>76.799</v>
      </c>
      <c r="J2572" s="7" t="n">
        <v>85.779</v>
      </c>
      <c r="K2572" s="7" t="n">
        <v>127.531</v>
      </c>
      <c r="L2572" s="7" t="n">
        <v>124.547</v>
      </c>
      <c r="M2572" s="7" t="n">
        <v>140.919</v>
      </c>
      <c r="N2572" s="7" t="n">
        <v>146.355</v>
      </c>
      <c r="O2572" s="8" t="n">
        <f aca="false">SUM(C2572:N2572)</f>
        <v>1727.924</v>
      </c>
    </row>
    <row r="2573" customFormat="false" ht="14.25" hidden="false" customHeight="false" outlineLevel="0" collapsed="false">
      <c r="A2573" s="0" t="str">
        <f aca="false">+VLOOKUP(B2573,Hoja1!A:B,2,FALSE())</f>
        <v>EPESAFSD</v>
      </c>
      <c r="B2573" s="6" t="s">
        <v>2573</v>
      </c>
      <c r="C2573" s="7" t="n">
        <v>69.432</v>
      </c>
      <c r="D2573" s="7" t="n">
        <v>71.73</v>
      </c>
      <c r="E2573" s="7" t="n">
        <v>70.605</v>
      </c>
      <c r="F2573" s="7" t="n">
        <v>87.078</v>
      </c>
      <c r="G2573" s="7" t="n">
        <v>81.27</v>
      </c>
      <c r="H2573" s="7" t="n">
        <v>94.134</v>
      </c>
      <c r="I2573" s="7" t="n">
        <v>97.068</v>
      </c>
      <c r="J2573" s="7" t="n">
        <v>79.41</v>
      </c>
      <c r="K2573" s="7" t="n">
        <v>79.338</v>
      </c>
      <c r="L2573" s="7" t="n">
        <v>77.346</v>
      </c>
      <c r="M2573" s="7" t="n">
        <v>80.292</v>
      </c>
      <c r="N2573" s="7" t="n">
        <v>84.204</v>
      </c>
      <c r="O2573" s="8" t="n">
        <f aca="false">SUM(C2573:N2573)</f>
        <v>971.907</v>
      </c>
    </row>
    <row r="2574" customFormat="false" ht="14.25" hidden="false" customHeight="false" outlineLevel="0" collapsed="false">
      <c r="A2574" s="0" t="str">
        <f aca="false">+VLOOKUP(B2574,Hoja1!A:B,2,FALSE())</f>
        <v>EDESURCD</v>
      </c>
      <c r="B2574" s="6" t="s">
        <v>2574</v>
      </c>
      <c r="C2574" s="7" t="n">
        <v>1081.44</v>
      </c>
      <c r="D2574" s="7" t="n">
        <v>1048.32</v>
      </c>
      <c r="E2574" s="7" t="n">
        <v>980.64</v>
      </c>
      <c r="F2574" s="7" t="n">
        <v>980.64</v>
      </c>
      <c r="G2574" s="7" t="n">
        <v>1087.2</v>
      </c>
      <c r="H2574" s="7" t="n">
        <v>1386.72</v>
      </c>
      <c r="I2574" s="7" t="n">
        <v>1512</v>
      </c>
      <c r="J2574" s="7" t="n">
        <v>1595.52</v>
      </c>
      <c r="K2574" s="7" t="n">
        <v>1255.68</v>
      </c>
      <c r="L2574" s="7" t="n">
        <v>1198.08</v>
      </c>
      <c r="M2574" s="7" t="n">
        <v>997.92</v>
      </c>
      <c r="N2574" s="7" t="n">
        <v>997.92</v>
      </c>
      <c r="O2574" s="8" t="n">
        <f aca="false">SUM(C2574:N2574)</f>
        <v>14122.08</v>
      </c>
    </row>
    <row r="2575" customFormat="false" ht="14.25" hidden="false" customHeight="false" outlineLevel="0" collapsed="false">
      <c r="A2575" s="0" t="str">
        <f aca="false">+VLOOKUP(B2575,Hoja1!A:B,2,FALSE())</f>
        <v>EMISSAND</v>
      </c>
      <c r="B2575" s="6" t="s">
        <v>2575</v>
      </c>
      <c r="C2575" s="7" t="n">
        <v>119.544</v>
      </c>
      <c r="D2575" s="7" t="n">
        <v>117.456</v>
      </c>
      <c r="E2575" s="7" t="n">
        <v>106.368</v>
      </c>
      <c r="F2575" s="7" t="n">
        <v>114.96</v>
      </c>
      <c r="G2575" s="7" t="n">
        <v>116.448</v>
      </c>
      <c r="H2575" s="7" t="n">
        <v>113.4</v>
      </c>
      <c r="I2575" s="7" t="n">
        <v>106.824</v>
      </c>
      <c r="J2575" s="7" t="n">
        <v>104.7</v>
      </c>
      <c r="K2575" s="7" t="n">
        <v>122.256</v>
      </c>
      <c r="L2575" s="7" t="n">
        <v>143.244</v>
      </c>
      <c r="M2575" s="7" t="n">
        <v>112.872</v>
      </c>
      <c r="N2575" s="7" t="n">
        <v>852.572</v>
      </c>
      <c r="O2575" s="8" t="n">
        <f aca="false">SUM(C2575:N2575)</f>
        <v>2130.644</v>
      </c>
    </row>
    <row r="2576" customFormat="false" ht="14.25" hidden="false" customHeight="false" outlineLevel="0" collapsed="false">
      <c r="A2576" s="0" t="str">
        <f aca="false">+VLOOKUP(B2576,Hoja1!A:B,2,FALSE())</f>
        <v>EDENOROD</v>
      </c>
      <c r="B2576" s="6" t="s">
        <v>2576</v>
      </c>
      <c r="C2576" s="7" t="n">
        <v>299.456</v>
      </c>
      <c r="D2576" s="7" t="n">
        <v>347.257</v>
      </c>
      <c r="E2576" s="7" t="n">
        <v>310.324</v>
      </c>
      <c r="F2576" s="7" t="n">
        <v>384.823</v>
      </c>
      <c r="G2576" s="7" t="n">
        <v>448.775</v>
      </c>
      <c r="H2576" s="7" t="n">
        <v>426.296</v>
      </c>
      <c r="I2576" s="7" t="n">
        <v>393.948</v>
      </c>
      <c r="J2576" s="7" t="n">
        <v>358.719</v>
      </c>
      <c r="K2576" s="7" t="n">
        <v>181.326</v>
      </c>
      <c r="L2576" s="7" t="n">
        <v>163.475</v>
      </c>
      <c r="M2576" s="7" t="n">
        <v>264.979</v>
      </c>
      <c r="N2576" s="7" t="n">
        <v>198.969</v>
      </c>
      <c r="O2576" s="8" t="n">
        <f aca="false">SUM(C2576:N2576)</f>
        <v>3778.347</v>
      </c>
    </row>
    <row r="2577" customFormat="false" ht="14.25" hidden="false" customHeight="false" outlineLevel="0" collapsed="false">
      <c r="A2577" s="0" t="str">
        <f aca="false">+VLOOKUP(B2577,Hoja1!A:B,2,FALSE())</f>
        <v>EPESAFSD</v>
      </c>
      <c r="B2577" s="6" t="s">
        <v>2577</v>
      </c>
      <c r="C2577" s="7" t="n">
        <v>8.666</v>
      </c>
      <c r="D2577" s="7" t="n">
        <v>12.633</v>
      </c>
      <c r="E2577" s="7" t="n">
        <v>10.847</v>
      </c>
      <c r="F2577" s="7" t="n">
        <v>3.807</v>
      </c>
      <c r="G2577" s="7" t="n">
        <v>10.205</v>
      </c>
      <c r="H2577" s="7" t="n">
        <v>15.408</v>
      </c>
      <c r="I2577" s="7" t="n">
        <v>14.378</v>
      </c>
      <c r="J2577" s="7" t="n">
        <v>8.091</v>
      </c>
      <c r="K2577" s="7" t="n">
        <v>61.22</v>
      </c>
      <c r="L2577" s="7" t="n">
        <v>45.709</v>
      </c>
      <c r="M2577" s="7" t="n">
        <v>29.529</v>
      </c>
      <c r="N2577" s="7" t="n">
        <v>14.032</v>
      </c>
      <c r="O2577" s="8" t="n">
        <f aca="false">SUM(C2577:N2577)</f>
        <v>234.525</v>
      </c>
    </row>
    <row r="2578" customFormat="false" ht="14.25" hidden="false" customHeight="false" outlineLevel="0" collapsed="false">
      <c r="A2578" s="0" t="e">
        <f aca="false">+VLOOKUP(B2578,Hoja1!A:B,2,FALSE())</f>
        <v>#N/A</v>
      </c>
      <c r="B2578" s="6" t="s">
        <v>2578</v>
      </c>
      <c r="C2578" s="7"/>
      <c r="D2578" s="7"/>
      <c r="E2578" s="7"/>
      <c r="F2578" s="7"/>
      <c r="G2578" s="7"/>
      <c r="H2578" s="7"/>
      <c r="I2578" s="7"/>
      <c r="J2578" s="6"/>
      <c r="K2578" s="6"/>
      <c r="L2578" s="6"/>
      <c r="M2578" s="6"/>
      <c r="N2578" s="6"/>
      <c r="O2578" s="8" t="n">
        <f aca="false">SUM(C2578:N2578)</f>
        <v>0</v>
      </c>
    </row>
    <row r="2579" customFormat="false" ht="14.25" hidden="false" customHeight="false" outlineLevel="0" collapsed="false">
      <c r="A2579" s="0" t="str">
        <f aca="false">+VLOOKUP(B2579,Hoja1!A:B,2,FALSE())</f>
        <v>EMISSAND</v>
      </c>
      <c r="B2579" s="6" t="s">
        <v>2579</v>
      </c>
      <c r="C2579" s="7" t="n">
        <v>14.4</v>
      </c>
      <c r="D2579" s="7" t="n">
        <v>4.8</v>
      </c>
      <c r="E2579" s="7" t="n">
        <v>4.8</v>
      </c>
      <c r="F2579" s="7" t="n">
        <v>7.2</v>
      </c>
      <c r="G2579" s="7" t="n">
        <v>111.6</v>
      </c>
      <c r="H2579" s="7" t="n">
        <v>108</v>
      </c>
      <c r="I2579" s="7" t="n">
        <v>132</v>
      </c>
      <c r="J2579" s="7" t="n">
        <v>202.8</v>
      </c>
      <c r="K2579" s="7" t="n">
        <v>147.6</v>
      </c>
      <c r="L2579" s="7" t="n">
        <v>144</v>
      </c>
      <c r="M2579" s="7" t="n">
        <v>157.2</v>
      </c>
      <c r="N2579" s="7" t="n">
        <v>98.4</v>
      </c>
      <c r="O2579" s="8" t="n">
        <f aca="false">SUM(C2579:N2579)</f>
        <v>1132.8</v>
      </c>
    </row>
    <row r="2580" customFormat="false" ht="14.25" hidden="false" customHeight="false" outlineLevel="0" collapsed="false">
      <c r="A2580" s="0" t="str">
        <f aca="false">+VLOOKUP(B2580,Hoja1!A:B,2,FALSE())</f>
        <v>EPESAFSD</v>
      </c>
      <c r="B2580" s="6" t="s">
        <v>2580</v>
      </c>
      <c r="C2580" s="7" t="n">
        <v>19.663</v>
      </c>
      <c r="D2580" s="7" t="n">
        <v>17.152</v>
      </c>
      <c r="E2580" s="7" t="n">
        <v>18.031</v>
      </c>
      <c r="F2580" s="7" t="n">
        <v>18.198</v>
      </c>
      <c r="G2580" s="7" t="n">
        <v>16.42</v>
      </c>
      <c r="H2580" s="7" t="n">
        <v>16.872</v>
      </c>
      <c r="I2580" s="7" t="n">
        <v>17.036</v>
      </c>
      <c r="J2580" s="7" t="n">
        <v>17.362</v>
      </c>
      <c r="K2580" s="7" t="n">
        <v>18.293</v>
      </c>
      <c r="L2580" s="7" t="n">
        <v>16.395</v>
      </c>
      <c r="M2580" s="7" t="n">
        <v>16.798</v>
      </c>
      <c r="N2580" s="7" t="n">
        <v>18.629</v>
      </c>
      <c r="O2580" s="8" t="n">
        <f aca="false">SUM(C2580:N2580)</f>
        <v>210.849</v>
      </c>
    </row>
    <row r="2581" customFormat="false" ht="14.25" hidden="false" customHeight="false" outlineLevel="0" collapsed="false">
      <c r="A2581" s="0" t="e">
        <f aca="false">+VLOOKUP(B2581,Hoja1!A:B,2,FALSE())</f>
        <v>#N/A</v>
      </c>
      <c r="B2581" s="6" t="s">
        <v>2581</v>
      </c>
      <c r="C2581" s="7" t="n">
        <v>0</v>
      </c>
      <c r="D2581" s="7" t="n">
        <v>0</v>
      </c>
      <c r="E2581" s="7" t="n">
        <v>0</v>
      </c>
      <c r="F2581" s="7" t="n">
        <v>0</v>
      </c>
      <c r="G2581" s="7" t="n">
        <v>0</v>
      </c>
      <c r="H2581" s="7" t="n">
        <v>0</v>
      </c>
      <c r="I2581" s="7"/>
      <c r="J2581" s="7"/>
      <c r="K2581" s="7"/>
      <c r="L2581" s="7"/>
      <c r="M2581" s="7"/>
      <c r="N2581" s="7"/>
      <c r="O2581" s="8" t="n">
        <f aca="false">SUM(C2581:N2581)</f>
        <v>0</v>
      </c>
    </row>
    <row r="2582" customFormat="false" ht="14.25" hidden="false" customHeight="false" outlineLevel="0" collapsed="false">
      <c r="A2582" s="0" t="e">
        <f aca="false">+VLOOKUP(B2582,Hoja1!A:B,2,FALSE())</f>
        <v>#N/A</v>
      </c>
      <c r="B2582" s="6" t="s">
        <v>2582</v>
      </c>
      <c r="C2582" s="7"/>
      <c r="D2582" s="7"/>
      <c r="E2582" s="7"/>
      <c r="F2582" s="7"/>
      <c r="G2582" s="7"/>
      <c r="H2582" s="7"/>
      <c r="I2582" s="7"/>
      <c r="J2582" s="7"/>
      <c r="K2582" s="7"/>
      <c r="L2582" s="7"/>
      <c r="M2582" s="7"/>
      <c r="N2582" s="7"/>
      <c r="O2582" s="8" t="n">
        <f aca="false">SUM(C2582:N2582)</f>
        <v>0</v>
      </c>
    </row>
    <row r="2583" customFormat="false" ht="14.25" hidden="false" customHeight="false" outlineLevel="0" collapsed="false">
      <c r="A2583" s="0" t="e">
        <f aca="false">+VLOOKUP(B2583,Hoja1!A:B,2,FALSE())</f>
        <v>#N/A</v>
      </c>
      <c r="B2583" s="6" t="s">
        <v>2583</v>
      </c>
      <c r="C2583" s="7" t="n">
        <v>7.549</v>
      </c>
      <c r="D2583" s="7" t="n">
        <v>6.838</v>
      </c>
      <c r="E2583" s="7" t="n">
        <v>6.184</v>
      </c>
      <c r="F2583" s="7" t="n">
        <v>5.717</v>
      </c>
      <c r="G2583" s="7" t="n">
        <v>6.13</v>
      </c>
      <c r="H2583" s="7" t="n">
        <v>3.098</v>
      </c>
      <c r="I2583" s="7" t="n">
        <v>0</v>
      </c>
      <c r="J2583" s="7" t="n">
        <v>0</v>
      </c>
      <c r="K2583" s="7"/>
      <c r="L2583" s="7"/>
      <c r="M2583" s="7"/>
      <c r="N2583" s="7"/>
      <c r="O2583" s="8" t="n">
        <f aca="false">SUM(C2583:N2583)</f>
        <v>35.516</v>
      </c>
    </row>
    <row r="2584" customFormat="false" ht="14.25" hidden="false" customHeight="false" outlineLevel="0" collapsed="false">
      <c r="A2584" s="0" t="str">
        <f aca="false">+VLOOKUP(B2584,Hoja1!A:B,2,FALSE())</f>
        <v>EDESURCD</v>
      </c>
      <c r="B2584" s="6" t="s">
        <v>2584</v>
      </c>
      <c r="C2584" s="7" t="n">
        <v>109.2</v>
      </c>
      <c r="D2584" s="7" t="n">
        <v>103.08</v>
      </c>
      <c r="E2584" s="7" t="n">
        <v>96.6</v>
      </c>
      <c r="F2584" s="7" t="n">
        <v>94.23</v>
      </c>
      <c r="G2584" s="7" t="n">
        <v>86.37</v>
      </c>
      <c r="H2584" s="7" t="n">
        <v>91.71</v>
      </c>
      <c r="I2584" s="7" t="n">
        <v>105.54</v>
      </c>
      <c r="J2584" s="7" t="n">
        <v>115.56</v>
      </c>
      <c r="K2584" s="7" t="n">
        <v>92.4</v>
      </c>
      <c r="L2584" s="7" t="n">
        <v>89.49</v>
      </c>
      <c r="M2584" s="7" t="n">
        <v>88.71</v>
      </c>
      <c r="N2584" s="7" t="n">
        <v>88.71</v>
      </c>
      <c r="O2584" s="8" t="n">
        <f aca="false">SUM(C2584:N2584)</f>
        <v>1161.6</v>
      </c>
    </row>
    <row r="2585" customFormat="false" ht="14.25" hidden="false" customHeight="false" outlineLevel="0" collapsed="false">
      <c r="A2585" s="0" t="str">
        <f aca="false">+VLOOKUP(B2585,Hoja1!A:B,2,FALSE())</f>
        <v>EPESAFSD</v>
      </c>
      <c r="B2585" s="6" t="s">
        <v>2585</v>
      </c>
      <c r="C2585" s="7" t="n">
        <v>121.692</v>
      </c>
      <c r="D2585" s="7" t="n">
        <v>138.348</v>
      </c>
      <c r="E2585" s="7" t="n">
        <v>146.952</v>
      </c>
      <c r="F2585" s="7" t="n">
        <v>135.168</v>
      </c>
      <c r="G2585" s="7" t="n">
        <v>109.248</v>
      </c>
      <c r="H2585" s="7" t="n">
        <v>123.144</v>
      </c>
      <c r="I2585" s="7" t="n">
        <v>122.004</v>
      </c>
      <c r="J2585" s="7" t="n">
        <v>121.248</v>
      </c>
      <c r="K2585" s="7" t="n">
        <v>134.412</v>
      </c>
      <c r="L2585" s="7" t="n">
        <v>120.516</v>
      </c>
      <c r="M2585" s="7" t="n">
        <v>149.256</v>
      </c>
      <c r="N2585" s="7" t="n">
        <v>123.084</v>
      </c>
      <c r="O2585" s="8" t="n">
        <f aca="false">SUM(C2585:N2585)</f>
        <v>1545.072</v>
      </c>
    </row>
    <row r="2586" customFormat="false" ht="14.25" hidden="false" customHeight="false" outlineLevel="0" collapsed="false">
      <c r="A2586" s="0" t="e">
        <f aca="false">+VLOOKUP(B2586,Hoja1!A:B,2,FALSE())</f>
        <v>#N/A</v>
      </c>
      <c r="B2586" s="6" t="s">
        <v>2586</v>
      </c>
      <c r="C2586" s="7"/>
      <c r="D2586" s="7"/>
      <c r="E2586" s="7"/>
      <c r="F2586" s="7"/>
      <c r="G2586" s="7"/>
      <c r="H2586" s="7"/>
      <c r="I2586" s="7"/>
      <c r="J2586" s="6"/>
      <c r="K2586" s="6"/>
      <c r="L2586" s="6"/>
      <c r="M2586" s="6"/>
      <c r="N2586" s="6"/>
      <c r="O2586" s="8" t="n">
        <f aca="false">SUM(C2586:N2586)</f>
        <v>0</v>
      </c>
    </row>
    <row r="2587" customFormat="false" ht="14.25" hidden="false" customHeight="false" outlineLevel="0" collapsed="false">
      <c r="A2587" s="0" t="e">
        <f aca="false">+VLOOKUP(B2587,Hoja1!A:B,2,FALSE())</f>
        <v>#N/A</v>
      </c>
      <c r="B2587" s="6" t="s">
        <v>2587</v>
      </c>
      <c r="C2587" s="7" t="n">
        <v>6.115</v>
      </c>
      <c r="D2587" s="7" t="n">
        <v>6.141</v>
      </c>
      <c r="E2587" s="7"/>
      <c r="F2587" s="7"/>
      <c r="G2587" s="7"/>
      <c r="H2587" s="7"/>
      <c r="I2587" s="7"/>
      <c r="J2587" s="7"/>
      <c r="K2587" s="7"/>
      <c r="L2587" s="7"/>
      <c r="M2587" s="7"/>
      <c r="N2587" s="7"/>
      <c r="O2587" s="8" t="n">
        <f aca="false">SUM(C2587:N2587)</f>
        <v>12.256</v>
      </c>
    </row>
    <row r="2588" customFormat="false" ht="14.25" hidden="false" customHeight="false" outlineLevel="0" collapsed="false">
      <c r="A2588" s="0" t="str">
        <f aca="false">+VLOOKUP(B2588,Hoja1!A:B,2,FALSE())</f>
        <v>EPESAFSD</v>
      </c>
      <c r="B2588" s="6" t="s">
        <v>2588</v>
      </c>
      <c r="C2588" s="7" t="n">
        <v>39.414</v>
      </c>
      <c r="D2588" s="7" t="n">
        <v>44.977</v>
      </c>
      <c r="E2588" s="7" t="n">
        <v>40.441</v>
      </c>
      <c r="F2588" s="7" t="n">
        <v>41.81</v>
      </c>
      <c r="G2588" s="7" t="n">
        <v>40.577</v>
      </c>
      <c r="H2588" s="7" t="n">
        <v>39.174</v>
      </c>
      <c r="I2588" s="7" t="n">
        <v>43.135</v>
      </c>
      <c r="J2588" s="7" t="n">
        <v>30.8</v>
      </c>
      <c r="K2588" s="7" t="n">
        <v>35.442</v>
      </c>
      <c r="L2588" s="7" t="n">
        <v>38.243</v>
      </c>
      <c r="M2588" s="7" t="n">
        <v>54.241</v>
      </c>
      <c r="N2588" s="7" t="n">
        <v>41.399</v>
      </c>
      <c r="O2588" s="8" t="n">
        <f aca="false">SUM(C2588:N2588)</f>
        <v>489.653</v>
      </c>
    </row>
    <row r="2589" customFormat="false" ht="14.25" hidden="false" customHeight="false" outlineLevel="0" collapsed="false">
      <c r="A2589" s="0" t="str">
        <f aca="false">+VLOOKUP(B2589,Hoja1!A:B,2,FALSE())</f>
        <v>EDENOROD</v>
      </c>
      <c r="B2589" s="6" t="s">
        <v>2589</v>
      </c>
      <c r="C2589" s="7" t="n">
        <v>89.158</v>
      </c>
      <c r="D2589" s="7" t="n">
        <v>88.548</v>
      </c>
      <c r="E2589" s="7" t="n">
        <v>84.528</v>
      </c>
      <c r="F2589" s="7" t="n">
        <v>92.727</v>
      </c>
      <c r="G2589" s="7" t="n">
        <v>110.234</v>
      </c>
      <c r="H2589" s="7" t="n">
        <v>140.853</v>
      </c>
      <c r="I2589" s="7" t="n">
        <v>160.889</v>
      </c>
      <c r="J2589" s="7" t="n">
        <v>164.071</v>
      </c>
      <c r="K2589" s="7" t="n">
        <v>133.762</v>
      </c>
      <c r="L2589" s="7" t="n">
        <v>134.628</v>
      </c>
      <c r="M2589" s="7" t="n">
        <v>108.917</v>
      </c>
      <c r="N2589" s="7" t="n">
        <v>133.609</v>
      </c>
      <c r="O2589" s="8" t="n">
        <f aca="false">SUM(C2589:N2589)</f>
        <v>1441.924</v>
      </c>
    </row>
    <row r="2590" customFormat="false" ht="14.25" hidden="false" customHeight="false" outlineLevel="0" collapsed="false">
      <c r="A2590" s="0" t="str">
        <f aca="false">+VLOOKUP(B2590,Hoja1!A:B,2,FALSE())</f>
        <v>EPESAFSD</v>
      </c>
      <c r="B2590" s="6" t="s">
        <v>2590</v>
      </c>
      <c r="C2590" s="7" t="n">
        <v>145.447</v>
      </c>
      <c r="D2590" s="7" t="n">
        <v>142.647</v>
      </c>
      <c r="E2590" s="7" t="n">
        <v>137.481</v>
      </c>
      <c r="F2590" s="7" t="n">
        <v>134.669</v>
      </c>
      <c r="G2590" s="7" t="n">
        <v>126.533</v>
      </c>
      <c r="H2590" s="7" t="n">
        <v>129.945</v>
      </c>
      <c r="I2590" s="7" t="n">
        <v>44.769</v>
      </c>
      <c r="J2590" s="7" t="n">
        <v>131.817</v>
      </c>
      <c r="K2590" s="7" t="n">
        <v>129.355</v>
      </c>
      <c r="L2590" s="7" t="n">
        <v>138.427</v>
      </c>
      <c r="M2590" s="7" t="n">
        <v>142.329</v>
      </c>
      <c r="N2590" s="7" t="n">
        <v>147.809</v>
      </c>
      <c r="O2590" s="8" t="n">
        <f aca="false">SUM(C2590:N2590)</f>
        <v>1551.228</v>
      </c>
    </row>
    <row r="2591" customFormat="false" ht="14.25" hidden="false" customHeight="false" outlineLevel="0" collapsed="false">
      <c r="A2591" s="0" t="str">
        <f aca="false">+VLOOKUP(B2591,Hoja1!A:B,2,FALSE())</f>
        <v>EDESURCD</v>
      </c>
      <c r="B2591" s="6" t="s">
        <v>2591</v>
      </c>
      <c r="C2591" s="7" t="n">
        <v>240.912</v>
      </c>
      <c r="D2591" s="7" t="n">
        <v>237.024</v>
      </c>
      <c r="E2591" s="7" t="n">
        <v>237.024</v>
      </c>
      <c r="F2591" s="7" t="n">
        <v>235.728</v>
      </c>
      <c r="G2591" s="7" t="n">
        <v>299.088</v>
      </c>
      <c r="H2591" s="7" t="n">
        <v>402.192</v>
      </c>
      <c r="I2591" s="7" t="n">
        <v>402.192</v>
      </c>
      <c r="J2591" s="7" t="n">
        <v>381.888</v>
      </c>
      <c r="K2591" s="7" t="n">
        <v>321.84</v>
      </c>
      <c r="L2591" s="7" t="n">
        <v>233.136</v>
      </c>
      <c r="M2591" s="7" t="n">
        <v>233.136</v>
      </c>
      <c r="N2591" s="7" t="n">
        <v>258.768</v>
      </c>
      <c r="O2591" s="8" t="n">
        <f aca="false">SUM(C2591:N2591)</f>
        <v>3482.928</v>
      </c>
    </row>
    <row r="2592" customFormat="false" ht="14.25" hidden="false" customHeight="false" outlineLevel="0" collapsed="false">
      <c r="A2592" s="0" t="str">
        <f aca="false">+VLOOKUP(B2592,Hoja1!A:B,2,FALSE())</f>
        <v>EDENOROD</v>
      </c>
      <c r="B2592" s="6" t="s">
        <v>2592</v>
      </c>
      <c r="C2592" s="7" t="n">
        <v>95.897</v>
      </c>
      <c r="D2592" s="7" t="n">
        <v>126.754</v>
      </c>
      <c r="E2592" s="7" t="n">
        <v>104.137</v>
      </c>
      <c r="F2592" s="7" t="n">
        <v>77.671</v>
      </c>
      <c r="G2592" s="7" t="n">
        <v>95.027</v>
      </c>
      <c r="H2592" s="7" t="n">
        <v>103.814</v>
      </c>
      <c r="I2592" s="7" t="n">
        <v>66.573</v>
      </c>
      <c r="J2592" s="7" t="n">
        <v>120.685</v>
      </c>
      <c r="K2592" s="7" t="n">
        <v>112.309</v>
      </c>
      <c r="L2592" s="7" t="n">
        <v>74.89</v>
      </c>
      <c r="M2592" s="7" t="n">
        <v>91.222</v>
      </c>
      <c r="N2592" s="7" t="n">
        <v>107.584</v>
      </c>
      <c r="O2592" s="8" t="n">
        <f aca="false">SUM(C2592:N2592)</f>
        <v>1176.563</v>
      </c>
    </row>
    <row r="2593" customFormat="false" ht="14.25" hidden="false" customHeight="false" outlineLevel="0" collapsed="false">
      <c r="A2593" s="0" t="str">
        <f aca="false">+VLOOKUP(B2593,Hoja1!A:B,2,FALSE())</f>
        <v>EDESURCD</v>
      </c>
      <c r="B2593" s="6" t="s">
        <v>2593</v>
      </c>
      <c r="C2593" s="7" t="n">
        <v>3.525</v>
      </c>
      <c r="D2593" s="7" t="n">
        <v>2.975</v>
      </c>
      <c r="E2593" s="7" t="n">
        <v>3.25</v>
      </c>
      <c r="F2593" s="7" t="n">
        <v>3.2</v>
      </c>
      <c r="G2593" s="7" t="n">
        <v>2.925</v>
      </c>
      <c r="H2593" s="7" t="n">
        <v>3.425</v>
      </c>
      <c r="I2593" s="7" t="n">
        <v>3.8</v>
      </c>
      <c r="J2593" s="7" t="n">
        <v>4.075</v>
      </c>
      <c r="K2593" s="7" t="n">
        <v>2.925</v>
      </c>
      <c r="L2593" s="7" t="n">
        <v>3.3</v>
      </c>
      <c r="M2593" s="7" t="n">
        <v>3.875</v>
      </c>
      <c r="N2593" s="7" t="n">
        <v>3.875</v>
      </c>
      <c r="O2593" s="8" t="n">
        <f aca="false">SUM(C2593:N2593)</f>
        <v>41.15</v>
      </c>
    </row>
    <row r="2594" customFormat="false" ht="14.25" hidden="false" customHeight="false" outlineLevel="0" collapsed="false">
      <c r="A2594" s="0" t="str">
        <f aca="false">+VLOOKUP(B2594,Hoja1!A:B,2,FALSE())</f>
        <v>EDENOROD</v>
      </c>
      <c r="B2594" s="6" t="s">
        <v>2594</v>
      </c>
      <c r="C2594" s="7" t="n">
        <v>94.842</v>
      </c>
      <c r="D2594" s="7" t="n">
        <v>99.118</v>
      </c>
      <c r="E2594" s="7" t="n">
        <v>97.592</v>
      </c>
      <c r="F2594" s="7" t="n">
        <v>101.548</v>
      </c>
      <c r="G2594" s="7" t="n">
        <v>99.352</v>
      </c>
      <c r="H2594" s="7" t="n">
        <v>101.095</v>
      </c>
      <c r="I2594" s="7" t="n">
        <v>101.703</v>
      </c>
      <c r="J2594" s="7" t="n">
        <v>101.522</v>
      </c>
      <c r="K2594" s="7" t="n">
        <v>107.223</v>
      </c>
      <c r="L2594" s="7" t="n">
        <v>104.335</v>
      </c>
      <c r="M2594" s="7" t="n">
        <v>109.484</v>
      </c>
      <c r="N2594" s="7" t="n">
        <v>97.158</v>
      </c>
      <c r="O2594" s="8" t="n">
        <f aca="false">SUM(C2594:N2594)</f>
        <v>1214.972</v>
      </c>
    </row>
    <row r="2595" customFormat="false" ht="14.25" hidden="false" customHeight="false" outlineLevel="0" collapsed="false">
      <c r="A2595" s="0" t="str">
        <f aca="false">+VLOOKUP(B2595,Hoja1!A:B,2,FALSE())</f>
        <v>EPESAFSD</v>
      </c>
      <c r="B2595" s="6" t="s">
        <v>2595</v>
      </c>
      <c r="C2595" s="7" t="n">
        <v>378.458</v>
      </c>
      <c r="D2595" s="7" t="n">
        <v>362.483</v>
      </c>
      <c r="E2595" s="7" t="n">
        <v>313.62</v>
      </c>
      <c r="F2595" s="7" t="n">
        <v>297.72</v>
      </c>
      <c r="G2595" s="7" t="n">
        <v>313.163</v>
      </c>
      <c r="H2595" s="7" t="n">
        <v>336.72</v>
      </c>
      <c r="I2595" s="7" t="n">
        <v>333.568</v>
      </c>
      <c r="J2595" s="7" t="n">
        <v>301.92</v>
      </c>
      <c r="K2595" s="7" t="n">
        <v>320.55</v>
      </c>
      <c r="L2595" s="7" t="n">
        <v>306.3</v>
      </c>
      <c r="M2595" s="7" t="n">
        <v>318.356</v>
      </c>
      <c r="N2595" s="7" t="n">
        <v>400.14</v>
      </c>
      <c r="O2595" s="8" t="n">
        <f aca="false">SUM(C2595:N2595)</f>
        <v>3982.998</v>
      </c>
    </row>
    <row r="2596" customFormat="false" ht="14.25" hidden="false" customHeight="false" outlineLevel="0" collapsed="false">
      <c r="A2596" s="0" t="str">
        <f aca="false">+VLOOKUP(B2596,Hoja1!A:B,2,FALSE())</f>
        <v>DPCORRWD</v>
      </c>
      <c r="B2596" s="6" t="s">
        <v>2596</v>
      </c>
      <c r="C2596" s="7" t="n">
        <v>23.04</v>
      </c>
      <c r="D2596" s="7" t="n">
        <v>27.96</v>
      </c>
      <c r="E2596" s="7" t="n">
        <v>26.28</v>
      </c>
      <c r="F2596" s="7" t="n">
        <v>23.16</v>
      </c>
      <c r="G2596" s="7" t="n">
        <v>9.6</v>
      </c>
      <c r="H2596" s="7" t="n">
        <v>13.408</v>
      </c>
      <c r="I2596" s="7" t="n">
        <v>24.063</v>
      </c>
      <c r="J2596" s="7" t="n">
        <v>24.289</v>
      </c>
      <c r="K2596" s="7" t="n">
        <v>12.084</v>
      </c>
      <c r="L2596" s="7" t="n">
        <v>15.471</v>
      </c>
      <c r="M2596" s="7" t="n">
        <v>14.319</v>
      </c>
      <c r="N2596" s="7" t="n">
        <v>10.97</v>
      </c>
      <c r="O2596" s="8" t="n">
        <f aca="false">SUM(C2596:N2596)</f>
        <v>224.644</v>
      </c>
    </row>
    <row r="2597" customFormat="false" ht="14.25" hidden="false" customHeight="false" outlineLevel="0" collapsed="false">
      <c r="A2597" s="0" t="str">
        <f aca="false">+VLOOKUP(B2597,Hoja1!A:B,2,FALSE())</f>
        <v>EPESAFSD</v>
      </c>
      <c r="B2597" s="6" t="s">
        <v>2597</v>
      </c>
      <c r="C2597" s="7" t="n">
        <v>34.901</v>
      </c>
      <c r="D2597" s="7" t="n">
        <v>33.365</v>
      </c>
      <c r="E2597" s="7" t="n">
        <v>29.74</v>
      </c>
      <c r="F2597" s="7" t="n">
        <v>32.635</v>
      </c>
      <c r="G2597" s="7" t="n">
        <v>26.85</v>
      </c>
      <c r="H2597" s="7" t="n">
        <v>28.627</v>
      </c>
      <c r="I2597" s="7" t="n">
        <v>28.884</v>
      </c>
      <c r="J2597" s="7" t="n">
        <v>27.193</v>
      </c>
      <c r="K2597" s="7" t="n">
        <v>28.167</v>
      </c>
      <c r="L2597" s="7" t="n">
        <v>29.773</v>
      </c>
      <c r="M2597" s="7" t="n">
        <v>29.193</v>
      </c>
      <c r="N2597" s="7" t="n">
        <v>28.482</v>
      </c>
      <c r="O2597" s="8" t="n">
        <f aca="false">SUM(C2597:N2597)</f>
        <v>357.81</v>
      </c>
    </row>
    <row r="2598" customFormat="false" ht="14.25" hidden="false" customHeight="false" outlineLevel="0" collapsed="false">
      <c r="A2598" s="0" t="e">
        <f aca="false">+VLOOKUP(B2598,Hoja1!A:B,2,FALSE())</f>
        <v>#N/A</v>
      </c>
      <c r="B2598" s="6" t="s">
        <v>2598</v>
      </c>
      <c r="C2598" s="7" t="n">
        <v>0</v>
      </c>
      <c r="D2598" s="7" t="n">
        <v>0</v>
      </c>
      <c r="E2598" s="7"/>
      <c r="F2598" s="7"/>
      <c r="G2598" s="7"/>
      <c r="H2598" s="7"/>
      <c r="I2598" s="7"/>
      <c r="J2598" s="7"/>
      <c r="K2598" s="7"/>
      <c r="L2598" s="7"/>
      <c r="M2598" s="7"/>
      <c r="N2598" s="7"/>
      <c r="O2598" s="8" t="n">
        <f aca="false">SUM(C2598:N2598)</f>
        <v>0</v>
      </c>
    </row>
    <row r="2599" customFormat="false" ht="14.25" hidden="false" customHeight="false" outlineLevel="0" collapsed="false">
      <c r="A2599" s="0" t="str">
        <f aca="false">+VLOOKUP(B2599,Hoja1!A:B,2,FALSE())</f>
        <v>EPESAFSD</v>
      </c>
      <c r="B2599" s="6" t="s">
        <v>2599</v>
      </c>
      <c r="C2599" s="7" t="n">
        <v>32.004</v>
      </c>
      <c r="D2599" s="7" t="n">
        <v>37.516</v>
      </c>
      <c r="E2599" s="7" t="n">
        <v>22.968</v>
      </c>
      <c r="F2599" s="7" t="n">
        <v>23.742</v>
      </c>
      <c r="G2599" s="7" t="n">
        <v>33.385</v>
      </c>
      <c r="H2599" s="7" t="n">
        <v>33.24</v>
      </c>
      <c r="I2599" s="7" t="n">
        <v>30.742</v>
      </c>
      <c r="J2599" s="7" t="n">
        <v>30.871</v>
      </c>
      <c r="K2599" s="7" t="n">
        <v>30.384</v>
      </c>
      <c r="L2599" s="7" t="n">
        <v>24.816</v>
      </c>
      <c r="M2599" s="7" t="n">
        <v>26.53</v>
      </c>
      <c r="N2599" s="7" t="n">
        <v>27.558</v>
      </c>
      <c r="O2599" s="8" t="n">
        <f aca="false">SUM(C2599:N2599)</f>
        <v>353.756</v>
      </c>
    </row>
    <row r="2600" customFormat="false" ht="14.25" hidden="false" customHeight="false" outlineLevel="0" collapsed="false">
      <c r="A2600" s="0" t="str">
        <f aca="false">+VLOOKUP(B2600,Hoja1!A:B,2,FALSE())</f>
        <v>EDESURCD</v>
      </c>
      <c r="B2600" s="6" t="s">
        <v>2600</v>
      </c>
      <c r="C2600" s="7" t="n">
        <v>336.24</v>
      </c>
      <c r="D2600" s="7" t="n">
        <v>310.32</v>
      </c>
      <c r="E2600" s="7" t="n">
        <v>310.32</v>
      </c>
      <c r="F2600" s="7" t="n">
        <v>274.32</v>
      </c>
      <c r="G2600" s="7" t="n">
        <v>256.56</v>
      </c>
      <c r="H2600" s="7" t="n">
        <v>316.56</v>
      </c>
      <c r="I2600" s="7" t="n">
        <v>316.56</v>
      </c>
      <c r="J2600" s="7" t="n">
        <v>359.28</v>
      </c>
      <c r="K2600" s="7" t="n">
        <v>276</v>
      </c>
      <c r="L2600" s="7" t="n">
        <v>293.52</v>
      </c>
      <c r="M2600" s="7" t="n">
        <v>223.44</v>
      </c>
      <c r="N2600" s="7" t="n">
        <v>290.4</v>
      </c>
      <c r="O2600" s="8" t="n">
        <f aca="false">SUM(C2600:N2600)</f>
        <v>3563.52</v>
      </c>
    </row>
    <row r="2601" customFormat="false" ht="14.25" hidden="false" customHeight="false" outlineLevel="0" collapsed="false">
      <c r="A2601" s="0" t="str">
        <f aca="false">+VLOOKUP(B2601,Hoja1!A:B,2,FALSE())</f>
        <v>EDESURCD</v>
      </c>
      <c r="B2601" s="6" t="s">
        <v>2601</v>
      </c>
      <c r="C2601" s="7" t="n">
        <v>137.07</v>
      </c>
      <c r="D2601" s="7" t="n">
        <v>124.83</v>
      </c>
      <c r="E2601" s="7" t="n">
        <v>126.45</v>
      </c>
      <c r="F2601" s="7" t="n">
        <v>119.52</v>
      </c>
      <c r="G2601" s="7" t="n">
        <v>123.03</v>
      </c>
      <c r="H2601" s="7" t="n">
        <v>151.29</v>
      </c>
      <c r="I2601" s="7" t="n">
        <v>114.57</v>
      </c>
      <c r="J2601" s="7" t="n">
        <v>152.37</v>
      </c>
      <c r="K2601" s="7" t="n">
        <v>137.79</v>
      </c>
      <c r="L2601" s="7" t="n">
        <v>132.39</v>
      </c>
      <c r="M2601" s="7" t="n">
        <v>125.55</v>
      </c>
      <c r="N2601" s="7" t="n">
        <v>125.55</v>
      </c>
      <c r="O2601" s="8" t="n">
        <f aca="false">SUM(C2601:N2601)</f>
        <v>1570.41</v>
      </c>
    </row>
    <row r="2602" customFormat="false" ht="14.25" hidden="false" customHeight="false" outlineLevel="0" collapsed="false">
      <c r="A2602" s="0" t="str">
        <f aca="false">+VLOOKUP(B2602,Hoja1!A:B,2,FALSE())</f>
        <v>EPESAFSD</v>
      </c>
      <c r="B2602" s="6" t="s">
        <v>2602</v>
      </c>
      <c r="C2602" s="7" t="n">
        <v>62.331</v>
      </c>
      <c r="D2602" s="7" t="n">
        <v>68.177</v>
      </c>
      <c r="E2602" s="7" t="n">
        <v>59.155</v>
      </c>
      <c r="F2602" s="7" t="n">
        <v>71.064</v>
      </c>
      <c r="G2602" s="7" t="n">
        <v>72.544</v>
      </c>
      <c r="H2602" s="7" t="n">
        <v>72.555</v>
      </c>
      <c r="I2602" s="7" t="n">
        <v>70.598</v>
      </c>
      <c r="J2602" s="7" t="n">
        <v>71.669</v>
      </c>
      <c r="K2602" s="7" t="n">
        <v>72.839</v>
      </c>
      <c r="L2602" s="7" t="n">
        <v>60.939</v>
      </c>
      <c r="M2602" s="7" t="n">
        <v>64.79</v>
      </c>
      <c r="N2602" s="7" t="n">
        <v>59.448</v>
      </c>
      <c r="O2602" s="8" t="n">
        <f aca="false">SUM(C2602:N2602)</f>
        <v>806.109</v>
      </c>
    </row>
    <row r="2603" customFormat="false" ht="14.25" hidden="false" customHeight="false" outlineLevel="0" collapsed="false">
      <c r="A2603" s="0" t="str">
        <f aca="false">+VLOOKUP(B2603,Hoja1!A:B,2,FALSE())</f>
        <v>EDESURCD</v>
      </c>
      <c r="B2603" s="6" t="s">
        <v>2603</v>
      </c>
      <c r="C2603" s="7" t="n">
        <v>392.4</v>
      </c>
      <c r="D2603" s="7" t="n">
        <v>431.28</v>
      </c>
      <c r="E2603" s="7" t="n">
        <v>403.92</v>
      </c>
      <c r="F2603" s="7" t="n">
        <v>489.24</v>
      </c>
      <c r="G2603" s="7" t="n">
        <v>435.6</v>
      </c>
      <c r="H2603" s="7" t="n">
        <v>621.72</v>
      </c>
      <c r="I2603" s="7" t="n">
        <v>577.44</v>
      </c>
      <c r="J2603" s="7" t="n">
        <v>609.84</v>
      </c>
      <c r="K2603" s="7" t="n">
        <v>583.2</v>
      </c>
      <c r="L2603" s="7" t="n">
        <v>489.6</v>
      </c>
      <c r="M2603" s="7" t="n">
        <v>435.96</v>
      </c>
      <c r="N2603" s="7" t="n">
        <v>435.96</v>
      </c>
      <c r="O2603" s="8" t="n">
        <f aca="false">SUM(C2603:N2603)</f>
        <v>5906.16</v>
      </c>
    </row>
    <row r="2604" customFormat="false" ht="14.25" hidden="false" customHeight="false" outlineLevel="0" collapsed="false">
      <c r="A2604" s="0" t="str">
        <f aca="false">+VLOOKUP(B2604,Hoja1!A:B,2,FALSE())</f>
        <v>EDENOROD</v>
      </c>
      <c r="B2604" s="6" t="s">
        <v>2604</v>
      </c>
      <c r="C2604" s="7" t="n">
        <v>97.209</v>
      </c>
      <c r="D2604" s="7" t="n">
        <v>95.086</v>
      </c>
      <c r="E2604" s="7" t="n">
        <v>91.056</v>
      </c>
      <c r="F2604" s="7" t="n">
        <v>81.413</v>
      </c>
      <c r="G2604" s="7" t="n">
        <v>85.659</v>
      </c>
      <c r="H2604" s="7" t="n">
        <v>89.199</v>
      </c>
      <c r="I2604" s="7" t="n">
        <v>94.74</v>
      </c>
      <c r="J2604" s="7" t="n">
        <v>103.092</v>
      </c>
      <c r="K2604" s="7" t="n">
        <v>95.529</v>
      </c>
      <c r="L2604" s="7" t="n">
        <v>103.805</v>
      </c>
      <c r="M2604" s="7" t="n">
        <v>55.705</v>
      </c>
      <c r="N2604" s="7" t="n">
        <v>97.408</v>
      </c>
      <c r="O2604" s="8" t="n">
        <f aca="false">SUM(C2604:N2604)</f>
        <v>1089.901</v>
      </c>
    </row>
    <row r="2605" customFormat="false" ht="14.25" hidden="false" customHeight="false" outlineLevel="0" collapsed="false">
      <c r="A2605" s="0" t="str">
        <f aca="false">+VLOOKUP(B2605,Hoja1!A:B,2,FALSE())</f>
        <v>EDESURCD</v>
      </c>
      <c r="B2605" s="6" t="s">
        <v>2605</v>
      </c>
      <c r="C2605" s="7" t="n">
        <v>60.22</v>
      </c>
      <c r="D2605" s="7" t="n">
        <v>62.84</v>
      </c>
      <c r="E2605" s="7" t="n">
        <v>66.28</v>
      </c>
      <c r="F2605" s="7" t="n">
        <v>68.46</v>
      </c>
      <c r="G2605" s="7" t="n">
        <v>75.86</v>
      </c>
      <c r="H2605" s="7" t="n">
        <v>55.2</v>
      </c>
      <c r="I2605" s="7" t="n">
        <v>44.06</v>
      </c>
      <c r="J2605" s="7" t="n">
        <v>49.64</v>
      </c>
      <c r="K2605" s="7" t="n">
        <v>35.76</v>
      </c>
      <c r="L2605" s="7" t="n">
        <v>34.2</v>
      </c>
      <c r="M2605" s="7" t="n">
        <v>27.36</v>
      </c>
      <c r="N2605" s="7" t="n">
        <v>27.96</v>
      </c>
      <c r="O2605" s="8" t="n">
        <f aca="false">SUM(C2605:N2605)</f>
        <v>607.84</v>
      </c>
    </row>
    <row r="2606" customFormat="false" ht="14.25" hidden="false" customHeight="false" outlineLevel="0" collapsed="false">
      <c r="A2606" s="0" t="e">
        <f aca="false">+VLOOKUP(B2606,Hoja1!A:B,2,FALSE())</f>
        <v>#N/A</v>
      </c>
      <c r="B2606" s="6" t="s">
        <v>2606</v>
      </c>
      <c r="C2606" s="7" t="n">
        <v>14.904</v>
      </c>
      <c r="D2606" s="7" t="n">
        <v>8.256</v>
      </c>
      <c r="E2606" s="7" t="n">
        <v>18.312</v>
      </c>
      <c r="F2606" s="7" t="n">
        <v>457.272</v>
      </c>
      <c r="G2606" s="7"/>
      <c r="H2606" s="7"/>
      <c r="I2606" s="7"/>
      <c r="J2606" s="7"/>
      <c r="K2606" s="7"/>
      <c r="L2606" s="7"/>
      <c r="M2606" s="7"/>
      <c r="N2606" s="7"/>
      <c r="O2606" s="8" t="n">
        <f aca="false">SUM(C2606:N2606)</f>
        <v>498.744</v>
      </c>
    </row>
    <row r="2607" customFormat="false" ht="14.25" hidden="false" customHeight="false" outlineLevel="0" collapsed="false">
      <c r="A2607" s="0" t="str">
        <f aca="false">+VLOOKUP(B2607,Hoja1!A:B,2,FALSE())</f>
        <v>EDESURCD</v>
      </c>
      <c r="B2607" s="6" t="s">
        <v>2607</v>
      </c>
      <c r="C2607" s="7" t="n">
        <v>19.44</v>
      </c>
      <c r="D2607" s="7" t="n">
        <v>21.585</v>
      </c>
      <c r="E2607" s="7" t="n">
        <v>18.195</v>
      </c>
      <c r="F2607" s="7" t="n">
        <v>15.9</v>
      </c>
      <c r="G2607" s="7" t="n">
        <v>19.35</v>
      </c>
      <c r="H2607" s="7" t="n">
        <v>29.805</v>
      </c>
      <c r="I2607" s="7" t="n">
        <v>37.245</v>
      </c>
      <c r="J2607" s="7" t="n">
        <v>37.38</v>
      </c>
      <c r="K2607" s="7" t="n">
        <v>36.975</v>
      </c>
      <c r="L2607" s="7" t="n">
        <v>28.485</v>
      </c>
      <c r="M2607" s="7" t="n">
        <v>17.265</v>
      </c>
      <c r="N2607" s="7" t="n">
        <v>17.265</v>
      </c>
      <c r="O2607" s="8" t="n">
        <f aca="false">SUM(C2607:N2607)</f>
        <v>298.89</v>
      </c>
    </row>
    <row r="2608" customFormat="false" ht="14.25" hidden="false" customHeight="false" outlineLevel="0" collapsed="false">
      <c r="A2608" s="0" t="e">
        <f aca="false">+VLOOKUP(B2608,Hoja1!A:B,2,FALSE())</f>
        <v>#N/A</v>
      </c>
      <c r="B2608" s="6" t="s">
        <v>2608</v>
      </c>
      <c r="C2608" s="7" t="n">
        <v>182.354</v>
      </c>
      <c r="D2608" s="7" t="n">
        <v>184.129</v>
      </c>
      <c r="E2608" s="7" t="n">
        <v>195.51</v>
      </c>
      <c r="F2608" s="7" t="n">
        <v>182.308</v>
      </c>
      <c r="G2608" s="7" t="n">
        <v>180.115</v>
      </c>
      <c r="H2608" s="7" t="n">
        <v>178.288</v>
      </c>
      <c r="I2608" s="7" t="n">
        <v>157.356</v>
      </c>
      <c r="J2608" s="7"/>
      <c r="K2608" s="7"/>
      <c r="L2608" s="7"/>
      <c r="M2608" s="7"/>
      <c r="N2608" s="7"/>
      <c r="O2608" s="8" t="n">
        <f aca="false">SUM(C2608:N2608)</f>
        <v>1260.06</v>
      </c>
    </row>
    <row r="2609" customFormat="false" ht="14.25" hidden="false" customHeight="false" outlineLevel="0" collapsed="false">
      <c r="A2609" s="0" t="e">
        <f aca="false">+VLOOKUP(B2609,Hoja1!A:B,2,FALSE())</f>
        <v>#N/A</v>
      </c>
      <c r="B2609" s="6" t="s">
        <v>2609</v>
      </c>
      <c r="C2609" s="7"/>
      <c r="D2609" s="7"/>
      <c r="E2609" s="7"/>
      <c r="F2609" s="7"/>
      <c r="G2609" s="7"/>
      <c r="H2609" s="7"/>
      <c r="I2609" s="7"/>
      <c r="J2609" s="7"/>
      <c r="K2609" s="7"/>
      <c r="L2609" s="7"/>
      <c r="M2609" s="7"/>
      <c r="N2609" s="6"/>
      <c r="O2609" s="8" t="n">
        <f aca="false">SUM(C2609:N2609)</f>
        <v>0</v>
      </c>
    </row>
    <row r="2610" customFormat="false" ht="14.25" hidden="false" customHeight="false" outlineLevel="0" collapsed="false">
      <c r="A2610" s="0" t="str">
        <f aca="false">+VLOOKUP(B2610,Hoja1!A:B,2,FALSE())</f>
        <v>EPESAFSD</v>
      </c>
      <c r="B2610" s="6" t="s">
        <v>2610</v>
      </c>
      <c r="C2610" s="7" t="n">
        <v>103.656</v>
      </c>
      <c r="D2610" s="7" t="n">
        <v>98.847</v>
      </c>
      <c r="E2610" s="7" t="n">
        <v>88.536</v>
      </c>
      <c r="F2610" s="7" t="n">
        <v>97.416</v>
      </c>
      <c r="G2610" s="7" t="n">
        <v>95.727</v>
      </c>
      <c r="H2610" s="7" t="n">
        <v>124.776</v>
      </c>
      <c r="I2610" s="7" t="n">
        <v>112.994</v>
      </c>
      <c r="J2610" s="7" t="n">
        <v>107.688</v>
      </c>
      <c r="K2610" s="7" t="n">
        <v>107.352</v>
      </c>
      <c r="L2610" s="7" t="n">
        <v>86.712</v>
      </c>
      <c r="M2610" s="7" t="n">
        <v>93.962</v>
      </c>
      <c r="N2610" s="7" t="n">
        <v>99.168</v>
      </c>
      <c r="O2610" s="8" t="n">
        <f aca="false">SUM(C2610:N2610)</f>
        <v>1216.834</v>
      </c>
    </row>
    <row r="2611" customFormat="false" ht="14.25" hidden="false" customHeight="false" outlineLevel="0" collapsed="false">
      <c r="A2611" s="0" t="str">
        <f aca="false">+VLOOKUP(B2611,Hoja1!A:B,2,FALSE())</f>
        <v>EDESURCD</v>
      </c>
      <c r="B2611" s="6" t="s">
        <v>2611</v>
      </c>
      <c r="C2611" s="7" t="n">
        <v>44.784</v>
      </c>
      <c r="D2611" s="7" t="n">
        <v>45.216</v>
      </c>
      <c r="E2611" s="7" t="n">
        <v>43.992</v>
      </c>
      <c r="F2611" s="7" t="n">
        <v>47.664</v>
      </c>
      <c r="G2611" s="7" t="n">
        <v>44.64</v>
      </c>
      <c r="H2611" s="7" t="n">
        <v>42.264</v>
      </c>
      <c r="I2611" s="7" t="n">
        <v>42.912</v>
      </c>
      <c r="J2611" s="7" t="n">
        <v>43.92</v>
      </c>
      <c r="K2611" s="7" t="n">
        <v>34.776</v>
      </c>
      <c r="L2611" s="7" t="n">
        <v>38.952</v>
      </c>
      <c r="M2611" s="7" t="n">
        <v>35.784</v>
      </c>
      <c r="N2611" s="7" t="n">
        <v>35.784</v>
      </c>
      <c r="O2611" s="8" t="n">
        <f aca="false">SUM(C2611:N2611)</f>
        <v>500.688</v>
      </c>
    </row>
    <row r="2612" customFormat="false" ht="14.25" hidden="false" customHeight="false" outlineLevel="0" collapsed="false">
      <c r="A2612" s="0" t="str">
        <f aca="false">+VLOOKUP(B2612,Hoja1!A:B,2,FALSE())</f>
        <v>EDESURCD</v>
      </c>
      <c r="B2612" s="6" t="s">
        <v>2612</v>
      </c>
      <c r="C2612" s="7" t="n">
        <v>72.72</v>
      </c>
      <c r="D2612" s="7" t="n">
        <v>85.14</v>
      </c>
      <c r="E2612" s="7" t="n">
        <v>73.44</v>
      </c>
      <c r="F2612" s="7" t="n">
        <v>22.14</v>
      </c>
      <c r="G2612" s="7" t="n">
        <v>17.82</v>
      </c>
      <c r="H2612" s="7" t="n">
        <v>17.64</v>
      </c>
      <c r="I2612" s="7" t="n">
        <v>18</v>
      </c>
      <c r="J2612" s="7" t="n">
        <v>14.04</v>
      </c>
      <c r="K2612" s="7" t="n">
        <v>10.98</v>
      </c>
      <c r="L2612" s="7" t="n">
        <v>5.94</v>
      </c>
      <c r="M2612" s="7" t="n">
        <v>10.08</v>
      </c>
      <c r="N2612" s="7" t="n">
        <v>11.16</v>
      </c>
      <c r="O2612" s="8" t="n">
        <f aca="false">SUM(C2612:N2612)</f>
        <v>359.1</v>
      </c>
    </row>
    <row r="2613" customFormat="false" ht="14.25" hidden="false" customHeight="false" outlineLevel="0" collapsed="false">
      <c r="A2613" s="0" t="str">
        <f aca="false">+VLOOKUP(B2613,Hoja1!A:B,2,FALSE())</f>
        <v>EPESAFSD</v>
      </c>
      <c r="B2613" s="6" t="s">
        <v>2613</v>
      </c>
      <c r="C2613" s="7" t="n">
        <v>24.506</v>
      </c>
      <c r="D2613" s="7" t="n">
        <v>20.695</v>
      </c>
      <c r="E2613" s="7" t="n">
        <v>14.078</v>
      </c>
      <c r="F2613" s="7" t="n">
        <v>11.49</v>
      </c>
      <c r="G2613" s="7" t="n">
        <v>14.188</v>
      </c>
      <c r="H2613" s="7" t="n">
        <v>20.726</v>
      </c>
      <c r="I2613" s="7" t="n">
        <v>19.524</v>
      </c>
      <c r="J2613" s="7" t="n">
        <v>17.446</v>
      </c>
      <c r="K2613" s="7" t="n">
        <v>17.02</v>
      </c>
      <c r="L2613" s="7" t="n">
        <v>12.782</v>
      </c>
      <c r="M2613" s="7" t="n">
        <v>15.552</v>
      </c>
      <c r="N2613" s="7" t="n">
        <v>25.622</v>
      </c>
      <c r="O2613" s="8" t="n">
        <f aca="false">SUM(C2613:N2613)</f>
        <v>213.629</v>
      </c>
    </row>
    <row r="2614" customFormat="false" ht="14.25" hidden="false" customHeight="false" outlineLevel="0" collapsed="false">
      <c r="A2614" s="0" t="str">
        <f aca="false">+VLOOKUP(B2614,Hoja1!A:B,2,FALSE())</f>
        <v>EPESAFSD</v>
      </c>
      <c r="B2614" s="6" t="s">
        <v>2614</v>
      </c>
      <c r="C2614" s="7" t="n">
        <v>36.474</v>
      </c>
      <c r="D2614" s="7" t="n">
        <v>41.932</v>
      </c>
      <c r="E2614" s="7" t="n">
        <v>34.636</v>
      </c>
      <c r="F2614" s="7" t="n">
        <v>45.096</v>
      </c>
      <c r="G2614" s="7" t="n">
        <v>46.243</v>
      </c>
      <c r="H2614" s="7" t="n">
        <v>64.791</v>
      </c>
      <c r="I2614" s="7" t="n">
        <v>56.056</v>
      </c>
      <c r="J2614" s="7" t="n">
        <v>57.502</v>
      </c>
      <c r="K2614" s="7" t="n">
        <v>62.73</v>
      </c>
      <c r="L2614" s="7" t="n">
        <v>44.504</v>
      </c>
      <c r="M2614" s="7" t="n">
        <v>45.912</v>
      </c>
      <c r="N2614" s="7" t="n">
        <v>35.026</v>
      </c>
      <c r="O2614" s="8" t="n">
        <f aca="false">SUM(C2614:N2614)</f>
        <v>570.902</v>
      </c>
    </row>
    <row r="2615" customFormat="false" ht="14.25" hidden="false" customHeight="false" outlineLevel="0" collapsed="false">
      <c r="A2615" s="0" t="str">
        <f aca="false">+VLOOKUP(B2615,Hoja1!A:B,2,FALSE())</f>
        <v>EPESAFSD</v>
      </c>
      <c r="B2615" s="6" t="s">
        <v>2615</v>
      </c>
      <c r="C2615" s="7" t="n">
        <v>45.342</v>
      </c>
      <c r="D2615" s="7" t="n">
        <v>56.936</v>
      </c>
      <c r="E2615" s="7" t="n">
        <v>44.605</v>
      </c>
      <c r="F2615" s="7" t="n">
        <v>48.287</v>
      </c>
      <c r="G2615" s="7" t="n">
        <v>58.408</v>
      </c>
      <c r="H2615" s="7" t="n">
        <v>53.95</v>
      </c>
      <c r="I2615" s="7" t="n">
        <v>52.341</v>
      </c>
      <c r="J2615" s="7" t="n">
        <v>52.388</v>
      </c>
      <c r="K2615" s="7" t="n">
        <v>30.319</v>
      </c>
      <c r="L2615" s="7" t="n">
        <v>42.436</v>
      </c>
      <c r="M2615" s="7" t="n">
        <v>46.584</v>
      </c>
      <c r="N2615" s="7" t="n">
        <v>49.438</v>
      </c>
      <c r="O2615" s="8" t="n">
        <f aca="false">SUM(C2615:N2615)</f>
        <v>581.034</v>
      </c>
    </row>
    <row r="2616" customFormat="false" ht="14.25" hidden="false" customHeight="false" outlineLevel="0" collapsed="false">
      <c r="A2616" s="0" t="str">
        <f aca="false">+VLOOKUP(B2616,Hoja1!A:B,2,FALSE())</f>
        <v>EDENOROD</v>
      </c>
      <c r="B2616" s="6" t="s">
        <v>2616</v>
      </c>
      <c r="C2616" s="7" t="n">
        <v>96.598</v>
      </c>
      <c r="D2616" s="7" t="n">
        <v>99.648</v>
      </c>
      <c r="E2616" s="7" t="n">
        <v>106.519</v>
      </c>
      <c r="F2616" s="7" t="n">
        <v>107.906</v>
      </c>
      <c r="G2616" s="7" t="n">
        <v>112.718</v>
      </c>
      <c r="H2616" s="7" t="n">
        <v>137.414</v>
      </c>
      <c r="I2616" s="7" t="n">
        <v>169.994</v>
      </c>
      <c r="J2616" s="7" t="n">
        <v>175.832</v>
      </c>
      <c r="K2616" s="7" t="n">
        <v>147.193</v>
      </c>
      <c r="L2616" s="7" t="n">
        <v>163.34</v>
      </c>
      <c r="M2616" s="7" t="n">
        <v>122.24</v>
      </c>
      <c r="N2616" s="7" t="n">
        <v>122.79</v>
      </c>
      <c r="O2616" s="8" t="n">
        <f aca="false">SUM(C2616:N2616)</f>
        <v>1562.192</v>
      </c>
    </row>
    <row r="2617" customFormat="false" ht="14.25" hidden="false" customHeight="false" outlineLevel="0" collapsed="false">
      <c r="A2617" s="0" t="str">
        <f aca="false">+VLOOKUP(B2617,Hoja1!A:B,2,FALSE())</f>
        <v>EPESAFSD</v>
      </c>
      <c r="B2617" s="6" t="s">
        <v>2617</v>
      </c>
      <c r="C2617" s="7" t="n">
        <v>30.07</v>
      </c>
      <c r="D2617" s="7" t="n">
        <v>27.02</v>
      </c>
      <c r="E2617" s="7" t="n">
        <v>22.92</v>
      </c>
      <c r="F2617" s="7" t="n">
        <v>24.375</v>
      </c>
      <c r="G2617" s="7" t="n">
        <v>25.219</v>
      </c>
      <c r="H2617" s="7" t="n">
        <v>33.41</v>
      </c>
      <c r="I2617" s="7" t="n">
        <v>17.925</v>
      </c>
      <c r="J2617" s="7" t="n">
        <v>29.352</v>
      </c>
      <c r="K2617" s="7" t="n">
        <v>29.596</v>
      </c>
      <c r="L2617" s="7" t="n">
        <v>22.561</v>
      </c>
      <c r="M2617" s="7" t="n">
        <v>27.294</v>
      </c>
      <c r="N2617" s="7" t="n">
        <v>30.1</v>
      </c>
      <c r="O2617" s="8" t="n">
        <f aca="false">SUM(C2617:N2617)</f>
        <v>319.842</v>
      </c>
    </row>
    <row r="2618" customFormat="false" ht="14.25" hidden="false" customHeight="false" outlineLevel="0" collapsed="false">
      <c r="A2618" s="0" t="str">
        <f aca="false">+VLOOKUP(B2618,Hoja1!A:B,2,FALSE())</f>
        <v>EPESAFSD</v>
      </c>
      <c r="B2618" s="6" t="s">
        <v>2618</v>
      </c>
      <c r="C2618" s="7" t="n">
        <v>145.56</v>
      </c>
      <c r="D2618" s="7" t="n">
        <v>138.257</v>
      </c>
      <c r="E2618" s="7" t="n">
        <v>106.152</v>
      </c>
      <c r="F2618" s="7" t="n">
        <v>102.93</v>
      </c>
      <c r="G2618" s="7" t="n">
        <v>116.942</v>
      </c>
      <c r="H2618" s="7" t="n">
        <v>151.898</v>
      </c>
      <c r="I2618" s="7" t="n">
        <v>137.763</v>
      </c>
      <c r="J2618" s="7" t="n">
        <v>146.555</v>
      </c>
      <c r="K2618" s="7" t="n">
        <v>139.25</v>
      </c>
      <c r="L2618" s="7" t="n">
        <v>107.378</v>
      </c>
      <c r="M2618" s="7" t="n">
        <v>115.503</v>
      </c>
      <c r="N2618" s="7" t="n">
        <v>135.024</v>
      </c>
      <c r="O2618" s="8" t="n">
        <f aca="false">SUM(C2618:N2618)</f>
        <v>1543.212</v>
      </c>
    </row>
    <row r="2619" customFormat="false" ht="14.25" hidden="false" customHeight="false" outlineLevel="0" collapsed="false">
      <c r="A2619" s="0" t="str">
        <f aca="false">+VLOOKUP(B2619,Hoja1!A:B,2,FALSE())</f>
        <v>EDESURCD</v>
      </c>
      <c r="B2619" s="6" t="s">
        <v>2619</v>
      </c>
      <c r="C2619" s="7" t="n">
        <v>65.736</v>
      </c>
      <c r="D2619" s="7" t="n">
        <v>68.688</v>
      </c>
      <c r="E2619" s="7" t="n">
        <v>71.712</v>
      </c>
      <c r="F2619" s="7" t="n">
        <v>71.424</v>
      </c>
      <c r="G2619" s="7" t="n">
        <v>74.88</v>
      </c>
      <c r="H2619" s="7" t="n">
        <v>74.88</v>
      </c>
      <c r="I2619" s="7" t="n">
        <v>80.712</v>
      </c>
      <c r="J2619" s="7" t="n">
        <v>84.888</v>
      </c>
      <c r="K2619" s="7" t="n">
        <v>84.888</v>
      </c>
      <c r="L2619" s="7" t="n">
        <v>77.544</v>
      </c>
      <c r="M2619" s="7" t="n">
        <v>69.192</v>
      </c>
      <c r="N2619" s="7" t="n">
        <v>69.192</v>
      </c>
      <c r="O2619" s="8" t="n">
        <f aca="false">SUM(C2619:N2619)</f>
        <v>893.736</v>
      </c>
    </row>
    <row r="2620" customFormat="false" ht="14.25" hidden="false" customHeight="false" outlineLevel="0" collapsed="false">
      <c r="A2620" s="0" t="str">
        <f aca="false">+VLOOKUP(B2620,Hoja1!A:B,2,FALSE())</f>
        <v>EDENOROD</v>
      </c>
      <c r="B2620" s="6" t="s">
        <v>2620</v>
      </c>
      <c r="C2620" s="7" t="n">
        <v>259.024</v>
      </c>
      <c r="D2620" s="7" t="n">
        <v>278.079</v>
      </c>
      <c r="E2620" s="7" t="n">
        <v>275.387</v>
      </c>
      <c r="F2620" s="7" t="n">
        <v>83.412</v>
      </c>
      <c r="G2620" s="7" t="n">
        <v>51.951</v>
      </c>
      <c r="H2620" s="7" t="n">
        <v>50.411</v>
      </c>
      <c r="I2620" s="7" t="n">
        <v>50.185</v>
      </c>
      <c r="J2620" s="7" t="n">
        <v>62.515</v>
      </c>
      <c r="K2620" s="7" t="n">
        <v>41.886</v>
      </c>
      <c r="L2620" s="7" t="n">
        <v>41.319</v>
      </c>
      <c r="M2620" s="7" t="n">
        <v>41.518</v>
      </c>
      <c r="N2620" s="7" t="n">
        <v>46.841</v>
      </c>
      <c r="O2620" s="8" t="n">
        <f aca="false">SUM(C2620:N2620)</f>
        <v>1282.528</v>
      </c>
    </row>
    <row r="2621" customFormat="false" ht="14.25" hidden="false" customHeight="false" outlineLevel="0" collapsed="false">
      <c r="A2621" s="0" t="str">
        <f aca="false">+VLOOKUP(B2621,Hoja1!A:B,2,FALSE())</f>
        <v>EPESAFSD</v>
      </c>
      <c r="B2621" s="6" t="s">
        <v>2621</v>
      </c>
      <c r="C2621" s="7" t="n">
        <v>218.28</v>
      </c>
      <c r="D2621" s="7" t="n">
        <v>232.24</v>
      </c>
      <c r="E2621" s="7" t="n">
        <v>225.3</v>
      </c>
      <c r="F2621" s="7" t="n">
        <v>208.5</v>
      </c>
      <c r="G2621" s="7" t="n">
        <v>227.35</v>
      </c>
      <c r="H2621" s="7" t="n">
        <v>222.6</v>
      </c>
      <c r="I2621" s="7" t="n">
        <v>216.911</v>
      </c>
      <c r="J2621" s="7" t="n">
        <v>131.46</v>
      </c>
      <c r="K2621" s="7" t="n">
        <v>63.48</v>
      </c>
      <c r="L2621" s="7" t="n">
        <v>25.62</v>
      </c>
      <c r="M2621" s="7" t="n">
        <v>118.421</v>
      </c>
      <c r="N2621" s="7" t="n">
        <v>11.46</v>
      </c>
      <c r="O2621" s="8" t="n">
        <f aca="false">SUM(C2621:N2621)</f>
        <v>1901.622</v>
      </c>
    </row>
    <row r="2622" customFormat="false" ht="14.25" hidden="false" customHeight="false" outlineLevel="0" collapsed="false">
      <c r="A2622" s="0" t="str">
        <f aca="false">+VLOOKUP(B2622,Hoja1!A:B,2,FALSE())</f>
        <v>EDESURCD</v>
      </c>
      <c r="B2622" s="6" t="s">
        <v>2622</v>
      </c>
      <c r="C2622" s="7" t="n">
        <v>54</v>
      </c>
      <c r="D2622" s="7" t="n">
        <v>55.104</v>
      </c>
      <c r="E2622" s="7" t="n">
        <v>69.216</v>
      </c>
      <c r="F2622" s="7" t="n">
        <v>62.64</v>
      </c>
      <c r="G2622" s="7" t="n">
        <v>47.616</v>
      </c>
      <c r="H2622" s="7" t="n">
        <v>55.44</v>
      </c>
      <c r="I2622" s="7" t="n">
        <v>48.72</v>
      </c>
      <c r="J2622" s="7" t="n">
        <v>51.12</v>
      </c>
      <c r="K2622" s="7" t="n">
        <v>48.48</v>
      </c>
      <c r="L2622" s="7" t="n">
        <v>47.376</v>
      </c>
      <c r="M2622" s="7" t="n">
        <v>36.288</v>
      </c>
      <c r="N2622" s="7" t="n">
        <v>39.696</v>
      </c>
      <c r="O2622" s="8" t="n">
        <f aca="false">SUM(C2622:N2622)</f>
        <v>615.696</v>
      </c>
    </row>
    <row r="2623" customFormat="false" ht="14.25" hidden="false" customHeight="false" outlineLevel="0" collapsed="false">
      <c r="A2623" s="0" t="str">
        <f aca="false">+VLOOKUP(B2623,Hoja1!A:B,2,FALSE())</f>
        <v>EDENOROD</v>
      </c>
      <c r="B2623" s="6" t="s">
        <v>2623</v>
      </c>
      <c r="C2623" s="7" t="n">
        <v>114.132</v>
      </c>
      <c r="D2623" s="7" t="n">
        <v>122.297</v>
      </c>
      <c r="E2623" s="7" t="n">
        <v>122.204</v>
      </c>
      <c r="F2623" s="7" t="n">
        <v>126.862</v>
      </c>
      <c r="G2623" s="7" t="n">
        <v>138.736</v>
      </c>
      <c r="H2623" s="7" t="n">
        <v>155.154</v>
      </c>
      <c r="I2623" s="7" t="n">
        <v>172.841</v>
      </c>
      <c r="J2623" s="7" t="n">
        <v>186.413</v>
      </c>
      <c r="K2623" s="7" t="n">
        <v>159.821</v>
      </c>
      <c r="L2623" s="7" t="n">
        <v>164.277</v>
      </c>
      <c r="M2623" s="7" t="n">
        <v>126.168</v>
      </c>
      <c r="N2623" s="7" t="n">
        <v>115.405</v>
      </c>
      <c r="O2623" s="8" t="n">
        <f aca="false">SUM(C2623:N2623)</f>
        <v>1704.31</v>
      </c>
    </row>
    <row r="2624" customFormat="false" ht="14.25" hidden="false" customHeight="false" outlineLevel="0" collapsed="false">
      <c r="A2624" s="0" t="str">
        <f aca="false">+VLOOKUP(B2624,Hoja1!A:B,2,FALSE())</f>
        <v>EPESAFSD</v>
      </c>
      <c r="B2624" s="6" t="s">
        <v>2624</v>
      </c>
      <c r="C2624" s="7" t="n">
        <v>119.554</v>
      </c>
      <c r="D2624" s="7" t="n">
        <v>105.785</v>
      </c>
      <c r="E2624" s="7" t="n">
        <v>88.528</v>
      </c>
      <c r="F2624" s="7" t="n">
        <v>89.608</v>
      </c>
      <c r="G2624" s="7" t="n">
        <v>90.811</v>
      </c>
      <c r="H2624" s="7" t="n">
        <v>56.565</v>
      </c>
      <c r="I2624" s="7" t="n">
        <v>71.345</v>
      </c>
      <c r="J2624" s="7" t="n">
        <v>84.543</v>
      </c>
      <c r="K2624" s="7" t="n">
        <v>84.719</v>
      </c>
      <c r="L2624" s="7" t="n">
        <v>84.608</v>
      </c>
      <c r="M2624" s="7" t="n">
        <v>85.365</v>
      </c>
      <c r="N2624" s="7" t="n">
        <v>88.488</v>
      </c>
      <c r="O2624" s="8" t="n">
        <f aca="false">SUM(C2624:N2624)</f>
        <v>1049.919</v>
      </c>
    </row>
    <row r="2625" customFormat="false" ht="14.25" hidden="false" customHeight="false" outlineLevel="0" collapsed="false">
      <c r="A2625" s="0" t="str">
        <f aca="false">+VLOOKUP(B2625,Hoja1!A:B,2,FALSE())</f>
        <v>EDENOROD</v>
      </c>
      <c r="B2625" s="6" t="s">
        <v>2625</v>
      </c>
      <c r="C2625" s="7" t="n">
        <v>258.535</v>
      </c>
      <c r="D2625" s="7" t="n">
        <v>267.956</v>
      </c>
      <c r="E2625" s="7" t="n">
        <v>255.58</v>
      </c>
      <c r="F2625" s="7" t="n">
        <v>247.486</v>
      </c>
      <c r="G2625" s="7" t="n">
        <v>268.188</v>
      </c>
      <c r="H2625" s="7" t="n">
        <v>207.351</v>
      </c>
      <c r="I2625" s="7" t="n">
        <v>124.617</v>
      </c>
      <c r="J2625" s="7" t="n">
        <v>219.577</v>
      </c>
      <c r="K2625" s="7" t="n">
        <v>241.212</v>
      </c>
      <c r="L2625" s="7" t="n">
        <v>206.518</v>
      </c>
      <c r="M2625" s="7" t="n">
        <v>245.418</v>
      </c>
      <c r="N2625" s="7" t="n">
        <v>227.808</v>
      </c>
      <c r="O2625" s="8" t="n">
        <f aca="false">SUM(C2625:N2625)</f>
        <v>2770.246</v>
      </c>
    </row>
    <row r="2626" customFormat="false" ht="14.25" hidden="false" customHeight="false" outlineLevel="0" collapsed="false">
      <c r="A2626" s="0" t="e">
        <f aca="false">+VLOOKUP(B2626,Hoja1!A:B,2,FALSE())</f>
        <v>#N/A</v>
      </c>
      <c r="B2626" s="6" t="s">
        <v>2626</v>
      </c>
      <c r="C2626" s="7" t="n">
        <v>106.488</v>
      </c>
      <c r="D2626" s="7"/>
      <c r="E2626" s="7"/>
      <c r="F2626" s="7"/>
      <c r="G2626" s="7"/>
      <c r="H2626" s="7"/>
      <c r="I2626" s="7"/>
      <c r="J2626" s="7"/>
      <c r="K2626" s="7"/>
      <c r="L2626" s="7"/>
      <c r="M2626" s="7"/>
      <c r="N2626" s="7"/>
      <c r="O2626" s="8" t="n">
        <f aca="false">SUM(C2626:N2626)</f>
        <v>106.488</v>
      </c>
    </row>
    <row r="2627" customFormat="false" ht="14.25" hidden="false" customHeight="false" outlineLevel="0" collapsed="false">
      <c r="A2627" s="0" t="str">
        <f aca="false">+VLOOKUP(B2627,Hoja1!A:B,2,FALSE())</f>
        <v>EDENOROD</v>
      </c>
      <c r="B2627" s="6" t="s">
        <v>2627</v>
      </c>
      <c r="C2627" s="7" t="n">
        <v>92.052</v>
      </c>
      <c r="D2627" s="7" t="n">
        <v>96.59</v>
      </c>
      <c r="E2627" s="7" t="n">
        <v>102.16</v>
      </c>
      <c r="F2627" s="7" t="n">
        <v>101.754</v>
      </c>
      <c r="G2627" s="7" t="n">
        <v>106.158</v>
      </c>
      <c r="H2627" s="7" t="n">
        <v>107.346</v>
      </c>
      <c r="I2627" s="7" t="n">
        <v>119.348</v>
      </c>
      <c r="J2627" s="7" t="n">
        <v>120.128</v>
      </c>
      <c r="K2627" s="7" t="n">
        <v>111.631</v>
      </c>
      <c r="L2627" s="7" t="n">
        <v>116.251</v>
      </c>
      <c r="M2627" s="7" t="n">
        <v>104.605</v>
      </c>
      <c r="N2627" s="7" t="n">
        <v>102.141</v>
      </c>
      <c r="O2627" s="8" t="n">
        <f aca="false">SUM(C2627:N2627)</f>
        <v>1280.164</v>
      </c>
    </row>
    <row r="2628" customFormat="false" ht="14.25" hidden="false" customHeight="false" outlineLevel="0" collapsed="false">
      <c r="A2628" s="0" t="str">
        <f aca="false">+VLOOKUP(B2628,Hoja1!A:B,2,FALSE())</f>
        <v>EPESAFSD</v>
      </c>
      <c r="B2628" s="6" t="s">
        <v>2628</v>
      </c>
      <c r="C2628" s="7" t="n">
        <v>191.895</v>
      </c>
      <c r="D2628" s="7" t="n">
        <v>193.77</v>
      </c>
      <c r="E2628" s="7" t="n">
        <v>177.836</v>
      </c>
      <c r="F2628" s="7" t="n">
        <v>157.62</v>
      </c>
      <c r="G2628" s="7" t="n">
        <v>140.445</v>
      </c>
      <c r="H2628" s="7" t="n">
        <v>139.605</v>
      </c>
      <c r="I2628" s="7" t="n">
        <v>136.83</v>
      </c>
      <c r="J2628" s="7" t="n">
        <v>133.455</v>
      </c>
      <c r="K2628" s="7" t="n">
        <v>145.243</v>
      </c>
      <c r="L2628" s="7" t="n">
        <v>196.905</v>
      </c>
      <c r="M2628" s="7" t="n">
        <v>186.45</v>
      </c>
      <c r="N2628" s="7" t="n">
        <v>189.51</v>
      </c>
      <c r="O2628" s="8" t="n">
        <f aca="false">SUM(C2628:N2628)</f>
        <v>1989.564</v>
      </c>
    </row>
    <row r="2629" customFormat="false" ht="14.25" hidden="false" customHeight="false" outlineLevel="0" collapsed="false">
      <c r="A2629" s="0" t="str">
        <f aca="false">+VLOOKUP(B2629,Hoja1!A:B,2,FALSE())</f>
        <v>EDESURCD</v>
      </c>
      <c r="B2629" s="6" t="s">
        <v>2629</v>
      </c>
      <c r="C2629" s="7" t="n">
        <v>98.88</v>
      </c>
      <c r="D2629" s="7" t="n">
        <v>98.112</v>
      </c>
      <c r="E2629" s="7" t="n">
        <v>99.072</v>
      </c>
      <c r="F2629" s="7" t="n">
        <v>92.256</v>
      </c>
      <c r="G2629" s="7" t="n">
        <v>90.912</v>
      </c>
      <c r="H2629" s="7" t="n">
        <v>87.552</v>
      </c>
      <c r="I2629" s="7" t="n">
        <v>49.056</v>
      </c>
      <c r="J2629" s="7" t="n">
        <v>73.728</v>
      </c>
      <c r="K2629" s="7" t="n">
        <v>93.312</v>
      </c>
      <c r="L2629" s="7" t="n">
        <v>78.528</v>
      </c>
      <c r="M2629" s="7" t="n">
        <v>66.912</v>
      </c>
      <c r="N2629" s="7" t="n">
        <v>66.912</v>
      </c>
      <c r="O2629" s="8" t="n">
        <f aca="false">SUM(C2629:N2629)</f>
        <v>995.232</v>
      </c>
    </row>
    <row r="2630" customFormat="false" ht="14.25" hidden="false" customHeight="false" outlineLevel="0" collapsed="false">
      <c r="A2630" s="0" t="str">
        <f aca="false">+VLOOKUP(B2630,Hoja1!A:B,2,FALSE())</f>
        <v>EPESAFSD</v>
      </c>
      <c r="B2630" s="6" t="s">
        <v>2630</v>
      </c>
      <c r="C2630" s="7" t="n">
        <v>238.248</v>
      </c>
      <c r="D2630" s="7" t="n">
        <v>207.384</v>
      </c>
      <c r="E2630" s="7" t="n">
        <v>182.104</v>
      </c>
      <c r="F2630" s="7" t="n">
        <v>161.112</v>
      </c>
      <c r="G2630" s="7" t="n">
        <v>158.04</v>
      </c>
      <c r="H2630" s="7" t="n">
        <v>137.304</v>
      </c>
      <c r="I2630" s="7" t="n">
        <v>158.193</v>
      </c>
      <c r="J2630" s="7" t="n">
        <v>133.509</v>
      </c>
      <c r="K2630" s="7" t="n">
        <v>165.021</v>
      </c>
      <c r="L2630" s="7" t="n">
        <v>191.568</v>
      </c>
      <c r="M2630" s="7" t="n">
        <v>191.232</v>
      </c>
      <c r="N2630" s="7" t="n">
        <v>208.392</v>
      </c>
      <c r="O2630" s="8" t="n">
        <f aca="false">SUM(C2630:N2630)</f>
        <v>2132.107</v>
      </c>
    </row>
    <row r="2631" customFormat="false" ht="14.25" hidden="false" customHeight="false" outlineLevel="0" collapsed="false">
      <c r="A2631" s="0" t="str">
        <f aca="false">+VLOOKUP(B2631,Hoja1!A:B,2,FALSE())</f>
        <v>EPESAFSD</v>
      </c>
      <c r="B2631" s="6" t="s">
        <v>2631</v>
      </c>
      <c r="C2631" s="7" t="n">
        <v>38.044</v>
      </c>
      <c r="D2631" s="7" t="n">
        <v>35.912</v>
      </c>
      <c r="E2631" s="7" t="n">
        <v>32.531</v>
      </c>
      <c r="F2631" s="7" t="n">
        <v>32.717</v>
      </c>
      <c r="G2631" s="7" t="n">
        <v>31.14</v>
      </c>
      <c r="H2631" s="7" t="n">
        <v>37.872</v>
      </c>
      <c r="I2631" s="7" t="n">
        <v>35.619</v>
      </c>
      <c r="J2631" s="7" t="n">
        <v>33.817</v>
      </c>
      <c r="K2631" s="7" t="n">
        <v>33.592</v>
      </c>
      <c r="L2631" s="7" t="n">
        <v>36.928</v>
      </c>
      <c r="M2631" s="7" t="n">
        <v>33.178</v>
      </c>
      <c r="N2631" s="7" t="n">
        <v>35.989</v>
      </c>
      <c r="O2631" s="8" t="n">
        <f aca="false">SUM(C2631:N2631)</f>
        <v>417.339</v>
      </c>
    </row>
    <row r="2632" customFormat="false" ht="14.25" hidden="false" customHeight="false" outlineLevel="0" collapsed="false">
      <c r="A2632" s="0" t="str">
        <f aca="false">+VLOOKUP(B2632,Hoja1!A:B,2,FALSE())</f>
        <v>EDESURCD</v>
      </c>
      <c r="B2632" s="6" t="s">
        <v>2632</v>
      </c>
      <c r="C2632" s="7" t="n">
        <v>41.16</v>
      </c>
      <c r="D2632" s="7" t="n">
        <v>55.08</v>
      </c>
      <c r="E2632" s="7" t="n">
        <v>51.72</v>
      </c>
      <c r="F2632" s="7" t="n">
        <v>28.92</v>
      </c>
      <c r="G2632" s="7" t="n">
        <v>37.44</v>
      </c>
      <c r="H2632" s="7" t="n">
        <v>48.96</v>
      </c>
      <c r="I2632" s="7" t="n">
        <v>50.64</v>
      </c>
      <c r="J2632" s="7" t="n">
        <v>45.24</v>
      </c>
      <c r="K2632" s="7" t="n">
        <v>41.16</v>
      </c>
      <c r="L2632" s="7" t="n">
        <v>39.36</v>
      </c>
      <c r="M2632" s="7" t="n">
        <v>67.8</v>
      </c>
      <c r="N2632" s="7" t="n">
        <v>67.8</v>
      </c>
      <c r="O2632" s="8" t="n">
        <f aca="false">SUM(C2632:N2632)</f>
        <v>575.28</v>
      </c>
    </row>
    <row r="2633" customFormat="false" ht="14.25" hidden="false" customHeight="false" outlineLevel="0" collapsed="false">
      <c r="A2633" s="0" t="str">
        <f aca="false">+VLOOKUP(B2633,Hoja1!A:B,2,FALSE())</f>
        <v>EPESAFSD</v>
      </c>
      <c r="B2633" s="6" t="s">
        <v>2633</v>
      </c>
      <c r="C2633" s="7" t="n">
        <v>52.805</v>
      </c>
      <c r="D2633" s="7" t="n">
        <v>96.935</v>
      </c>
      <c r="E2633" s="7" t="n">
        <v>33.711</v>
      </c>
      <c r="F2633" s="7" t="n">
        <v>29.937</v>
      </c>
      <c r="G2633" s="7" t="n">
        <v>85.502</v>
      </c>
      <c r="H2633" s="7" t="n">
        <v>43.316</v>
      </c>
      <c r="I2633" s="7" t="n">
        <v>40.809</v>
      </c>
      <c r="J2633" s="7" t="n">
        <v>40.098</v>
      </c>
      <c r="K2633" s="7" t="n">
        <v>36.77</v>
      </c>
      <c r="L2633" s="7" t="n">
        <v>30.435</v>
      </c>
      <c r="M2633" s="7" t="n">
        <v>34.37</v>
      </c>
      <c r="N2633" s="7" t="n">
        <v>48.564</v>
      </c>
      <c r="O2633" s="8" t="n">
        <f aca="false">SUM(C2633:N2633)</f>
        <v>573.252</v>
      </c>
    </row>
    <row r="2634" customFormat="false" ht="14.25" hidden="false" customHeight="false" outlineLevel="0" collapsed="false">
      <c r="A2634" s="0" t="str">
        <f aca="false">+VLOOKUP(B2634,Hoja1!A:B,2,FALSE())</f>
        <v>EDESURCD</v>
      </c>
      <c r="B2634" s="6" t="s">
        <v>2634</v>
      </c>
      <c r="C2634" s="7" t="n">
        <v>31.38</v>
      </c>
      <c r="D2634" s="7" t="n">
        <v>32.52</v>
      </c>
      <c r="E2634" s="7" t="n">
        <v>31.78</v>
      </c>
      <c r="F2634" s="7" t="n">
        <v>25.54</v>
      </c>
      <c r="G2634" s="7" t="n">
        <v>29.54</v>
      </c>
      <c r="H2634" s="7" t="n">
        <v>32.1</v>
      </c>
      <c r="I2634" s="7" t="n">
        <v>14.08</v>
      </c>
      <c r="J2634" s="7" t="n">
        <v>28.66</v>
      </c>
      <c r="K2634" s="7" t="n">
        <v>27.04</v>
      </c>
      <c r="L2634" s="7" t="n">
        <v>29.02</v>
      </c>
      <c r="M2634" s="7" t="n">
        <v>26.78</v>
      </c>
      <c r="N2634" s="7" t="n">
        <v>26.78</v>
      </c>
      <c r="O2634" s="8" t="n">
        <f aca="false">SUM(C2634:N2634)</f>
        <v>335.22</v>
      </c>
    </row>
    <row r="2635" customFormat="false" ht="14.25" hidden="false" customHeight="false" outlineLevel="0" collapsed="false">
      <c r="A2635" s="0" t="str">
        <f aca="false">+VLOOKUP(B2635,Hoja1!A:B,2,FALSE())</f>
        <v>EPESAFSD</v>
      </c>
      <c r="B2635" s="6" t="s">
        <v>2635</v>
      </c>
      <c r="C2635" s="7" t="n">
        <v>37.965</v>
      </c>
      <c r="D2635" s="7" t="n">
        <v>35.93</v>
      </c>
      <c r="E2635" s="7" t="n">
        <v>31.784</v>
      </c>
      <c r="F2635" s="7" t="n">
        <v>32.388</v>
      </c>
      <c r="G2635" s="7" t="n">
        <v>32.137</v>
      </c>
      <c r="H2635" s="7" t="n">
        <v>33.894</v>
      </c>
      <c r="I2635" s="7" t="n">
        <v>33.648</v>
      </c>
      <c r="J2635" s="7" t="n">
        <v>18.756</v>
      </c>
      <c r="K2635" s="7" t="n">
        <v>30.626</v>
      </c>
      <c r="L2635" s="7" t="n">
        <v>48.19</v>
      </c>
      <c r="M2635" s="7" t="n">
        <v>40.796</v>
      </c>
      <c r="N2635" s="7" t="n">
        <v>30.134</v>
      </c>
      <c r="O2635" s="8" t="n">
        <f aca="false">SUM(C2635:N2635)</f>
        <v>406.248</v>
      </c>
    </row>
    <row r="2636" customFormat="false" ht="14.25" hidden="false" customHeight="false" outlineLevel="0" collapsed="false">
      <c r="A2636" s="0" t="str">
        <f aca="false">+VLOOKUP(B2636,Hoja1!A:B,2,FALSE())</f>
        <v>EDESURCD</v>
      </c>
      <c r="B2636" s="6" t="s">
        <v>2636</v>
      </c>
      <c r="C2636" s="7" t="n">
        <v>31.2</v>
      </c>
      <c r="D2636" s="7" t="n">
        <v>33.72</v>
      </c>
      <c r="E2636" s="7" t="n">
        <v>33.24</v>
      </c>
      <c r="F2636" s="7" t="n">
        <v>21.6</v>
      </c>
      <c r="G2636" s="7" t="n">
        <v>22.8</v>
      </c>
      <c r="H2636" s="7" t="n">
        <v>17.88</v>
      </c>
      <c r="I2636" s="7" t="n">
        <v>16.32</v>
      </c>
      <c r="J2636" s="7" t="n">
        <v>19.32</v>
      </c>
      <c r="K2636" s="7" t="n">
        <v>17.28</v>
      </c>
      <c r="L2636" s="7" t="n">
        <v>18.36</v>
      </c>
      <c r="M2636" s="7" t="n">
        <v>18.12</v>
      </c>
      <c r="N2636" s="7" t="n">
        <v>18.12</v>
      </c>
      <c r="O2636" s="8" t="n">
        <f aca="false">SUM(C2636:N2636)</f>
        <v>267.96</v>
      </c>
    </row>
    <row r="2637" customFormat="false" ht="14.25" hidden="false" customHeight="false" outlineLevel="0" collapsed="false">
      <c r="A2637" s="0" t="e">
        <f aca="false">+VLOOKUP(B2637,Hoja1!A:B,2,FALSE())</f>
        <v>#N/A</v>
      </c>
      <c r="B2637" s="6" t="s">
        <v>2637</v>
      </c>
      <c r="C2637" s="7" t="n">
        <v>44.091</v>
      </c>
      <c r="D2637" s="7" t="n">
        <v>42.081</v>
      </c>
      <c r="E2637" s="7" t="n">
        <v>25.047</v>
      </c>
      <c r="F2637" s="7" t="n">
        <v>39.303</v>
      </c>
      <c r="G2637" s="7"/>
      <c r="H2637" s="7"/>
      <c r="I2637" s="7"/>
      <c r="J2637" s="7"/>
      <c r="K2637" s="7"/>
      <c r="L2637" s="7"/>
      <c r="M2637" s="7"/>
      <c r="N2637" s="7"/>
      <c r="O2637" s="8" t="n">
        <f aca="false">SUM(C2637:N2637)</f>
        <v>150.522</v>
      </c>
    </row>
    <row r="2638" customFormat="false" ht="14.25" hidden="false" customHeight="false" outlineLevel="0" collapsed="false">
      <c r="A2638" s="0" t="str">
        <f aca="false">+VLOOKUP(B2638,Hoja1!A:B,2,FALSE())</f>
        <v>EDESURCD</v>
      </c>
      <c r="B2638" s="6" t="s">
        <v>2638</v>
      </c>
      <c r="C2638" s="7" t="n">
        <v>208.32</v>
      </c>
      <c r="D2638" s="7" t="n">
        <v>237.96</v>
      </c>
      <c r="E2638" s="7" t="n">
        <v>230.88</v>
      </c>
      <c r="F2638" s="7" t="n">
        <v>213.84</v>
      </c>
      <c r="G2638" s="7" t="n">
        <v>297.96</v>
      </c>
      <c r="H2638" s="7" t="n">
        <v>346.56</v>
      </c>
      <c r="I2638" s="7" t="n">
        <v>196.68</v>
      </c>
      <c r="J2638" s="7" t="n">
        <v>288.84</v>
      </c>
      <c r="K2638" s="7" t="n">
        <v>264.6</v>
      </c>
      <c r="L2638" s="7" t="n">
        <v>261.24</v>
      </c>
      <c r="M2638" s="7" t="n">
        <v>288.72</v>
      </c>
      <c r="N2638" s="7" t="n">
        <v>288.72</v>
      </c>
      <c r="O2638" s="8" t="n">
        <f aca="false">SUM(C2638:N2638)</f>
        <v>3124.32</v>
      </c>
    </row>
    <row r="2639" customFormat="false" ht="14.25" hidden="false" customHeight="false" outlineLevel="0" collapsed="false">
      <c r="A2639" s="0" t="str">
        <f aca="false">+VLOOKUP(B2639,Hoja1!A:B,2,FALSE())</f>
        <v>EDENOROD</v>
      </c>
      <c r="B2639" s="6" t="s">
        <v>2639</v>
      </c>
      <c r="C2639" s="7" t="n">
        <v>561.745</v>
      </c>
      <c r="D2639" s="7" t="n">
        <v>582.99</v>
      </c>
      <c r="E2639" s="7" t="n">
        <v>595.904</v>
      </c>
      <c r="F2639" s="7" t="n">
        <v>596.085</v>
      </c>
      <c r="G2639" s="7" t="n">
        <v>636.114</v>
      </c>
      <c r="H2639" s="7" t="n">
        <v>626.31</v>
      </c>
      <c r="I2639" s="7" t="n">
        <v>656.108</v>
      </c>
      <c r="J2639" s="7" t="n">
        <v>726.189</v>
      </c>
      <c r="K2639" s="7" t="n">
        <v>661.523</v>
      </c>
      <c r="L2639" s="7" t="n">
        <v>753.036</v>
      </c>
      <c r="M2639" s="7" t="n">
        <v>666.961</v>
      </c>
      <c r="N2639" s="7" t="n">
        <v>612.168</v>
      </c>
      <c r="O2639" s="8" t="n">
        <f aca="false">SUM(C2639:N2639)</f>
        <v>7675.133</v>
      </c>
    </row>
    <row r="2640" customFormat="false" ht="14.25" hidden="false" customHeight="false" outlineLevel="0" collapsed="false">
      <c r="A2640" s="0" t="e">
        <f aca="false">+VLOOKUP(B2640,Hoja1!A:B,2,FALSE())</f>
        <v>#N/A</v>
      </c>
      <c r="B2640" s="6" t="s">
        <v>2640</v>
      </c>
      <c r="C2640" s="7" t="n">
        <v>241.596</v>
      </c>
      <c r="D2640" s="7" t="n">
        <v>240.603</v>
      </c>
      <c r="E2640" s="7" t="n">
        <v>240.18</v>
      </c>
      <c r="F2640" s="7" t="n">
        <v>260.664</v>
      </c>
      <c r="G2640" s="7" t="n">
        <v>250.138</v>
      </c>
      <c r="H2640" s="7" t="n">
        <v>278.484</v>
      </c>
      <c r="I2640" s="7" t="n">
        <v>260.518</v>
      </c>
      <c r="J2640" s="7"/>
      <c r="K2640" s="7"/>
      <c r="L2640" s="7"/>
      <c r="M2640" s="7"/>
      <c r="N2640" s="7"/>
      <c r="O2640" s="8" t="n">
        <f aca="false">SUM(C2640:N2640)</f>
        <v>1772.183</v>
      </c>
    </row>
    <row r="2641" customFormat="false" ht="14.25" hidden="false" customHeight="false" outlineLevel="0" collapsed="false">
      <c r="A2641" s="0" t="str">
        <f aca="false">+VLOOKUP(B2641,Hoja1!A:B,2,FALSE())</f>
        <v>EDENOROD</v>
      </c>
      <c r="B2641" s="6" t="s">
        <v>2641</v>
      </c>
      <c r="C2641" s="7" t="n">
        <v>267.842</v>
      </c>
      <c r="D2641" s="7" t="n">
        <v>263.652</v>
      </c>
      <c r="E2641" s="7" t="n">
        <v>272.006</v>
      </c>
      <c r="F2641" s="7" t="n">
        <v>323.205</v>
      </c>
      <c r="G2641" s="7" t="n">
        <v>326.53</v>
      </c>
      <c r="H2641" s="7" t="n">
        <v>287.772</v>
      </c>
      <c r="I2641" s="7" t="n">
        <v>82.555</v>
      </c>
      <c r="J2641" s="7" t="n">
        <v>329.014</v>
      </c>
      <c r="K2641" s="7" t="n">
        <v>364.627</v>
      </c>
      <c r="L2641" s="7" t="n">
        <v>347.071</v>
      </c>
      <c r="M2641" s="7" t="n">
        <v>287.76</v>
      </c>
      <c r="N2641" s="7" t="n">
        <v>251.841</v>
      </c>
      <c r="O2641" s="8" t="n">
        <f aca="false">SUM(C2641:N2641)</f>
        <v>3403.875</v>
      </c>
    </row>
    <row r="2642" customFormat="false" ht="14.25" hidden="false" customHeight="false" outlineLevel="0" collapsed="false">
      <c r="A2642" s="0" t="str">
        <f aca="false">+VLOOKUP(B2642,Hoja1!A:B,2,FALSE())</f>
        <v>EDESURCD</v>
      </c>
      <c r="B2642" s="6" t="s">
        <v>2642</v>
      </c>
      <c r="C2642" s="7" t="n">
        <v>95.225</v>
      </c>
      <c r="D2642" s="7" t="n">
        <v>99.175</v>
      </c>
      <c r="E2642" s="7" t="n">
        <v>95.725</v>
      </c>
      <c r="F2642" s="7" t="n">
        <v>88.625</v>
      </c>
      <c r="G2642" s="7" t="n">
        <v>89.25</v>
      </c>
      <c r="H2642" s="7" t="n">
        <v>96.35</v>
      </c>
      <c r="I2642" s="7" t="n">
        <v>102.1</v>
      </c>
      <c r="J2642" s="7" t="n">
        <v>106.8</v>
      </c>
      <c r="K2642" s="7" t="n">
        <v>90.45</v>
      </c>
      <c r="L2642" s="7" t="n">
        <v>95.3</v>
      </c>
      <c r="M2642" s="7" t="n">
        <v>91.35</v>
      </c>
      <c r="N2642" s="7" t="n">
        <v>91.35</v>
      </c>
      <c r="O2642" s="8" t="n">
        <f aca="false">SUM(C2642:N2642)</f>
        <v>1141.7</v>
      </c>
    </row>
    <row r="2643" customFormat="false" ht="14.25" hidden="false" customHeight="false" outlineLevel="0" collapsed="false">
      <c r="A2643" s="0" t="str">
        <f aca="false">+VLOOKUP(B2643,Hoja1!A:B,2,FALSE())</f>
        <v>EDENOROD</v>
      </c>
      <c r="B2643" s="6" t="s">
        <v>2643</v>
      </c>
      <c r="C2643" s="7" t="n">
        <v>67.772</v>
      </c>
      <c r="D2643" s="7" t="n">
        <v>76.564</v>
      </c>
      <c r="E2643" s="7" t="n">
        <v>73.95</v>
      </c>
      <c r="F2643" s="7" t="n">
        <v>69.512</v>
      </c>
      <c r="G2643" s="7" t="n">
        <v>79.46</v>
      </c>
      <c r="H2643" s="7" t="n">
        <v>91.148</v>
      </c>
      <c r="I2643" s="7" t="n">
        <v>91.321</v>
      </c>
      <c r="J2643" s="7" t="n">
        <v>88.72</v>
      </c>
      <c r="K2643" s="7" t="n">
        <v>78.781</v>
      </c>
      <c r="L2643" s="7" t="n">
        <v>81.615</v>
      </c>
      <c r="M2643" s="7" t="n">
        <v>68.297</v>
      </c>
      <c r="N2643" s="7" t="n">
        <v>71.936</v>
      </c>
      <c r="O2643" s="8" t="n">
        <f aca="false">SUM(C2643:N2643)</f>
        <v>939.076</v>
      </c>
    </row>
    <row r="2644" customFormat="false" ht="14.25" hidden="false" customHeight="false" outlineLevel="0" collapsed="false">
      <c r="A2644" s="0" t="e">
        <f aca="false">+VLOOKUP(B2644,Hoja1!A:B,2,FALSE())</f>
        <v>#N/A</v>
      </c>
      <c r="B2644" s="6" t="s">
        <v>2644</v>
      </c>
      <c r="C2644" s="7" t="n">
        <v>129.783</v>
      </c>
      <c r="D2644" s="7" t="n">
        <v>121.468</v>
      </c>
      <c r="E2644" s="7" t="n">
        <v>118.551</v>
      </c>
      <c r="F2644" s="7" t="n">
        <v>115.729</v>
      </c>
      <c r="G2644" s="7"/>
      <c r="H2644" s="7"/>
      <c r="I2644" s="7"/>
      <c r="J2644" s="7"/>
      <c r="K2644" s="7"/>
      <c r="L2644" s="7"/>
      <c r="M2644" s="7"/>
      <c r="N2644" s="7"/>
      <c r="O2644" s="8" t="n">
        <f aca="false">SUM(C2644:N2644)</f>
        <v>485.531</v>
      </c>
    </row>
    <row r="2645" customFormat="false" ht="14.25" hidden="false" customHeight="false" outlineLevel="0" collapsed="false">
      <c r="A2645" s="0" t="str">
        <f aca="false">+VLOOKUP(B2645,Hoja1!A:B,2,FALSE())</f>
        <v>EDESURCD</v>
      </c>
      <c r="B2645" s="6" t="s">
        <v>2645</v>
      </c>
      <c r="C2645" s="7" t="n">
        <v>62.004</v>
      </c>
      <c r="D2645" s="7" t="n">
        <v>59.46</v>
      </c>
      <c r="E2645" s="7" t="n">
        <v>49.884</v>
      </c>
      <c r="F2645" s="7" t="n">
        <v>36.12</v>
      </c>
      <c r="G2645" s="7" t="n">
        <v>38.352</v>
      </c>
      <c r="H2645" s="7" t="n">
        <v>42.888</v>
      </c>
      <c r="I2645" s="7" t="n">
        <v>47.244</v>
      </c>
      <c r="J2645" s="7" t="n">
        <v>55.152</v>
      </c>
      <c r="K2645" s="7" t="n">
        <v>39.984</v>
      </c>
      <c r="L2645" s="7" t="n">
        <v>40.644</v>
      </c>
      <c r="M2645" s="7" t="n">
        <v>42.18</v>
      </c>
      <c r="N2645" s="7" t="n">
        <v>60.036</v>
      </c>
      <c r="O2645" s="8" t="n">
        <f aca="false">SUM(C2645:N2645)</f>
        <v>573.948</v>
      </c>
    </row>
    <row r="2646" customFormat="false" ht="14.25" hidden="false" customHeight="false" outlineLevel="0" collapsed="false">
      <c r="A2646" s="0" t="str">
        <f aca="false">+VLOOKUP(B2646,Hoja1!A:B,2,FALSE())</f>
        <v>EPESAFSD</v>
      </c>
      <c r="B2646" s="6" t="s">
        <v>2646</v>
      </c>
      <c r="C2646" s="7" t="n">
        <v>63.56</v>
      </c>
      <c r="D2646" s="7" t="n">
        <v>68.54</v>
      </c>
      <c r="E2646" s="7" t="n">
        <v>66.92</v>
      </c>
      <c r="F2646" s="7" t="n">
        <v>90.588</v>
      </c>
      <c r="G2646" s="7" t="n">
        <v>82.054</v>
      </c>
      <c r="H2646" s="7" t="n">
        <v>109.33</v>
      </c>
      <c r="I2646" s="7" t="n">
        <v>95.438</v>
      </c>
      <c r="J2646" s="7" t="n">
        <v>95.636</v>
      </c>
      <c r="K2646" s="7" t="n">
        <v>105.38</v>
      </c>
      <c r="L2646" s="7" t="n">
        <v>89.154</v>
      </c>
      <c r="M2646" s="7" t="n">
        <v>85.35</v>
      </c>
      <c r="N2646" s="7" t="n">
        <v>67.632</v>
      </c>
      <c r="O2646" s="8" t="n">
        <f aca="false">SUM(C2646:N2646)</f>
        <v>1019.582</v>
      </c>
    </row>
    <row r="2647" customFormat="false" ht="14.25" hidden="false" customHeight="false" outlineLevel="0" collapsed="false">
      <c r="A2647" s="0" t="str">
        <f aca="false">+VLOOKUP(B2647,Hoja1!A:B,2,FALSE())</f>
        <v>EDESURCD</v>
      </c>
      <c r="B2647" s="6" t="s">
        <v>2647</v>
      </c>
      <c r="C2647" s="7" t="n">
        <v>55.95</v>
      </c>
      <c r="D2647" s="7" t="n">
        <v>46.62</v>
      </c>
      <c r="E2647" s="7" t="n">
        <v>52.53</v>
      </c>
      <c r="F2647" s="7" t="n">
        <v>49.41</v>
      </c>
      <c r="G2647" s="7" t="n">
        <v>48.285</v>
      </c>
      <c r="H2647" s="7" t="n">
        <v>47.535</v>
      </c>
      <c r="I2647" s="7" t="n">
        <v>42.585</v>
      </c>
      <c r="J2647" s="7" t="n">
        <v>40.56</v>
      </c>
      <c r="K2647" s="7" t="n">
        <v>48.885</v>
      </c>
      <c r="L2647" s="7" t="n">
        <v>57.165</v>
      </c>
      <c r="M2647" s="7" t="n">
        <v>44.235</v>
      </c>
      <c r="N2647" s="7" t="n">
        <v>45.465</v>
      </c>
      <c r="O2647" s="8" t="n">
        <f aca="false">SUM(C2647:N2647)</f>
        <v>579.225</v>
      </c>
    </row>
    <row r="2648" customFormat="false" ht="14.25" hidden="false" customHeight="false" outlineLevel="0" collapsed="false">
      <c r="A2648" s="0" t="str">
        <f aca="false">+VLOOKUP(B2648,Hoja1!A:B,2,FALSE())</f>
        <v>EPESAFSD</v>
      </c>
      <c r="B2648" s="6" t="s">
        <v>2648</v>
      </c>
      <c r="C2648" s="7" t="n">
        <v>205.62</v>
      </c>
      <c r="D2648" s="7" t="n">
        <v>247.507</v>
      </c>
      <c r="E2648" s="7" t="n">
        <v>189.768</v>
      </c>
      <c r="F2648" s="7" t="n">
        <v>250.188</v>
      </c>
      <c r="G2648" s="7" t="n">
        <v>269.791</v>
      </c>
      <c r="H2648" s="7" t="n">
        <v>401.988</v>
      </c>
      <c r="I2648" s="7" t="n">
        <v>338.782</v>
      </c>
      <c r="J2648" s="7" t="n">
        <v>337.906</v>
      </c>
      <c r="K2648" s="7" t="n">
        <v>341.988</v>
      </c>
      <c r="L2648" s="7" t="n">
        <v>245.832</v>
      </c>
      <c r="M2648" s="7" t="n">
        <v>260.704</v>
      </c>
      <c r="N2648" s="7" t="n">
        <v>160.2</v>
      </c>
      <c r="O2648" s="8" t="n">
        <f aca="false">SUM(C2648:N2648)</f>
        <v>3250.274</v>
      </c>
    </row>
    <row r="2649" customFormat="false" ht="14.25" hidden="false" customHeight="false" outlineLevel="0" collapsed="false">
      <c r="A2649" s="0" t="str">
        <f aca="false">+VLOOKUP(B2649,Hoja1!A:B,2,FALSE())</f>
        <v>EDENOROD</v>
      </c>
      <c r="B2649" s="6" t="s">
        <v>2649</v>
      </c>
      <c r="C2649" s="7" t="n">
        <v>95.426</v>
      </c>
      <c r="D2649" s="7" t="n">
        <v>91.476</v>
      </c>
      <c r="E2649" s="7" t="n">
        <v>104.691</v>
      </c>
      <c r="F2649" s="7" t="n">
        <v>97.76</v>
      </c>
      <c r="G2649" s="7" t="n">
        <v>98.985</v>
      </c>
      <c r="H2649" s="7" t="n">
        <v>107.351</v>
      </c>
      <c r="I2649" s="7" t="n">
        <v>104.667</v>
      </c>
      <c r="J2649" s="7" t="n">
        <v>115.461</v>
      </c>
      <c r="K2649" s="7" t="n">
        <v>102.827</v>
      </c>
      <c r="L2649" s="7" t="n">
        <v>81.522</v>
      </c>
      <c r="M2649" s="7" t="n">
        <v>86.461</v>
      </c>
      <c r="N2649" s="7" t="n">
        <v>90.41</v>
      </c>
      <c r="O2649" s="8" t="n">
        <f aca="false">SUM(C2649:N2649)</f>
        <v>1177.037</v>
      </c>
    </row>
    <row r="2650" customFormat="false" ht="14.25" hidden="false" customHeight="false" outlineLevel="0" collapsed="false">
      <c r="A2650" s="0" t="str">
        <f aca="false">+VLOOKUP(B2650,Hoja1!A:B,2,FALSE())</f>
        <v>EPESAFSD</v>
      </c>
      <c r="B2650" s="6" t="s">
        <v>2650</v>
      </c>
      <c r="C2650" s="7" t="n">
        <v>26.796</v>
      </c>
      <c r="D2650" s="7" t="n">
        <v>25.646</v>
      </c>
      <c r="E2650" s="7" t="n">
        <v>25.736</v>
      </c>
      <c r="F2650" s="7" t="n">
        <v>26.34</v>
      </c>
      <c r="G2650" s="7" t="n">
        <v>25.418</v>
      </c>
      <c r="H2650" s="7" t="n">
        <v>18.192</v>
      </c>
      <c r="I2650" s="7" t="n">
        <v>21.808</v>
      </c>
      <c r="J2650" s="7" t="n">
        <v>25.402</v>
      </c>
      <c r="K2650" s="7" t="n">
        <v>18.876</v>
      </c>
      <c r="L2650" s="7" t="n">
        <v>16.62</v>
      </c>
      <c r="M2650" s="7" t="n">
        <v>21.022</v>
      </c>
      <c r="N2650" s="7" t="n">
        <v>21.6</v>
      </c>
      <c r="O2650" s="8" t="n">
        <f aca="false">SUM(C2650:N2650)</f>
        <v>273.456</v>
      </c>
    </row>
    <row r="2651" customFormat="false" ht="14.25" hidden="false" customHeight="false" outlineLevel="0" collapsed="false">
      <c r="A2651" s="0" t="str">
        <f aca="false">+VLOOKUP(B2651,Hoja1!A:B,2,FALSE())</f>
        <v>EPESAFSD</v>
      </c>
      <c r="B2651" s="6" t="s">
        <v>2651</v>
      </c>
      <c r="C2651" s="7" t="n">
        <v>47.527</v>
      </c>
      <c r="D2651" s="7" t="n">
        <v>48.923</v>
      </c>
      <c r="E2651" s="7" t="n">
        <v>62.514</v>
      </c>
      <c r="F2651" s="7" t="n">
        <v>81.436</v>
      </c>
      <c r="G2651" s="7" t="n">
        <v>65.878</v>
      </c>
      <c r="H2651" s="7" t="n">
        <v>60.686</v>
      </c>
      <c r="I2651" s="7" t="n">
        <v>60.861</v>
      </c>
      <c r="J2651" s="7" t="n">
        <v>49.618</v>
      </c>
      <c r="K2651" s="7" t="n">
        <v>110.69</v>
      </c>
      <c r="L2651" s="7" t="n">
        <v>95.033</v>
      </c>
      <c r="M2651" s="7" t="n">
        <v>78.035</v>
      </c>
      <c r="N2651" s="7" t="n">
        <v>51.703</v>
      </c>
      <c r="O2651" s="8" t="n">
        <f aca="false">SUM(C2651:N2651)</f>
        <v>812.904</v>
      </c>
    </row>
    <row r="2652" customFormat="false" ht="14.25" hidden="false" customHeight="false" outlineLevel="0" collapsed="false">
      <c r="A2652" s="0" t="str">
        <f aca="false">+VLOOKUP(B2652,Hoja1!A:B,2,FALSE())</f>
        <v>EDESURCD</v>
      </c>
      <c r="B2652" s="6" t="s">
        <v>2652</v>
      </c>
      <c r="C2652" s="7" t="n">
        <v>172.08</v>
      </c>
      <c r="D2652" s="7" t="n">
        <v>165.96</v>
      </c>
      <c r="E2652" s="7" t="n">
        <v>163.152</v>
      </c>
      <c r="F2652" s="7" t="n">
        <v>165.672</v>
      </c>
      <c r="G2652" s="7" t="n">
        <v>158.832</v>
      </c>
      <c r="H2652" s="7" t="n">
        <v>145.656</v>
      </c>
      <c r="I2652" s="7" t="n">
        <v>136.08</v>
      </c>
      <c r="J2652" s="7" t="n">
        <v>149.256</v>
      </c>
      <c r="K2652" s="7" t="n">
        <v>134.928</v>
      </c>
      <c r="L2652" s="7" t="n">
        <v>148.824</v>
      </c>
      <c r="M2652" s="7" t="n">
        <v>138.6</v>
      </c>
      <c r="N2652" s="7" t="n">
        <v>149.616</v>
      </c>
      <c r="O2652" s="8" t="n">
        <f aca="false">SUM(C2652:N2652)</f>
        <v>1828.656</v>
      </c>
    </row>
    <row r="2653" customFormat="false" ht="14.25" hidden="false" customHeight="false" outlineLevel="0" collapsed="false">
      <c r="A2653" s="0" t="str">
        <f aca="false">+VLOOKUP(B2653,Hoja1!A:B,2,FALSE())</f>
        <v>EPESAFSD</v>
      </c>
      <c r="B2653" s="6" t="s">
        <v>2653</v>
      </c>
      <c r="C2653" s="7" t="n">
        <v>36.131</v>
      </c>
      <c r="D2653" s="7" t="n">
        <v>38.331</v>
      </c>
      <c r="E2653" s="7" t="n">
        <v>37.374</v>
      </c>
      <c r="F2653" s="7" t="n">
        <v>45.453</v>
      </c>
      <c r="G2653" s="7" t="n">
        <v>42.991</v>
      </c>
      <c r="H2653" s="7" t="n">
        <v>40.086</v>
      </c>
      <c r="I2653" s="7" t="n">
        <v>38.688</v>
      </c>
      <c r="J2653" s="7" t="n">
        <v>39.93</v>
      </c>
      <c r="K2653" s="7" t="n">
        <v>43.607</v>
      </c>
      <c r="L2653" s="7" t="n">
        <v>44.82</v>
      </c>
      <c r="M2653" s="7" t="n">
        <v>41.055</v>
      </c>
      <c r="N2653" s="7" t="n">
        <v>54.864</v>
      </c>
      <c r="O2653" s="8" t="n">
        <f aca="false">SUM(C2653:N2653)</f>
        <v>503.33</v>
      </c>
    </row>
    <row r="2654" customFormat="false" ht="14.25" hidden="false" customHeight="false" outlineLevel="0" collapsed="false">
      <c r="A2654" s="0" t="str">
        <f aca="false">+VLOOKUP(B2654,Hoja1!A:B,2,FALSE())</f>
        <v>EDESURCD</v>
      </c>
      <c r="B2654" s="6" t="s">
        <v>2654</v>
      </c>
      <c r="C2654" s="7" t="n">
        <v>32.016</v>
      </c>
      <c r="D2654" s="7" t="n">
        <v>29.472</v>
      </c>
      <c r="E2654" s="7" t="n">
        <v>28.608</v>
      </c>
      <c r="F2654" s="7" t="n">
        <v>28.128</v>
      </c>
      <c r="G2654" s="7" t="n">
        <v>33.072</v>
      </c>
      <c r="H2654" s="7" t="n">
        <v>33.36</v>
      </c>
      <c r="I2654" s="7" t="n">
        <v>37.632</v>
      </c>
      <c r="J2654" s="7" t="n">
        <v>39.696</v>
      </c>
      <c r="K2654" s="7" t="n">
        <v>34.32</v>
      </c>
      <c r="L2654" s="7" t="n">
        <v>38.4</v>
      </c>
      <c r="M2654" s="7" t="n">
        <v>37.44</v>
      </c>
      <c r="N2654" s="7" t="n">
        <v>39.456</v>
      </c>
      <c r="O2654" s="8" t="n">
        <f aca="false">SUM(C2654:N2654)</f>
        <v>411.6</v>
      </c>
    </row>
    <row r="2655" customFormat="false" ht="14.25" hidden="false" customHeight="false" outlineLevel="0" collapsed="false">
      <c r="A2655" s="0" t="str">
        <f aca="false">+VLOOKUP(B2655,Hoja1!A:B,2,FALSE())</f>
        <v>EPESAFSD</v>
      </c>
      <c r="B2655" s="6" t="s">
        <v>2655</v>
      </c>
      <c r="C2655" s="7" t="n">
        <v>39.521</v>
      </c>
      <c r="D2655" s="7" t="n">
        <v>35.084</v>
      </c>
      <c r="E2655" s="7" t="n">
        <v>9.576</v>
      </c>
      <c r="F2655" s="7" t="n">
        <v>15.232</v>
      </c>
      <c r="G2655" s="7" t="n">
        <v>22.94</v>
      </c>
      <c r="H2655" s="7" t="n">
        <v>27.119</v>
      </c>
      <c r="I2655" s="7" t="n">
        <v>27.432</v>
      </c>
      <c r="J2655" s="7" t="n">
        <v>24.192</v>
      </c>
      <c r="K2655" s="7" t="n">
        <v>17.514</v>
      </c>
      <c r="L2655" s="7" t="n">
        <v>50.508</v>
      </c>
      <c r="M2655" s="7" t="n">
        <v>39.126</v>
      </c>
      <c r="N2655" s="7" t="n">
        <v>26.251</v>
      </c>
      <c r="O2655" s="8" t="n">
        <f aca="false">SUM(C2655:N2655)</f>
        <v>334.495</v>
      </c>
    </row>
    <row r="2656" customFormat="false" ht="14.25" hidden="false" customHeight="false" outlineLevel="0" collapsed="false">
      <c r="A2656" s="0" t="str">
        <f aca="false">+VLOOKUP(B2656,Hoja1!A:B,2,FALSE())</f>
        <v>EDESURCD</v>
      </c>
      <c r="B2656" s="6" t="s">
        <v>2656</v>
      </c>
      <c r="C2656" s="7" t="n">
        <v>212.472</v>
      </c>
      <c r="D2656" s="7" t="n">
        <v>196.344</v>
      </c>
      <c r="E2656" s="7" t="n">
        <v>177.84</v>
      </c>
      <c r="F2656" s="7" t="n">
        <v>144.144</v>
      </c>
      <c r="G2656" s="7" t="n">
        <v>151.2</v>
      </c>
      <c r="H2656" s="7" t="n">
        <v>167.4</v>
      </c>
      <c r="I2656" s="7" t="n">
        <v>263.808</v>
      </c>
      <c r="J2656" s="7" t="n">
        <v>275.328</v>
      </c>
      <c r="K2656" s="7" t="n">
        <v>187.272</v>
      </c>
      <c r="L2656" s="7" t="n">
        <v>178.776</v>
      </c>
      <c r="M2656" s="7" t="n">
        <v>164.16</v>
      </c>
      <c r="N2656" s="7" t="n">
        <v>211.104</v>
      </c>
      <c r="O2656" s="8" t="n">
        <f aca="false">SUM(C2656:N2656)</f>
        <v>2329.848</v>
      </c>
    </row>
    <row r="2657" customFormat="false" ht="14.25" hidden="false" customHeight="false" outlineLevel="0" collapsed="false">
      <c r="A2657" s="0" t="str">
        <f aca="false">+VLOOKUP(B2657,Hoja1!A:B,2,FALSE())</f>
        <v>EDENOROD</v>
      </c>
      <c r="B2657" s="6" t="s">
        <v>2657</v>
      </c>
      <c r="C2657" s="7" t="n">
        <v>224.899</v>
      </c>
      <c r="D2657" s="7" t="n">
        <v>222.192</v>
      </c>
      <c r="E2657" s="7" t="n">
        <v>221.339</v>
      </c>
      <c r="F2657" s="7" t="n">
        <v>201.611</v>
      </c>
      <c r="G2657" s="7" t="n">
        <v>196.871</v>
      </c>
      <c r="H2657" s="7" t="n">
        <v>200.309</v>
      </c>
      <c r="I2657" s="7" t="n">
        <v>104.575</v>
      </c>
      <c r="J2657" s="7" t="n">
        <v>174.952</v>
      </c>
      <c r="K2657" s="7" t="n">
        <v>179.239</v>
      </c>
      <c r="L2657" s="7" t="n">
        <v>191.238</v>
      </c>
      <c r="M2657" s="7" t="n">
        <v>188.989</v>
      </c>
      <c r="N2657" s="7" t="n">
        <v>230.618</v>
      </c>
      <c r="O2657" s="8" t="n">
        <f aca="false">SUM(C2657:N2657)</f>
        <v>2336.832</v>
      </c>
    </row>
    <row r="2658" customFormat="false" ht="14.25" hidden="false" customHeight="false" outlineLevel="0" collapsed="false">
      <c r="A2658" s="0" t="str">
        <f aca="false">+VLOOKUP(B2658,Hoja1!A:B,2,FALSE())</f>
        <v>EPESAFSD</v>
      </c>
      <c r="B2658" s="6" t="s">
        <v>2658</v>
      </c>
      <c r="C2658" s="7" t="n">
        <v>6.98</v>
      </c>
      <c r="D2658" s="7" t="n">
        <v>13.373</v>
      </c>
      <c r="E2658" s="7" t="n">
        <v>7.743</v>
      </c>
      <c r="F2658" s="7" t="n">
        <v>3.582</v>
      </c>
      <c r="G2658" s="7" t="n">
        <v>5.636</v>
      </c>
      <c r="H2658" s="7" t="n">
        <v>8.292</v>
      </c>
      <c r="I2658" s="7" t="n">
        <v>2.821</v>
      </c>
      <c r="J2658" s="7" t="n">
        <v>6.336</v>
      </c>
      <c r="K2658" s="7" t="n">
        <v>8.657</v>
      </c>
      <c r="L2658" s="7" t="n">
        <v>14.782</v>
      </c>
      <c r="M2658" s="7" t="n">
        <v>4.384</v>
      </c>
      <c r="N2658" s="7" t="n">
        <v>7.107</v>
      </c>
      <c r="O2658" s="8" t="n">
        <f aca="false">SUM(C2658:N2658)</f>
        <v>89.693</v>
      </c>
    </row>
    <row r="2659" customFormat="false" ht="14.25" hidden="false" customHeight="false" outlineLevel="0" collapsed="false">
      <c r="A2659" s="0" t="e">
        <f aca="false">+VLOOKUP(B2659,Hoja1!A:B,2,FALSE())</f>
        <v>#N/A</v>
      </c>
      <c r="B2659" s="6" t="s">
        <v>2659</v>
      </c>
      <c r="C2659" s="7" t="n">
        <v>637.2</v>
      </c>
      <c r="D2659" s="7" t="n">
        <v>657.504</v>
      </c>
      <c r="E2659" s="7" t="n">
        <v>716.976</v>
      </c>
      <c r="F2659" s="7" t="n">
        <v>693.648</v>
      </c>
      <c r="G2659" s="7" t="n">
        <v>700.56</v>
      </c>
      <c r="H2659" s="7" t="n">
        <v>733.392</v>
      </c>
      <c r="I2659" s="7" t="n">
        <v>721.872</v>
      </c>
      <c r="J2659" s="7"/>
      <c r="K2659" s="7"/>
      <c r="L2659" s="7"/>
      <c r="M2659" s="7"/>
      <c r="N2659" s="7"/>
      <c r="O2659" s="8" t="n">
        <f aca="false">SUM(C2659:N2659)</f>
        <v>4861.152</v>
      </c>
    </row>
    <row r="2660" customFormat="false" ht="14.25" hidden="false" customHeight="false" outlineLevel="0" collapsed="false">
      <c r="A2660" s="0" t="str">
        <f aca="false">+VLOOKUP(B2660,Hoja1!A:B,2,FALSE())</f>
        <v>EPESAFSD</v>
      </c>
      <c r="B2660" s="6" t="s">
        <v>2660</v>
      </c>
      <c r="C2660" s="7" t="n">
        <v>36.92</v>
      </c>
      <c r="D2660" s="7" t="n">
        <v>31.89</v>
      </c>
      <c r="E2660" s="7" t="n">
        <v>5.821</v>
      </c>
      <c r="F2660" s="7" t="n">
        <v>16.52</v>
      </c>
      <c r="G2660" s="7" t="n">
        <v>21.69</v>
      </c>
      <c r="H2660" s="7" t="n">
        <v>18.214</v>
      </c>
      <c r="I2660" s="7" t="n">
        <v>21.063</v>
      </c>
      <c r="J2660" s="7" t="n">
        <v>27.345</v>
      </c>
      <c r="K2660" s="7" t="n">
        <v>27.73</v>
      </c>
      <c r="L2660" s="7" t="n">
        <v>34.382</v>
      </c>
      <c r="M2660" s="7" t="n">
        <v>29.147</v>
      </c>
      <c r="N2660" s="7" t="n">
        <v>24.752</v>
      </c>
      <c r="O2660" s="8" t="n">
        <f aca="false">SUM(C2660:N2660)</f>
        <v>295.474</v>
      </c>
    </row>
    <row r="2661" customFormat="false" ht="14.25" hidden="false" customHeight="false" outlineLevel="0" collapsed="false">
      <c r="A2661" s="0" t="str">
        <f aca="false">+VLOOKUP(B2661,Hoja1!A:B,2,FALSE())</f>
        <v>EDENOROD</v>
      </c>
      <c r="B2661" s="6" t="s">
        <v>2661</v>
      </c>
      <c r="C2661" s="7" t="n">
        <v>89.64</v>
      </c>
      <c r="D2661" s="7" t="n">
        <v>100.85</v>
      </c>
      <c r="E2661" s="7" t="n">
        <v>93.035</v>
      </c>
      <c r="F2661" s="7" t="n">
        <v>74.299</v>
      </c>
      <c r="G2661" s="7" t="n">
        <v>91.391</v>
      </c>
      <c r="H2661" s="7" t="n">
        <v>35.898</v>
      </c>
      <c r="I2661" s="7" t="n">
        <v>49.173</v>
      </c>
      <c r="J2661" s="7" t="n">
        <v>73.755</v>
      </c>
      <c r="K2661" s="7" t="n">
        <v>72.242</v>
      </c>
      <c r="L2661" s="7" t="n">
        <v>58.624</v>
      </c>
      <c r="M2661" s="7" t="n">
        <v>87.108</v>
      </c>
      <c r="N2661" s="7" t="n">
        <v>97.519</v>
      </c>
      <c r="O2661" s="8" t="n">
        <f aca="false">SUM(C2661:N2661)</f>
        <v>923.534</v>
      </c>
    </row>
    <row r="2662" customFormat="false" ht="14.25" hidden="false" customHeight="false" outlineLevel="0" collapsed="false">
      <c r="A2662" s="0" t="str">
        <f aca="false">+VLOOKUP(B2662,Hoja1!A:B,2,FALSE())</f>
        <v>EPESAFSD</v>
      </c>
      <c r="B2662" s="6" t="s">
        <v>2662</v>
      </c>
      <c r="C2662" s="7" t="n">
        <v>18.295</v>
      </c>
      <c r="D2662" s="7" t="n">
        <v>27.172</v>
      </c>
      <c r="E2662" s="7" t="n">
        <v>17.486</v>
      </c>
      <c r="F2662" s="7" t="n">
        <v>18.992</v>
      </c>
      <c r="G2662" s="7" t="n">
        <v>27.52</v>
      </c>
      <c r="H2662" s="7" t="n">
        <v>22.963</v>
      </c>
      <c r="I2662" s="7" t="n">
        <v>25.342</v>
      </c>
      <c r="J2662" s="7" t="n">
        <v>25.047</v>
      </c>
      <c r="K2662" s="7" t="n">
        <v>54.189</v>
      </c>
      <c r="L2662" s="7" t="n">
        <v>55.998</v>
      </c>
      <c r="M2662" s="7" t="n">
        <v>48.071</v>
      </c>
      <c r="N2662" s="7" t="n">
        <v>31.93</v>
      </c>
      <c r="O2662" s="8" t="n">
        <f aca="false">SUM(C2662:N2662)</f>
        <v>373.005</v>
      </c>
    </row>
    <row r="2663" customFormat="false" ht="14.25" hidden="false" customHeight="false" outlineLevel="0" collapsed="false">
      <c r="A2663" s="0" t="str">
        <f aca="false">+VLOOKUP(B2663,Hoja1!A:B,2,FALSE())</f>
        <v>EPESAFSD</v>
      </c>
      <c r="B2663" s="6" t="s">
        <v>2663</v>
      </c>
      <c r="C2663" s="7" t="n">
        <v>48.553</v>
      </c>
      <c r="D2663" s="7" t="n">
        <v>29.59</v>
      </c>
      <c r="E2663" s="7" t="n">
        <v>37.752</v>
      </c>
      <c r="F2663" s="7" t="n">
        <v>23.785</v>
      </c>
      <c r="G2663" s="7" t="n">
        <v>65.097</v>
      </c>
      <c r="H2663" s="7" t="n">
        <v>20.886</v>
      </c>
      <c r="I2663" s="7" t="n">
        <v>48.637</v>
      </c>
      <c r="J2663" s="7" t="n">
        <v>57.387</v>
      </c>
      <c r="K2663" s="7" t="n">
        <v>56.663</v>
      </c>
      <c r="L2663" s="7" t="n">
        <v>65.958</v>
      </c>
      <c r="M2663" s="7" t="n">
        <v>96.092</v>
      </c>
      <c r="N2663" s="7" t="n">
        <v>57.615</v>
      </c>
      <c r="O2663" s="8" t="n">
        <f aca="false">SUM(C2663:N2663)</f>
        <v>608.015</v>
      </c>
    </row>
    <row r="2664" customFormat="false" ht="14.25" hidden="false" customHeight="false" outlineLevel="0" collapsed="false">
      <c r="A2664" s="0" t="str">
        <f aca="false">+VLOOKUP(B2664,Hoja1!A:B,2,FALSE())</f>
        <v>EDENOROD</v>
      </c>
      <c r="B2664" s="6" t="s">
        <v>2664</v>
      </c>
      <c r="C2664" s="7" t="n">
        <v>167.983</v>
      </c>
      <c r="D2664" s="7" t="n">
        <v>175.604</v>
      </c>
      <c r="E2664" s="7" t="n">
        <v>174.353</v>
      </c>
      <c r="F2664" s="7" t="n">
        <v>176.31</v>
      </c>
      <c r="G2664" s="7" t="n">
        <v>204.486</v>
      </c>
      <c r="H2664" s="7" t="n">
        <v>227.675</v>
      </c>
      <c r="I2664" s="7" t="n">
        <v>267.82</v>
      </c>
      <c r="J2664" s="7" t="n">
        <v>267.78</v>
      </c>
      <c r="K2664" s="7" t="n">
        <v>235.862</v>
      </c>
      <c r="L2664" s="7" t="n">
        <v>236.588</v>
      </c>
      <c r="M2664" s="7" t="n">
        <v>192.6</v>
      </c>
      <c r="N2664" s="7" t="n">
        <v>178.671</v>
      </c>
      <c r="O2664" s="8" t="n">
        <f aca="false">SUM(C2664:N2664)</f>
        <v>2505.732</v>
      </c>
    </row>
    <row r="2665" customFormat="false" ht="14.25" hidden="false" customHeight="false" outlineLevel="0" collapsed="false">
      <c r="A2665" s="0" t="str">
        <f aca="false">+VLOOKUP(B2665,Hoja1!A:B,2,FALSE())</f>
        <v>EDESURCD</v>
      </c>
      <c r="B2665" s="6" t="s">
        <v>2665</v>
      </c>
      <c r="C2665" s="7" t="n">
        <v>283.68</v>
      </c>
      <c r="D2665" s="7" t="n">
        <v>283.68</v>
      </c>
      <c r="E2665" s="7" t="n">
        <v>291.6</v>
      </c>
      <c r="F2665" s="7" t="n">
        <v>249.84</v>
      </c>
      <c r="G2665" s="7" t="n">
        <v>270.72</v>
      </c>
      <c r="H2665" s="7" t="n">
        <v>285.12</v>
      </c>
      <c r="I2665" s="7" t="n">
        <v>239.04</v>
      </c>
      <c r="J2665" s="7" t="n">
        <v>280.8</v>
      </c>
      <c r="K2665" s="7" t="n">
        <v>257.76</v>
      </c>
      <c r="L2665" s="7" t="n">
        <v>276.48</v>
      </c>
      <c r="M2665" s="7" t="n">
        <v>278.64</v>
      </c>
      <c r="N2665" s="7" t="n">
        <v>301.68</v>
      </c>
      <c r="O2665" s="8" t="n">
        <f aca="false">SUM(C2665:N2665)</f>
        <v>3299.04</v>
      </c>
    </row>
    <row r="2666" customFormat="false" ht="14.25" hidden="false" customHeight="false" outlineLevel="0" collapsed="false">
      <c r="A2666" s="0" t="str">
        <f aca="false">+VLOOKUP(B2666,Hoja1!A:B,2,FALSE())</f>
        <v>EPESAFSD</v>
      </c>
      <c r="B2666" s="6" t="s">
        <v>2666</v>
      </c>
      <c r="C2666" s="7" t="n">
        <v>34.797</v>
      </c>
      <c r="D2666" s="7" t="n">
        <v>41.087</v>
      </c>
      <c r="E2666" s="7" t="n">
        <v>26.737</v>
      </c>
      <c r="F2666" s="7" t="n">
        <v>28.563</v>
      </c>
      <c r="G2666" s="7" t="n">
        <v>37.97</v>
      </c>
      <c r="H2666" s="7" t="n">
        <v>37.401</v>
      </c>
      <c r="I2666" s="7" t="n">
        <v>32.882</v>
      </c>
      <c r="J2666" s="7" t="n">
        <v>40.1</v>
      </c>
      <c r="K2666" s="7" t="n">
        <v>65.981</v>
      </c>
      <c r="L2666" s="7" t="n">
        <v>49.203</v>
      </c>
      <c r="M2666" s="7" t="n">
        <v>41.979</v>
      </c>
      <c r="N2666" s="7" t="n">
        <v>24.082</v>
      </c>
      <c r="O2666" s="8" t="n">
        <f aca="false">SUM(C2666:N2666)</f>
        <v>460.782</v>
      </c>
    </row>
    <row r="2667" customFormat="false" ht="14.25" hidden="false" customHeight="false" outlineLevel="0" collapsed="false">
      <c r="A2667" s="0" t="e">
        <f aca="false">+VLOOKUP(B2667,Hoja1!A:B,2,FALSE())</f>
        <v>#N/A</v>
      </c>
      <c r="B2667" s="6" t="s">
        <v>2667</v>
      </c>
      <c r="C2667" s="7" t="n">
        <v>0</v>
      </c>
      <c r="D2667" s="7" t="n">
        <v>0</v>
      </c>
      <c r="E2667" s="7"/>
      <c r="F2667" s="7"/>
      <c r="G2667" s="7"/>
      <c r="H2667" s="7"/>
      <c r="I2667" s="7"/>
      <c r="J2667" s="7"/>
      <c r="K2667" s="7"/>
      <c r="L2667" s="7"/>
      <c r="M2667" s="7"/>
      <c r="N2667" s="7"/>
      <c r="O2667" s="8" t="n">
        <f aca="false">SUM(C2667:N2667)</f>
        <v>0</v>
      </c>
    </row>
    <row r="2668" customFormat="false" ht="14.25" hidden="false" customHeight="false" outlineLevel="0" collapsed="false">
      <c r="A2668" s="0" t="str">
        <f aca="false">+VLOOKUP(B2668,Hoja1!A:B,2,FALSE())</f>
        <v>EPESAFSD</v>
      </c>
      <c r="B2668" s="6" t="s">
        <v>2668</v>
      </c>
      <c r="C2668" s="7" t="n">
        <v>25.866</v>
      </c>
      <c r="D2668" s="7" t="n">
        <v>28.794</v>
      </c>
      <c r="E2668" s="7" t="n">
        <v>24.088</v>
      </c>
      <c r="F2668" s="7" t="n">
        <v>27.968</v>
      </c>
      <c r="G2668" s="7" t="n">
        <v>29.845</v>
      </c>
      <c r="H2668" s="7" t="n">
        <v>37.228</v>
      </c>
      <c r="I2668" s="7" t="n">
        <v>33.612</v>
      </c>
      <c r="J2668" s="7" t="n">
        <v>32.857</v>
      </c>
      <c r="K2668" s="7" t="n">
        <v>32.353</v>
      </c>
      <c r="L2668" s="7" t="n">
        <v>26.448</v>
      </c>
      <c r="M2668" s="7" t="n">
        <v>28.222</v>
      </c>
      <c r="N2668" s="7" t="n">
        <v>25.994</v>
      </c>
      <c r="O2668" s="8" t="n">
        <f aca="false">SUM(C2668:N2668)</f>
        <v>353.275</v>
      </c>
    </row>
    <row r="2669" customFormat="false" ht="14.25" hidden="false" customHeight="false" outlineLevel="0" collapsed="false">
      <c r="A2669" s="0" t="str">
        <f aca="false">+VLOOKUP(B2669,Hoja1!A:B,2,FALSE())</f>
        <v>EDESURCD</v>
      </c>
      <c r="B2669" s="6" t="s">
        <v>2669</v>
      </c>
      <c r="C2669" s="7" t="n">
        <v>370.08</v>
      </c>
      <c r="D2669" s="7" t="n">
        <v>338.4</v>
      </c>
      <c r="E2669" s="7" t="n">
        <v>337.92</v>
      </c>
      <c r="F2669" s="7" t="n">
        <v>301.2</v>
      </c>
      <c r="G2669" s="7" t="n">
        <v>306</v>
      </c>
      <c r="H2669" s="7" t="n">
        <v>283.92</v>
      </c>
      <c r="I2669" s="7" t="n">
        <v>272.64</v>
      </c>
      <c r="J2669" s="7" t="n">
        <v>282.96</v>
      </c>
      <c r="K2669" s="7" t="n">
        <v>243.36</v>
      </c>
      <c r="L2669" s="7" t="n">
        <v>264.48</v>
      </c>
      <c r="M2669" s="7" t="n">
        <v>250.08</v>
      </c>
      <c r="N2669" s="7" t="n">
        <v>271.44</v>
      </c>
      <c r="O2669" s="8" t="n">
        <f aca="false">SUM(C2669:N2669)</f>
        <v>3522.48</v>
      </c>
    </row>
    <row r="2670" customFormat="false" ht="14.25" hidden="false" customHeight="false" outlineLevel="0" collapsed="false">
      <c r="A2670" s="0" t="str">
        <f aca="false">+VLOOKUP(B2670,Hoja1!A:B,2,FALSE())</f>
        <v>EDENOROD</v>
      </c>
      <c r="B2670" s="6" t="s">
        <v>2670</v>
      </c>
      <c r="C2670" s="7" t="n">
        <v>157.617</v>
      </c>
      <c r="D2670" s="7" t="n">
        <v>129.327</v>
      </c>
      <c r="E2670" s="7" t="n">
        <v>166.387</v>
      </c>
      <c r="F2670" s="7" t="n">
        <v>134.103</v>
      </c>
      <c r="G2670" s="7" t="n">
        <v>133.896</v>
      </c>
      <c r="H2670" s="7" t="n">
        <v>143.563</v>
      </c>
      <c r="I2670" s="7" t="n">
        <v>107.479</v>
      </c>
      <c r="J2670" s="7" t="n">
        <v>134.309</v>
      </c>
      <c r="K2670" s="7" t="n">
        <v>107.37</v>
      </c>
      <c r="L2670" s="7" t="n">
        <v>153.552</v>
      </c>
      <c r="M2670" s="7" t="n">
        <v>136.212</v>
      </c>
      <c r="N2670" s="7" t="n">
        <v>143.952</v>
      </c>
      <c r="O2670" s="8" t="n">
        <f aca="false">SUM(C2670:N2670)</f>
        <v>1647.767</v>
      </c>
    </row>
    <row r="2671" customFormat="false" ht="14.25" hidden="false" customHeight="false" outlineLevel="0" collapsed="false">
      <c r="A2671" s="0" t="str">
        <f aca="false">+VLOOKUP(B2671,Hoja1!A:B,2,FALSE())</f>
        <v>EPESAFSD</v>
      </c>
      <c r="B2671" s="6" t="s">
        <v>2671</v>
      </c>
      <c r="C2671" s="7" t="n">
        <v>109.58</v>
      </c>
      <c r="D2671" s="7" t="n">
        <v>115.868</v>
      </c>
      <c r="E2671" s="7" t="n">
        <v>96.21</v>
      </c>
      <c r="F2671" s="7" t="n">
        <v>113.794</v>
      </c>
      <c r="G2671" s="7" t="n">
        <v>117.975</v>
      </c>
      <c r="H2671" s="7" t="n">
        <v>94.196</v>
      </c>
      <c r="I2671" s="7" t="n">
        <v>97.963</v>
      </c>
      <c r="J2671" s="7" t="n">
        <v>97.297</v>
      </c>
      <c r="K2671" s="7" t="n">
        <v>92.246</v>
      </c>
      <c r="L2671" s="7" t="n">
        <v>101.846</v>
      </c>
      <c r="M2671" s="7"/>
      <c r="N2671" s="7"/>
      <c r="O2671" s="8" t="n">
        <f aca="false">SUM(C2671:N2671)</f>
        <v>1036.975</v>
      </c>
    </row>
    <row r="2672" customFormat="false" ht="14.25" hidden="false" customHeight="false" outlineLevel="0" collapsed="false">
      <c r="A2672" s="0" t="str">
        <f aca="false">+VLOOKUP(B2672,Hoja1!A:B,2,FALSE())</f>
        <v>DPCORRWD</v>
      </c>
      <c r="B2672" s="6" t="s">
        <v>2672</v>
      </c>
      <c r="C2672" s="7" t="n">
        <v>84.3</v>
      </c>
      <c r="D2672" s="7" t="n">
        <v>92.4</v>
      </c>
      <c r="E2672" s="7" t="n">
        <v>96.6</v>
      </c>
      <c r="F2672" s="7" t="n">
        <v>88.8</v>
      </c>
      <c r="G2672" s="7" t="n">
        <v>102.6</v>
      </c>
      <c r="H2672" s="7" t="n">
        <v>93</v>
      </c>
      <c r="I2672" s="7" t="n">
        <v>75.6</v>
      </c>
      <c r="J2672" s="7" t="n">
        <v>80.4</v>
      </c>
      <c r="K2672" s="7" t="n">
        <v>90.6</v>
      </c>
      <c r="L2672" s="7" t="n">
        <v>90.621</v>
      </c>
      <c r="M2672" s="7" t="n">
        <v>48.57</v>
      </c>
      <c r="N2672" s="7" t="n">
        <v>83.64</v>
      </c>
      <c r="O2672" s="8" t="n">
        <f aca="false">SUM(C2672:N2672)</f>
        <v>1027.131</v>
      </c>
    </row>
    <row r="2673" customFormat="false" ht="14.25" hidden="false" customHeight="false" outlineLevel="0" collapsed="false">
      <c r="A2673" s="0" t="str">
        <f aca="false">+VLOOKUP(B2673,Hoja1!A:B,2,FALSE())</f>
        <v>EDESURCD</v>
      </c>
      <c r="B2673" s="6" t="s">
        <v>2673</v>
      </c>
      <c r="C2673" s="7" t="n">
        <v>8.88</v>
      </c>
      <c r="D2673" s="7" t="n">
        <v>9.24</v>
      </c>
      <c r="E2673" s="7" t="n">
        <v>9.36</v>
      </c>
      <c r="F2673" s="7" t="n">
        <v>8.4</v>
      </c>
      <c r="G2673" s="7" t="n">
        <v>8.64</v>
      </c>
      <c r="H2673" s="7" t="n">
        <v>7.92</v>
      </c>
      <c r="I2673" s="7" t="n">
        <v>7.8</v>
      </c>
      <c r="J2673" s="7" t="n">
        <v>8.28</v>
      </c>
      <c r="K2673" s="7" t="n">
        <v>7.56</v>
      </c>
      <c r="L2673" s="7" t="n">
        <v>7.8</v>
      </c>
      <c r="M2673" s="7" t="n">
        <v>8.16</v>
      </c>
      <c r="N2673" s="7" t="n">
        <v>8.64</v>
      </c>
      <c r="O2673" s="8" t="n">
        <f aca="false">SUM(C2673:N2673)</f>
        <v>100.68</v>
      </c>
    </row>
    <row r="2674" customFormat="false" ht="14.25" hidden="false" customHeight="false" outlineLevel="0" collapsed="false">
      <c r="A2674" s="0" t="str">
        <f aca="false">+VLOOKUP(B2674,Hoja1!A:B,2,FALSE())</f>
        <v>EDENOROD</v>
      </c>
      <c r="B2674" s="6" t="s">
        <v>2674</v>
      </c>
      <c r="C2674" s="7" t="n">
        <v>93.569</v>
      </c>
      <c r="D2674" s="7" t="n">
        <v>84.614</v>
      </c>
      <c r="E2674" s="7" t="n">
        <v>83.088</v>
      </c>
      <c r="F2674" s="7" t="n">
        <v>64.62</v>
      </c>
      <c r="G2674" s="7" t="n">
        <v>62.456</v>
      </c>
      <c r="H2674" s="7" t="n">
        <v>65.983</v>
      </c>
      <c r="I2674" s="7" t="n">
        <v>80.673</v>
      </c>
      <c r="J2674" s="7" t="n">
        <v>88.288</v>
      </c>
      <c r="K2674" s="7" t="n">
        <v>76.214</v>
      </c>
      <c r="L2674" s="7" t="n">
        <v>76.707</v>
      </c>
      <c r="M2674" s="7" t="n">
        <v>66.298</v>
      </c>
      <c r="N2674" s="7" t="n">
        <v>86.062</v>
      </c>
      <c r="O2674" s="8" t="n">
        <f aca="false">SUM(C2674:N2674)</f>
        <v>928.572</v>
      </c>
    </row>
    <row r="2675" customFormat="false" ht="14.25" hidden="false" customHeight="false" outlineLevel="0" collapsed="false">
      <c r="A2675" s="0" t="str">
        <f aca="false">+VLOOKUP(B2675,Hoja1!A:B,2,FALSE())</f>
        <v>EPESAFSD</v>
      </c>
      <c r="B2675" s="6" t="s">
        <v>2675</v>
      </c>
      <c r="C2675" s="7" t="n">
        <v>87.36</v>
      </c>
      <c r="D2675" s="7" t="n">
        <v>87.739</v>
      </c>
      <c r="E2675" s="7" t="n">
        <v>83.136</v>
      </c>
      <c r="F2675" s="7" t="n">
        <v>83.112</v>
      </c>
      <c r="G2675" s="7" t="n">
        <v>85.615</v>
      </c>
      <c r="H2675" s="7" t="n">
        <v>102.072</v>
      </c>
      <c r="I2675" s="7" t="n">
        <v>96.408</v>
      </c>
      <c r="J2675" s="7" t="n">
        <v>92.587</v>
      </c>
      <c r="K2675" s="7" t="n">
        <v>101.616</v>
      </c>
      <c r="L2675" s="7" t="n">
        <v>88.2</v>
      </c>
      <c r="M2675" s="7" t="n">
        <v>88.483</v>
      </c>
      <c r="N2675" s="7" t="n">
        <v>87.336</v>
      </c>
      <c r="O2675" s="8" t="n">
        <f aca="false">SUM(C2675:N2675)</f>
        <v>1083.664</v>
      </c>
    </row>
    <row r="2676" customFormat="false" ht="14.25" hidden="false" customHeight="false" outlineLevel="0" collapsed="false">
      <c r="A2676" s="0" t="str">
        <f aca="false">+VLOOKUP(B2676,Hoja1!A:B,2,FALSE())</f>
        <v>EDESURCD</v>
      </c>
      <c r="B2676" s="6" t="s">
        <v>2676</v>
      </c>
      <c r="C2676" s="7" t="n">
        <v>168.3</v>
      </c>
      <c r="D2676" s="7" t="n">
        <v>190.98</v>
      </c>
      <c r="E2676" s="7" t="n">
        <v>191.52</v>
      </c>
      <c r="F2676" s="7" t="n">
        <v>160.92</v>
      </c>
      <c r="G2676" s="7" t="n">
        <v>170.1</v>
      </c>
      <c r="H2676" s="7" t="n">
        <v>170.46</v>
      </c>
      <c r="I2676" s="7" t="n">
        <v>156.78</v>
      </c>
      <c r="J2676" s="7" t="n">
        <v>194.04</v>
      </c>
      <c r="K2676" s="7" t="n">
        <v>158.58</v>
      </c>
      <c r="L2676" s="7" t="n">
        <v>169.38</v>
      </c>
      <c r="M2676" s="7" t="n">
        <v>185.76</v>
      </c>
      <c r="N2676" s="7" t="n">
        <v>202.14</v>
      </c>
      <c r="O2676" s="8" t="n">
        <f aca="false">SUM(C2676:N2676)</f>
        <v>2118.96</v>
      </c>
    </row>
    <row r="2677" customFormat="false" ht="14.25" hidden="false" customHeight="false" outlineLevel="0" collapsed="false">
      <c r="A2677" s="0" t="str">
        <f aca="false">+VLOOKUP(B2677,Hoja1!A:B,2,FALSE())</f>
        <v>EPESAFSD</v>
      </c>
      <c r="B2677" s="6" t="s">
        <v>2677</v>
      </c>
      <c r="C2677" s="7" t="n">
        <v>33.962</v>
      </c>
      <c r="D2677" s="7" t="n">
        <v>36.533</v>
      </c>
      <c r="E2677" s="7" t="n">
        <v>41.979</v>
      </c>
      <c r="F2677" s="7" t="n">
        <v>42.768</v>
      </c>
      <c r="G2677" s="7" t="n">
        <v>40.936</v>
      </c>
      <c r="H2677" s="7" t="n">
        <v>35.76</v>
      </c>
      <c r="I2677" s="7" t="n">
        <v>37.122</v>
      </c>
      <c r="J2677" s="7" t="n">
        <v>27.017</v>
      </c>
      <c r="K2677" s="7" t="n">
        <v>40.646</v>
      </c>
      <c r="L2677" s="7" t="n">
        <v>40.079</v>
      </c>
      <c r="M2677" s="7" t="n">
        <v>39.282</v>
      </c>
      <c r="N2677" s="7" t="n">
        <v>45.951</v>
      </c>
      <c r="O2677" s="8" t="n">
        <f aca="false">SUM(C2677:N2677)</f>
        <v>462.035</v>
      </c>
    </row>
    <row r="2678" customFormat="false" ht="14.25" hidden="false" customHeight="false" outlineLevel="0" collapsed="false">
      <c r="A2678" s="0" t="str">
        <f aca="false">+VLOOKUP(B2678,Hoja1!A:B,2,FALSE())</f>
        <v>EDESURCD</v>
      </c>
      <c r="B2678" s="6" t="s">
        <v>2678</v>
      </c>
      <c r="C2678" s="7" t="n">
        <v>159.12</v>
      </c>
      <c r="D2678" s="7" t="n">
        <v>159.12</v>
      </c>
      <c r="E2678" s="7" t="n">
        <v>152.28</v>
      </c>
      <c r="F2678" s="7" t="n">
        <v>136.56</v>
      </c>
      <c r="G2678" s="7" t="n">
        <v>152.52</v>
      </c>
      <c r="H2678" s="7" t="n">
        <v>224.52</v>
      </c>
      <c r="I2678" s="7" t="n">
        <v>224.52</v>
      </c>
      <c r="J2678" s="7" t="n">
        <v>187.08</v>
      </c>
      <c r="K2678" s="7" t="n">
        <v>187.08</v>
      </c>
      <c r="L2678" s="7" t="n">
        <v>138.72</v>
      </c>
      <c r="M2678" s="7" t="n">
        <v>138.72</v>
      </c>
      <c r="N2678" s="7" t="n">
        <v>155.4</v>
      </c>
      <c r="O2678" s="8" t="n">
        <f aca="false">SUM(C2678:N2678)</f>
        <v>2015.64</v>
      </c>
    </row>
    <row r="2679" customFormat="false" ht="14.25" hidden="false" customHeight="false" outlineLevel="0" collapsed="false">
      <c r="A2679" s="0" t="str">
        <f aca="false">+VLOOKUP(B2679,Hoja1!A:B,2,FALSE())</f>
        <v>EDENOROD</v>
      </c>
      <c r="B2679" s="6" t="s">
        <v>2679</v>
      </c>
      <c r="C2679" s="7" t="n">
        <v>346.173</v>
      </c>
      <c r="D2679" s="7" t="n">
        <v>344.657</v>
      </c>
      <c r="E2679" s="7" t="n">
        <v>337.03</v>
      </c>
      <c r="F2679" s="7" t="n">
        <v>341.655</v>
      </c>
      <c r="G2679" s="7" t="n">
        <v>376.584</v>
      </c>
      <c r="H2679" s="7" t="n">
        <v>414.051</v>
      </c>
      <c r="I2679" s="7" t="n">
        <v>471.379</v>
      </c>
      <c r="J2679" s="7" t="n">
        <v>463.221</v>
      </c>
      <c r="K2679" s="7" t="n">
        <v>403.305</v>
      </c>
      <c r="L2679" s="7" t="n">
        <v>389.46</v>
      </c>
      <c r="M2679" s="7" t="n">
        <v>340.86</v>
      </c>
      <c r="N2679" s="7" t="n">
        <v>354.817</v>
      </c>
      <c r="O2679" s="8" t="n">
        <f aca="false">SUM(C2679:N2679)</f>
        <v>4583.192</v>
      </c>
    </row>
    <row r="2680" customFormat="false" ht="14.25" hidden="false" customHeight="false" outlineLevel="0" collapsed="false">
      <c r="A2680" s="0" t="e">
        <f aca="false">+VLOOKUP(B2680,Hoja1!A:B,2,FALSE())</f>
        <v>#N/A</v>
      </c>
      <c r="B2680" s="6" t="s">
        <v>2680</v>
      </c>
      <c r="C2680" s="7" t="n">
        <v>75.3</v>
      </c>
      <c r="D2680" s="7" t="n">
        <v>73.068</v>
      </c>
      <c r="E2680" s="7" t="n">
        <v>85.98</v>
      </c>
      <c r="F2680" s="7" t="n">
        <v>78.348</v>
      </c>
      <c r="G2680" s="7"/>
      <c r="H2680" s="7"/>
      <c r="I2680" s="7"/>
      <c r="J2680" s="7"/>
      <c r="K2680" s="7"/>
      <c r="L2680" s="7"/>
      <c r="M2680" s="7"/>
      <c r="N2680" s="7"/>
      <c r="O2680" s="8" t="n">
        <f aca="false">SUM(C2680:N2680)</f>
        <v>312.696</v>
      </c>
    </row>
    <row r="2681" customFormat="false" ht="14.25" hidden="false" customHeight="false" outlineLevel="0" collapsed="false">
      <c r="A2681" s="0" t="str">
        <f aca="false">+VLOOKUP(B2681,Hoja1!A:B,2,FALSE())</f>
        <v>EDESURCD</v>
      </c>
      <c r="B2681" s="6" t="s">
        <v>2681</v>
      </c>
      <c r="C2681" s="7" t="n">
        <v>188.496</v>
      </c>
      <c r="D2681" s="7" t="n">
        <v>200.808</v>
      </c>
      <c r="E2681" s="7" t="n">
        <v>193.968</v>
      </c>
      <c r="F2681" s="7" t="n">
        <v>191.016</v>
      </c>
      <c r="G2681" s="7" t="n">
        <v>75.86</v>
      </c>
      <c r="H2681" s="7" t="n">
        <v>200.16</v>
      </c>
      <c r="I2681" s="7" t="n">
        <v>208.728</v>
      </c>
      <c r="J2681" s="7" t="n">
        <v>217.512</v>
      </c>
      <c r="K2681" s="7" t="n">
        <v>189.36</v>
      </c>
      <c r="L2681" s="7" t="n">
        <v>219.672</v>
      </c>
      <c r="M2681" s="7" t="n">
        <v>198.72</v>
      </c>
      <c r="N2681" s="7" t="n">
        <v>185.328</v>
      </c>
      <c r="O2681" s="8" t="n">
        <f aca="false">SUM(C2681:N2681)</f>
        <v>2269.628</v>
      </c>
    </row>
    <row r="2682" customFormat="false" ht="14.25" hidden="false" customHeight="false" outlineLevel="0" collapsed="false">
      <c r="A2682" s="0" t="e">
        <f aca="false">+VLOOKUP(B2682,Hoja1!A:B,2,FALSE())</f>
        <v>#N/A</v>
      </c>
      <c r="B2682" s="6" t="s">
        <v>2682</v>
      </c>
      <c r="C2682" s="7" t="n">
        <v>174.314</v>
      </c>
      <c r="D2682" s="7" t="n">
        <v>177.626</v>
      </c>
      <c r="E2682" s="7" t="n">
        <v>199.334</v>
      </c>
      <c r="F2682" s="7" t="n">
        <v>162.632</v>
      </c>
      <c r="G2682" s="7" t="n">
        <v>162.456</v>
      </c>
      <c r="H2682" s="7" t="n">
        <v>131.733</v>
      </c>
      <c r="I2682" s="7" t="n">
        <v>98.08</v>
      </c>
      <c r="J2682" s="7"/>
      <c r="K2682" s="7"/>
      <c r="L2682" s="7"/>
      <c r="M2682" s="7"/>
      <c r="N2682" s="7"/>
      <c r="O2682" s="8" t="n">
        <f aca="false">SUM(C2682:N2682)</f>
        <v>1106.175</v>
      </c>
    </row>
    <row r="2683" customFormat="false" ht="14.25" hidden="false" customHeight="false" outlineLevel="0" collapsed="false">
      <c r="A2683" s="0" t="str">
        <f aca="false">+VLOOKUP(B2683,Hoja1!A:B,2,FALSE())</f>
        <v>EPESAFSD</v>
      </c>
      <c r="B2683" s="6" t="s">
        <v>2683</v>
      </c>
      <c r="C2683" s="7" t="n">
        <v>64.518</v>
      </c>
      <c r="D2683" s="7" t="n">
        <v>55.322</v>
      </c>
      <c r="E2683" s="7" t="n">
        <v>50.022</v>
      </c>
      <c r="F2683" s="7" t="n">
        <v>50.324</v>
      </c>
      <c r="G2683" s="7" t="n">
        <v>52.284</v>
      </c>
      <c r="H2683" s="7" t="n">
        <v>70.706</v>
      </c>
      <c r="I2683" s="7" t="n">
        <v>75.094</v>
      </c>
      <c r="J2683" s="7" t="n">
        <v>64.268</v>
      </c>
      <c r="K2683" s="7" t="n">
        <v>64.008</v>
      </c>
      <c r="L2683" s="7" t="n">
        <v>50.076</v>
      </c>
      <c r="M2683" s="7" t="n">
        <v>59.636</v>
      </c>
      <c r="N2683" s="7" t="n">
        <v>64.268</v>
      </c>
      <c r="O2683" s="8" t="n">
        <f aca="false">SUM(C2683:N2683)</f>
        <v>720.526</v>
      </c>
    </row>
    <row r="2684" customFormat="false" ht="14.25" hidden="false" customHeight="false" outlineLevel="0" collapsed="false">
      <c r="A2684" s="0" t="str">
        <f aca="false">+VLOOKUP(B2684,Hoja1!A:B,2,FALSE())</f>
        <v>EDENOROD</v>
      </c>
      <c r="B2684" s="6" t="s">
        <v>2684</v>
      </c>
      <c r="C2684" s="7" t="n">
        <v>185.211</v>
      </c>
      <c r="D2684" s="7" t="n">
        <v>185.268</v>
      </c>
      <c r="E2684" s="7" t="n">
        <v>191.583</v>
      </c>
      <c r="F2684" s="7" t="n">
        <v>175.704</v>
      </c>
      <c r="G2684" s="7" t="n">
        <v>156.156</v>
      </c>
      <c r="H2684" s="7" t="n">
        <v>155.166</v>
      </c>
      <c r="I2684" s="7" t="n">
        <v>157.678</v>
      </c>
      <c r="J2684" s="7" t="n">
        <v>136.211</v>
      </c>
      <c r="K2684" s="7" t="n">
        <v>147.357</v>
      </c>
      <c r="L2684" s="7" t="n">
        <v>164.913</v>
      </c>
      <c r="M2684" s="7" t="n">
        <v>170.482</v>
      </c>
      <c r="N2684" s="7" t="n">
        <v>199.003</v>
      </c>
      <c r="O2684" s="8" t="n">
        <f aca="false">SUM(C2684:N2684)</f>
        <v>2024.732</v>
      </c>
    </row>
    <row r="2685" customFormat="false" ht="14.25" hidden="false" customHeight="false" outlineLevel="0" collapsed="false">
      <c r="A2685" s="0" t="str">
        <f aca="false">+VLOOKUP(B2685,Hoja1!A:B,2,FALSE())</f>
        <v>EPESAFSD</v>
      </c>
      <c r="B2685" s="6" t="s">
        <v>2685</v>
      </c>
      <c r="C2685" s="7" t="n">
        <v>25.97</v>
      </c>
      <c r="D2685" s="7" t="n">
        <v>38.502</v>
      </c>
      <c r="E2685" s="7" t="n">
        <v>31.529</v>
      </c>
      <c r="F2685" s="7" t="n">
        <v>29.924</v>
      </c>
      <c r="G2685" s="7" t="n">
        <v>40.477</v>
      </c>
      <c r="H2685" s="7" t="n">
        <v>10.555</v>
      </c>
      <c r="I2685" s="7" t="n">
        <v>19.099</v>
      </c>
      <c r="J2685" s="7" t="n">
        <v>20.224</v>
      </c>
      <c r="K2685" s="7" t="n">
        <v>24.236</v>
      </c>
      <c r="L2685" s="7" t="n">
        <v>27.525</v>
      </c>
      <c r="M2685" s="7" t="n">
        <v>27.584</v>
      </c>
      <c r="N2685" s="7" t="n">
        <v>33.912</v>
      </c>
      <c r="O2685" s="8" t="n">
        <f aca="false">SUM(C2685:N2685)</f>
        <v>329.537</v>
      </c>
    </row>
    <row r="2686" customFormat="false" ht="14.25" hidden="false" customHeight="false" outlineLevel="0" collapsed="false">
      <c r="A2686" s="0" t="str">
        <f aca="false">+VLOOKUP(B2686,Hoja1!A:B,2,FALSE())</f>
        <v>EPESAFSD</v>
      </c>
      <c r="B2686" s="6" t="s">
        <v>2686</v>
      </c>
      <c r="C2686" s="7" t="n">
        <v>32.318</v>
      </c>
      <c r="D2686" s="7" t="n">
        <v>15.144</v>
      </c>
      <c r="E2686" s="7" t="n">
        <v>1.732</v>
      </c>
      <c r="F2686" s="7" t="n">
        <v>1.556</v>
      </c>
      <c r="G2686" s="7" t="n">
        <v>1.428</v>
      </c>
      <c r="H2686" s="7" t="n">
        <v>0.732</v>
      </c>
      <c r="I2686" s="7" t="n">
        <v>1.014</v>
      </c>
      <c r="J2686" s="7" t="n">
        <v>1.288</v>
      </c>
      <c r="K2686" s="7" t="n">
        <v>1.39</v>
      </c>
      <c r="L2686" s="7" t="n">
        <v>13.84</v>
      </c>
      <c r="M2686" s="7" t="n">
        <v>34.536</v>
      </c>
      <c r="N2686" s="7" t="n">
        <v>26.38</v>
      </c>
      <c r="O2686" s="8" t="n">
        <f aca="false">SUM(C2686:N2686)</f>
        <v>131.358</v>
      </c>
    </row>
    <row r="2687" customFormat="false" ht="14.25" hidden="false" customHeight="false" outlineLevel="0" collapsed="false">
      <c r="A2687" s="0" t="str">
        <f aca="false">+VLOOKUP(B2687,Hoja1!A:B,2,FALSE())</f>
        <v>EDENOROD</v>
      </c>
      <c r="B2687" s="6" t="s">
        <v>2687</v>
      </c>
      <c r="C2687" s="7" t="n">
        <v>373.352</v>
      </c>
      <c r="D2687" s="7" t="n">
        <v>386.794</v>
      </c>
      <c r="E2687" s="7" t="n">
        <v>389.242</v>
      </c>
      <c r="F2687" s="7" t="n">
        <v>370.725</v>
      </c>
      <c r="G2687" s="7" t="n">
        <v>362.258</v>
      </c>
      <c r="H2687" s="7" t="n">
        <v>348.862</v>
      </c>
      <c r="I2687" s="7" t="n">
        <v>283.722</v>
      </c>
      <c r="J2687" s="7" t="n">
        <v>343.532</v>
      </c>
      <c r="K2687" s="7" t="n">
        <v>363.941</v>
      </c>
      <c r="L2687" s="7" t="n">
        <v>356.003</v>
      </c>
      <c r="M2687" s="7" t="n">
        <v>320.277</v>
      </c>
      <c r="N2687" s="7" t="n">
        <v>373.399</v>
      </c>
      <c r="O2687" s="8" t="n">
        <f aca="false">SUM(C2687:N2687)</f>
        <v>4272.107</v>
      </c>
    </row>
    <row r="2688" customFormat="false" ht="14.25" hidden="false" customHeight="false" outlineLevel="0" collapsed="false">
      <c r="A2688" s="0" t="str">
        <f aca="false">+VLOOKUP(B2688,Hoja1!A:B,2,FALSE())</f>
        <v>EPESAFSD</v>
      </c>
      <c r="B2688" s="6" t="s">
        <v>2688</v>
      </c>
      <c r="C2688" s="7" t="n">
        <v>30.165</v>
      </c>
      <c r="D2688" s="7" t="n">
        <v>30.993</v>
      </c>
      <c r="E2688" s="7" t="n">
        <v>21.608</v>
      </c>
      <c r="F2688" s="7" t="n">
        <v>16.929</v>
      </c>
      <c r="G2688" s="7" t="n">
        <v>24.375</v>
      </c>
      <c r="H2688" s="7" t="n">
        <v>28.059</v>
      </c>
      <c r="I2688" s="7" t="n">
        <v>27.236</v>
      </c>
      <c r="J2688" s="7" t="n">
        <v>26.566</v>
      </c>
      <c r="K2688" s="7" t="n">
        <v>22.984</v>
      </c>
      <c r="L2688" s="7" t="n">
        <v>31.238</v>
      </c>
      <c r="M2688" s="7" t="n">
        <v>28.825</v>
      </c>
      <c r="N2688" s="7" t="n">
        <v>24.917</v>
      </c>
      <c r="O2688" s="8" t="n">
        <f aca="false">SUM(C2688:N2688)</f>
        <v>313.895</v>
      </c>
    </row>
    <row r="2689" customFormat="false" ht="14.25" hidden="false" customHeight="false" outlineLevel="0" collapsed="false">
      <c r="A2689" s="0" t="e">
        <f aca="false">+VLOOKUP(B2689,Hoja1!A:B,2,FALSE())</f>
        <v>#N/A</v>
      </c>
      <c r="B2689" s="6" t="s">
        <v>2689</v>
      </c>
      <c r="C2689" s="7" t="n">
        <v>214.08</v>
      </c>
      <c r="D2689" s="7" t="n">
        <v>209.784</v>
      </c>
      <c r="E2689" s="7" t="n">
        <v>179.172</v>
      </c>
      <c r="F2689" s="7" t="n">
        <v>193.812</v>
      </c>
      <c r="G2689" s="7" t="n">
        <v>199.65</v>
      </c>
      <c r="H2689" s="7" t="n">
        <v>251.184</v>
      </c>
      <c r="I2689" s="7" t="n">
        <v>230.732</v>
      </c>
      <c r="J2689" s="7"/>
      <c r="K2689" s="7"/>
      <c r="L2689" s="7"/>
      <c r="M2689" s="7"/>
      <c r="N2689" s="7"/>
      <c r="O2689" s="8" t="n">
        <f aca="false">SUM(C2689:N2689)</f>
        <v>1478.414</v>
      </c>
    </row>
    <row r="2690" customFormat="false" ht="14.25" hidden="false" customHeight="false" outlineLevel="0" collapsed="false">
      <c r="A2690" s="0" t="e">
        <f aca="false">+VLOOKUP(B2690,Hoja1!A:B,2,FALSE())</f>
        <v>#N/A</v>
      </c>
      <c r="B2690" s="6" t="s">
        <v>2690</v>
      </c>
      <c r="C2690" s="7"/>
      <c r="D2690" s="7"/>
      <c r="E2690" s="7"/>
      <c r="F2690" s="7"/>
      <c r="G2690" s="7"/>
      <c r="H2690" s="7"/>
      <c r="I2690" s="7"/>
      <c r="J2690" s="6"/>
      <c r="K2690" s="6"/>
      <c r="L2690" s="6"/>
      <c r="M2690" s="6"/>
      <c r="N2690" s="6"/>
      <c r="O2690" s="8" t="n">
        <f aca="false">SUM(C2690:N2690)</f>
        <v>0</v>
      </c>
    </row>
    <row r="2691" customFormat="false" ht="14.25" hidden="false" customHeight="false" outlineLevel="0" collapsed="false">
      <c r="A2691" s="0" t="str">
        <f aca="false">+VLOOKUP(B2691,Hoja1!A:B,2,FALSE())</f>
        <v>EPESAFSD</v>
      </c>
      <c r="B2691" s="6" t="s">
        <v>2691</v>
      </c>
      <c r="C2691" s="7" t="n">
        <v>39.744</v>
      </c>
      <c r="D2691" s="7" t="n">
        <v>38.592</v>
      </c>
      <c r="E2691" s="7" t="n">
        <v>33.696</v>
      </c>
      <c r="F2691" s="7" t="n">
        <v>32.184</v>
      </c>
      <c r="G2691" s="7" t="n">
        <v>28.224</v>
      </c>
      <c r="H2691" s="7" t="n">
        <v>31.176</v>
      </c>
      <c r="I2691" s="7" t="n">
        <v>30.168</v>
      </c>
      <c r="J2691" s="7" t="n">
        <v>0.027</v>
      </c>
      <c r="K2691" s="7" t="n">
        <v>27.864</v>
      </c>
      <c r="L2691" s="7" t="n">
        <v>35.208</v>
      </c>
      <c r="M2691" s="7" t="n">
        <v>33.336</v>
      </c>
      <c r="N2691" s="7" t="n">
        <v>34.488</v>
      </c>
      <c r="O2691" s="8" t="n">
        <f aca="false">SUM(C2691:N2691)</f>
        <v>364.707</v>
      </c>
    </row>
    <row r="2692" customFormat="false" ht="14.25" hidden="false" customHeight="false" outlineLevel="0" collapsed="false">
      <c r="A2692" s="0" t="str">
        <f aca="false">+VLOOKUP(B2692,Hoja1!A:B,2,FALSE())</f>
        <v>EPESAFSD</v>
      </c>
      <c r="B2692" s="6" t="s">
        <v>2692</v>
      </c>
      <c r="C2692" s="7" t="n">
        <v>342.95</v>
      </c>
      <c r="D2692" s="7" t="n">
        <v>438.73</v>
      </c>
      <c r="E2692" s="7" t="n">
        <v>631.036</v>
      </c>
      <c r="F2692" s="7" t="n">
        <v>818.395</v>
      </c>
      <c r="G2692" s="7" t="n">
        <v>676.452</v>
      </c>
      <c r="H2692" s="7" t="n">
        <v>630.17</v>
      </c>
      <c r="I2692" s="7" t="n">
        <v>728.63</v>
      </c>
      <c r="J2692" s="7" t="n">
        <v>713.013</v>
      </c>
      <c r="K2692" s="7" t="n">
        <v>682.545</v>
      </c>
      <c r="L2692" s="7" t="n">
        <v>508.263</v>
      </c>
      <c r="M2692" s="7" t="n">
        <v>545.274</v>
      </c>
      <c r="N2692" s="7" t="n">
        <v>185.947</v>
      </c>
      <c r="O2692" s="8" t="n">
        <f aca="false">SUM(C2692:N2692)</f>
        <v>6901.405</v>
      </c>
    </row>
    <row r="2693" customFormat="false" ht="14.25" hidden="false" customHeight="false" outlineLevel="0" collapsed="false">
      <c r="A2693" s="0" t="str">
        <f aca="false">+VLOOKUP(B2693,Hoja1!A:B,2,FALSE())</f>
        <v>EDESURCD</v>
      </c>
      <c r="B2693" s="6" t="s">
        <v>2693</v>
      </c>
      <c r="C2693" s="7" t="n">
        <v>196.2</v>
      </c>
      <c r="D2693" s="7" t="n">
        <v>188.28</v>
      </c>
      <c r="E2693" s="7" t="n">
        <v>174.96</v>
      </c>
      <c r="F2693" s="7" t="n">
        <v>163.08</v>
      </c>
      <c r="G2693" s="7" t="n">
        <v>165.96</v>
      </c>
      <c r="H2693" s="7" t="n">
        <v>183.96</v>
      </c>
      <c r="I2693" s="7" t="n">
        <v>200.16</v>
      </c>
      <c r="J2693" s="7" t="n">
        <v>207.36</v>
      </c>
      <c r="K2693" s="7" t="n">
        <v>171.36</v>
      </c>
      <c r="L2693" s="7" t="n">
        <v>167.76</v>
      </c>
      <c r="M2693" s="7" t="n">
        <v>152.28</v>
      </c>
      <c r="N2693" s="7" t="n">
        <v>152.28</v>
      </c>
      <c r="O2693" s="8" t="n">
        <f aca="false">SUM(C2693:N2693)</f>
        <v>2123.64</v>
      </c>
    </row>
    <row r="2694" customFormat="false" ht="14.25" hidden="false" customHeight="false" outlineLevel="0" collapsed="false">
      <c r="A2694" s="0" t="str">
        <f aca="false">+VLOOKUP(B2694,Hoja1!A:B,2,FALSE())</f>
        <v>EPESAFSD</v>
      </c>
      <c r="B2694" s="6" t="s">
        <v>2694</v>
      </c>
      <c r="C2694" s="7" t="n">
        <v>94.438</v>
      </c>
      <c r="D2694" s="7" t="n">
        <v>92.328</v>
      </c>
      <c r="E2694" s="7" t="n">
        <v>98.636</v>
      </c>
      <c r="F2694" s="7" t="n">
        <v>111.071</v>
      </c>
      <c r="G2694" s="7" t="n">
        <v>100.645</v>
      </c>
      <c r="H2694" s="7" t="n">
        <v>114.196</v>
      </c>
      <c r="I2694" s="7" t="n">
        <v>107.669</v>
      </c>
      <c r="J2694" s="7" t="n">
        <v>99.98</v>
      </c>
      <c r="K2694" s="7" t="n">
        <v>128.111</v>
      </c>
      <c r="L2694" s="7" t="n">
        <v>96.001</v>
      </c>
      <c r="M2694" s="7" t="n">
        <v>98.571</v>
      </c>
      <c r="N2694" s="7" t="n">
        <v>88.97</v>
      </c>
      <c r="O2694" s="8" t="n">
        <f aca="false">SUM(C2694:N2694)</f>
        <v>1230.616</v>
      </c>
    </row>
    <row r="2695" customFormat="false" ht="14.25" hidden="false" customHeight="false" outlineLevel="0" collapsed="false">
      <c r="A2695" s="0" t="str">
        <f aca="false">+VLOOKUP(B2695,Hoja1!A:B,2,FALSE())</f>
        <v>DPCORRWD</v>
      </c>
      <c r="B2695" s="6" t="s">
        <v>2695</v>
      </c>
      <c r="C2695" s="7" t="n">
        <v>1209.6</v>
      </c>
      <c r="D2695" s="7" t="n">
        <v>1440</v>
      </c>
      <c r="E2695" s="7" t="n">
        <v>1379.4</v>
      </c>
      <c r="F2695" s="7" t="n">
        <v>1377</v>
      </c>
      <c r="G2695" s="7" t="n">
        <v>1320</v>
      </c>
      <c r="H2695" s="7" t="n">
        <v>1335</v>
      </c>
      <c r="I2695" s="7" t="n">
        <v>1111.638</v>
      </c>
      <c r="J2695" s="7" t="n">
        <v>1307.922</v>
      </c>
      <c r="K2695" s="7" t="n">
        <v>1342.08</v>
      </c>
      <c r="L2695" s="7" t="n">
        <v>1605.744</v>
      </c>
      <c r="M2695" s="7" t="n">
        <v>1523.664</v>
      </c>
      <c r="N2695" s="7" t="n">
        <v>1568.838</v>
      </c>
      <c r="O2695" s="8" t="n">
        <f aca="false">SUM(C2695:N2695)</f>
        <v>16520.886</v>
      </c>
    </row>
    <row r="2696" customFormat="false" ht="14.25" hidden="false" customHeight="false" outlineLevel="0" collapsed="false">
      <c r="A2696" s="0" t="str">
        <f aca="false">+VLOOKUP(B2696,Hoja1!A:B,2,FALSE())</f>
        <v>EDENOROD</v>
      </c>
      <c r="B2696" s="6" t="s">
        <v>2696</v>
      </c>
      <c r="C2696" s="7" t="n">
        <v>121.374</v>
      </c>
      <c r="D2696" s="7" t="n">
        <v>127.308</v>
      </c>
      <c r="E2696" s="7" t="n">
        <v>119.86</v>
      </c>
      <c r="F2696" s="7" t="n">
        <v>113.788</v>
      </c>
      <c r="G2696" s="7" t="n">
        <v>131.616</v>
      </c>
      <c r="H2696" s="7" t="n">
        <v>145.047</v>
      </c>
      <c r="I2696" s="7" t="n">
        <v>165.329</v>
      </c>
      <c r="J2696" s="7" t="n">
        <v>165.468</v>
      </c>
      <c r="K2696" s="7" t="n">
        <v>136.911</v>
      </c>
      <c r="L2696" s="7" t="n">
        <v>139.719</v>
      </c>
      <c r="M2696" s="7" t="n">
        <v>121.667</v>
      </c>
      <c r="N2696" s="7" t="n">
        <v>141.2</v>
      </c>
      <c r="O2696" s="8" t="n">
        <f aca="false">SUM(C2696:N2696)</f>
        <v>1629.287</v>
      </c>
    </row>
    <row r="2697" customFormat="false" ht="14.25" hidden="false" customHeight="false" outlineLevel="0" collapsed="false">
      <c r="A2697" s="0" t="str">
        <f aca="false">+VLOOKUP(B2697,Hoja1!A:B,2,FALSE())</f>
        <v>EPESAFSD</v>
      </c>
      <c r="B2697" s="6" t="s">
        <v>2697</v>
      </c>
      <c r="C2697" s="7" t="n">
        <v>234.49</v>
      </c>
      <c r="D2697" s="7" t="n">
        <v>213.655</v>
      </c>
      <c r="E2697" s="7" t="n">
        <v>207.226</v>
      </c>
      <c r="F2697" s="7" t="n">
        <v>198.94</v>
      </c>
      <c r="G2697" s="7" t="n">
        <v>212.935</v>
      </c>
      <c r="H2697" s="7" t="n">
        <v>243.006</v>
      </c>
      <c r="I2697" s="7" t="n">
        <v>241.28</v>
      </c>
      <c r="J2697" s="7" t="n">
        <v>277.882</v>
      </c>
      <c r="K2697" s="7" t="n">
        <v>290.094</v>
      </c>
      <c r="L2697" s="7" t="n">
        <v>246.034</v>
      </c>
      <c r="M2697" s="7" t="n">
        <v>242.795</v>
      </c>
      <c r="N2697" s="7" t="n">
        <v>235.106</v>
      </c>
      <c r="O2697" s="8" t="n">
        <f aca="false">SUM(C2697:N2697)</f>
        <v>2843.443</v>
      </c>
    </row>
    <row r="2698" customFormat="false" ht="14.25" hidden="false" customHeight="false" outlineLevel="0" collapsed="false">
      <c r="A2698" s="0" t="str">
        <f aca="false">+VLOOKUP(B2698,Hoja1!A:B,2,FALSE())</f>
        <v>EDENOROD</v>
      </c>
      <c r="B2698" s="6" t="s">
        <v>2698</v>
      </c>
      <c r="C2698" s="7" t="n">
        <v>96.959</v>
      </c>
      <c r="D2698" s="7" t="n">
        <v>99.932</v>
      </c>
      <c r="E2698" s="7" t="n">
        <v>97.571</v>
      </c>
      <c r="F2698" s="7" t="n">
        <v>98.316</v>
      </c>
      <c r="G2698" s="7" t="n">
        <v>109.611</v>
      </c>
      <c r="H2698" s="7" t="n">
        <v>110.621</v>
      </c>
      <c r="I2698" s="7" t="n">
        <v>127.79</v>
      </c>
      <c r="J2698" s="7" t="n">
        <v>131.105</v>
      </c>
      <c r="K2698" s="7" t="n">
        <v>114.075</v>
      </c>
      <c r="L2698" s="7" t="n">
        <v>122.193</v>
      </c>
      <c r="M2698" s="7" t="n">
        <v>108.653</v>
      </c>
      <c r="N2698" s="7" t="n">
        <v>108.026</v>
      </c>
      <c r="O2698" s="8" t="n">
        <f aca="false">SUM(C2698:N2698)</f>
        <v>1324.852</v>
      </c>
    </row>
    <row r="2699" customFormat="false" ht="14.25" hidden="false" customHeight="false" outlineLevel="0" collapsed="false">
      <c r="A2699" s="0" t="str">
        <f aca="false">+VLOOKUP(B2699,Hoja1!A:B,2,FALSE())</f>
        <v>EDESURCD</v>
      </c>
      <c r="B2699" s="6" t="s">
        <v>2699</v>
      </c>
      <c r="C2699" s="7" t="n">
        <v>22.675</v>
      </c>
      <c r="D2699" s="7" t="n">
        <v>21.925</v>
      </c>
      <c r="E2699" s="7" t="n">
        <v>20.025</v>
      </c>
      <c r="F2699" s="7" t="n">
        <v>35.875</v>
      </c>
      <c r="G2699" s="7" t="n">
        <v>48.1</v>
      </c>
      <c r="H2699" s="7" t="n">
        <v>77.575</v>
      </c>
      <c r="I2699" s="7" t="n">
        <v>88.375</v>
      </c>
      <c r="J2699" s="7" t="n">
        <v>85.575</v>
      </c>
      <c r="K2699" s="7" t="n">
        <v>68.925</v>
      </c>
      <c r="L2699" s="7" t="n">
        <v>51.425</v>
      </c>
      <c r="M2699" s="7" t="n">
        <v>12.85</v>
      </c>
      <c r="N2699" s="7" t="n">
        <v>12.85</v>
      </c>
      <c r="O2699" s="8" t="n">
        <f aca="false">SUM(C2699:N2699)</f>
        <v>546.175</v>
      </c>
    </row>
    <row r="2700" customFormat="false" ht="14.25" hidden="false" customHeight="false" outlineLevel="0" collapsed="false">
      <c r="A2700" s="0" t="str">
        <f aca="false">+VLOOKUP(B2700,Hoja1!A:B,2,FALSE())</f>
        <v>EDENOROD</v>
      </c>
      <c r="B2700" s="6" t="s">
        <v>2700</v>
      </c>
      <c r="C2700" s="7" t="n">
        <v>478.587</v>
      </c>
      <c r="D2700" s="7" t="n">
        <v>483.425</v>
      </c>
      <c r="E2700" s="7" t="n">
        <v>467.589</v>
      </c>
      <c r="F2700" s="7" t="n">
        <v>464.833</v>
      </c>
      <c r="G2700" s="7" t="n">
        <v>498.159</v>
      </c>
      <c r="H2700" s="7" t="n">
        <v>532.44</v>
      </c>
      <c r="I2700" s="7" t="n">
        <v>579.07</v>
      </c>
      <c r="J2700" s="7" t="n">
        <v>575.558</v>
      </c>
      <c r="K2700" s="7" t="n">
        <v>495.482</v>
      </c>
      <c r="L2700" s="7" t="n">
        <v>502.692</v>
      </c>
      <c r="M2700" s="7" t="n">
        <v>437.64</v>
      </c>
      <c r="N2700" s="7" t="n">
        <v>440.604</v>
      </c>
      <c r="O2700" s="8" t="n">
        <f aca="false">SUM(C2700:N2700)</f>
        <v>5956.079</v>
      </c>
    </row>
    <row r="2701" customFormat="false" ht="14.25" hidden="false" customHeight="false" outlineLevel="0" collapsed="false">
      <c r="A2701" s="0" t="str">
        <f aca="false">+VLOOKUP(B2701,Hoja1!A:B,2,FALSE())</f>
        <v>EPESAFSD</v>
      </c>
      <c r="B2701" s="6" t="s">
        <v>2701</v>
      </c>
      <c r="C2701" s="7" t="n">
        <v>195.156</v>
      </c>
      <c r="D2701" s="7" t="n">
        <v>204.058</v>
      </c>
      <c r="E2701" s="7" t="n">
        <v>190.77</v>
      </c>
      <c r="F2701" s="7" t="n">
        <v>211.368</v>
      </c>
      <c r="G2701" s="7" t="n">
        <v>212.164</v>
      </c>
      <c r="H2701" s="7" t="n">
        <v>246.456</v>
      </c>
      <c r="I2701" s="7" t="n">
        <v>230.656</v>
      </c>
      <c r="J2701" s="7" t="n">
        <v>236.639</v>
      </c>
      <c r="K2701" s="7" t="n">
        <v>234.546</v>
      </c>
      <c r="L2701" s="7" t="n">
        <v>202.206</v>
      </c>
      <c r="M2701" s="7" t="n">
        <v>188.886</v>
      </c>
      <c r="N2701" s="7" t="n">
        <v>188.364</v>
      </c>
      <c r="O2701" s="8" t="n">
        <f aca="false">SUM(C2701:N2701)</f>
        <v>2541.269</v>
      </c>
    </row>
    <row r="2702" customFormat="false" ht="14.25" hidden="false" customHeight="false" outlineLevel="0" collapsed="false">
      <c r="A2702" s="0" t="str">
        <f aca="false">+VLOOKUP(B2702,Hoja1!A:B,2,FALSE())</f>
        <v>EDESURCD</v>
      </c>
      <c r="B2702" s="6" t="s">
        <v>2702</v>
      </c>
      <c r="C2702" s="7" t="n">
        <v>159.48</v>
      </c>
      <c r="D2702" s="7" t="n">
        <v>158.4</v>
      </c>
      <c r="E2702" s="7" t="n">
        <v>147.24</v>
      </c>
      <c r="F2702" s="7" t="n">
        <v>132.12</v>
      </c>
      <c r="G2702" s="7" t="n">
        <v>141.84</v>
      </c>
      <c r="H2702" s="7" t="n">
        <v>162</v>
      </c>
      <c r="I2702" s="7" t="n">
        <v>171.36</v>
      </c>
      <c r="J2702" s="7" t="n">
        <v>171.72</v>
      </c>
      <c r="K2702" s="7" t="n">
        <v>144.72</v>
      </c>
      <c r="L2702" s="7" t="n">
        <v>147.96</v>
      </c>
      <c r="M2702" s="7" t="n">
        <v>155.16</v>
      </c>
      <c r="N2702" s="7" t="n">
        <v>155.16</v>
      </c>
      <c r="O2702" s="8" t="n">
        <f aca="false">SUM(C2702:N2702)</f>
        <v>1847.16</v>
      </c>
    </row>
    <row r="2703" customFormat="false" ht="14.25" hidden="false" customHeight="false" outlineLevel="0" collapsed="false">
      <c r="A2703" s="0" t="str">
        <f aca="false">+VLOOKUP(B2703,Hoja1!A:B,2,FALSE())</f>
        <v>EPESAFSD</v>
      </c>
      <c r="B2703" s="6" t="s">
        <v>2703</v>
      </c>
      <c r="C2703" s="7" t="n">
        <v>45.892</v>
      </c>
      <c r="D2703" s="7" t="n">
        <v>44.976</v>
      </c>
      <c r="E2703" s="7" t="n">
        <v>45.623</v>
      </c>
      <c r="F2703" s="7" t="n">
        <v>46.889</v>
      </c>
      <c r="G2703" s="7" t="n">
        <v>45.475</v>
      </c>
      <c r="H2703" s="7" t="n">
        <v>40.435</v>
      </c>
      <c r="I2703" s="7" t="n">
        <v>40.892</v>
      </c>
      <c r="J2703" s="7" t="n">
        <v>36.726</v>
      </c>
      <c r="K2703" s="7" t="n">
        <v>46.107</v>
      </c>
      <c r="L2703" s="7" t="n">
        <v>42.262</v>
      </c>
      <c r="M2703" s="7" t="n">
        <v>41.805</v>
      </c>
      <c r="N2703" s="7" t="n">
        <v>44.651</v>
      </c>
      <c r="O2703" s="8" t="n">
        <f aca="false">SUM(C2703:N2703)</f>
        <v>521.733</v>
      </c>
    </row>
    <row r="2704" customFormat="false" ht="14.25" hidden="false" customHeight="false" outlineLevel="0" collapsed="false">
      <c r="A2704" s="0" t="str">
        <f aca="false">+VLOOKUP(B2704,Hoja1!A:B,2,FALSE())</f>
        <v>DPCORRWD</v>
      </c>
      <c r="B2704" s="6" t="s">
        <v>2704</v>
      </c>
      <c r="C2704" s="7" t="n">
        <v>290.88</v>
      </c>
      <c r="D2704" s="7" t="n">
        <v>358.56</v>
      </c>
      <c r="E2704" s="7" t="n">
        <v>182.52</v>
      </c>
      <c r="F2704" s="7" t="n">
        <v>260.64</v>
      </c>
      <c r="G2704" s="7" t="n">
        <v>354.96</v>
      </c>
      <c r="H2704" s="7" t="n">
        <v>126.36</v>
      </c>
      <c r="I2704" s="7" t="n">
        <v>214.474</v>
      </c>
      <c r="J2704" s="7" t="n">
        <v>357.717</v>
      </c>
      <c r="K2704" s="7" t="n">
        <v>494.719</v>
      </c>
      <c r="L2704" s="7" t="n">
        <v>499.086</v>
      </c>
      <c r="M2704" s="7" t="n">
        <v>309.381</v>
      </c>
      <c r="N2704" s="7" t="n">
        <v>396.605</v>
      </c>
      <c r="O2704" s="8" t="n">
        <f aca="false">SUM(C2704:N2704)</f>
        <v>3845.902</v>
      </c>
    </row>
    <row r="2705" customFormat="false" ht="14.25" hidden="false" customHeight="false" outlineLevel="0" collapsed="false">
      <c r="A2705" s="0" t="str">
        <f aca="false">+VLOOKUP(B2705,Hoja1!A:B,2,FALSE())</f>
        <v>EDESURCD</v>
      </c>
      <c r="B2705" s="6" t="s">
        <v>2705</v>
      </c>
      <c r="C2705" s="7" t="n">
        <v>99.48</v>
      </c>
      <c r="D2705" s="7" t="n">
        <v>92.04</v>
      </c>
      <c r="E2705" s="7" t="n">
        <v>92.04</v>
      </c>
      <c r="F2705" s="7" t="n">
        <v>91.56</v>
      </c>
      <c r="G2705" s="7" t="n">
        <v>87.72</v>
      </c>
      <c r="H2705" s="7" t="n">
        <v>101.76</v>
      </c>
      <c r="I2705" s="7" t="n">
        <v>101.76</v>
      </c>
      <c r="J2705" s="7" t="n">
        <v>90.96</v>
      </c>
      <c r="K2705" s="7" t="n">
        <v>90.96</v>
      </c>
      <c r="L2705" s="7" t="n">
        <v>85.2</v>
      </c>
      <c r="M2705" s="7" t="n">
        <v>97.68</v>
      </c>
      <c r="N2705" s="7" t="n">
        <v>97.68</v>
      </c>
      <c r="O2705" s="8" t="n">
        <f aca="false">SUM(C2705:N2705)</f>
        <v>1128.84</v>
      </c>
    </row>
    <row r="2706" customFormat="false" ht="14.25" hidden="false" customHeight="false" outlineLevel="0" collapsed="false">
      <c r="A2706" s="0" t="str">
        <f aca="false">+VLOOKUP(B2706,Hoja1!A:B,2,FALSE())</f>
        <v>EDENOROD</v>
      </c>
      <c r="B2706" s="6" t="s">
        <v>2706</v>
      </c>
      <c r="C2706" s="7" t="n">
        <v>56.689</v>
      </c>
      <c r="D2706" s="7" t="n">
        <v>64.203</v>
      </c>
      <c r="E2706" s="7" t="n">
        <v>57.413</v>
      </c>
      <c r="F2706" s="7" t="n">
        <v>45.629</v>
      </c>
      <c r="G2706" s="7" t="n">
        <v>53.455</v>
      </c>
      <c r="H2706" s="7" t="n">
        <v>45.418</v>
      </c>
      <c r="I2706" s="7" t="n">
        <v>43.254</v>
      </c>
      <c r="J2706" s="7" t="n">
        <v>61.096</v>
      </c>
      <c r="K2706" s="7" t="n">
        <v>51.314</v>
      </c>
      <c r="L2706" s="7" t="n">
        <v>54.276</v>
      </c>
      <c r="M2706" s="7" t="n">
        <v>58.64</v>
      </c>
      <c r="N2706" s="7" t="n">
        <v>80.167</v>
      </c>
      <c r="O2706" s="8" t="n">
        <f aca="false">SUM(C2706:N2706)</f>
        <v>671.554</v>
      </c>
    </row>
    <row r="2707" customFormat="false" ht="14.25" hidden="false" customHeight="false" outlineLevel="0" collapsed="false">
      <c r="A2707" s="0" t="str">
        <f aca="false">+VLOOKUP(B2707,Hoja1!A:B,2,FALSE())</f>
        <v>EPESAFSD</v>
      </c>
      <c r="B2707" s="6" t="s">
        <v>2707</v>
      </c>
      <c r="C2707" s="7" t="n">
        <v>61.824</v>
      </c>
      <c r="D2707" s="7" t="n">
        <v>60.389</v>
      </c>
      <c r="E2707" s="7" t="n">
        <v>49.392</v>
      </c>
      <c r="F2707" s="7" t="n">
        <v>49.392</v>
      </c>
      <c r="G2707" s="7" t="n">
        <v>54.173</v>
      </c>
      <c r="H2707" s="7" t="n">
        <v>62.688</v>
      </c>
      <c r="I2707" s="7" t="n">
        <v>60.139</v>
      </c>
      <c r="J2707" s="7" t="n">
        <v>60.631</v>
      </c>
      <c r="K2707" s="7" t="n">
        <v>58.632</v>
      </c>
      <c r="L2707" s="7" t="n">
        <v>48.264</v>
      </c>
      <c r="M2707" s="7" t="n">
        <v>52.927</v>
      </c>
      <c r="N2707" s="7" t="n">
        <v>61.224</v>
      </c>
      <c r="O2707" s="8" t="n">
        <f aca="false">SUM(C2707:N2707)</f>
        <v>679.675</v>
      </c>
    </row>
    <row r="2708" customFormat="false" ht="14.25" hidden="false" customHeight="false" outlineLevel="0" collapsed="false">
      <c r="A2708" s="0" t="str">
        <f aca="false">+VLOOKUP(B2708,Hoja1!A:B,2,FALSE())</f>
        <v>EDESURCD</v>
      </c>
      <c r="B2708" s="6" t="s">
        <v>2708</v>
      </c>
      <c r="C2708" s="7" t="n">
        <v>11.04</v>
      </c>
      <c r="D2708" s="7" t="n">
        <v>10.752</v>
      </c>
      <c r="E2708" s="7" t="n">
        <v>11.808</v>
      </c>
      <c r="F2708" s="7" t="n">
        <v>11.808</v>
      </c>
      <c r="G2708" s="7" t="n">
        <v>10.272</v>
      </c>
      <c r="H2708" s="7" t="n">
        <v>9.6</v>
      </c>
      <c r="I2708" s="7" t="n">
        <v>9.6</v>
      </c>
      <c r="J2708" s="7" t="n">
        <v>9.216</v>
      </c>
      <c r="K2708" s="7" t="n">
        <v>9.216</v>
      </c>
      <c r="L2708" s="7" t="n">
        <v>6.048</v>
      </c>
      <c r="M2708" s="7" t="n">
        <v>5.28</v>
      </c>
      <c r="N2708" s="7" t="n">
        <v>5.28</v>
      </c>
      <c r="O2708" s="8" t="n">
        <f aca="false">SUM(C2708:N2708)</f>
        <v>109.92</v>
      </c>
    </row>
    <row r="2709" customFormat="false" ht="14.25" hidden="false" customHeight="false" outlineLevel="0" collapsed="false">
      <c r="A2709" s="0" t="str">
        <f aca="false">+VLOOKUP(B2709,Hoja1!A:B,2,FALSE())</f>
        <v>EDENOROD</v>
      </c>
      <c r="B2709" s="6" t="s">
        <v>2709</v>
      </c>
      <c r="C2709" s="7" t="n">
        <v>101.952</v>
      </c>
      <c r="D2709" s="7" t="n">
        <v>75.004</v>
      </c>
      <c r="E2709" s="7" t="n">
        <v>27.872</v>
      </c>
      <c r="F2709" s="7" t="n">
        <v>39.57</v>
      </c>
      <c r="G2709" s="7" t="n">
        <v>98.285</v>
      </c>
      <c r="H2709" s="7" t="n">
        <v>70.05</v>
      </c>
      <c r="I2709" s="7" t="n">
        <v>65.409</v>
      </c>
      <c r="J2709" s="7" t="n">
        <v>71.366</v>
      </c>
      <c r="K2709" s="7" t="n">
        <v>56.132</v>
      </c>
      <c r="L2709" s="7" t="n">
        <v>105.64</v>
      </c>
      <c r="M2709" s="7" t="n">
        <v>102.117</v>
      </c>
      <c r="N2709" s="7" t="n">
        <v>123.343</v>
      </c>
      <c r="O2709" s="8" t="n">
        <f aca="false">SUM(C2709:N2709)</f>
        <v>936.74</v>
      </c>
    </row>
    <row r="2710" customFormat="false" ht="14.25" hidden="false" customHeight="false" outlineLevel="0" collapsed="false">
      <c r="A2710" s="0" t="str">
        <f aca="false">+VLOOKUP(B2710,Hoja1!A:B,2,FALSE())</f>
        <v>EDESURCD</v>
      </c>
      <c r="B2710" s="6" t="s">
        <v>2710</v>
      </c>
      <c r="C2710" s="7" t="n">
        <v>172.512</v>
      </c>
      <c r="D2710" s="7" t="n">
        <v>267.072</v>
      </c>
      <c r="E2710" s="7" t="n">
        <v>284.544</v>
      </c>
      <c r="F2710" s="7" t="n">
        <v>265.632</v>
      </c>
      <c r="G2710" s="7" t="n">
        <v>253.152</v>
      </c>
      <c r="H2710" s="7" t="n">
        <v>261.312</v>
      </c>
      <c r="I2710" s="7" t="n">
        <v>168.96</v>
      </c>
      <c r="J2710" s="7" t="n">
        <v>250.176</v>
      </c>
      <c r="K2710" s="7" t="n">
        <v>246.24</v>
      </c>
      <c r="L2710" s="7" t="n">
        <v>220.896</v>
      </c>
      <c r="M2710" s="7" t="n">
        <v>277.056</v>
      </c>
      <c r="N2710" s="7" t="n">
        <v>277.056</v>
      </c>
      <c r="O2710" s="8" t="n">
        <f aca="false">SUM(C2710:N2710)</f>
        <v>2944.608</v>
      </c>
    </row>
    <row r="2711" customFormat="false" ht="14.25" hidden="false" customHeight="false" outlineLevel="0" collapsed="false">
      <c r="A2711" s="0" t="str">
        <f aca="false">+VLOOKUP(B2711,Hoja1!A:B,2,FALSE())</f>
        <v>EPESAFSD</v>
      </c>
      <c r="B2711" s="6" t="s">
        <v>2711</v>
      </c>
      <c r="C2711" s="7" t="n">
        <v>46.157</v>
      </c>
      <c r="D2711" s="7" t="n">
        <v>43.084</v>
      </c>
      <c r="E2711" s="7" t="n">
        <v>40.052</v>
      </c>
      <c r="F2711" s="7" t="n">
        <v>38.381</v>
      </c>
      <c r="G2711" s="7" t="n">
        <v>34.482</v>
      </c>
      <c r="H2711" s="7" t="n">
        <v>37.114</v>
      </c>
      <c r="I2711" s="7" t="n">
        <v>34.215</v>
      </c>
      <c r="J2711" s="7" t="n">
        <v>23.904</v>
      </c>
      <c r="K2711" s="7" t="n">
        <v>38.957</v>
      </c>
      <c r="L2711" s="7" t="n">
        <v>37.67</v>
      </c>
      <c r="M2711" s="7" t="n">
        <v>43.507</v>
      </c>
      <c r="N2711" s="7" t="n">
        <v>46.042</v>
      </c>
      <c r="O2711" s="8" t="n">
        <f aca="false">SUM(C2711:N2711)</f>
        <v>463.565</v>
      </c>
    </row>
    <row r="2712" customFormat="false" ht="14.25" hidden="false" customHeight="false" outlineLevel="0" collapsed="false">
      <c r="A2712" s="0" t="str">
        <f aca="false">+VLOOKUP(B2712,Hoja1!A:B,2,FALSE())</f>
        <v>EDESURCD</v>
      </c>
      <c r="B2712" s="6" t="s">
        <v>2712</v>
      </c>
      <c r="C2712" s="7" t="n">
        <v>191.04</v>
      </c>
      <c r="D2712" s="7" t="n">
        <v>229.824</v>
      </c>
      <c r="E2712" s="7" t="n">
        <v>208.416</v>
      </c>
      <c r="F2712" s="7" t="n">
        <v>206.208</v>
      </c>
      <c r="G2712" s="7" t="n">
        <v>216.384</v>
      </c>
      <c r="H2712" s="7" t="n">
        <v>205.824</v>
      </c>
      <c r="I2712" s="7" t="n">
        <v>182.88</v>
      </c>
      <c r="J2712" s="7" t="n">
        <v>231.072</v>
      </c>
      <c r="K2712" s="7" t="n">
        <v>176.736</v>
      </c>
      <c r="L2712" s="7" t="n">
        <v>165.12</v>
      </c>
      <c r="M2712" s="7" t="n">
        <v>175.008</v>
      </c>
      <c r="N2712" s="7" t="n">
        <v>175.008</v>
      </c>
      <c r="O2712" s="8" t="n">
        <f aca="false">SUM(C2712:N2712)</f>
        <v>2363.52</v>
      </c>
    </row>
    <row r="2713" customFormat="false" ht="14.25" hidden="false" customHeight="false" outlineLevel="0" collapsed="false">
      <c r="A2713" s="0" t="str">
        <f aca="false">+VLOOKUP(B2713,Hoja1!A:B,2,FALSE())</f>
        <v>EDESURCD</v>
      </c>
      <c r="B2713" s="6" t="s">
        <v>2713</v>
      </c>
      <c r="C2713" s="7" t="n">
        <v>84.33</v>
      </c>
      <c r="D2713" s="7" t="n">
        <v>83.265</v>
      </c>
      <c r="E2713" s="7" t="n">
        <v>98.25</v>
      </c>
      <c r="F2713" s="7" t="n">
        <v>78.03</v>
      </c>
      <c r="G2713" s="7" t="n">
        <v>68.625</v>
      </c>
      <c r="H2713" s="7" t="n">
        <v>68.28</v>
      </c>
      <c r="I2713" s="7" t="n">
        <v>63.345</v>
      </c>
      <c r="J2713" s="7" t="n">
        <v>63.12</v>
      </c>
      <c r="K2713" s="7" t="n">
        <v>63.27</v>
      </c>
      <c r="L2713" s="7" t="n">
        <v>74.325</v>
      </c>
      <c r="M2713" s="7" t="n">
        <v>77.115</v>
      </c>
      <c r="N2713" s="7" t="n">
        <v>77.115</v>
      </c>
      <c r="O2713" s="8" t="n">
        <f aca="false">SUM(C2713:N2713)</f>
        <v>899.07</v>
      </c>
    </row>
    <row r="2714" customFormat="false" ht="14.25" hidden="false" customHeight="false" outlineLevel="0" collapsed="false">
      <c r="A2714" s="0" t="str">
        <f aca="false">+VLOOKUP(B2714,Hoja1!A:B,2,FALSE())</f>
        <v>EPESAFSD</v>
      </c>
      <c r="B2714" s="6" t="s">
        <v>2714</v>
      </c>
      <c r="C2714" s="7" t="n">
        <v>2.296</v>
      </c>
      <c r="D2714" s="7" t="n">
        <v>2.024</v>
      </c>
      <c r="E2714" s="7" t="n">
        <v>3.466</v>
      </c>
      <c r="F2714" s="7" t="n">
        <v>9.684</v>
      </c>
      <c r="G2714" s="7" t="n">
        <v>3.22</v>
      </c>
      <c r="H2714" s="7" t="n">
        <v>25.258</v>
      </c>
      <c r="I2714" s="7" t="n">
        <v>99.438</v>
      </c>
      <c r="J2714" s="7" t="n">
        <v>90.702</v>
      </c>
      <c r="K2714" s="7" t="n">
        <v>81.81</v>
      </c>
      <c r="L2714" s="7" t="n">
        <v>3.846</v>
      </c>
      <c r="M2714" s="7" t="n">
        <v>26.069</v>
      </c>
      <c r="N2714" s="7" t="n">
        <v>48.292</v>
      </c>
      <c r="O2714" s="8" t="n">
        <f aca="false">SUM(C2714:N2714)</f>
        <v>396.105</v>
      </c>
    </row>
    <row r="2715" customFormat="false" ht="14.25" hidden="false" customHeight="false" outlineLevel="0" collapsed="false">
      <c r="A2715" s="0" t="e">
        <f aca="false">+VLOOKUP(B2715,Hoja1!A:B,2,FALSE())</f>
        <v>#N/A</v>
      </c>
      <c r="B2715" s="6" t="s">
        <v>2715</v>
      </c>
      <c r="C2715" s="7" t="n">
        <v>3.6</v>
      </c>
      <c r="D2715" s="7" t="n">
        <v>0</v>
      </c>
      <c r="E2715" s="7" t="n">
        <v>0</v>
      </c>
      <c r="F2715" s="7" t="n">
        <v>0</v>
      </c>
      <c r="G2715" s="7" t="n">
        <v>0</v>
      </c>
      <c r="H2715" s="7" t="n">
        <v>0</v>
      </c>
      <c r="I2715" s="7"/>
      <c r="J2715" s="7"/>
      <c r="K2715" s="7"/>
      <c r="L2715" s="7"/>
      <c r="M2715" s="7"/>
      <c r="N2715" s="7"/>
      <c r="O2715" s="8" t="n">
        <f aca="false">SUM(C2715:N2715)</f>
        <v>3.6</v>
      </c>
    </row>
    <row r="2716" customFormat="false" ht="14.25" hidden="false" customHeight="false" outlineLevel="0" collapsed="false">
      <c r="A2716" s="0" t="str">
        <f aca="false">+VLOOKUP(B2716,Hoja1!A:B,2,FALSE())</f>
        <v>EDENOROD</v>
      </c>
      <c r="B2716" s="6" t="s">
        <v>2716</v>
      </c>
      <c r="C2716" s="7" t="n">
        <v>138.749</v>
      </c>
      <c r="D2716" s="7" t="n">
        <v>140.009</v>
      </c>
      <c r="E2716" s="7" t="n">
        <v>141.449</v>
      </c>
      <c r="F2716" s="7" t="n">
        <v>144.246</v>
      </c>
      <c r="G2716" s="7" t="n">
        <v>151.966</v>
      </c>
      <c r="H2716" s="7" t="n">
        <v>153.105</v>
      </c>
      <c r="I2716" s="7" t="n">
        <v>174.617</v>
      </c>
      <c r="J2716" s="7" t="n">
        <v>178.541</v>
      </c>
      <c r="K2716" s="7" t="n">
        <v>153.882</v>
      </c>
      <c r="L2716" s="7" t="n">
        <v>161.715</v>
      </c>
      <c r="M2716" s="7"/>
      <c r="N2716" s="7"/>
      <c r="O2716" s="8" t="n">
        <f aca="false">SUM(C2716:N2716)</f>
        <v>1538.279</v>
      </c>
    </row>
    <row r="2717" customFormat="false" ht="14.25" hidden="false" customHeight="false" outlineLevel="0" collapsed="false">
      <c r="A2717" s="0" t="str">
        <f aca="false">+VLOOKUP(B2717,Hoja1!A:B,2,FALSE())</f>
        <v>EDENOROD</v>
      </c>
      <c r="B2717" s="6" t="s">
        <v>2717</v>
      </c>
      <c r="C2717" s="7" t="n">
        <v>192.801</v>
      </c>
      <c r="D2717" s="7" t="n">
        <v>199.396</v>
      </c>
      <c r="E2717" s="7" t="n">
        <v>187.038</v>
      </c>
      <c r="F2717" s="7" t="n">
        <v>176.782</v>
      </c>
      <c r="G2717" s="7" t="n">
        <v>176.625</v>
      </c>
      <c r="H2717" s="7" t="n">
        <v>158.014</v>
      </c>
      <c r="I2717" s="7" t="n">
        <v>153.249</v>
      </c>
      <c r="J2717" s="7" t="n">
        <v>163.502</v>
      </c>
      <c r="K2717" s="7" t="n">
        <v>152.321</v>
      </c>
      <c r="L2717" s="7" t="n">
        <v>188.241</v>
      </c>
      <c r="M2717" s="7" t="n">
        <v>189.085</v>
      </c>
      <c r="N2717" s="7" t="n">
        <v>201.955</v>
      </c>
      <c r="O2717" s="8" t="n">
        <f aca="false">SUM(C2717:N2717)</f>
        <v>2139.009</v>
      </c>
    </row>
    <row r="2718" customFormat="false" ht="14.25" hidden="false" customHeight="false" outlineLevel="0" collapsed="false">
      <c r="A2718" s="0" t="str">
        <f aca="false">+VLOOKUP(B2718,Hoja1!A:B,2,FALSE())</f>
        <v>EDENOROD</v>
      </c>
      <c r="B2718" s="6" t="s">
        <v>2718</v>
      </c>
      <c r="C2718" s="7" t="n">
        <v>29.874</v>
      </c>
      <c r="D2718" s="7" t="n">
        <v>24.565</v>
      </c>
      <c r="E2718" s="7" t="n">
        <v>39.94</v>
      </c>
      <c r="F2718" s="7" t="n">
        <v>40.382</v>
      </c>
      <c r="G2718" s="7" t="n">
        <v>55.703</v>
      </c>
      <c r="H2718" s="7" t="n">
        <v>67.059</v>
      </c>
      <c r="I2718" s="7" t="n">
        <v>88.629</v>
      </c>
      <c r="J2718" s="7" t="n">
        <v>69.019</v>
      </c>
      <c r="K2718" s="7" t="n">
        <v>45.469</v>
      </c>
      <c r="L2718" s="7" t="n">
        <v>49.746</v>
      </c>
      <c r="M2718" s="7" t="n">
        <v>33.435</v>
      </c>
      <c r="N2718" s="7" t="n">
        <v>27.897</v>
      </c>
      <c r="O2718" s="8" t="n">
        <f aca="false">SUM(C2718:N2718)</f>
        <v>571.718</v>
      </c>
    </row>
    <row r="2719" customFormat="false" ht="14.25" hidden="false" customHeight="false" outlineLevel="0" collapsed="false">
      <c r="A2719" s="0" t="str">
        <f aca="false">+VLOOKUP(B2719,Hoja1!A:B,2,FALSE())</f>
        <v>EPESAFSD</v>
      </c>
      <c r="B2719" s="6" t="s">
        <v>2719</v>
      </c>
      <c r="C2719" s="7" t="n">
        <v>30.635</v>
      </c>
      <c r="D2719" s="7" t="n">
        <v>24.234</v>
      </c>
      <c r="E2719" s="7" t="n">
        <v>24.046</v>
      </c>
      <c r="F2719" s="7" t="n">
        <v>13.852</v>
      </c>
      <c r="G2719" s="7" t="n">
        <v>28.737</v>
      </c>
      <c r="H2719" s="7" t="n">
        <v>39.825</v>
      </c>
      <c r="I2719" s="7" t="n">
        <v>36.476</v>
      </c>
      <c r="J2719" s="7" t="n">
        <v>36.052</v>
      </c>
      <c r="K2719" s="7" t="n">
        <v>34.591</v>
      </c>
      <c r="L2719" s="7" t="n">
        <v>35.011</v>
      </c>
      <c r="M2719" s="7" t="n">
        <v>33.281</v>
      </c>
      <c r="N2719" s="7" t="n">
        <v>31.945</v>
      </c>
      <c r="O2719" s="8" t="n">
        <f aca="false">SUM(C2719:N2719)</f>
        <v>368.685</v>
      </c>
    </row>
    <row r="2720" customFormat="false" ht="14.25" hidden="false" customHeight="false" outlineLevel="0" collapsed="false">
      <c r="A2720" s="0" t="str">
        <f aca="false">+VLOOKUP(B2720,Hoja1!A:B,2,FALSE())</f>
        <v>EDESURCD</v>
      </c>
      <c r="B2720" s="6" t="s">
        <v>2720</v>
      </c>
      <c r="C2720" s="7" t="n">
        <v>63.4</v>
      </c>
      <c r="D2720" s="7" t="n">
        <v>63.3</v>
      </c>
      <c r="E2720" s="7" t="n">
        <v>57.1</v>
      </c>
      <c r="F2720" s="7" t="n">
        <v>53.8</v>
      </c>
      <c r="G2720" s="7" t="n">
        <v>60.34</v>
      </c>
      <c r="H2720" s="7" t="n">
        <v>60.34</v>
      </c>
      <c r="I2720" s="7" t="n">
        <v>72</v>
      </c>
      <c r="J2720" s="7" t="n">
        <v>76.84</v>
      </c>
      <c r="K2720" s="7" t="n">
        <v>63.12</v>
      </c>
      <c r="L2720" s="7" t="n">
        <v>53.72</v>
      </c>
      <c r="M2720" s="7" t="n">
        <v>60.62</v>
      </c>
      <c r="N2720" s="7" t="n">
        <v>60.62</v>
      </c>
      <c r="O2720" s="8" t="n">
        <f aca="false">SUM(C2720:N2720)</f>
        <v>745.2</v>
      </c>
    </row>
    <row r="2721" customFormat="false" ht="14.25" hidden="false" customHeight="false" outlineLevel="0" collapsed="false">
      <c r="A2721" s="0" t="str">
        <f aca="false">+VLOOKUP(B2721,Hoja1!A:B,2,FALSE())</f>
        <v>EDENOROD</v>
      </c>
      <c r="B2721" s="6" t="s">
        <v>2721</v>
      </c>
      <c r="C2721" s="7" t="n">
        <v>47.591</v>
      </c>
      <c r="D2721" s="7" t="n">
        <v>41.815</v>
      </c>
      <c r="E2721" s="7" t="n">
        <v>39.571</v>
      </c>
      <c r="F2721" s="7" t="n">
        <v>29.584</v>
      </c>
      <c r="G2721" s="7" t="n">
        <v>30.702</v>
      </c>
      <c r="H2721" s="7" t="n">
        <v>38.583</v>
      </c>
      <c r="I2721" s="7" t="n">
        <v>50.343</v>
      </c>
      <c r="J2721" s="7" t="n">
        <v>58.124</v>
      </c>
      <c r="K2721" s="7" t="n">
        <v>46.946</v>
      </c>
      <c r="L2721" s="7" t="n">
        <v>36.467</v>
      </c>
      <c r="M2721" s="7" t="n">
        <v>36.282</v>
      </c>
      <c r="N2721" s="7" t="n">
        <v>50.371</v>
      </c>
      <c r="O2721" s="8" t="n">
        <f aca="false">SUM(C2721:N2721)</f>
        <v>506.379</v>
      </c>
    </row>
    <row r="2722" customFormat="false" ht="14.25" hidden="false" customHeight="false" outlineLevel="0" collapsed="false">
      <c r="A2722" s="0" t="str">
        <f aca="false">+VLOOKUP(B2722,Hoja1!A:B,2,FALSE())</f>
        <v>EPESAFSD</v>
      </c>
      <c r="B2722" s="6" t="s">
        <v>2722</v>
      </c>
      <c r="C2722" s="7" t="n">
        <v>348.36</v>
      </c>
      <c r="D2722" s="7" t="n">
        <v>288.999</v>
      </c>
      <c r="E2722" s="7" t="n">
        <v>291.84</v>
      </c>
      <c r="F2722" s="7" t="n">
        <v>229.74</v>
      </c>
      <c r="G2722" s="7" t="n">
        <v>229.689</v>
      </c>
      <c r="H2722" s="7" t="n">
        <v>76.2</v>
      </c>
      <c r="I2722" s="7" t="n">
        <v>161.831</v>
      </c>
      <c r="J2722" s="7" t="n">
        <v>213.31</v>
      </c>
      <c r="K2722" s="7" t="n">
        <v>279.6</v>
      </c>
      <c r="L2722" s="7" t="n">
        <v>251.1</v>
      </c>
      <c r="M2722" s="7" t="n">
        <v>249.281</v>
      </c>
      <c r="N2722" s="7" t="n">
        <v>276.9</v>
      </c>
      <c r="O2722" s="8" t="n">
        <f aca="false">SUM(C2722:N2722)</f>
        <v>2896.85</v>
      </c>
    </row>
    <row r="2723" customFormat="false" ht="14.25" hidden="false" customHeight="false" outlineLevel="0" collapsed="false">
      <c r="A2723" s="0" t="str">
        <f aca="false">+VLOOKUP(B2723,Hoja1!A:B,2,FALSE())</f>
        <v>EDESURCD</v>
      </c>
      <c r="B2723" s="6" t="s">
        <v>2723</v>
      </c>
      <c r="C2723" s="7" t="n">
        <v>508.08</v>
      </c>
      <c r="D2723" s="7" t="n">
        <v>506.16</v>
      </c>
      <c r="E2723" s="7" t="n">
        <v>492.24</v>
      </c>
      <c r="F2723" s="7" t="n">
        <v>529.92</v>
      </c>
      <c r="G2723" s="7" t="n">
        <v>570</v>
      </c>
      <c r="H2723" s="7" t="n">
        <v>732</v>
      </c>
      <c r="I2723" s="7" t="n">
        <v>774.48</v>
      </c>
      <c r="J2723" s="7" t="n">
        <v>785.76</v>
      </c>
      <c r="K2723" s="7" t="n">
        <v>652.08</v>
      </c>
      <c r="L2723" s="7" t="n">
        <v>646.56</v>
      </c>
      <c r="M2723" s="7" t="n">
        <v>513.84</v>
      </c>
      <c r="N2723" s="7" t="n">
        <v>513.84</v>
      </c>
      <c r="O2723" s="8" t="n">
        <f aca="false">SUM(C2723:N2723)</f>
        <v>7224.96</v>
      </c>
    </row>
    <row r="2724" customFormat="false" ht="14.25" hidden="false" customHeight="false" outlineLevel="0" collapsed="false">
      <c r="A2724" s="0" t="str">
        <f aca="false">+VLOOKUP(B2724,Hoja1!A:B,2,FALSE())</f>
        <v>EPESAFSD</v>
      </c>
      <c r="B2724" s="6" t="s">
        <v>2724</v>
      </c>
      <c r="C2724" s="7" t="n">
        <v>135.08</v>
      </c>
      <c r="D2724" s="7" t="n">
        <v>115.511</v>
      </c>
      <c r="E2724" s="7" t="n">
        <v>127.572</v>
      </c>
      <c r="F2724" s="7" t="n">
        <v>119.09</v>
      </c>
      <c r="G2724" s="7" t="n">
        <v>107.516</v>
      </c>
      <c r="H2724" s="7" t="n">
        <v>98.614</v>
      </c>
      <c r="I2724" s="7" t="n">
        <v>104.486</v>
      </c>
      <c r="J2724" s="7" t="n">
        <v>93.677</v>
      </c>
      <c r="K2724" s="7" t="n">
        <v>109.16</v>
      </c>
      <c r="L2724" s="7" t="n">
        <v>103.802</v>
      </c>
      <c r="M2724" s="7"/>
      <c r="N2724" s="7"/>
      <c r="O2724" s="8" t="n">
        <f aca="false">SUM(C2724:N2724)</f>
        <v>1114.508</v>
      </c>
    </row>
    <row r="2725" customFormat="false" ht="14.25" hidden="false" customHeight="false" outlineLevel="0" collapsed="false">
      <c r="A2725" s="0" t="str">
        <f aca="false">+VLOOKUP(B2725,Hoja1!A:B,2,FALSE())</f>
        <v>EDESURCD</v>
      </c>
      <c r="B2725" s="6" t="s">
        <v>2725</v>
      </c>
      <c r="C2725" s="7" t="n">
        <v>134.46</v>
      </c>
      <c r="D2725" s="7" t="n">
        <v>124.74</v>
      </c>
      <c r="E2725" s="7" t="n">
        <v>118.62</v>
      </c>
      <c r="F2725" s="7" t="n">
        <v>102.96</v>
      </c>
      <c r="G2725" s="7" t="n">
        <v>114.84</v>
      </c>
      <c r="H2725" s="7" t="n">
        <v>131.58</v>
      </c>
      <c r="I2725" s="7" t="n">
        <v>172.62</v>
      </c>
      <c r="J2725" s="7" t="n">
        <v>179.64</v>
      </c>
      <c r="K2725" s="7" t="n">
        <v>147.42</v>
      </c>
      <c r="L2725" s="7" t="n">
        <v>139.14</v>
      </c>
      <c r="M2725" s="7" t="n">
        <v>110.52</v>
      </c>
      <c r="N2725" s="7" t="n">
        <v>120.06</v>
      </c>
      <c r="O2725" s="8" t="n">
        <f aca="false">SUM(C2725:N2725)</f>
        <v>1596.6</v>
      </c>
    </row>
    <row r="2726" customFormat="false" ht="14.25" hidden="false" customHeight="false" outlineLevel="0" collapsed="false">
      <c r="A2726" s="0" t="e">
        <f aca="false">+VLOOKUP(B2726,Hoja1!A:B,2,FALSE())</f>
        <v>#N/A</v>
      </c>
      <c r="B2726" s="6" t="s">
        <v>2726</v>
      </c>
      <c r="C2726" s="7" t="n">
        <v>1112.567</v>
      </c>
      <c r="D2726" s="7" t="n">
        <v>1197.258</v>
      </c>
      <c r="E2726" s="7" t="n">
        <v>1229.782</v>
      </c>
      <c r="F2726" s="7" t="n">
        <v>1140.804</v>
      </c>
      <c r="G2726" s="7" t="n">
        <v>1232.823</v>
      </c>
      <c r="H2726" s="7" t="n">
        <v>1247.048</v>
      </c>
      <c r="I2726" s="7" t="n">
        <v>1219.348</v>
      </c>
      <c r="J2726" s="7"/>
      <c r="K2726" s="7"/>
      <c r="L2726" s="7"/>
      <c r="M2726" s="7"/>
      <c r="N2726" s="7"/>
      <c r="O2726" s="8" t="n">
        <f aca="false">SUM(C2726:N2726)</f>
        <v>8379.63</v>
      </c>
    </row>
    <row r="2727" customFormat="false" ht="14.25" hidden="false" customHeight="false" outlineLevel="0" collapsed="false">
      <c r="A2727" s="0" t="str">
        <f aca="false">+VLOOKUP(B2727,Hoja1!A:B,2,FALSE())</f>
        <v>EPESAFSD</v>
      </c>
      <c r="B2727" s="6" t="s">
        <v>2727</v>
      </c>
      <c r="C2727" s="7" t="n">
        <v>230.55</v>
      </c>
      <c r="D2727" s="7" t="n">
        <v>224.505</v>
      </c>
      <c r="E2727" s="7" t="n">
        <v>193.29</v>
      </c>
      <c r="F2727" s="7" t="n">
        <v>220.14</v>
      </c>
      <c r="G2727" s="7" t="n">
        <v>219.3</v>
      </c>
      <c r="H2727" s="7" t="n">
        <v>230.97</v>
      </c>
      <c r="I2727" s="7" t="n">
        <v>223.511</v>
      </c>
      <c r="J2727" s="7" t="n">
        <v>216.026</v>
      </c>
      <c r="K2727" s="7" t="n">
        <v>226.17</v>
      </c>
      <c r="L2727" s="7" t="n">
        <v>259.02</v>
      </c>
      <c r="M2727" s="7" t="n">
        <v>237.536</v>
      </c>
      <c r="N2727" s="7" t="n">
        <v>219.18</v>
      </c>
      <c r="O2727" s="8" t="n">
        <f aca="false">SUM(C2727:N2727)</f>
        <v>2700.198</v>
      </c>
    </row>
    <row r="2728" customFormat="false" ht="14.25" hidden="false" customHeight="false" outlineLevel="0" collapsed="false">
      <c r="A2728" s="0" t="e">
        <f aca="false">+VLOOKUP(B2728,Hoja1!A:B,2,FALSE())</f>
        <v>#N/A</v>
      </c>
      <c r="B2728" s="6" t="s">
        <v>2728</v>
      </c>
      <c r="C2728" s="7"/>
      <c r="D2728" s="7"/>
      <c r="E2728" s="7"/>
      <c r="F2728" s="7"/>
      <c r="G2728" s="7"/>
      <c r="H2728" s="7"/>
      <c r="I2728" s="7"/>
      <c r="J2728" s="7"/>
      <c r="K2728" s="7"/>
      <c r="L2728" s="7"/>
      <c r="M2728" s="7"/>
      <c r="N2728" s="7"/>
      <c r="O2728" s="8" t="n">
        <f aca="false">SUM(C2728:N2728)</f>
        <v>0</v>
      </c>
    </row>
    <row r="2729" customFormat="false" ht="14.25" hidden="false" customHeight="false" outlineLevel="0" collapsed="false">
      <c r="A2729" s="0" t="str">
        <f aca="false">+VLOOKUP(B2729,Hoja1!A:B,2,FALSE())</f>
        <v>EDENOROD</v>
      </c>
      <c r="B2729" s="6" t="s">
        <v>2729</v>
      </c>
      <c r="C2729" s="7" t="n">
        <v>189.679</v>
      </c>
      <c r="D2729" s="7" t="n">
        <v>203.468</v>
      </c>
      <c r="E2729" s="7" t="n">
        <v>173.595</v>
      </c>
      <c r="F2729" s="7" t="n">
        <v>130.14</v>
      </c>
      <c r="G2729" s="7" t="n">
        <v>119.905</v>
      </c>
      <c r="H2729" s="7" t="n">
        <v>131.309</v>
      </c>
      <c r="I2729" s="7" t="n">
        <v>47.899</v>
      </c>
      <c r="J2729" s="7" t="n">
        <v>153.1</v>
      </c>
      <c r="K2729" s="7" t="n">
        <v>140.519</v>
      </c>
      <c r="L2729" s="7" t="n">
        <v>134.769</v>
      </c>
      <c r="M2729" s="7" t="n">
        <v>144.097</v>
      </c>
      <c r="N2729" s="7" t="n">
        <v>152.163</v>
      </c>
      <c r="O2729" s="8" t="n">
        <f aca="false">SUM(C2729:N2729)</f>
        <v>1720.643</v>
      </c>
    </row>
    <row r="2730" customFormat="false" ht="14.25" hidden="false" customHeight="false" outlineLevel="0" collapsed="false">
      <c r="A2730" s="0" t="str">
        <f aca="false">+VLOOKUP(B2730,Hoja1!A:B,2,FALSE())</f>
        <v>EPESAFSD</v>
      </c>
      <c r="B2730" s="6" t="s">
        <v>2730</v>
      </c>
      <c r="C2730" s="7" t="n">
        <v>18.39</v>
      </c>
      <c r="D2730" s="7" t="n">
        <v>16.002</v>
      </c>
      <c r="E2730" s="7" t="n">
        <v>18.054</v>
      </c>
      <c r="F2730" s="7" t="n">
        <v>17.376</v>
      </c>
      <c r="G2730" s="7" t="n">
        <v>18.342</v>
      </c>
      <c r="H2730" s="7" t="n">
        <v>22.554</v>
      </c>
      <c r="I2730" s="7" t="n">
        <v>25.368</v>
      </c>
      <c r="J2730" s="7" t="n">
        <v>25.248</v>
      </c>
      <c r="K2730" s="7" t="n">
        <v>27.786</v>
      </c>
      <c r="L2730" s="7" t="n">
        <v>23.052</v>
      </c>
      <c r="M2730" s="7" t="n">
        <v>25.314</v>
      </c>
      <c r="N2730" s="7" t="n">
        <v>26.628</v>
      </c>
      <c r="O2730" s="8" t="n">
        <f aca="false">SUM(C2730:N2730)</f>
        <v>264.114</v>
      </c>
    </row>
    <row r="2731" customFormat="false" ht="14.25" hidden="false" customHeight="false" outlineLevel="0" collapsed="false">
      <c r="A2731" s="0" t="str">
        <f aca="false">+VLOOKUP(B2731,Hoja1!A:B,2,FALSE())</f>
        <v>EDESURCD</v>
      </c>
      <c r="B2731" s="6" t="s">
        <v>2731</v>
      </c>
      <c r="C2731" s="7" t="n">
        <v>17.808</v>
      </c>
      <c r="D2731" s="7" t="n">
        <v>22.272</v>
      </c>
      <c r="E2731" s="7" t="n">
        <v>27.744</v>
      </c>
      <c r="F2731" s="7" t="n">
        <v>20.64</v>
      </c>
      <c r="G2731" s="7" t="n">
        <v>21.84</v>
      </c>
      <c r="H2731" s="7" t="n">
        <v>19.056</v>
      </c>
      <c r="I2731" s="7" t="n">
        <v>13.584</v>
      </c>
      <c r="J2731" s="7" t="n">
        <v>23.232</v>
      </c>
      <c r="K2731" s="7" t="n">
        <v>16.08</v>
      </c>
      <c r="L2731" s="7" t="n">
        <v>22.512</v>
      </c>
      <c r="M2731" s="7" t="n">
        <v>16.56</v>
      </c>
      <c r="N2731" s="7" t="n">
        <v>21.408</v>
      </c>
      <c r="O2731" s="8" t="n">
        <f aca="false">SUM(C2731:N2731)</f>
        <v>242.736</v>
      </c>
    </row>
    <row r="2732" customFormat="false" ht="14.25" hidden="false" customHeight="false" outlineLevel="0" collapsed="false">
      <c r="A2732" s="0" t="str">
        <f aca="false">+VLOOKUP(B2732,Hoja1!A:B,2,FALSE())</f>
        <v>EPESAFSD</v>
      </c>
      <c r="B2732" s="6" t="s">
        <v>2732</v>
      </c>
      <c r="C2732" s="7" t="n">
        <v>32.399</v>
      </c>
      <c r="D2732" s="7" t="n">
        <v>29.062</v>
      </c>
      <c r="E2732" s="7" t="n">
        <v>30.427</v>
      </c>
      <c r="F2732" s="7" t="n">
        <v>31.034</v>
      </c>
      <c r="G2732" s="7" t="n">
        <v>28.378</v>
      </c>
      <c r="H2732" s="7" t="n">
        <v>25.71</v>
      </c>
      <c r="I2732" s="7" t="n">
        <v>27.437</v>
      </c>
      <c r="J2732" s="7" t="n">
        <v>27.076</v>
      </c>
      <c r="K2732" s="7" t="n">
        <v>30.449</v>
      </c>
      <c r="L2732" s="7" t="n">
        <v>26.082</v>
      </c>
      <c r="M2732" s="7" t="n">
        <v>27.622</v>
      </c>
      <c r="N2732" s="7" t="n">
        <v>26.633</v>
      </c>
      <c r="O2732" s="8" t="n">
        <f aca="false">SUM(C2732:N2732)</f>
        <v>342.309</v>
      </c>
    </row>
    <row r="2733" customFormat="false" ht="14.25" hidden="false" customHeight="false" outlineLevel="0" collapsed="false">
      <c r="A2733" s="0" t="str">
        <f aca="false">+VLOOKUP(B2733,Hoja1!A:B,2,FALSE())</f>
        <v>EDESURCD</v>
      </c>
      <c r="B2733" s="6" t="s">
        <v>2733</v>
      </c>
      <c r="C2733" s="7" t="n">
        <v>77.16</v>
      </c>
      <c r="D2733" s="7" t="n">
        <v>87.12</v>
      </c>
      <c r="E2733" s="7" t="n">
        <v>92.64</v>
      </c>
      <c r="F2733" s="7" t="n">
        <v>93</v>
      </c>
      <c r="G2733" s="7" t="n">
        <v>104.76</v>
      </c>
      <c r="H2733" s="7" t="n">
        <v>114.12</v>
      </c>
      <c r="I2733" s="7" t="n">
        <v>106.32</v>
      </c>
      <c r="J2733" s="7" t="n">
        <v>125.28</v>
      </c>
      <c r="K2733" s="7" t="n">
        <v>92.4</v>
      </c>
      <c r="L2733" s="7" t="n">
        <v>99.6</v>
      </c>
      <c r="M2733" s="7" t="n">
        <v>97.92</v>
      </c>
      <c r="N2733" s="7" t="n">
        <v>94.8</v>
      </c>
      <c r="O2733" s="8" t="n">
        <f aca="false">SUM(C2733:N2733)</f>
        <v>1185.12</v>
      </c>
    </row>
    <row r="2734" customFormat="false" ht="14.25" hidden="false" customHeight="false" outlineLevel="0" collapsed="false">
      <c r="A2734" s="0" t="str">
        <f aca="false">+VLOOKUP(B2734,Hoja1!A:B,2,FALSE())</f>
        <v>EDENOROD</v>
      </c>
      <c r="B2734" s="6" t="s">
        <v>2734</v>
      </c>
      <c r="C2734" s="7" t="n">
        <v>65.841</v>
      </c>
      <c r="D2734" s="7" t="n">
        <v>61.847</v>
      </c>
      <c r="E2734" s="7" t="n">
        <v>65.241</v>
      </c>
      <c r="F2734" s="7" t="n">
        <v>67.475</v>
      </c>
      <c r="G2734" s="7" t="n">
        <v>77.483</v>
      </c>
      <c r="H2734" s="7" t="n">
        <v>90.579</v>
      </c>
      <c r="I2734" s="7" t="n">
        <v>105.741</v>
      </c>
      <c r="J2734" s="7" t="n">
        <v>120.446</v>
      </c>
      <c r="K2734" s="7" t="n">
        <v>107.057</v>
      </c>
      <c r="L2734" s="7" t="n">
        <v>90.383</v>
      </c>
      <c r="M2734" s="7" t="n">
        <v>67.592</v>
      </c>
      <c r="N2734" s="7" t="n">
        <v>64.194</v>
      </c>
      <c r="O2734" s="8" t="n">
        <f aca="false">SUM(C2734:N2734)</f>
        <v>983.879</v>
      </c>
    </row>
    <row r="2735" customFormat="false" ht="14.25" hidden="false" customHeight="false" outlineLevel="0" collapsed="false">
      <c r="A2735" s="0" t="e">
        <f aca="false">+VLOOKUP(B2735,Hoja1!A:B,2,FALSE())</f>
        <v>#N/A</v>
      </c>
      <c r="B2735" s="6" t="s">
        <v>2735</v>
      </c>
      <c r="C2735" s="7" t="n">
        <v>306.096</v>
      </c>
      <c r="D2735" s="7" t="n">
        <v>281.4</v>
      </c>
      <c r="E2735" s="7" t="n">
        <v>290.688</v>
      </c>
      <c r="F2735" s="7" t="n">
        <v>336.48</v>
      </c>
      <c r="G2735" s="7" t="n">
        <v>373.776</v>
      </c>
      <c r="H2735" s="7" t="n">
        <v>454.68</v>
      </c>
      <c r="I2735" s="7" t="n">
        <v>464.856</v>
      </c>
      <c r="J2735" s="7"/>
      <c r="K2735" s="7"/>
      <c r="L2735" s="7"/>
      <c r="M2735" s="7"/>
      <c r="N2735" s="7"/>
      <c r="O2735" s="8" t="n">
        <f aca="false">SUM(C2735:N2735)</f>
        <v>2507.976</v>
      </c>
    </row>
    <row r="2736" customFormat="false" ht="14.25" hidden="false" customHeight="false" outlineLevel="0" collapsed="false">
      <c r="A2736" s="0" t="str">
        <f aca="false">+VLOOKUP(B2736,Hoja1!A:B,2,FALSE())</f>
        <v>EDESURCD</v>
      </c>
      <c r="B2736" s="6" t="s">
        <v>2736</v>
      </c>
      <c r="C2736" s="7" t="n">
        <v>548.64</v>
      </c>
      <c r="D2736" s="7" t="n">
        <v>561.96</v>
      </c>
      <c r="E2736" s="7" t="n">
        <v>430.56</v>
      </c>
      <c r="F2736" s="7" t="n">
        <v>340.2</v>
      </c>
      <c r="G2736" s="7" t="n">
        <v>320.76</v>
      </c>
      <c r="H2736" s="7" t="n">
        <v>515.16</v>
      </c>
      <c r="I2736" s="7" t="n">
        <v>201.6</v>
      </c>
      <c r="J2736" s="7" t="n">
        <v>179.28</v>
      </c>
      <c r="K2736" s="7" t="n">
        <v>239.76</v>
      </c>
      <c r="L2736" s="7" t="n">
        <v>388.08</v>
      </c>
      <c r="M2736" s="7" t="n">
        <v>477.36</v>
      </c>
      <c r="N2736" s="7" t="n">
        <v>477.36</v>
      </c>
      <c r="O2736" s="8" t="n">
        <f aca="false">SUM(C2736:N2736)</f>
        <v>4680.72</v>
      </c>
    </row>
    <row r="2737" customFormat="false" ht="14.25" hidden="false" customHeight="false" outlineLevel="0" collapsed="false">
      <c r="A2737" s="0" t="str">
        <f aca="false">+VLOOKUP(B2737,Hoja1!A:B,2,FALSE())</f>
        <v>EDESURCD</v>
      </c>
      <c r="B2737" s="6" t="s">
        <v>2737</v>
      </c>
      <c r="C2737" s="7" t="n">
        <v>24.24</v>
      </c>
      <c r="D2737" s="7" t="n">
        <v>22.848</v>
      </c>
      <c r="E2737" s="7" t="n">
        <v>16.944</v>
      </c>
      <c r="F2737" s="7" t="n">
        <v>7.632</v>
      </c>
      <c r="G2737" s="7" t="n">
        <v>9.936</v>
      </c>
      <c r="H2737" s="7" t="n">
        <v>27.408</v>
      </c>
      <c r="I2737" s="7" t="n">
        <v>38.784</v>
      </c>
      <c r="J2737" s="7" t="n">
        <v>41.664</v>
      </c>
      <c r="K2737" s="7" t="n">
        <v>24.096</v>
      </c>
      <c r="L2737" s="7" t="n">
        <v>16.272</v>
      </c>
      <c r="M2737" s="7" t="n">
        <v>11.28</v>
      </c>
      <c r="N2737" s="7" t="n">
        <v>11.28</v>
      </c>
      <c r="O2737" s="8" t="n">
        <f aca="false">SUM(C2737:N2737)</f>
        <v>252.384</v>
      </c>
    </row>
    <row r="2738" customFormat="false" ht="14.25" hidden="false" customHeight="false" outlineLevel="0" collapsed="false">
      <c r="A2738" s="0" t="str">
        <f aca="false">+VLOOKUP(B2738,Hoja1!A:B,2,FALSE())</f>
        <v>EDESURCD</v>
      </c>
      <c r="B2738" s="6" t="s">
        <v>2738</v>
      </c>
      <c r="C2738" s="7" t="n">
        <v>100.8</v>
      </c>
      <c r="D2738" s="7" t="n">
        <v>104.064</v>
      </c>
      <c r="E2738" s="7" t="n">
        <v>97.92</v>
      </c>
      <c r="F2738" s="7" t="n">
        <v>87.264</v>
      </c>
      <c r="G2738" s="7" t="n">
        <v>86.304</v>
      </c>
      <c r="H2738" s="7" t="n">
        <v>82.56</v>
      </c>
      <c r="I2738" s="7" t="n">
        <v>69.792</v>
      </c>
      <c r="J2738" s="7" t="n">
        <v>104.064</v>
      </c>
      <c r="K2738" s="7" t="n">
        <v>86.304</v>
      </c>
      <c r="L2738" s="7" t="n">
        <v>91.968</v>
      </c>
      <c r="M2738" s="7" t="n">
        <v>94.368</v>
      </c>
      <c r="N2738" s="7" t="n">
        <v>94.368</v>
      </c>
      <c r="O2738" s="8" t="n">
        <f aca="false">SUM(C2738:N2738)</f>
        <v>1099.776</v>
      </c>
    </row>
    <row r="2739" customFormat="false" ht="14.25" hidden="false" customHeight="false" outlineLevel="0" collapsed="false">
      <c r="A2739" s="0" t="str">
        <f aca="false">+VLOOKUP(B2739,Hoja1!A:B,2,FALSE())</f>
        <v>EDENOROD</v>
      </c>
      <c r="B2739" s="6" t="s">
        <v>2739</v>
      </c>
      <c r="C2739" s="7" t="n">
        <v>105.752</v>
      </c>
      <c r="D2739" s="7" t="n">
        <v>101.124</v>
      </c>
      <c r="E2739" s="7" t="n">
        <v>82.479</v>
      </c>
      <c r="F2739" s="7" t="n">
        <v>76.304</v>
      </c>
      <c r="G2739" s="7" t="n">
        <v>81.094</v>
      </c>
      <c r="H2739" s="7" t="n">
        <v>123.492</v>
      </c>
      <c r="I2739" s="7" t="n">
        <v>137.506</v>
      </c>
      <c r="J2739" s="7" t="n">
        <v>131.724</v>
      </c>
      <c r="K2739" s="7" t="n">
        <v>108.559</v>
      </c>
      <c r="L2739" s="7" t="n">
        <v>93.03</v>
      </c>
      <c r="M2739" s="7" t="n">
        <v>85.575</v>
      </c>
      <c r="N2739" s="7" t="n">
        <v>91.724</v>
      </c>
      <c r="O2739" s="8" t="n">
        <f aca="false">SUM(C2739:N2739)</f>
        <v>1218.363</v>
      </c>
    </row>
    <row r="2740" customFormat="false" ht="14.25" hidden="false" customHeight="false" outlineLevel="0" collapsed="false">
      <c r="A2740" s="0" t="str">
        <f aca="false">+VLOOKUP(B2740,Hoja1!A:B,2,FALSE())</f>
        <v>EPESAFSD</v>
      </c>
      <c r="B2740" s="6" t="s">
        <v>2740</v>
      </c>
      <c r="C2740" s="7" t="n">
        <v>206.64</v>
      </c>
      <c r="D2740" s="7" t="n">
        <v>186.725</v>
      </c>
      <c r="E2740" s="7" t="n">
        <v>185.94</v>
      </c>
      <c r="F2740" s="7" t="n">
        <v>144.9</v>
      </c>
      <c r="G2740" s="7" t="n">
        <v>155.856</v>
      </c>
      <c r="H2740" s="7" t="n">
        <v>170.34</v>
      </c>
      <c r="I2740" s="7" t="n">
        <v>168.051</v>
      </c>
      <c r="J2740" s="7" t="n">
        <v>178.62</v>
      </c>
      <c r="K2740" s="7" t="n">
        <v>211.275</v>
      </c>
      <c r="L2740" s="7" t="n">
        <v>201.675</v>
      </c>
      <c r="M2740" s="7" t="n">
        <v>183.719</v>
      </c>
      <c r="N2740" s="7" t="n">
        <v>186.87</v>
      </c>
      <c r="O2740" s="8" t="n">
        <f aca="false">SUM(C2740:N2740)</f>
        <v>2180.611</v>
      </c>
    </row>
    <row r="2741" customFormat="false" ht="14.25" hidden="false" customHeight="false" outlineLevel="0" collapsed="false">
      <c r="A2741" s="0" t="str">
        <f aca="false">+VLOOKUP(B2741,Hoja1!A:B,2,FALSE())</f>
        <v>EDESURCD</v>
      </c>
      <c r="B2741" s="6" t="s">
        <v>2741</v>
      </c>
      <c r="C2741" s="7" t="n">
        <v>117.58</v>
      </c>
      <c r="D2741" s="7" t="n">
        <v>114.62</v>
      </c>
      <c r="E2741" s="7" t="n">
        <v>114.62</v>
      </c>
      <c r="F2741" s="7" t="n">
        <v>93.92</v>
      </c>
      <c r="G2741" s="7" t="n">
        <v>91.06</v>
      </c>
      <c r="H2741" s="7" t="n">
        <v>96.14</v>
      </c>
      <c r="I2741" s="7" t="n">
        <v>143</v>
      </c>
      <c r="J2741" s="7" t="n">
        <v>139.18</v>
      </c>
      <c r="K2741" s="7" t="n">
        <v>131.6</v>
      </c>
      <c r="L2741" s="7" t="n">
        <v>134.72</v>
      </c>
      <c r="M2741" s="7" t="n">
        <v>89.94</v>
      </c>
      <c r="N2741" s="7" t="n">
        <v>122</v>
      </c>
      <c r="O2741" s="8" t="n">
        <f aca="false">SUM(C2741:N2741)</f>
        <v>1388.38</v>
      </c>
    </row>
    <row r="2742" customFormat="false" ht="14.25" hidden="false" customHeight="false" outlineLevel="0" collapsed="false">
      <c r="A2742" s="0" t="str">
        <f aca="false">+VLOOKUP(B2742,Hoja1!A:B,2,FALSE())</f>
        <v>EDENOROD</v>
      </c>
      <c r="B2742" s="6" t="s">
        <v>2742</v>
      </c>
      <c r="C2742" s="7" t="n">
        <v>187.017</v>
      </c>
      <c r="D2742" s="7" t="n">
        <v>169.382</v>
      </c>
      <c r="E2742" s="7" t="n">
        <v>143.041</v>
      </c>
      <c r="F2742" s="7" t="n">
        <v>154.515</v>
      </c>
      <c r="G2742" s="7" t="n">
        <v>175.795</v>
      </c>
      <c r="H2742" s="7" t="n">
        <v>216.136</v>
      </c>
      <c r="I2742" s="7" t="n">
        <v>258.505</v>
      </c>
      <c r="J2742" s="7" t="n">
        <v>265.646</v>
      </c>
      <c r="K2742" s="7" t="n">
        <v>229.55</v>
      </c>
      <c r="L2742" s="7" t="n">
        <v>166.198</v>
      </c>
      <c r="M2742" s="7" t="n">
        <v>135.214</v>
      </c>
      <c r="N2742" s="7" t="n">
        <v>151.979</v>
      </c>
      <c r="O2742" s="8" t="n">
        <f aca="false">SUM(C2742:N2742)</f>
        <v>2252.978</v>
      </c>
    </row>
    <row r="2743" customFormat="false" ht="14.25" hidden="false" customHeight="false" outlineLevel="0" collapsed="false">
      <c r="A2743" s="0" t="str">
        <f aca="false">+VLOOKUP(B2743,Hoja1!A:B,2,FALSE())</f>
        <v>EPESAFSD</v>
      </c>
      <c r="B2743" s="6" t="s">
        <v>2743</v>
      </c>
      <c r="C2743" s="7" t="n">
        <v>54.901</v>
      </c>
      <c r="D2743" s="7" t="n">
        <v>52.933</v>
      </c>
      <c r="E2743" s="7" t="n">
        <v>47.338</v>
      </c>
      <c r="F2743" s="7" t="n">
        <v>54.076</v>
      </c>
      <c r="G2743" s="7" t="n">
        <v>55.353</v>
      </c>
      <c r="H2743" s="7" t="n">
        <v>50.199</v>
      </c>
      <c r="I2743" s="7" t="n">
        <v>49.37</v>
      </c>
      <c r="J2743" s="7" t="n">
        <v>52.49</v>
      </c>
      <c r="K2743" s="7" t="n">
        <v>66.269</v>
      </c>
      <c r="L2743" s="7" t="n">
        <v>57.119</v>
      </c>
      <c r="M2743" s="7" t="n">
        <v>51.267</v>
      </c>
      <c r="N2743" s="7" t="n">
        <v>52.144</v>
      </c>
      <c r="O2743" s="8" t="n">
        <f aca="false">SUM(C2743:N2743)</f>
        <v>643.459</v>
      </c>
    </row>
    <row r="2744" customFormat="false" ht="14.25" hidden="false" customHeight="false" outlineLevel="0" collapsed="false">
      <c r="A2744" s="0" t="str">
        <f aca="false">+VLOOKUP(B2744,Hoja1!A:B,2,FALSE())</f>
        <v>EDESURCD</v>
      </c>
      <c r="B2744" s="6" t="s">
        <v>2744</v>
      </c>
      <c r="C2744" s="7" t="n">
        <v>161.064</v>
      </c>
      <c r="D2744" s="7" t="n">
        <v>163.44</v>
      </c>
      <c r="E2744" s="7" t="n">
        <v>158.256</v>
      </c>
      <c r="F2744" s="7" t="n">
        <v>142.128</v>
      </c>
      <c r="G2744" s="7" t="n">
        <v>147.744</v>
      </c>
      <c r="H2744" s="7" t="n">
        <v>151.56</v>
      </c>
      <c r="I2744" s="7" t="n">
        <v>147.384</v>
      </c>
      <c r="J2744" s="7" t="n">
        <v>175.536</v>
      </c>
      <c r="K2744" s="7" t="n">
        <v>178.128</v>
      </c>
      <c r="L2744" s="7" t="n">
        <v>175.752</v>
      </c>
      <c r="M2744" s="7" t="n">
        <v>144.072</v>
      </c>
      <c r="N2744" s="7" t="n">
        <v>144.072</v>
      </c>
      <c r="O2744" s="8" t="n">
        <f aca="false">SUM(C2744:N2744)</f>
        <v>1889.136</v>
      </c>
    </row>
    <row r="2745" customFormat="false" ht="14.25" hidden="false" customHeight="false" outlineLevel="0" collapsed="false">
      <c r="A2745" s="0" t="e">
        <f aca="false">+VLOOKUP(B2745,Hoja1!A:B,2,FALSE())</f>
        <v>#N/A</v>
      </c>
      <c r="B2745" s="6" t="s">
        <v>2745</v>
      </c>
      <c r="C2745" s="7" t="n">
        <v>91.483</v>
      </c>
      <c r="D2745" s="7" t="n">
        <v>118.742</v>
      </c>
      <c r="E2745" s="7" t="n">
        <v>132.25</v>
      </c>
      <c r="F2745" s="7" t="n">
        <v>159.984</v>
      </c>
      <c r="G2745" s="7" t="n">
        <v>163.081</v>
      </c>
      <c r="H2745" s="7" t="n">
        <v>196.748</v>
      </c>
      <c r="I2745" s="7" t="n">
        <v>194.832</v>
      </c>
      <c r="J2745" s="7"/>
      <c r="K2745" s="7"/>
      <c r="L2745" s="7"/>
      <c r="M2745" s="7"/>
      <c r="N2745" s="7"/>
      <c r="O2745" s="8" t="n">
        <f aca="false">SUM(C2745:N2745)</f>
        <v>1057.12</v>
      </c>
    </row>
    <row r="2746" customFormat="false" ht="14.25" hidden="false" customHeight="false" outlineLevel="0" collapsed="false">
      <c r="A2746" s="0" t="str">
        <f aca="false">+VLOOKUP(B2746,Hoja1!A:B,2,FALSE())</f>
        <v>EDESURCD</v>
      </c>
      <c r="B2746" s="6" t="s">
        <v>2746</v>
      </c>
      <c r="C2746" s="7" t="n">
        <v>46.656</v>
      </c>
      <c r="D2746" s="7" t="n">
        <v>37.296</v>
      </c>
      <c r="E2746" s="7" t="n">
        <v>37.764</v>
      </c>
      <c r="F2746" s="7" t="n">
        <v>30.132</v>
      </c>
      <c r="G2746" s="7" t="n">
        <v>34.26</v>
      </c>
      <c r="H2746" s="7" t="n">
        <v>43.632</v>
      </c>
      <c r="I2746" s="7" t="n">
        <v>45.804</v>
      </c>
      <c r="J2746" s="7" t="n">
        <v>51.732</v>
      </c>
      <c r="K2746" s="7" t="n">
        <v>39.492</v>
      </c>
      <c r="L2746" s="7" t="n">
        <v>34.272</v>
      </c>
      <c r="M2746" s="7" t="n">
        <v>34.056</v>
      </c>
      <c r="N2746" s="7" t="n">
        <v>34.056</v>
      </c>
      <c r="O2746" s="8" t="n">
        <f aca="false">SUM(C2746:N2746)</f>
        <v>469.152</v>
      </c>
    </row>
    <row r="2747" customFormat="false" ht="14.25" hidden="false" customHeight="false" outlineLevel="0" collapsed="false">
      <c r="A2747" s="0" t="str">
        <f aca="false">+VLOOKUP(B2747,Hoja1!A:B,2,FALSE())</f>
        <v>EPESAFSD</v>
      </c>
      <c r="B2747" s="6" t="s">
        <v>2747</v>
      </c>
      <c r="C2747" s="7" t="n">
        <v>39.405</v>
      </c>
      <c r="D2747" s="7" t="n">
        <v>36.096</v>
      </c>
      <c r="E2747" s="7" t="n">
        <v>34.37</v>
      </c>
      <c r="F2747" s="7" t="n">
        <v>35.581</v>
      </c>
      <c r="G2747" s="7" t="n">
        <v>37.249</v>
      </c>
      <c r="H2747" s="7" t="n">
        <v>35.275</v>
      </c>
      <c r="I2747" s="7" t="n">
        <v>35.125</v>
      </c>
      <c r="J2747" s="7" t="n">
        <v>32.33</v>
      </c>
      <c r="K2747" s="7" t="n">
        <v>35.984</v>
      </c>
      <c r="L2747" s="7" t="n">
        <v>32.4</v>
      </c>
      <c r="M2747" s="7" t="n">
        <v>34.139</v>
      </c>
      <c r="N2747" s="7" t="n">
        <v>36.547</v>
      </c>
      <c r="O2747" s="8" t="n">
        <f aca="false">SUM(C2747:N2747)</f>
        <v>424.501</v>
      </c>
    </row>
    <row r="2748" customFormat="false" ht="14.25" hidden="false" customHeight="false" outlineLevel="0" collapsed="false">
      <c r="A2748" s="0" t="str">
        <f aca="false">+VLOOKUP(B2748,Hoja1!A:B,2,FALSE())</f>
        <v>EDENOROD</v>
      </c>
      <c r="B2748" s="6" t="s">
        <v>2748</v>
      </c>
      <c r="C2748" s="7" t="n">
        <v>165.036</v>
      </c>
      <c r="D2748" s="7" t="n">
        <v>165.216</v>
      </c>
      <c r="E2748" s="7" t="n">
        <v>165.322</v>
      </c>
      <c r="F2748" s="7" t="n">
        <v>179.091</v>
      </c>
      <c r="G2748" s="7" t="n">
        <v>197.556</v>
      </c>
      <c r="H2748" s="7" t="n">
        <v>219.648</v>
      </c>
      <c r="I2748" s="7" t="n">
        <v>249.317</v>
      </c>
      <c r="J2748" s="7" t="n">
        <v>222.789</v>
      </c>
      <c r="K2748" s="7" t="n">
        <v>205.761</v>
      </c>
      <c r="L2748" s="7" t="n">
        <v>200.73</v>
      </c>
      <c r="M2748" s="7" t="n">
        <v>163.615</v>
      </c>
      <c r="N2748" s="7" t="n">
        <v>149.1</v>
      </c>
      <c r="O2748" s="8" t="n">
        <f aca="false">SUM(C2748:N2748)</f>
        <v>2283.181</v>
      </c>
    </row>
    <row r="2749" customFormat="false" ht="14.25" hidden="false" customHeight="false" outlineLevel="0" collapsed="false">
      <c r="A2749" s="0" t="str">
        <f aca="false">+VLOOKUP(B2749,Hoja1!A:B,2,FALSE())</f>
        <v>EDESURCD</v>
      </c>
      <c r="B2749" s="6" t="s">
        <v>2749</v>
      </c>
      <c r="C2749" s="7" t="n">
        <v>51.768</v>
      </c>
      <c r="D2749" s="7" t="n">
        <v>13.896</v>
      </c>
      <c r="E2749" s="7" t="n">
        <v>1.512</v>
      </c>
      <c r="F2749" s="7" t="n">
        <v>2.952</v>
      </c>
      <c r="G2749" s="7" t="n">
        <v>1.368</v>
      </c>
      <c r="H2749" s="7" t="n">
        <v>1.296</v>
      </c>
      <c r="I2749" s="7" t="n">
        <v>1.8</v>
      </c>
      <c r="J2749" s="7" t="n">
        <v>1.656</v>
      </c>
      <c r="K2749" s="7" t="n">
        <v>1.728</v>
      </c>
      <c r="L2749" s="7" t="n">
        <v>1.368</v>
      </c>
      <c r="M2749" s="7" t="n">
        <v>1.44</v>
      </c>
      <c r="N2749" s="7" t="n">
        <v>1.584</v>
      </c>
      <c r="O2749" s="8" t="n">
        <f aca="false">SUM(C2749:N2749)</f>
        <v>82.368</v>
      </c>
    </row>
    <row r="2750" customFormat="false" ht="14.25" hidden="false" customHeight="false" outlineLevel="0" collapsed="false">
      <c r="A2750" s="0" t="str">
        <f aca="false">+VLOOKUP(B2750,Hoja1!A:B,2,FALSE())</f>
        <v>EPESAFSD</v>
      </c>
      <c r="B2750" s="6" t="s">
        <v>2750</v>
      </c>
      <c r="C2750" s="7" t="n">
        <v>148.044</v>
      </c>
      <c r="D2750" s="7" t="n">
        <v>153.96</v>
      </c>
      <c r="E2750" s="7" t="n">
        <v>201.082</v>
      </c>
      <c r="F2750" s="7" t="n">
        <v>149.4</v>
      </c>
      <c r="G2750" s="7" t="n">
        <v>152.592</v>
      </c>
      <c r="H2750" s="7" t="n">
        <v>155.484</v>
      </c>
      <c r="I2750" s="7" t="n">
        <v>161.508</v>
      </c>
      <c r="J2750" s="7" t="n">
        <v>153.78</v>
      </c>
      <c r="K2750" s="7" t="n">
        <v>155.316</v>
      </c>
      <c r="L2750" s="7" t="n">
        <v>174.432</v>
      </c>
      <c r="M2750" s="7" t="n">
        <v>190.248</v>
      </c>
      <c r="N2750" s="7" t="n">
        <v>182.52</v>
      </c>
      <c r="O2750" s="8" t="n">
        <f aca="false">SUM(C2750:N2750)</f>
        <v>1978.366</v>
      </c>
    </row>
    <row r="2751" customFormat="false" ht="14.25" hidden="false" customHeight="false" outlineLevel="0" collapsed="false">
      <c r="A2751" s="0" t="str">
        <f aca="false">+VLOOKUP(B2751,Hoja1!A:B,2,FALSE())</f>
        <v>EMISSAND</v>
      </c>
      <c r="B2751" s="6" t="s">
        <v>2751</v>
      </c>
      <c r="C2751" s="7" t="n">
        <v>857.232</v>
      </c>
      <c r="D2751" s="7" t="n">
        <v>731.4</v>
      </c>
      <c r="E2751" s="7" t="n">
        <v>308.52</v>
      </c>
      <c r="F2751" s="7" t="n">
        <v>283.272</v>
      </c>
      <c r="G2751" s="7" t="n">
        <v>224.496</v>
      </c>
      <c r="H2751" s="7" t="n">
        <v>184.708</v>
      </c>
      <c r="I2751" s="7" t="n">
        <v>31.151</v>
      </c>
      <c r="J2751" s="7" t="n">
        <v>27.096</v>
      </c>
      <c r="K2751" s="7" t="n">
        <v>36.84</v>
      </c>
      <c r="L2751" s="7" t="n">
        <v>440.664</v>
      </c>
      <c r="M2751" s="7" t="n">
        <v>971.832</v>
      </c>
      <c r="N2751" s="7" t="n">
        <v>1058.04</v>
      </c>
      <c r="O2751" s="8" t="n">
        <f aca="false">SUM(C2751:N2751)</f>
        <v>5155.251</v>
      </c>
    </row>
    <row r="2752" customFormat="false" ht="14.25" hidden="false" customHeight="false" outlineLevel="0" collapsed="false">
      <c r="A2752" s="0" t="e">
        <f aca="false">+VLOOKUP(B2752,Hoja1!A:B,2,FALSE())</f>
        <v>#N/A</v>
      </c>
      <c r="B2752" s="6" t="s">
        <v>2752</v>
      </c>
      <c r="C2752" s="7" t="n">
        <v>2256.646</v>
      </c>
      <c r="D2752" s="7"/>
      <c r="E2752" s="7"/>
      <c r="F2752" s="7"/>
      <c r="G2752" s="7"/>
      <c r="H2752" s="7"/>
      <c r="I2752" s="7"/>
      <c r="J2752" s="7"/>
      <c r="K2752" s="7"/>
      <c r="L2752" s="7"/>
      <c r="M2752" s="7"/>
      <c r="N2752" s="7"/>
      <c r="O2752" s="8" t="n">
        <f aca="false">SUM(C2752:N2752)</f>
        <v>2256.646</v>
      </c>
    </row>
    <row r="2753" customFormat="false" ht="14.25" hidden="false" customHeight="false" outlineLevel="0" collapsed="false">
      <c r="A2753" s="0" t="str">
        <f aca="false">+VLOOKUP(B2753,Hoja1!A:B,2,FALSE())</f>
        <v>EMISSAND</v>
      </c>
      <c r="B2753" s="6" t="s">
        <v>2753</v>
      </c>
      <c r="C2753" s="7" t="n">
        <v>68.975</v>
      </c>
      <c r="D2753" s="7" t="n">
        <v>4.011</v>
      </c>
      <c r="E2753" s="7" t="n">
        <v>8.301</v>
      </c>
      <c r="F2753" s="7" t="n">
        <v>1.987</v>
      </c>
      <c r="G2753" s="7" t="n">
        <v>0</v>
      </c>
      <c r="H2753" s="7" t="n">
        <v>82.261</v>
      </c>
      <c r="I2753" s="7" t="n">
        <v>46.318</v>
      </c>
      <c r="J2753" s="7" t="n">
        <v>80.251</v>
      </c>
      <c r="K2753" s="7" t="n">
        <v>78.07</v>
      </c>
      <c r="L2753" s="7" t="n">
        <v>38.333</v>
      </c>
      <c r="M2753" s="7" t="n">
        <v>25.653</v>
      </c>
      <c r="N2753" s="7" t="n">
        <v>1.376</v>
      </c>
      <c r="O2753" s="8" t="n">
        <f aca="false">SUM(C2753:N2753)</f>
        <v>435.536</v>
      </c>
    </row>
    <row r="2754" customFormat="false" ht="14.25" hidden="false" customHeight="false" outlineLevel="0" collapsed="false">
      <c r="A2754" s="0" t="str">
        <f aca="false">+VLOOKUP(B2754,Hoja1!A:B,2,FALSE())</f>
        <v>EDENOROD</v>
      </c>
      <c r="B2754" s="6" t="s">
        <v>2754</v>
      </c>
      <c r="C2754" s="7" t="n">
        <v>358.32</v>
      </c>
      <c r="D2754" s="7" t="n">
        <v>338.834</v>
      </c>
      <c r="E2754" s="7" t="n">
        <v>357.896</v>
      </c>
      <c r="F2754" s="7" t="n">
        <v>323.065</v>
      </c>
      <c r="G2754" s="7" t="n">
        <v>327.305</v>
      </c>
      <c r="H2754" s="7" t="n">
        <v>330.806</v>
      </c>
      <c r="I2754" s="7" t="n">
        <v>374.779</v>
      </c>
      <c r="J2754" s="7" t="n">
        <v>377.482</v>
      </c>
      <c r="K2754" s="7" t="n">
        <v>324.285</v>
      </c>
      <c r="L2754" s="7" t="n">
        <v>346.063</v>
      </c>
      <c r="M2754" s="7" t="n">
        <v>307.798</v>
      </c>
      <c r="N2754" s="7" t="n">
        <v>361.287</v>
      </c>
      <c r="O2754" s="8" t="n">
        <f aca="false">SUM(C2754:N2754)</f>
        <v>4127.92</v>
      </c>
    </row>
    <row r="2755" customFormat="false" ht="14.25" hidden="false" customHeight="false" outlineLevel="0" collapsed="false">
      <c r="A2755" s="0" t="str">
        <f aca="false">+VLOOKUP(B2755,Hoja1!A:B,2,FALSE())</f>
        <v>EPESAFSD</v>
      </c>
      <c r="B2755" s="6" t="s">
        <v>2755</v>
      </c>
      <c r="C2755" s="7" t="n">
        <v>57.6</v>
      </c>
      <c r="D2755" s="7" t="n">
        <v>54.081</v>
      </c>
      <c r="E2755" s="7" t="n">
        <v>38.808</v>
      </c>
      <c r="F2755" s="7" t="n">
        <v>41.832</v>
      </c>
      <c r="G2755" s="7" t="n">
        <v>41.391</v>
      </c>
      <c r="H2755" s="7" t="n">
        <v>30.141</v>
      </c>
      <c r="I2755" s="7" t="n">
        <v>47.592</v>
      </c>
      <c r="J2755" s="7" t="n">
        <v>20.745</v>
      </c>
      <c r="K2755" s="7" t="n">
        <v>29.538</v>
      </c>
      <c r="L2755" s="7" t="n">
        <v>37.017</v>
      </c>
      <c r="M2755" s="7" t="n">
        <v>48.384</v>
      </c>
      <c r="N2755" s="7" t="n">
        <v>42.264</v>
      </c>
      <c r="O2755" s="8" t="n">
        <f aca="false">SUM(C2755:N2755)</f>
        <v>489.393</v>
      </c>
    </row>
    <row r="2756" customFormat="false" ht="14.25" hidden="false" customHeight="false" outlineLevel="0" collapsed="false">
      <c r="A2756" s="0" t="str">
        <f aca="false">+VLOOKUP(B2756,Hoja1!A:B,2,FALSE())</f>
        <v>EDESURCD</v>
      </c>
      <c r="B2756" s="6" t="s">
        <v>2756</v>
      </c>
      <c r="C2756" s="7" t="n">
        <v>594.72</v>
      </c>
      <c r="D2756" s="7" t="n">
        <v>850.08</v>
      </c>
      <c r="E2756" s="7" t="n">
        <v>846.72</v>
      </c>
      <c r="F2756" s="7" t="n">
        <v>815.52</v>
      </c>
      <c r="G2756" s="7" t="n">
        <v>861.6</v>
      </c>
      <c r="H2756" s="7" t="n">
        <v>895.2</v>
      </c>
      <c r="I2756" s="7" t="n">
        <v>817.44</v>
      </c>
      <c r="J2756" s="7" t="n">
        <v>800.64</v>
      </c>
      <c r="K2756" s="7" t="n">
        <v>844.8</v>
      </c>
      <c r="L2756" s="7" t="n">
        <v>907.2</v>
      </c>
      <c r="M2756" s="7" t="n">
        <v>845.28</v>
      </c>
      <c r="N2756" s="7" t="n">
        <v>845.28</v>
      </c>
      <c r="O2756" s="8" t="n">
        <f aca="false">SUM(C2756:N2756)</f>
        <v>9924.48</v>
      </c>
    </row>
    <row r="2757" customFormat="false" ht="14.25" hidden="false" customHeight="false" outlineLevel="0" collapsed="false">
      <c r="A2757" s="0" t="str">
        <f aca="false">+VLOOKUP(B2757,Hoja1!A:B,2,FALSE())</f>
        <v>EMISSAND</v>
      </c>
      <c r="B2757" s="6" t="s">
        <v>2757</v>
      </c>
      <c r="C2757" s="7" t="n">
        <v>41.07</v>
      </c>
      <c r="D2757" s="7" t="n">
        <v>43.542</v>
      </c>
      <c r="E2757" s="7" t="n">
        <v>52.074</v>
      </c>
      <c r="F2757" s="7" t="n">
        <v>51.948</v>
      </c>
      <c r="G2757" s="7" t="n">
        <v>40.608</v>
      </c>
      <c r="H2757" s="7" t="n">
        <v>48.312</v>
      </c>
      <c r="I2757" s="7" t="n">
        <v>30.366</v>
      </c>
      <c r="J2757" s="7" t="n">
        <v>10.53</v>
      </c>
      <c r="K2757" s="7" t="n">
        <v>46.854</v>
      </c>
      <c r="L2757" s="7" t="n">
        <v>50.556</v>
      </c>
      <c r="M2757" s="7" t="n">
        <v>47.154</v>
      </c>
      <c r="N2757" s="7" t="n">
        <v>48.264</v>
      </c>
      <c r="O2757" s="8" t="n">
        <f aca="false">SUM(C2757:N2757)</f>
        <v>511.278</v>
      </c>
    </row>
    <row r="2758" customFormat="false" ht="14.25" hidden="false" customHeight="false" outlineLevel="0" collapsed="false">
      <c r="A2758" s="0" t="str">
        <f aca="false">+VLOOKUP(B2758,Hoja1!A:B,2,FALSE())</f>
        <v>EPESAFSD</v>
      </c>
      <c r="B2758" s="6" t="s">
        <v>2758</v>
      </c>
      <c r="C2758" s="7" t="n">
        <v>22.385</v>
      </c>
      <c r="D2758" s="7" t="n">
        <v>30.002</v>
      </c>
      <c r="E2758" s="7" t="n">
        <v>35.722</v>
      </c>
      <c r="F2758" s="7" t="n">
        <v>23.422</v>
      </c>
      <c r="G2758" s="7" t="n">
        <v>23.365</v>
      </c>
      <c r="H2758" s="7" t="n">
        <v>32.825</v>
      </c>
      <c r="I2758" s="7" t="n">
        <v>16.977</v>
      </c>
      <c r="J2758" s="7" t="n">
        <v>25.315</v>
      </c>
      <c r="K2758" s="7" t="n">
        <v>23.796</v>
      </c>
      <c r="L2758" s="7" t="n">
        <v>34.667</v>
      </c>
      <c r="M2758" s="7" t="n">
        <v>45.302</v>
      </c>
      <c r="N2758" s="7" t="n">
        <v>46.21</v>
      </c>
      <c r="O2758" s="8" t="n">
        <f aca="false">SUM(C2758:N2758)</f>
        <v>359.988</v>
      </c>
    </row>
    <row r="2759" customFormat="false" ht="14.25" hidden="false" customHeight="false" outlineLevel="0" collapsed="false">
      <c r="A2759" s="0" t="str">
        <f aca="false">+VLOOKUP(B2759,Hoja1!A:B,2,FALSE())</f>
        <v>EDESURCD</v>
      </c>
      <c r="B2759" s="6" t="s">
        <v>2759</v>
      </c>
      <c r="C2759" s="7" t="n">
        <v>743.4</v>
      </c>
      <c r="D2759" s="7" t="n">
        <v>766.08</v>
      </c>
      <c r="E2759" s="7" t="n">
        <v>762.48</v>
      </c>
      <c r="F2759" s="7" t="n">
        <v>757.08</v>
      </c>
      <c r="G2759" s="7" t="n">
        <v>800.28</v>
      </c>
      <c r="H2759" s="7" t="n">
        <v>777.6</v>
      </c>
      <c r="I2759" s="7" t="n">
        <v>892.8</v>
      </c>
      <c r="J2759" s="7" t="n">
        <v>885.96</v>
      </c>
      <c r="K2759" s="7" t="n">
        <v>840.96</v>
      </c>
      <c r="L2759" s="7" t="n">
        <v>909.72</v>
      </c>
      <c r="M2759" s="7" t="n">
        <v>808.2</v>
      </c>
      <c r="N2759" s="7" t="n">
        <v>808.2</v>
      </c>
      <c r="O2759" s="8" t="n">
        <f aca="false">SUM(C2759:N2759)</f>
        <v>9752.76</v>
      </c>
    </row>
    <row r="2760" customFormat="false" ht="14.25" hidden="false" customHeight="false" outlineLevel="0" collapsed="false">
      <c r="A2760" s="0" t="str">
        <f aca="false">+VLOOKUP(B2760,Hoja1!A:B,2,FALSE())</f>
        <v>EMISSAND</v>
      </c>
      <c r="B2760" s="6" t="s">
        <v>2760</v>
      </c>
      <c r="C2760" s="7" t="n">
        <v>0</v>
      </c>
      <c r="D2760" s="7" t="n">
        <v>0</v>
      </c>
      <c r="E2760" s="7" t="n">
        <v>0</v>
      </c>
      <c r="F2760" s="7" t="n">
        <v>0</v>
      </c>
      <c r="G2760" s="7" t="n">
        <v>0</v>
      </c>
      <c r="H2760" s="7" t="n">
        <v>0</v>
      </c>
      <c r="I2760" s="7" t="n">
        <v>138.096</v>
      </c>
      <c r="J2760" s="7" t="n">
        <v>28.044</v>
      </c>
      <c r="K2760" s="7" t="n">
        <v>149.292</v>
      </c>
      <c r="L2760" s="7" t="n">
        <v>149.13</v>
      </c>
      <c r="M2760" s="7" t="n">
        <v>124.956</v>
      </c>
      <c r="N2760" s="7" t="n">
        <v>177.048</v>
      </c>
      <c r="O2760" s="8" t="n">
        <f aca="false">SUM(C2760:N2760)</f>
        <v>766.566</v>
      </c>
    </row>
    <row r="2761" customFormat="false" ht="14.25" hidden="false" customHeight="false" outlineLevel="0" collapsed="false">
      <c r="A2761" s="0" t="e">
        <f aca="false">+VLOOKUP(B2761,Hoja1!A:B,2,FALSE())</f>
        <v>#N/A</v>
      </c>
      <c r="B2761" s="6" t="s">
        <v>2761</v>
      </c>
      <c r="C2761" s="7" t="n">
        <v>336.647</v>
      </c>
      <c r="D2761" s="7" t="n">
        <v>387.288</v>
      </c>
      <c r="E2761" s="7" t="n">
        <v>399.013</v>
      </c>
      <c r="F2761" s="7" t="n">
        <v>400.13</v>
      </c>
      <c r="G2761" s="7" t="n">
        <v>419.517</v>
      </c>
      <c r="H2761" s="7" t="n">
        <v>417.333</v>
      </c>
      <c r="I2761" s="7" t="n">
        <v>443.249</v>
      </c>
      <c r="J2761" s="7"/>
      <c r="K2761" s="7"/>
      <c r="L2761" s="7"/>
      <c r="M2761" s="7"/>
      <c r="N2761" s="7"/>
      <c r="O2761" s="8" t="n">
        <f aca="false">SUM(C2761:N2761)</f>
        <v>2803.177</v>
      </c>
    </row>
    <row r="2762" customFormat="false" ht="14.25" hidden="false" customHeight="false" outlineLevel="0" collapsed="false">
      <c r="A2762" s="0" t="str">
        <f aca="false">+VLOOKUP(B2762,Hoja1!A:B,2,FALSE())</f>
        <v>EPESAFSD</v>
      </c>
      <c r="B2762" s="6" t="s">
        <v>2762</v>
      </c>
      <c r="C2762" s="7" t="n">
        <v>90.187</v>
      </c>
      <c r="D2762" s="7" t="n">
        <v>95.678</v>
      </c>
      <c r="E2762" s="7" t="n">
        <v>87.489</v>
      </c>
      <c r="F2762" s="7" t="n">
        <v>100.082</v>
      </c>
      <c r="G2762" s="7" t="n">
        <v>100.627</v>
      </c>
      <c r="H2762" s="7" t="n">
        <v>139.07</v>
      </c>
      <c r="I2762" s="7" t="n">
        <v>122.631</v>
      </c>
      <c r="J2762" s="7" t="n">
        <v>121.358</v>
      </c>
      <c r="K2762" s="7" t="n">
        <v>124.533</v>
      </c>
      <c r="L2762" s="7" t="n">
        <v>98.42</v>
      </c>
      <c r="M2762" s="7" t="n">
        <v>102.305</v>
      </c>
      <c r="N2762" s="7" t="n">
        <v>85.778</v>
      </c>
      <c r="O2762" s="8" t="n">
        <f aca="false">SUM(C2762:N2762)</f>
        <v>1268.158</v>
      </c>
    </row>
    <row r="2763" customFormat="false" ht="14.25" hidden="false" customHeight="false" outlineLevel="0" collapsed="false">
      <c r="A2763" s="0" t="str">
        <f aca="false">+VLOOKUP(B2763,Hoja1!A:B,2,FALSE())</f>
        <v>EDESURCD</v>
      </c>
      <c r="B2763" s="6" t="s">
        <v>2763</v>
      </c>
      <c r="C2763" s="7" t="n">
        <v>1473.12</v>
      </c>
      <c r="D2763" s="7" t="n">
        <v>1437.12</v>
      </c>
      <c r="E2763" s="7" t="n">
        <v>1406.88</v>
      </c>
      <c r="F2763" s="7" t="n">
        <v>1327.68</v>
      </c>
      <c r="G2763" s="7" t="n">
        <v>1356.48</v>
      </c>
      <c r="H2763" s="7" t="n">
        <v>1455.84</v>
      </c>
      <c r="I2763" s="7" t="n">
        <v>1308.96</v>
      </c>
      <c r="J2763" s="7" t="n">
        <v>1300.32</v>
      </c>
      <c r="K2763" s="7" t="n">
        <v>1444.32</v>
      </c>
      <c r="L2763" s="7" t="n">
        <v>1537.92</v>
      </c>
      <c r="M2763" s="7" t="n">
        <v>1563.84</v>
      </c>
      <c r="N2763" s="7" t="n">
        <v>1563.84</v>
      </c>
      <c r="O2763" s="8" t="n">
        <f aca="false">SUM(C2763:N2763)</f>
        <v>17176.32</v>
      </c>
    </row>
    <row r="2764" customFormat="false" ht="14.25" hidden="false" customHeight="false" outlineLevel="0" collapsed="false">
      <c r="A2764" s="0" t="e">
        <f aca="false">+VLOOKUP(B2764,Hoja1!A:B,2,FALSE())</f>
        <v>#N/A</v>
      </c>
      <c r="B2764" s="6" t="s">
        <v>2764</v>
      </c>
      <c r="C2764" s="7" t="n">
        <v>126.504</v>
      </c>
      <c r="D2764" s="7" t="n">
        <v>118.896</v>
      </c>
      <c r="E2764" s="7" t="n">
        <v>123.204</v>
      </c>
      <c r="F2764" s="7" t="n">
        <v>114.6</v>
      </c>
      <c r="G2764" s="7" t="n">
        <v>88.254</v>
      </c>
      <c r="H2764" s="7" t="n">
        <v>114.036</v>
      </c>
      <c r="I2764" s="7" t="n">
        <v>89.256</v>
      </c>
      <c r="J2764" s="7"/>
      <c r="K2764" s="7"/>
      <c r="L2764" s="7"/>
      <c r="M2764" s="7"/>
      <c r="N2764" s="7"/>
      <c r="O2764" s="8" t="n">
        <f aca="false">SUM(C2764:N2764)</f>
        <v>774.75</v>
      </c>
    </row>
    <row r="2765" customFormat="false" ht="14.25" hidden="false" customHeight="false" outlineLevel="0" collapsed="false">
      <c r="A2765" s="0" t="e">
        <f aca="false">+VLOOKUP(B2765,Hoja1!A:B,2,FALSE())</f>
        <v>#N/A</v>
      </c>
      <c r="B2765" s="6" t="s">
        <v>2765</v>
      </c>
      <c r="C2765" s="7"/>
      <c r="D2765" s="7"/>
      <c r="E2765" s="7"/>
      <c r="F2765" s="7"/>
      <c r="G2765" s="7"/>
      <c r="H2765" s="7"/>
      <c r="I2765" s="7"/>
      <c r="J2765" s="6"/>
      <c r="K2765" s="6"/>
      <c r="L2765" s="6"/>
      <c r="M2765" s="6"/>
      <c r="N2765" s="6"/>
      <c r="O2765" s="8" t="n">
        <f aca="false">SUM(C2765:N2765)</f>
        <v>0</v>
      </c>
    </row>
    <row r="2766" customFormat="false" ht="14.25" hidden="false" customHeight="false" outlineLevel="0" collapsed="false">
      <c r="A2766" s="0" t="str">
        <f aca="false">+VLOOKUP(B2766,Hoja1!A:B,2,FALSE())</f>
        <v>EDESURCD</v>
      </c>
      <c r="B2766" s="6" t="s">
        <v>2766</v>
      </c>
      <c r="C2766" s="7" t="n">
        <v>1517.76</v>
      </c>
      <c r="D2766" s="7" t="n">
        <v>1529.28</v>
      </c>
      <c r="E2766" s="7" t="n">
        <v>1517.76</v>
      </c>
      <c r="F2766" s="7" t="n">
        <v>1477.44</v>
      </c>
      <c r="G2766" s="7" t="n">
        <v>1526.4</v>
      </c>
      <c r="H2766" s="7" t="n">
        <v>1463.04</v>
      </c>
      <c r="I2766" s="7" t="n">
        <v>1445.76</v>
      </c>
      <c r="J2766" s="7" t="n">
        <v>1389.6</v>
      </c>
      <c r="K2766" s="7" t="n">
        <v>1548</v>
      </c>
      <c r="L2766" s="7" t="n">
        <v>1660.32</v>
      </c>
      <c r="M2766" s="7" t="n">
        <v>1540.8</v>
      </c>
      <c r="N2766" s="7" t="n">
        <v>1540.8</v>
      </c>
      <c r="O2766" s="8" t="n">
        <f aca="false">SUM(C2766:N2766)</f>
        <v>18156.96</v>
      </c>
    </row>
    <row r="2767" customFormat="false" ht="14.25" hidden="false" customHeight="false" outlineLevel="0" collapsed="false">
      <c r="A2767" s="0" t="str">
        <f aca="false">+VLOOKUP(B2767,Hoja1!A:B,2,FALSE())</f>
        <v>EMISSAND</v>
      </c>
      <c r="B2767" s="6" t="s">
        <v>2767</v>
      </c>
      <c r="C2767" s="7" t="n">
        <v>125.286</v>
      </c>
      <c r="D2767" s="7" t="n">
        <v>117.624</v>
      </c>
      <c r="E2767" s="7" t="n">
        <v>122.244</v>
      </c>
      <c r="F2767" s="7" t="n">
        <v>112.464</v>
      </c>
      <c r="G2767" s="7" t="n">
        <v>88.386</v>
      </c>
      <c r="H2767" s="7" t="n">
        <v>113.556</v>
      </c>
      <c r="I2767" s="7" t="n">
        <v>88.56</v>
      </c>
      <c r="J2767" s="7" t="n">
        <v>64.896</v>
      </c>
      <c r="K2767" s="7" t="n">
        <v>85.926</v>
      </c>
      <c r="L2767" s="7" t="n">
        <v>85.62</v>
      </c>
      <c r="M2767" s="7" t="n">
        <v>96</v>
      </c>
      <c r="N2767" s="7" t="n">
        <v>88.998</v>
      </c>
      <c r="O2767" s="8" t="n">
        <f aca="false">SUM(C2767:N2767)</f>
        <v>1189.56</v>
      </c>
    </row>
    <row r="2768" customFormat="false" ht="14.25" hidden="false" customHeight="false" outlineLevel="0" collapsed="false">
      <c r="A2768" s="0" t="str">
        <f aca="false">+VLOOKUP(B2768,Hoja1!A:B,2,FALSE())</f>
        <v>EDESURCD</v>
      </c>
      <c r="B2768" s="6" t="s">
        <v>2768</v>
      </c>
      <c r="C2768" s="7" t="n">
        <v>55.584</v>
      </c>
      <c r="D2768" s="7" t="n">
        <v>79.2</v>
      </c>
      <c r="E2768" s="7" t="n">
        <v>86.472</v>
      </c>
      <c r="F2768" s="7" t="n">
        <v>65.52</v>
      </c>
      <c r="G2768" s="7" t="n">
        <v>90.36</v>
      </c>
      <c r="H2768" s="7" t="n">
        <v>77.904</v>
      </c>
      <c r="I2768" s="7" t="n">
        <v>39.168</v>
      </c>
      <c r="J2768" s="7" t="n">
        <v>70.92</v>
      </c>
      <c r="K2768" s="7" t="n">
        <v>54.648</v>
      </c>
      <c r="L2768" s="7" t="n">
        <v>62.568</v>
      </c>
      <c r="M2768" s="7" t="n">
        <v>67.896</v>
      </c>
      <c r="N2768" s="7" t="n">
        <v>67.896</v>
      </c>
      <c r="O2768" s="8" t="n">
        <f aca="false">SUM(C2768:N2768)</f>
        <v>818.136</v>
      </c>
    </row>
    <row r="2769" customFormat="false" ht="14.25" hidden="false" customHeight="false" outlineLevel="0" collapsed="false">
      <c r="A2769" s="0" t="str">
        <f aca="false">+VLOOKUP(B2769,Hoja1!A:B,2,FALSE())</f>
        <v>EMISSAND</v>
      </c>
      <c r="B2769" s="6" t="s">
        <v>2769</v>
      </c>
      <c r="C2769" s="7" t="n">
        <v>139.392</v>
      </c>
      <c r="D2769" s="7" t="n">
        <v>93.264</v>
      </c>
      <c r="E2769" s="7" t="n">
        <v>65.616</v>
      </c>
      <c r="F2769" s="7" t="n">
        <v>84.624</v>
      </c>
      <c r="G2769" s="7" t="n">
        <v>68.352</v>
      </c>
      <c r="H2769" s="7" t="n">
        <v>32.4</v>
      </c>
      <c r="I2769" s="7" t="n">
        <v>5.76</v>
      </c>
      <c r="J2769" s="7" t="n">
        <v>6</v>
      </c>
      <c r="K2769" s="7" t="n">
        <v>7.488</v>
      </c>
      <c r="L2769" s="7" t="n">
        <v>58.848</v>
      </c>
      <c r="M2769" s="7" t="n">
        <v>181.008</v>
      </c>
      <c r="N2769" s="7" t="n">
        <v>163.008</v>
      </c>
      <c r="O2769" s="8" t="n">
        <f aca="false">SUM(C2769:N2769)</f>
        <v>905.76</v>
      </c>
    </row>
    <row r="2770" customFormat="false" ht="14.25" hidden="false" customHeight="false" outlineLevel="0" collapsed="false">
      <c r="A2770" s="0" t="str">
        <f aca="false">+VLOOKUP(B2770,Hoja1!A:B,2,FALSE())</f>
        <v>EDENOROD</v>
      </c>
      <c r="B2770" s="6" t="s">
        <v>2770</v>
      </c>
      <c r="C2770" s="7" t="n">
        <v>50.554</v>
      </c>
      <c r="D2770" s="7" t="n">
        <v>58.603</v>
      </c>
      <c r="E2770" s="7" t="n">
        <v>73.672</v>
      </c>
      <c r="F2770" s="7" t="n">
        <v>79.94</v>
      </c>
      <c r="G2770" s="7" t="n">
        <v>73.478</v>
      </c>
      <c r="H2770" s="7" t="n">
        <v>86.838</v>
      </c>
      <c r="I2770" s="7" t="n">
        <v>156.906</v>
      </c>
      <c r="J2770" s="7" t="n">
        <v>110.762</v>
      </c>
      <c r="K2770" s="7" t="n">
        <v>72.43</v>
      </c>
      <c r="L2770" s="7" t="n">
        <v>74.667</v>
      </c>
      <c r="M2770" s="7" t="n">
        <v>75.906</v>
      </c>
      <c r="N2770" s="7" t="n">
        <v>57.623</v>
      </c>
      <c r="O2770" s="8" t="n">
        <f aca="false">SUM(C2770:N2770)</f>
        <v>971.379</v>
      </c>
    </row>
    <row r="2771" customFormat="false" ht="14.25" hidden="false" customHeight="false" outlineLevel="0" collapsed="false">
      <c r="A2771" s="0" t="str">
        <f aca="false">+VLOOKUP(B2771,Hoja1!A:B,2,FALSE())</f>
        <v>EPESAFSD</v>
      </c>
      <c r="B2771" s="6" t="s">
        <v>2771</v>
      </c>
      <c r="C2771" s="7" t="n">
        <v>0.816</v>
      </c>
      <c r="D2771" s="7" t="n">
        <v>0.878</v>
      </c>
      <c r="E2771" s="7" t="n">
        <v>0.81</v>
      </c>
      <c r="F2771" s="7" t="n">
        <v>0.81</v>
      </c>
      <c r="G2771" s="7" t="n">
        <v>0.875</v>
      </c>
      <c r="H2771" s="7" t="n">
        <v>0.822</v>
      </c>
      <c r="I2771" s="7" t="n">
        <v>0.819</v>
      </c>
      <c r="J2771" s="7" t="n">
        <v>0.816</v>
      </c>
      <c r="K2771" s="7" t="n">
        <v>0.822</v>
      </c>
      <c r="L2771" s="7" t="n">
        <v>0.786</v>
      </c>
      <c r="M2771" s="7" t="n">
        <v>0.801</v>
      </c>
      <c r="N2771" s="7" t="n">
        <v>0.786</v>
      </c>
      <c r="O2771" s="8" t="n">
        <f aca="false">SUM(C2771:N2771)</f>
        <v>9.841</v>
      </c>
    </row>
    <row r="2772" customFormat="false" ht="14.25" hidden="false" customHeight="false" outlineLevel="0" collapsed="false">
      <c r="A2772" s="0" t="str">
        <f aca="false">+VLOOKUP(B2772,Hoja1!A:B,2,FALSE())</f>
        <v>EDESURCD</v>
      </c>
      <c r="B2772" s="6" t="s">
        <v>2772</v>
      </c>
      <c r="C2772" s="7" t="n">
        <v>151.68</v>
      </c>
      <c r="D2772" s="7" t="n">
        <v>133.56</v>
      </c>
      <c r="E2772" s="7" t="n">
        <v>142.8</v>
      </c>
      <c r="F2772" s="7" t="n">
        <v>151.68</v>
      </c>
      <c r="G2772" s="7" t="n">
        <v>139.56</v>
      </c>
      <c r="H2772" s="7" t="n">
        <v>177.36</v>
      </c>
      <c r="I2772" s="7" t="n">
        <v>157.32</v>
      </c>
      <c r="J2772" s="7" t="n">
        <v>140.52</v>
      </c>
      <c r="K2772" s="7" t="n">
        <v>176.28</v>
      </c>
      <c r="L2772" s="7" t="n">
        <v>166.92</v>
      </c>
      <c r="M2772" s="7" t="n">
        <v>164.4</v>
      </c>
      <c r="N2772" s="7" t="n">
        <v>150.36</v>
      </c>
      <c r="O2772" s="8" t="n">
        <f aca="false">SUM(C2772:N2772)</f>
        <v>1852.44</v>
      </c>
    </row>
    <row r="2773" customFormat="false" ht="14.25" hidden="false" customHeight="false" outlineLevel="0" collapsed="false">
      <c r="A2773" s="0" t="str">
        <f aca="false">+VLOOKUP(B2773,Hoja1!A:B,2,FALSE())</f>
        <v>EPESAFSD</v>
      </c>
      <c r="B2773" s="6" t="s">
        <v>2773</v>
      </c>
      <c r="C2773" s="7" t="n">
        <v>45.327</v>
      </c>
      <c r="D2773" s="7" t="n">
        <v>48.68</v>
      </c>
      <c r="E2773" s="7" t="n">
        <v>38.724</v>
      </c>
      <c r="F2773" s="7" t="n">
        <v>45.402</v>
      </c>
      <c r="G2773" s="7" t="n">
        <v>48.716</v>
      </c>
      <c r="H2773" s="7" t="n">
        <v>69.075</v>
      </c>
      <c r="I2773" s="7" t="n">
        <v>59.651</v>
      </c>
      <c r="J2773" s="7" t="n">
        <v>59.478</v>
      </c>
      <c r="K2773" s="7" t="n">
        <v>58.672</v>
      </c>
      <c r="L2773" s="7" t="n">
        <v>43.727</v>
      </c>
      <c r="M2773" s="7" t="n">
        <v>46.977</v>
      </c>
      <c r="N2773" s="7" t="n">
        <v>45.46</v>
      </c>
      <c r="O2773" s="8" t="n">
        <f aca="false">SUM(C2773:N2773)</f>
        <v>609.889</v>
      </c>
    </row>
    <row r="2774" customFormat="false" ht="14.25" hidden="false" customHeight="false" outlineLevel="0" collapsed="false">
      <c r="A2774" s="0" t="str">
        <f aca="false">+VLOOKUP(B2774,Hoja1!A:B,2,FALSE())</f>
        <v>EDESURCD</v>
      </c>
      <c r="B2774" s="6" t="s">
        <v>2774</v>
      </c>
      <c r="C2774" s="7" t="n">
        <v>17.1</v>
      </c>
      <c r="D2774" s="7" t="n">
        <v>19.26</v>
      </c>
      <c r="E2774" s="7" t="n">
        <v>18</v>
      </c>
      <c r="F2774" s="7" t="n">
        <v>13.86</v>
      </c>
      <c r="G2774" s="7" t="n">
        <v>16.2</v>
      </c>
      <c r="H2774" s="7" t="n">
        <v>16.2</v>
      </c>
      <c r="I2774" s="7" t="n">
        <v>7.92</v>
      </c>
      <c r="J2774" s="7" t="n">
        <v>15.3</v>
      </c>
      <c r="K2774" s="7" t="n">
        <v>14.04</v>
      </c>
      <c r="L2774" s="7" t="n">
        <v>14.4</v>
      </c>
      <c r="M2774" s="7" t="n">
        <v>11.52</v>
      </c>
      <c r="N2774" s="7" t="n">
        <v>11.52</v>
      </c>
      <c r="O2774" s="8" t="n">
        <f aca="false">SUM(C2774:N2774)</f>
        <v>175.32</v>
      </c>
    </row>
    <row r="2775" customFormat="false" ht="14.25" hidden="false" customHeight="false" outlineLevel="0" collapsed="false">
      <c r="A2775" s="0" t="str">
        <f aca="false">+VLOOKUP(B2775,Hoja1!A:B,2,FALSE())</f>
        <v>EDENOROD</v>
      </c>
      <c r="B2775" s="6" t="s">
        <v>2775</v>
      </c>
      <c r="C2775" s="7" t="n">
        <v>50.992</v>
      </c>
      <c r="D2775" s="7" t="n">
        <v>64.523</v>
      </c>
      <c r="E2775" s="7" t="n">
        <v>81.533</v>
      </c>
      <c r="F2775" s="7" t="n">
        <v>86.378</v>
      </c>
      <c r="G2775" s="7" t="n">
        <v>74.186</v>
      </c>
      <c r="H2775" s="7" t="n">
        <v>72.335</v>
      </c>
      <c r="I2775" s="7" t="n">
        <v>123.852</v>
      </c>
      <c r="J2775" s="7" t="n">
        <v>88.291</v>
      </c>
      <c r="K2775" s="7" t="n">
        <v>18.821</v>
      </c>
      <c r="L2775" s="7" t="n">
        <v>56.444</v>
      </c>
      <c r="M2775" s="7" t="n">
        <v>72.217</v>
      </c>
      <c r="N2775" s="7" t="n">
        <v>47.315</v>
      </c>
      <c r="O2775" s="8" t="n">
        <f aca="false">SUM(C2775:N2775)</f>
        <v>836.887</v>
      </c>
    </row>
    <row r="2776" customFormat="false" ht="14.25" hidden="false" customHeight="false" outlineLevel="0" collapsed="false">
      <c r="A2776" s="0" t="str">
        <f aca="false">+VLOOKUP(B2776,Hoja1!A:B,2,FALSE())</f>
        <v>EPESAFSD</v>
      </c>
      <c r="B2776" s="6" t="s">
        <v>2776</v>
      </c>
      <c r="C2776" s="7" t="n">
        <v>28.996</v>
      </c>
      <c r="D2776" s="7" t="n">
        <v>32.308</v>
      </c>
      <c r="E2776" s="7" t="n">
        <v>26.658</v>
      </c>
      <c r="F2776" s="7" t="n">
        <v>26.878</v>
      </c>
      <c r="G2776" s="7" t="n">
        <v>31.249</v>
      </c>
      <c r="H2776" s="7" t="n">
        <v>47.148</v>
      </c>
      <c r="I2776" s="7" t="n">
        <v>40.618</v>
      </c>
      <c r="J2776" s="7" t="n">
        <v>43.285</v>
      </c>
      <c r="K2776" s="7" t="n">
        <v>39.368</v>
      </c>
      <c r="L2776" s="7" t="n">
        <v>27.718</v>
      </c>
      <c r="M2776" s="7" t="n">
        <v>30.903</v>
      </c>
      <c r="N2776" s="7" t="n">
        <v>29.74</v>
      </c>
      <c r="O2776" s="8" t="n">
        <f aca="false">SUM(C2776:N2776)</f>
        <v>404.869</v>
      </c>
    </row>
    <row r="2777" customFormat="false" ht="14.25" hidden="false" customHeight="false" outlineLevel="0" collapsed="false">
      <c r="A2777" s="0" t="str">
        <f aca="false">+VLOOKUP(B2777,Hoja1!A:B,2,FALSE())</f>
        <v>EDESURCD</v>
      </c>
      <c r="B2777" s="6" t="s">
        <v>2777</v>
      </c>
      <c r="C2777" s="7" t="n">
        <v>188.64</v>
      </c>
      <c r="D2777" s="7" t="n">
        <v>159.84</v>
      </c>
      <c r="E2777" s="7" t="n">
        <v>172.32</v>
      </c>
      <c r="F2777" s="7" t="n">
        <v>184.8</v>
      </c>
      <c r="G2777" s="7" t="n">
        <v>201.6</v>
      </c>
      <c r="H2777" s="7" t="n">
        <v>205.44</v>
      </c>
      <c r="I2777" s="7" t="n">
        <v>230.88</v>
      </c>
      <c r="J2777" s="7" t="n">
        <v>108</v>
      </c>
      <c r="K2777" s="7" t="n">
        <v>205.92</v>
      </c>
      <c r="L2777" s="7" t="n">
        <v>245.76</v>
      </c>
      <c r="M2777" s="7" t="n">
        <v>225.6</v>
      </c>
      <c r="N2777" s="7" t="n">
        <v>225.6</v>
      </c>
      <c r="O2777" s="8" t="n">
        <f aca="false">SUM(C2777:N2777)</f>
        <v>2354.4</v>
      </c>
    </row>
    <row r="2778" customFormat="false" ht="14.25" hidden="false" customHeight="false" outlineLevel="0" collapsed="false">
      <c r="A2778" s="0" t="str">
        <f aca="false">+VLOOKUP(B2778,Hoja1!A:B,2,FALSE())</f>
        <v>EPESAFSD</v>
      </c>
      <c r="B2778" s="6" t="s">
        <v>2778</v>
      </c>
      <c r="C2778" s="7" t="n">
        <v>19.512</v>
      </c>
      <c r="D2778" s="7" t="n">
        <v>19.495</v>
      </c>
      <c r="E2778" s="7" t="n">
        <v>22.355</v>
      </c>
      <c r="F2778" s="7" t="n">
        <v>30.355</v>
      </c>
      <c r="G2778" s="7" t="n">
        <v>30.15</v>
      </c>
      <c r="H2778" s="7" t="n">
        <v>32.571</v>
      </c>
      <c r="I2778" s="7" t="n">
        <v>22.433</v>
      </c>
      <c r="J2778" s="7" t="n">
        <v>30.307</v>
      </c>
      <c r="K2778" s="7" t="n">
        <v>34.091</v>
      </c>
      <c r="L2778" s="7" t="n">
        <v>28.71</v>
      </c>
      <c r="M2778" s="7" t="n">
        <v>25.449</v>
      </c>
      <c r="N2778" s="7" t="n">
        <v>24.866</v>
      </c>
      <c r="O2778" s="8" t="n">
        <f aca="false">SUM(C2778:N2778)</f>
        <v>320.294</v>
      </c>
    </row>
    <row r="2779" customFormat="false" ht="14.25" hidden="false" customHeight="false" outlineLevel="0" collapsed="false">
      <c r="A2779" s="0" t="str">
        <f aca="false">+VLOOKUP(B2779,Hoja1!A:B,2,FALSE())</f>
        <v>EPESAFSD</v>
      </c>
      <c r="B2779" s="6" t="s">
        <v>2779</v>
      </c>
      <c r="C2779" s="7" t="n">
        <v>102.658</v>
      </c>
      <c r="D2779" s="7" t="n">
        <v>97.109</v>
      </c>
      <c r="E2779" s="7" t="n">
        <v>93.411</v>
      </c>
      <c r="F2779" s="7" t="n">
        <v>97.06</v>
      </c>
      <c r="G2779" s="7" t="n">
        <v>92.544</v>
      </c>
      <c r="H2779" s="7" t="n">
        <v>100.684</v>
      </c>
      <c r="I2779" s="7" t="n">
        <v>107.127</v>
      </c>
      <c r="J2779" s="7" t="n">
        <v>97.686</v>
      </c>
      <c r="K2779" s="7" t="n">
        <v>110.116</v>
      </c>
      <c r="L2779" s="7" t="n">
        <v>75.586</v>
      </c>
      <c r="M2779" s="7" t="n">
        <v>78.489</v>
      </c>
      <c r="N2779" s="7" t="n">
        <v>88.836</v>
      </c>
      <c r="O2779" s="8" t="n">
        <f aca="false">SUM(C2779:N2779)</f>
        <v>1141.306</v>
      </c>
    </row>
    <row r="2780" customFormat="false" ht="14.25" hidden="false" customHeight="false" outlineLevel="0" collapsed="false">
      <c r="A2780" s="0" t="str">
        <f aca="false">+VLOOKUP(B2780,Hoja1!A:B,2,FALSE())</f>
        <v>EDENOROD</v>
      </c>
      <c r="B2780" s="6" t="s">
        <v>2780</v>
      </c>
      <c r="C2780" s="7" t="n">
        <v>179.205</v>
      </c>
      <c r="D2780" s="7" t="n">
        <v>157.978</v>
      </c>
      <c r="E2780" s="7" t="n">
        <v>146.157</v>
      </c>
      <c r="F2780" s="7" t="n">
        <v>106.32</v>
      </c>
      <c r="G2780" s="7" t="n">
        <v>106.711</v>
      </c>
      <c r="H2780" s="7" t="n">
        <v>119.37</v>
      </c>
      <c r="I2780" s="7" t="n">
        <v>157.047</v>
      </c>
      <c r="J2780" s="7" t="n">
        <v>162.612</v>
      </c>
      <c r="K2780" s="7" t="n">
        <v>141.369</v>
      </c>
      <c r="L2780" s="7" t="n">
        <v>135.413</v>
      </c>
      <c r="M2780" s="7" t="n">
        <v>118.566</v>
      </c>
      <c r="N2780" s="7" t="n">
        <v>172.466</v>
      </c>
      <c r="O2780" s="8" t="n">
        <f aca="false">SUM(C2780:N2780)</f>
        <v>1703.214</v>
      </c>
    </row>
    <row r="2781" customFormat="false" ht="14.25" hidden="false" customHeight="false" outlineLevel="0" collapsed="false">
      <c r="A2781" s="0" t="str">
        <f aca="false">+VLOOKUP(B2781,Hoja1!A:B,2,FALSE())</f>
        <v>EPESAFSD</v>
      </c>
      <c r="B2781" s="6" t="s">
        <v>2781</v>
      </c>
      <c r="C2781" s="7" t="n">
        <v>43.288</v>
      </c>
      <c r="D2781" s="7" t="n">
        <v>52.801</v>
      </c>
      <c r="E2781" s="7" t="n">
        <v>34.672</v>
      </c>
      <c r="F2781" s="7" t="n">
        <v>48.492</v>
      </c>
      <c r="G2781" s="7" t="n">
        <v>48.377</v>
      </c>
      <c r="H2781" s="7" t="n">
        <v>68.933</v>
      </c>
      <c r="I2781" s="7" t="n">
        <v>46.464</v>
      </c>
      <c r="J2781" s="7" t="n">
        <v>40.068</v>
      </c>
      <c r="K2781" s="7" t="n">
        <v>47.926</v>
      </c>
      <c r="L2781" s="7" t="n">
        <v>33.237</v>
      </c>
      <c r="M2781" s="7" t="n">
        <v>30.778</v>
      </c>
      <c r="N2781" s="7" t="n">
        <v>37.268</v>
      </c>
      <c r="O2781" s="8" t="n">
        <f aca="false">SUM(C2781:N2781)</f>
        <v>532.304</v>
      </c>
    </row>
    <row r="2782" customFormat="false" ht="14.25" hidden="false" customHeight="false" outlineLevel="0" collapsed="false">
      <c r="A2782" s="0" t="str">
        <f aca="false">+VLOOKUP(B2782,Hoja1!A:B,2,FALSE())</f>
        <v>EDENOROD</v>
      </c>
      <c r="B2782" s="6" t="s">
        <v>2782</v>
      </c>
      <c r="C2782" s="7" t="n">
        <v>105.841</v>
      </c>
      <c r="D2782" s="7" t="n">
        <v>109.523</v>
      </c>
      <c r="E2782" s="7" t="n">
        <v>115.99</v>
      </c>
      <c r="F2782" s="7" t="n">
        <v>97.212</v>
      </c>
      <c r="G2782" s="7" t="n">
        <v>102.604</v>
      </c>
      <c r="H2782" s="7" t="n">
        <v>113.35</v>
      </c>
      <c r="I2782" s="7" t="n">
        <v>131.307</v>
      </c>
      <c r="J2782" s="7" t="n">
        <v>132.387</v>
      </c>
      <c r="K2782" s="7" t="n">
        <v>111.591</v>
      </c>
      <c r="L2782" s="7" t="n">
        <v>109.599</v>
      </c>
      <c r="M2782" s="7" t="n">
        <v>92.453</v>
      </c>
      <c r="N2782" s="7" t="n">
        <v>111.17</v>
      </c>
      <c r="O2782" s="8" t="n">
        <f aca="false">SUM(C2782:N2782)</f>
        <v>1333.027</v>
      </c>
    </row>
    <row r="2783" customFormat="false" ht="14.25" hidden="false" customHeight="false" outlineLevel="0" collapsed="false">
      <c r="A2783" s="0" t="str">
        <f aca="false">+VLOOKUP(B2783,Hoja1!A:B,2,FALSE())</f>
        <v>EPESAFSD</v>
      </c>
      <c r="B2783" s="6" t="s">
        <v>2783</v>
      </c>
      <c r="C2783" s="7" t="n">
        <v>41.157</v>
      </c>
      <c r="D2783" s="7" t="n">
        <v>38.835</v>
      </c>
      <c r="E2783" s="7" t="n">
        <v>18.45</v>
      </c>
      <c r="F2783" s="7" t="n">
        <v>35.586</v>
      </c>
      <c r="G2783" s="7" t="n">
        <v>22.536</v>
      </c>
      <c r="H2783" s="7" t="n">
        <v>31.716</v>
      </c>
      <c r="I2783" s="7" t="n">
        <v>39.051</v>
      </c>
      <c r="J2783" s="7" t="n">
        <v>20.781</v>
      </c>
      <c r="K2783" s="7" t="n">
        <v>26.856</v>
      </c>
      <c r="L2783" s="7" t="n">
        <v>19.413</v>
      </c>
      <c r="M2783" s="7" t="n">
        <v>28.782</v>
      </c>
      <c r="N2783" s="7" t="n">
        <v>35.82</v>
      </c>
      <c r="O2783" s="8" t="n">
        <f aca="false">SUM(C2783:N2783)</f>
        <v>358.983</v>
      </c>
    </row>
    <row r="2784" customFormat="false" ht="14.25" hidden="false" customHeight="false" outlineLevel="0" collapsed="false">
      <c r="A2784" s="0" t="str">
        <f aca="false">+VLOOKUP(B2784,Hoja1!A:B,2,FALSE())</f>
        <v>EPESAFSD</v>
      </c>
      <c r="B2784" s="6" t="s">
        <v>2784</v>
      </c>
      <c r="C2784" s="7" t="n">
        <v>58.89</v>
      </c>
      <c r="D2784" s="7" t="n">
        <v>58.587</v>
      </c>
      <c r="E2784" s="7" t="n">
        <v>59.448</v>
      </c>
      <c r="F2784" s="7" t="n">
        <v>67.161</v>
      </c>
      <c r="G2784" s="7" t="n">
        <v>62.723</v>
      </c>
      <c r="H2784" s="7" t="n">
        <v>61.968</v>
      </c>
      <c r="I2784" s="7" t="n">
        <v>60.743</v>
      </c>
      <c r="J2784" s="7" t="n">
        <v>63.217</v>
      </c>
      <c r="K2784" s="7" t="n">
        <v>62.592</v>
      </c>
      <c r="L2784" s="7" t="n">
        <v>60.252</v>
      </c>
      <c r="M2784" s="7" t="n">
        <v>59.885</v>
      </c>
      <c r="N2784" s="7" t="n">
        <v>50.298</v>
      </c>
      <c r="O2784" s="8" t="n">
        <f aca="false">SUM(C2784:N2784)</f>
        <v>725.764</v>
      </c>
    </row>
    <row r="2785" customFormat="false" ht="14.25" hidden="false" customHeight="false" outlineLevel="0" collapsed="false">
      <c r="A2785" s="0" t="str">
        <f aca="false">+VLOOKUP(B2785,Hoja1!A:B,2,FALSE())</f>
        <v>EDESURCD</v>
      </c>
      <c r="B2785" s="6" t="s">
        <v>2785</v>
      </c>
      <c r="C2785" s="7" t="n">
        <v>4.62</v>
      </c>
      <c r="D2785" s="7" t="n">
        <v>4.62</v>
      </c>
      <c r="E2785" s="7" t="n">
        <v>3.96</v>
      </c>
      <c r="F2785" s="7" t="n">
        <v>14.55</v>
      </c>
      <c r="G2785" s="7" t="n">
        <v>28.41</v>
      </c>
      <c r="H2785" s="7" t="n">
        <v>58.11</v>
      </c>
      <c r="I2785" s="7" t="n">
        <v>58.11</v>
      </c>
      <c r="J2785" s="7" t="n">
        <v>53.7</v>
      </c>
      <c r="K2785" s="7" t="n">
        <v>53.7</v>
      </c>
      <c r="L2785" s="7" t="n">
        <v>18.54</v>
      </c>
      <c r="M2785" s="7" t="n">
        <v>2.88</v>
      </c>
      <c r="N2785" s="7" t="n">
        <v>2.88</v>
      </c>
      <c r="O2785" s="8" t="n">
        <f aca="false">SUM(C2785:N2785)</f>
        <v>304.08</v>
      </c>
    </row>
    <row r="2786" customFormat="false" ht="14.25" hidden="false" customHeight="false" outlineLevel="0" collapsed="false">
      <c r="A2786" s="0" t="str">
        <f aca="false">+VLOOKUP(B2786,Hoja1!A:B,2,FALSE())</f>
        <v>EPESAFSD</v>
      </c>
      <c r="B2786" s="6" t="s">
        <v>2786</v>
      </c>
      <c r="C2786" s="7" t="n">
        <v>19.128</v>
      </c>
      <c r="D2786" s="7" t="n">
        <v>19.98</v>
      </c>
      <c r="E2786" s="7" t="n">
        <v>24.025</v>
      </c>
      <c r="F2786" s="7" t="n">
        <v>26.784</v>
      </c>
      <c r="G2786" s="7" t="n">
        <v>30.024</v>
      </c>
      <c r="H2786" s="7" t="n">
        <v>23.436</v>
      </c>
      <c r="I2786" s="7" t="n">
        <v>24.348</v>
      </c>
      <c r="J2786" s="7" t="n">
        <v>22.284</v>
      </c>
      <c r="K2786" s="7" t="n">
        <v>20.851</v>
      </c>
      <c r="L2786" s="7" t="n">
        <v>21.996</v>
      </c>
      <c r="M2786" s="7" t="n">
        <v>21.072</v>
      </c>
      <c r="N2786" s="7" t="n">
        <v>23.868</v>
      </c>
      <c r="O2786" s="8" t="n">
        <f aca="false">SUM(C2786:N2786)</f>
        <v>277.796</v>
      </c>
    </row>
    <row r="2787" customFormat="false" ht="14.25" hidden="false" customHeight="false" outlineLevel="0" collapsed="false">
      <c r="A2787" s="0" t="str">
        <f aca="false">+VLOOKUP(B2787,Hoja1!A:B,2,FALSE())</f>
        <v>EDESURCD</v>
      </c>
      <c r="B2787" s="6" t="s">
        <v>2787</v>
      </c>
      <c r="C2787" s="7" t="n">
        <v>72.24</v>
      </c>
      <c r="D2787" s="7" t="n">
        <v>77.88</v>
      </c>
      <c r="E2787" s="7" t="n">
        <v>63.72</v>
      </c>
      <c r="F2787" s="7" t="n">
        <v>49.68</v>
      </c>
      <c r="G2787" s="7" t="n">
        <v>59.04</v>
      </c>
      <c r="H2787" s="7" t="n">
        <v>67.8</v>
      </c>
      <c r="I2787" s="7" t="n">
        <v>71.76</v>
      </c>
      <c r="J2787" s="7" t="n">
        <v>79.68</v>
      </c>
      <c r="K2787" s="7" t="n">
        <v>70.32</v>
      </c>
      <c r="L2787" s="7" t="n">
        <v>54.36</v>
      </c>
      <c r="M2787" s="7" t="n">
        <v>63.36</v>
      </c>
      <c r="N2787" s="7" t="n">
        <v>63.36</v>
      </c>
      <c r="O2787" s="8" t="n">
        <f aca="false">SUM(C2787:N2787)</f>
        <v>793.2</v>
      </c>
    </row>
    <row r="2788" customFormat="false" ht="14.25" hidden="false" customHeight="false" outlineLevel="0" collapsed="false">
      <c r="A2788" s="0" t="str">
        <f aca="false">+VLOOKUP(B2788,Hoja1!A:B,2,FALSE())</f>
        <v>EPESAFSD</v>
      </c>
      <c r="B2788" s="6" t="s">
        <v>2788</v>
      </c>
      <c r="C2788" s="7" t="n">
        <v>44.784</v>
      </c>
      <c r="D2788" s="7" t="n">
        <v>44.856</v>
      </c>
      <c r="E2788" s="7" t="n">
        <v>43.248</v>
      </c>
      <c r="F2788" s="7" t="n">
        <v>40.272</v>
      </c>
      <c r="G2788" s="7" t="n">
        <v>41.4</v>
      </c>
      <c r="H2788" s="7" t="n">
        <v>43.656</v>
      </c>
      <c r="I2788" s="7" t="n">
        <v>40.896</v>
      </c>
      <c r="J2788" s="7" t="n">
        <v>39.504</v>
      </c>
      <c r="K2788" s="7" t="n">
        <v>42.984</v>
      </c>
      <c r="L2788" s="7" t="n">
        <v>43.656</v>
      </c>
      <c r="M2788" s="7" t="n">
        <v>46.44</v>
      </c>
      <c r="N2788" s="7" t="n">
        <v>45.96</v>
      </c>
      <c r="O2788" s="8" t="n">
        <f aca="false">SUM(C2788:N2788)</f>
        <v>517.656</v>
      </c>
    </row>
    <row r="2789" customFormat="false" ht="14.25" hidden="false" customHeight="false" outlineLevel="0" collapsed="false">
      <c r="A2789" s="0" t="str">
        <f aca="false">+VLOOKUP(B2789,Hoja1!A:B,2,FALSE())</f>
        <v>EPECORXD</v>
      </c>
      <c r="B2789" s="6" t="s">
        <v>2789</v>
      </c>
      <c r="C2789" s="7" t="n">
        <v>237.672</v>
      </c>
      <c r="D2789" s="7" t="n">
        <v>224.304</v>
      </c>
      <c r="E2789" s="7" t="n">
        <v>231.768</v>
      </c>
      <c r="F2789" s="7" t="n">
        <v>288.36</v>
      </c>
      <c r="G2789" s="7" t="n">
        <v>315.144</v>
      </c>
      <c r="H2789" s="7" t="n">
        <v>320.064</v>
      </c>
      <c r="I2789" s="7" t="n">
        <v>274.392</v>
      </c>
      <c r="J2789" s="7" t="n">
        <v>238.776</v>
      </c>
      <c r="K2789" s="7" t="n">
        <v>242.76</v>
      </c>
      <c r="L2789" s="7" t="n">
        <v>244.272</v>
      </c>
      <c r="M2789" s="7" t="n">
        <v>203.256</v>
      </c>
      <c r="N2789" s="7" t="n">
        <v>192.144</v>
      </c>
      <c r="O2789" s="8" t="n">
        <f aca="false">SUM(C2789:N2789)</f>
        <v>3012.912</v>
      </c>
    </row>
    <row r="2790" customFormat="false" ht="14.25" hidden="false" customHeight="false" outlineLevel="0" collapsed="false">
      <c r="A2790" s="0" t="str">
        <f aca="false">+VLOOKUP(B2790,Hoja1!A:B,2,FALSE())</f>
        <v>EPESAFSD</v>
      </c>
      <c r="B2790" s="6" t="s">
        <v>2790</v>
      </c>
      <c r="C2790" s="7" t="n">
        <v>58.344</v>
      </c>
      <c r="D2790" s="7" t="n">
        <v>43.457</v>
      </c>
      <c r="E2790" s="7" t="n">
        <v>35.58</v>
      </c>
      <c r="F2790" s="7" t="n">
        <v>43.608</v>
      </c>
      <c r="G2790" s="7" t="n">
        <v>36.089</v>
      </c>
      <c r="H2790" s="7" t="n">
        <v>53.58</v>
      </c>
      <c r="I2790" s="7" t="n">
        <v>46.724</v>
      </c>
      <c r="J2790" s="7" t="n">
        <v>33.434</v>
      </c>
      <c r="K2790" s="7" t="n">
        <v>30.324</v>
      </c>
      <c r="L2790" s="7" t="n">
        <v>34.068</v>
      </c>
      <c r="M2790" s="7" t="n">
        <v>36.968</v>
      </c>
      <c r="N2790" s="7" t="n">
        <v>32.604</v>
      </c>
      <c r="O2790" s="8" t="n">
        <f aca="false">SUM(C2790:N2790)</f>
        <v>484.78</v>
      </c>
    </row>
    <row r="2791" customFormat="false" ht="14.25" hidden="false" customHeight="false" outlineLevel="0" collapsed="false">
      <c r="A2791" s="0" t="str">
        <f aca="false">+VLOOKUP(B2791,Hoja1!A:B,2,FALSE())</f>
        <v>EDESURCD</v>
      </c>
      <c r="B2791" s="6" t="s">
        <v>2791</v>
      </c>
      <c r="C2791" s="7" t="n">
        <v>64.75</v>
      </c>
      <c r="D2791" s="7" t="n">
        <v>68.7</v>
      </c>
      <c r="E2791" s="7" t="n">
        <v>76.05</v>
      </c>
      <c r="F2791" s="7" t="n">
        <v>78.075</v>
      </c>
      <c r="G2791" s="7" t="n">
        <v>104.575</v>
      </c>
      <c r="H2791" s="7" t="n">
        <v>139.875</v>
      </c>
      <c r="I2791" s="7" t="n">
        <v>145.55</v>
      </c>
      <c r="J2791" s="7" t="n">
        <v>139</v>
      </c>
      <c r="K2791" s="7" t="n">
        <v>109.375</v>
      </c>
      <c r="L2791" s="7" t="n">
        <v>105.225</v>
      </c>
      <c r="M2791" s="7" t="n">
        <v>73.975</v>
      </c>
      <c r="N2791" s="7" t="n">
        <v>73.975</v>
      </c>
      <c r="O2791" s="8" t="n">
        <f aca="false">SUM(C2791:N2791)</f>
        <v>1179.125</v>
      </c>
    </row>
    <row r="2792" customFormat="false" ht="14.25" hidden="false" customHeight="false" outlineLevel="0" collapsed="false">
      <c r="A2792" s="0" t="e">
        <f aca="false">+VLOOKUP(B2792,Hoja1!A:B,2,FALSE())</f>
        <v>#N/A</v>
      </c>
      <c r="B2792" s="6" t="s">
        <v>2792</v>
      </c>
      <c r="C2792" s="7"/>
      <c r="D2792" s="7"/>
      <c r="E2792" s="7"/>
      <c r="F2792" s="7"/>
      <c r="G2792" s="7"/>
      <c r="H2792" s="7"/>
      <c r="I2792" s="7"/>
      <c r="J2792" s="7"/>
      <c r="K2792" s="7"/>
      <c r="L2792" s="7"/>
      <c r="M2792" s="7"/>
      <c r="N2792" s="7"/>
      <c r="O2792" s="8" t="n">
        <f aca="false">SUM(C2792:N2792)</f>
        <v>0</v>
      </c>
    </row>
    <row r="2793" customFormat="false" ht="14.25" hidden="false" customHeight="false" outlineLevel="0" collapsed="false">
      <c r="A2793" s="0" t="str">
        <f aca="false">+VLOOKUP(B2793,Hoja1!A:B,2,FALSE())</f>
        <v>EPESAFSD</v>
      </c>
      <c r="B2793" s="6" t="s">
        <v>2793</v>
      </c>
      <c r="C2793" s="7" t="n">
        <v>37.082</v>
      </c>
      <c r="D2793" s="7" t="n">
        <v>37.251</v>
      </c>
      <c r="E2793" s="7" t="n">
        <v>32.952</v>
      </c>
      <c r="F2793" s="7" t="n">
        <v>37.87</v>
      </c>
      <c r="G2793" s="7" t="n">
        <v>34.667</v>
      </c>
      <c r="H2793" s="7" t="n">
        <v>34.174</v>
      </c>
      <c r="I2793" s="7" t="n">
        <v>31.815</v>
      </c>
      <c r="J2793" s="7" t="n">
        <v>0.015</v>
      </c>
      <c r="K2793" s="7" t="n">
        <v>16.053</v>
      </c>
      <c r="L2793" s="7" t="n">
        <v>30.415</v>
      </c>
      <c r="M2793" s="7" t="n">
        <v>28.709</v>
      </c>
      <c r="N2793" s="7" t="n">
        <v>30.774</v>
      </c>
      <c r="O2793" s="8" t="n">
        <f aca="false">SUM(C2793:N2793)</f>
        <v>351.777</v>
      </c>
    </row>
    <row r="2794" customFormat="false" ht="14.25" hidden="false" customHeight="false" outlineLevel="0" collapsed="false">
      <c r="A2794" s="0" t="str">
        <f aca="false">+VLOOKUP(B2794,Hoja1!A:B,2,FALSE())</f>
        <v>EPECORXD</v>
      </c>
      <c r="B2794" s="6" t="s">
        <v>2794</v>
      </c>
      <c r="C2794" s="7" t="n">
        <v>96.642</v>
      </c>
      <c r="D2794" s="7" t="n">
        <v>80.802</v>
      </c>
      <c r="E2794" s="7" t="n">
        <v>70.218</v>
      </c>
      <c r="F2794" s="7" t="n">
        <v>65.376</v>
      </c>
      <c r="G2794" s="7" t="n">
        <v>62.154</v>
      </c>
      <c r="H2794" s="7" t="n">
        <v>67.878</v>
      </c>
      <c r="I2794" s="7" t="n">
        <v>46.674</v>
      </c>
      <c r="J2794" s="7" t="n">
        <v>62.982</v>
      </c>
      <c r="K2794" s="7" t="n">
        <v>76.05</v>
      </c>
      <c r="L2794" s="7" t="n">
        <v>76.878</v>
      </c>
      <c r="M2794" s="7" t="n">
        <v>82.332</v>
      </c>
      <c r="N2794" s="7" t="n">
        <v>90.918</v>
      </c>
      <c r="O2794" s="8" t="n">
        <f aca="false">SUM(C2794:N2794)</f>
        <v>878.904</v>
      </c>
    </row>
    <row r="2795" customFormat="false" ht="14.25" hidden="false" customHeight="false" outlineLevel="0" collapsed="false">
      <c r="A2795" s="0" t="str">
        <f aca="false">+VLOOKUP(B2795,Hoja1!A:B,2,FALSE())</f>
        <v>EDENOROD</v>
      </c>
      <c r="B2795" s="6" t="s">
        <v>2795</v>
      </c>
      <c r="C2795" s="7" t="n">
        <v>150.903</v>
      </c>
      <c r="D2795" s="7" t="n">
        <v>148.952</v>
      </c>
      <c r="E2795" s="7" t="n">
        <v>151.317</v>
      </c>
      <c r="F2795" s="7" t="n">
        <v>166.557</v>
      </c>
      <c r="G2795" s="7" t="n">
        <v>174.728</v>
      </c>
      <c r="H2795" s="7" t="n">
        <v>184.232</v>
      </c>
      <c r="I2795" s="7" t="n">
        <v>193.728</v>
      </c>
      <c r="J2795" s="7" t="n">
        <v>213.559</v>
      </c>
      <c r="K2795" s="7" t="n">
        <v>178.257</v>
      </c>
      <c r="L2795" s="7" t="n">
        <v>186.392</v>
      </c>
      <c r="M2795" s="7" t="n">
        <v>164.61</v>
      </c>
      <c r="N2795" s="7" t="n">
        <v>165.382</v>
      </c>
      <c r="O2795" s="8" t="n">
        <f aca="false">SUM(C2795:N2795)</f>
        <v>2078.617</v>
      </c>
    </row>
    <row r="2796" customFormat="false" ht="14.25" hidden="false" customHeight="false" outlineLevel="0" collapsed="false">
      <c r="A2796" s="0" t="str">
        <f aca="false">+VLOOKUP(B2796,Hoja1!A:B,2,FALSE())</f>
        <v>EPECORXD</v>
      </c>
      <c r="B2796" s="6" t="s">
        <v>2796</v>
      </c>
      <c r="C2796" s="7" t="n">
        <v>393.228</v>
      </c>
      <c r="D2796" s="7" t="n">
        <v>343.188</v>
      </c>
      <c r="E2796" s="7" t="n">
        <v>328.464</v>
      </c>
      <c r="F2796" s="7" t="n">
        <v>329.22</v>
      </c>
      <c r="G2796" s="7" t="n">
        <v>282.276</v>
      </c>
      <c r="H2796" s="7" t="n">
        <v>340.29</v>
      </c>
      <c r="I2796" s="7" t="n">
        <v>329.454</v>
      </c>
      <c r="J2796" s="7" t="n">
        <v>294.606</v>
      </c>
      <c r="K2796" s="7" t="n">
        <v>359.028</v>
      </c>
      <c r="L2796" s="7" t="n">
        <v>324.27</v>
      </c>
      <c r="M2796" s="7" t="n">
        <v>334.044</v>
      </c>
      <c r="N2796" s="7" t="n">
        <v>320.832</v>
      </c>
      <c r="O2796" s="8" t="n">
        <f aca="false">SUM(C2796:N2796)</f>
        <v>3978.9</v>
      </c>
    </row>
    <row r="2797" customFormat="false" ht="14.25" hidden="false" customHeight="false" outlineLevel="0" collapsed="false">
      <c r="A2797" s="0" t="str">
        <f aca="false">+VLOOKUP(B2797,Hoja1!A:B,2,FALSE())</f>
        <v>EDENOROD</v>
      </c>
      <c r="B2797" s="6" t="s">
        <v>2797</v>
      </c>
      <c r="C2797" s="7" t="n">
        <v>153.525</v>
      </c>
      <c r="D2797" s="7" t="n">
        <v>188.981</v>
      </c>
      <c r="E2797" s="7" t="n">
        <v>186.012</v>
      </c>
      <c r="F2797" s="7" t="n">
        <v>159.495</v>
      </c>
      <c r="G2797" s="7" t="n">
        <v>162.953</v>
      </c>
      <c r="H2797" s="7" t="n">
        <v>126.875</v>
      </c>
      <c r="I2797" s="7" t="n">
        <v>119.321</v>
      </c>
      <c r="J2797" s="7" t="n">
        <v>140.88</v>
      </c>
      <c r="K2797" s="7" t="n">
        <v>101.825</v>
      </c>
      <c r="L2797" s="7" t="n">
        <v>104.956</v>
      </c>
      <c r="M2797" s="7" t="n">
        <v>120.566</v>
      </c>
      <c r="N2797" s="7" t="n">
        <v>122.582</v>
      </c>
      <c r="O2797" s="8" t="n">
        <f aca="false">SUM(C2797:N2797)</f>
        <v>1687.971</v>
      </c>
    </row>
    <row r="2798" customFormat="false" ht="14.25" hidden="false" customHeight="false" outlineLevel="0" collapsed="false">
      <c r="A2798" s="0" t="str">
        <f aca="false">+VLOOKUP(B2798,Hoja1!A:B,2,FALSE())</f>
        <v>EPESAFSD</v>
      </c>
      <c r="B2798" s="6" t="s">
        <v>2798</v>
      </c>
      <c r="C2798" s="7" t="n">
        <v>38.383</v>
      </c>
      <c r="D2798" s="7" t="n">
        <v>48.777</v>
      </c>
      <c r="E2798" s="7" t="n">
        <v>40.596</v>
      </c>
      <c r="F2798" s="7" t="n">
        <v>46.61</v>
      </c>
      <c r="G2798" s="7" t="n">
        <v>43.892</v>
      </c>
      <c r="H2798" s="7" t="n">
        <v>26.891</v>
      </c>
      <c r="I2798" s="7" t="n">
        <v>72.156</v>
      </c>
      <c r="J2798" s="7" t="n">
        <v>58.543</v>
      </c>
      <c r="K2798" s="7" t="n">
        <v>55.667</v>
      </c>
      <c r="L2798" s="7" t="n">
        <v>55.064</v>
      </c>
      <c r="M2798" s="7" t="n">
        <v>40.961</v>
      </c>
      <c r="N2798" s="7" t="n">
        <v>28.744</v>
      </c>
      <c r="O2798" s="8" t="n">
        <f aca="false">SUM(C2798:N2798)</f>
        <v>556.284</v>
      </c>
    </row>
    <row r="2799" customFormat="false" ht="14.25" hidden="false" customHeight="false" outlineLevel="0" collapsed="false">
      <c r="A2799" s="0" t="str">
        <f aca="false">+VLOOKUP(B2799,Hoja1!A:B,2,FALSE())</f>
        <v>EPECORXD</v>
      </c>
      <c r="B2799" s="6" t="s">
        <v>2799</v>
      </c>
      <c r="C2799" s="7" t="n">
        <v>68.454</v>
      </c>
      <c r="D2799" s="7" t="n">
        <v>66.942</v>
      </c>
      <c r="E2799" s="7" t="n">
        <v>72.468</v>
      </c>
      <c r="F2799" s="7" t="n">
        <v>70.434</v>
      </c>
      <c r="G2799" s="7" t="n">
        <v>80.406</v>
      </c>
      <c r="H2799" s="7" t="n">
        <v>81.324</v>
      </c>
      <c r="I2799" s="7" t="n">
        <v>53.748</v>
      </c>
      <c r="J2799" s="7" t="n">
        <v>51.642</v>
      </c>
      <c r="K2799" s="7" t="n">
        <v>82.53</v>
      </c>
      <c r="L2799" s="7" t="n">
        <v>76.284</v>
      </c>
      <c r="M2799" s="7" t="n">
        <v>86.814</v>
      </c>
      <c r="N2799" s="7" t="n">
        <v>80.424</v>
      </c>
      <c r="O2799" s="8" t="n">
        <f aca="false">SUM(C2799:N2799)</f>
        <v>871.47</v>
      </c>
    </row>
    <row r="2800" customFormat="false" ht="14.25" hidden="false" customHeight="false" outlineLevel="0" collapsed="false">
      <c r="A2800" s="0" t="str">
        <f aca="false">+VLOOKUP(B2800,Hoja1!A:B,2,FALSE())</f>
        <v>EPECORXD</v>
      </c>
      <c r="B2800" s="6" t="s">
        <v>2800</v>
      </c>
      <c r="C2800" s="7" t="n">
        <v>36.331</v>
      </c>
      <c r="D2800" s="7" t="n">
        <v>33.72</v>
      </c>
      <c r="E2800" s="7" t="n">
        <v>34.56</v>
      </c>
      <c r="F2800" s="7" t="n">
        <v>35.097</v>
      </c>
      <c r="G2800" s="7" t="n">
        <v>31.262</v>
      </c>
      <c r="H2800" s="7" t="n">
        <v>28.526</v>
      </c>
      <c r="I2800" s="7" t="n">
        <v>6.407</v>
      </c>
      <c r="J2800" s="7" t="n">
        <v>29.145</v>
      </c>
      <c r="K2800" s="7" t="n">
        <v>32.976</v>
      </c>
      <c r="L2800" s="7" t="n">
        <v>32.362</v>
      </c>
      <c r="M2800" s="7" t="n">
        <v>33.953</v>
      </c>
      <c r="N2800" s="7" t="n">
        <v>31.932</v>
      </c>
      <c r="O2800" s="8" t="n">
        <f aca="false">SUM(C2800:N2800)</f>
        <v>366.271</v>
      </c>
    </row>
    <row r="2801" customFormat="false" ht="14.25" hidden="false" customHeight="false" outlineLevel="0" collapsed="false">
      <c r="A2801" s="0" t="str">
        <f aca="false">+VLOOKUP(B2801,Hoja1!A:B,2,FALSE())</f>
        <v>EDESURCD</v>
      </c>
      <c r="B2801" s="6" t="s">
        <v>2801</v>
      </c>
      <c r="C2801" s="7" t="n">
        <v>20.94</v>
      </c>
      <c r="D2801" s="7" t="n">
        <v>24.3</v>
      </c>
      <c r="E2801" s="7" t="n">
        <v>13.46</v>
      </c>
      <c r="F2801" s="7" t="n">
        <v>27.62</v>
      </c>
      <c r="G2801" s="7" t="n">
        <v>51.2</v>
      </c>
      <c r="H2801" s="7" t="n">
        <v>56.78</v>
      </c>
      <c r="I2801" s="7" t="n">
        <v>65.22</v>
      </c>
      <c r="J2801" s="7" t="n">
        <v>71.64</v>
      </c>
      <c r="K2801" s="7" t="n">
        <v>63.18</v>
      </c>
      <c r="L2801" s="7" t="n">
        <v>47.14</v>
      </c>
      <c r="M2801" s="7" t="n">
        <v>23.54</v>
      </c>
      <c r="N2801" s="7" t="n">
        <v>23.54</v>
      </c>
      <c r="O2801" s="8" t="n">
        <f aca="false">SUM(C2801:N2801)</f>
        <v>488.56</v>
      </c>
    </row>
    <row r="2802" customFormat="false" ht="14.25" hidden="false" customHeight="false" outlineLevel="0" collapsed="false">
      <c r="A2802" s="0" t="str">
        <f aca="false">+VLOOKUP(B2802,Hoja1!A:B,2,FALSE())</f>
        <v>EDENOROD</v>
      </c>
      <c r="B2802" s="6" t="s">
        <v>2802</v>
      </c>
      <c r="C2802" s="7" t="n">
        <v>50.045</v>
      </c>
      <c r="D2802" s="7" t="n">
        <v>41.506</v>
      </c>
      <c r="E2802" s="7" t="n">
        <v>39.316</v>
      </c>
      <c r="F2802" s="7" t="n">
        <v>36.463</v>
      </c>
      <c r="G2802" s="7" t="n">
        <v>38.795</v>
      </c>
      <c r="H2802" s="7" t="n">
        <v>40.881</v>
      </c>
      <c r="I2802" s="7" t="n">
        <v>46.374</v>
      </c>
      <c r="J2802" s="7" t="n">
        <v>48.535</v>
      </c>
      <c r="K2802" s="7" t="n">
        <v>43.499</v>
      </c>
      <c r="L2802" s="7" t="n">
        <v>43.855</v>
      </c>
      <c r="M2802" s="7" t="n">
        <v>38.701</v>
      </c>
      <c r="N2802" s="7" t="n">
        <v>40.504</v>
      </c>
      <c r="O2802" s="8" t="n">
        <f aca="false">SUM(C2802:N2802)</f>
        <v>508.474</v>
      </c>
    </row>
    <row r="2803" customFormat="false" ht="14.25" hidden="false" customHeight="false" outlineLevel="0" collapsed="false">
      <c r="A2803" s="0" t="str">
        <f aca="false">+VLOOKUP(B2803,Hoja1!A:B,2,FALSE())</f>
        <v>EPECORXD</v>
      </c>
      <c r="B2803" s="6" t="s">
        <v>2803</v>
      </c>
      <c r="C2803" s="7" t="n">
        <v>63.798</v>
      </c>
      <c r="D2803" s="7" t="n">
        <v>64.686</v>
      </c>
      <c r="E2803" s="7" t="n">
        <v>64.938</v>
      </c>
      <c r="F2803" s="7" t="n">
        <v>91.776</v>
      </c>
      <c r="G2803" s="7" t="n">
        <v>98.136</v>
      </c>
      <c r="H2803" s="7" t="n">
        <v>116.544</v>
      </c>
      <c r="I2803" s="7" t="n">
        <v>111.522</v>
      </c>
      <c r="J2803" s="7" t="n">
        <v>99.018</v>
      </c>
      <c r="K2803" s="7" t="n">
        <v>96.738</v>
      </c>
      <c r="L2803" s="7" t="n">
        <v>71.442</v>
      </c>
      <c r="M2803" s="7" t="n">
        <v>65.262</v>
      </c>
      <c r="N2803" s="7" t="n">
        <v>65.136</v>
      </c>
      <c r="O2803" s="8" t="n">
        <f aca="false">SUM(C2803:N2803)</f>
        <v>1008.996</v>
      </c>
    </row>
    <row r="2804" customFormat="false" ht="14.25" hidden="false" customHeight="false" outlineLevel="0" collapsed="false">
      <c r="A2804" s="0" t="e">
        <f aca="false">+VLOOKUP(B2804,Hoja1!A:B,2,FALSE())</f>
        <v>#N/A</v>
      </c>
      <c r="B2804" s="6" t="s">
        <v>2804</v>
      </c>
      <c r="C2804" s="7" t="n">
        <v>0</v>
      </c>
      <c r="D2804" s="7" t="n">
        <v>0</v>
      </c>
      <c r="E2804" s="7" t="n">
        <v>0</v>
      </c>
      <c r="F2804" s="7" t="n">
        <v>0</v>
      </c>
      <c r="G2804" s="7" t="n">
        <v>0</v>
      </c>
      <c r="H2804" s="7" t="n">
        <v>0</v>
      </c>
      <c r="I2804" s="7"/>
      <c r="J2804" s="7"/>
      <c r="K2804" s="7"/>
      <c r="L2804" s="7"/>
      <c r="M2804" s="7"/>
      <c r="N2804" s="7"/>
      <c r="O2804" s="8" t="n">
        <f aca="false">SUM(C2804:N2804)</f>
        <v>0</v>
      </c>
    </row>
    <row r="2805" customFormat="false" ht="14.25" hidden="false" customHeight="false" outlineLevel="0" collapsed="false">
      <c r="A2805" s="0" t="str">
        <f aca="false">+VLOOKUP(B2805,Hoja1!A:B,2,FALSE())</f>
        <v>EPECORXD</v>
      </c>
      <c r="B2805" s="6" t="s">
        <v>2805</v>
      </c>
      <c r="C2805" s="7" t="n">
        <v>189.389</v>
      </c>
      <c r="D2805" s="7" t="n">
        <v>173.044</v>
      </c>
      <c r="E2805" s="7" t="n">
        <v>172.887</v>
      </c>
      <c r="F2805" s="7" t="n">
        <v>165.888</v>
      </c>
      <c r="G2805" s="7" t="n">
        <v>139.348</v>
      </c>
      <c r="H2805" s="7" t="n">
        <v>144.073</v>
      </c>
      <c r="I2805" s="7" t="n">
        <v>82.21</v>
      </c>
      <c r="J2805" s="7" t="n">
        <v>114.725</v>
      </c>
      <c r="K2805" s="7" t="n">
        <v>138.773</v>
      </c>
      <c r="L2805" s="7" t="n">
        <v>137.649</v>
      </c>
      <c r="M2805" s="7" t="n">
        <v>132.868</v>
      </c>
      <c r="N2805" s="7" t="n">
        <v>142.257</v>
      </c>
      <c r="O2805" s="8" t="n">
        <f aca="false">SUM(C2805:N2805)</f>
        <v>1733.111</v>
      </c>
    </row>
    <row r="2806" customFormat="false" ht="14.25" hidden="false" customHeight="false" outlineLevel="0" collapsed="false">
      <c r="A2806" s="0" t="e">
        <f aca="false">+VLOOKUP(B2806,Hoja1!A:B,2,FALSE())</f>
        <v>#N/A</v>
      </c>
      <c r="B2806" s="6" t="s">
        <v>2806</v>
      </c>
      <c r="C2806" s="7"/>
      <c r="D2806" s="7"/>
      <c r="E2806" s="7"/>
      <c r="F2806" s="7"/>
      <c r="G2806" s="7"/>
      <c r="H2806" s="7"/>
      <c r="I2806" s="7"/>
      <c r="J2806" s="7"/>
      <c r="K2806" s="7"/>
      <c r="L2806" s="7"/>
      <c r="M2806" s="7"/>
      <c r="N2806" s="7"/>
      <c r="O2806" s="8" t="n">
        <f aca="false">SUM(C2806:N2806)</f>
        <v>0</v>
      </c>
    </row>
    <row r="2807" customFormat="false" ht="14.25" hidden="false" customHeight="false" outlineLevel="0" collapsed="false">
      <c r="A2807" s="0" t="str">
        <f aca="false">+VLOOKUP(B2807,Hoja1!A:B,2,FALSE())</f>
        <v>EDESURCD</v>
      </c>
      <c r="B2807" s="6" t="s">
        <v>2807</v>
      </c>
      <c r="C2807" s="7" t="n">
        <v>525.6</v>
      </c>
      <c r="D2807" s="7" t="n">
        <v>473.4</v>
      </c>
      <c r="E2807" s="7" t="n">
        <v>356.76</v>
      </c>
      <c r="F2807" s="7" t="n">
        <v>432.36</v>
      </c>
      <c r="G2807" s="7" t="n">
        <v>458.28</v>
      </c>
      <c r="H2807" s="7" t="n">
        <v>540.36</v>
      </c>
      <c r="I2807" s="7" t="n">
        <v>346.32</v>
      </c>
      <c r="J2807" s="7" t="n">
        <v>528.48</v>
      </c>
      <c r="K2807" s="7" t="n">
        <v>559.8</v>
      </c>
      <c r="L2807" s="7" t="n">
        <v>286.56</v>
      </c>
      <c r="M2807" s="7"/>
      <c r="N2807" s="7"/>
      <c r="O2807" s="8" t="n">
        <f aca="false">SUM(C2807:N2807)</f>
        <v>4507.92</v>
      </c>
    </row>
    <row r="2808" customFormat="false" ht="14.25" hidden="false" customHeight="false" outlineLevel="0" collapsed="false">
      <c r="A2808" s="0" t="str">
        <f aca="false">+VLOOKUP(B2808,Hoja1!A:B,2,FALSE())</f>
        <v>EDENOROD</v>
      </c>
      <c r="B2808" s="6" t="s">
        <v>2808</v>
      </c>
      <c r="C2808" s="7" t="n">
        <v>24.644</v>
      </c>
      <c r="D2808" s="7" t="n">
        <v>24.463</v>
      </c>
      <c r="E2808" s="7" t="n">
        <v>26.965</v>
      </c>
      <c r="F2808" s="7" t="n">
        <v>25.088</v>
      </c>
      <c r="G2808" s="7" t="n">
        <v>22.033</v>
      </c>
      <c r="H2808" s="7" t="n">
        <v>9.553</v>
      </c>
      <c r="I2808" s="7" t="n">
        <v>10.845</v>
      </c>
      <c r="J2808" s="7" t="n">
        <v>10.595</v>
      </c>
      <c r="K2808" s="7" t="n">
        <v>8.912</v>
      </c>
      <c r="L2808" s="7" t="n">
        <v>12.124</v>
      </c>
      <c r="M2808" s="7" t="n">
        <v>11.563</v>
      </c>
      <c r="N2808" s="7" t="n">
        <v>12.022</v>
      </c>
      <c r="O2808" s="8" t="n">
        <f aca="false">SUM(C2808:N2808)</f>
        <v>198.807</v>
      </c>
    </row>
    <row r="2809" customFormat="false" ht="14.25" hidden="false" customHeight="false" outlineLevel="0" collapsed="false">
      <c r="A2809" s="0" t="str">
        <f aca="false">+VLOOKUP(B2809,Hoja1!A:B,2,FALSE())</f>
        <v>EPECORXD</v>
      </c>
      <c r="B2809" s="6" t="s">
        <v>2809</v>
      </c>
      <c r="C2809" s="7" t="n">
        <v>63.858</v>
      </c>
      <c r="D2809" s="7" t="n">
        <v>61.392</v>
      </c>
      <c r="E2809" s="7" t="n">
        <v>60.835</v>
      </c>
      <c r="F2809" s="7" t="n">
        <v>65.117</v>
      </c>
      <c r="G2809" s="7" t="n">
        <v>54.96</v>
      </c>
      <c r="H2809" s="7" t="n">
        <v>52.243</v>
      </c>
      <c r="I2809" s="7" t="n">
        <v>43.009</v>
      </c>
      <c r="J2809" s="7" t="n">
        <v>52.339</v>
      </c>
      <c r="K2809" s="7" t="n">
        <v>59.002</v>
      </c>
      <c r="L2809" s="7" t="n">
        <v>59.309</v>
      </c>
      <c r="M2809" s="7" t="n">
        <v>53.424</v>
      </c>
      <c r="N2809" s="7" t="n">
        <v>60.413</v>
      </c>
      <c r="O2809" s="8" t="n">
        <f aca="false">SUM(C2809:N2809)</f>
        <v>685.901</v>
      </c>
    </row>
    <row r="2810" customFormat="false" ht="14.25" hidden="false" customHeight="false" outlineLevel="0" collapsed="false">
      <c r="A2810" s="0" t="str">
        <f aca="false">+VLOOKUP(B2810,Hoja1!A:B,2,FALSE())</f>
        <v>EDESURCD</v>
      </c>
      <c r="B2810" s="6" t="s">
        <v>2810</v>
      </c>
      <c r="C2810" s="7" t="n">
        <v>60.912</v>
      </c>
      <c r="D2810" s="7" t="n">
        <v>60.912</v>
      </c>
      <c r="E2810" s="7" t="n">
        <v>65.376</v>
      </c>
      <c r="F2810" s="7" t="n">
        <v>78.912</v>
      </c>
      <c r="G2810" s="7" t="n">
        <v>67.176</v>
      </c>
      <c r="H2810" s="7" t="n">
        <v>52.416</v>
      </c>
      <c r="I2810" s="7" t="n">
        <v>52.416</v>
      </c>
      <c r="J2810" s="7" t="n">
        <v>65.232</v>
      </c>
      <c r="K2810" s="7" t="n">
        <v>65.232</v>
      </c>
      <c r="L2810" s="7" t="n">
        <v>59.184</v>
      </c>
      <c r="M2810" s="7" t="n">
        <v>59.184</v>
      </c>
      <c r="N2810" s="7" t="n">
        <v>61.272</v>
      </c>
      <c r="O2810" s="8" t="n">
        <f aca="false">SUM(C2810:N2810)</f>
        <v>748.224</v>
      </c>
    </row>
    <row r="2811" customFormat="false" ht="14.25" hidden="false" customHeight="false" outlineLevel="0" collapsed="false">
      <c r="A2811" s="0" t="str">
        <f aca="false">+VLOOKUP(B2811,Hoja1!A:B,2,FALSE())</f>
        <v>EDENOROD</v>
      </c>
      <c r="B2811" s="6" t="s">
        <v>2811</v>
      </c>
      <c r="C2811" s="7" t="n">
        <v>174.325</v>
      </c>
      <c r="D2811" s="7" t="n">
        <v>164.214</v>
      </c>
      <c r="E2811" s="7" t="n">
        <v>173.684</v>
      </c>
      <c r="F2811" s="7" t="n">
        <v>160.818</v>
      </c>
      <c r="G2811" s="7" t="n">
        <v>158.944</v>
      </c>
      <c r="H2811" s="7" t="n">
        <v>169.655</v>
      </c>
      <c r="I2811" s="7" t="n">
        <v>210.96</v>
      </c>
      <c r="J2811" s="7" t="n">
        <v>223.966</v>
      </c>
      <c r="K2811" s="7" t="n">
        <v>193.154</v>
      </c>
      <c r="L2811" s="7" t="n">
        <v>194.143</v>
      </c>
      <c r="M2811" s="7" t="n">
        <v>162.179</v>
      </c>
      <c r="N2811" s="7" t="n">
        <v>195.853</v>
      </c>
      <c r="O2811" s="8" t="n">
        <f aca="false">SUM(C2811:N2811)</f>
        <v>2181.895</v>
      </c>
    </row>
    <row r="2812" customFormat="false" ht="14.25" hidden="false" customHeight="false" outlineLevel="0" collapsed="false">
      <c r="A2812" s="0" t="str">
        <f aca="false">+VLOOKUP(B2812,Hoja1!A:B,2,FALSE())</f>
        <v>EPESAFSD</v>
      </c>
      <c r="B2812" s="6" t="s">
        <v>2812</v>
      </c>
      <c r="C2812" s="7" t="n">
        <v>62.412</v>
      </c>
      <c r="D2812" s="7" t="n">
        <v>57.684</v>
      </c>
      <c r="E2812" s="7" t="n">
        <v>50.895</v>
      </c>
      <c r="F2812" s="7" t="n">
        <v>65.88</v>
      </c>
      <c r="G2812" s="7" t="n">
        <v>55.476</v>
      </c>
      <c r="H2812" s="7" t="n">
        <v>69.072</v>
      </c>
      <c r="I2812" s="7" t="n">
        <v>63.43</v>
      </c>
      <c r="J2812" s="7" t="n">
        <v>50.424</v>
      </c>
      <c r="K2812" s="7" t="n">
        <v>54.106</v>
      </c>
      <c r="L2812" s="7" t="n">
        <v>65.284</v>
      </c>
      <c r="M2812" s="7" t="n">
        <v>66.204</v>
      </c>
      <c r="N2812" s="7" t="n">
        <v>78.036</v>
      </c>
      <c r="O2812" s="8" t="n">
        <f aca="false">SUM(C2812:N2812)</f>
        <v>738.903</v>
      </c>
    </row>
    <row r="2813" customFormat="false" ht="14.25" hidden="false" customHeight="false" outlineLevel="0" collapsed="false">
      <c r="A2813" s="0" t="e">
        <f aca="false">+VLOOKUP(B2813,Hoja1!A:B,2,FALSE())</f>
        <v>#N/A</v>
      </c>
      <c r="B2813" s="6" t="s">
        <v>2813</v>
      </c>
      <c r="C2813" s="7"/>
      <c r="D2813" s="7"/>
      <c r="E2813" s="7"/>
      <c r="F2813" s="7"/>
      <c r="G2813" s="7"/>
      <c r="H2813" s="7"/>
      <c r="I2813" s="7"/>
      <c r="J2813" s="6"/>
      <c r="K2813" s="6"/>
      <c r="L2813" s="6"/>
      <c r="M2813" s="6"/>
      <c r="N2813" s="6"/>
      <c r="O2813" s="8" t="n">
        <f aca="false">SUM(C2813:N2813)</f>
        <v>0</v>
      </c>
    </row>
    <row r="2814" customFormat="false" ht="14.25" hidden="false" customHeight="false" outlineLevel="0" collapsed="false">
      <c r="A2814" s="0" t="str">
        <f aca="false">+VLOOKUP(B2814,Hoja1!A:B,2,FALSE())</f>
        <v>EPECORXD</v>
      </c>
      <c r="B2814" s="6" t="s">
        <v>2814</v>
      </c>
      <c r="C2814" s="7" t="n">
        <v>256.785</v>
      </c>
      <c r="D2814" s="7" t="n">
        <v>234.78</v>
      </c>
      <c r="E2814" s="7" t="n">
        <v>194.79</v>
      </c>
      <c r="F2814" s="7" t="n">
        <v>184.335</v>
      </c>
      <c r="G2814" s="7" t="n">
        <v>133.335</v>
      </c>
      <c r="H2814" s="7" t="n">
        <v>101.25</v>
      </c>
      <c r="I2814" s="7" t="n">
        <v>71.265</v>
      </c>
      <c r="J2814" s="7" t="n">
        <v>75.66</v>
      </c>
      <c r="K2814" s="7" t="n">
        <v>124.77</v>
      </c>
      <c r="L2814" s="7" t="n">
        <v>148.035</v>
      </c>
      <c r="M2814" s="7" t="n">
        <v>135.9</v>
      </c>
      <c r="N2814" s="7" t="n">
        <v>197.265</v>
      </c>
      <c r="O2814" s="8" t="n">
        <f aca="false">SUM(C2814:N2814)</f>
        <v>1858.17</v>
      </c>
    </row>
    <row r="2815" customFormat="false" ht="14.25" hidden="false" customHeight="false" outlineLevel="0" collapsed="false">
      <c r="A2815" s="0" t="str">
        <f aca="false">+VLOOKUP(B2815,Hoja1!A:B,2,FALSE())</f>
        <v>EDESURCD</v>
      </c>
      <c r="B2815" s="6" t="s">
        <v>2815</v>
      </c>
      <c r="C2815" s="7" t="n">
        <v>45.18</v>
      </c>
      <c r="D2815" s="7" t="n">
        <v>44.01</v>
      </c>
      <c r="E2815" s="7" t="n">
        <v>37.89</v>
      </c>
      <c r="F2815" s="7" t="n">
        <v>38.13</v>
      </c>
      <c r="G2815" s="7" t="n">
        <v>40.44</v>
      </c>
      <c r="H2815" s="7" t="n">
        <v>39.24</v>
      </c>
      <c r="I2815" s="7" t="n">
        <v>46.47</v>
      </c>
      <c r="J2815" s="7" t="n">
        <v>43.86</v>
      </c>
      <c r="K2815" s="7" t="n">
        <v>40.98</v>
      </c>
      <c r="L2815" s="7" t="n">
        <v>43.83</v>
      </c>
      <c r="M2815" s="7" t="n">
        <v>33.9</v>
      </c>
      <c r="N2815" s="7" t="n">
        <v>38.4</v>
      </c>
      <c r="O2815" s="8" t="n">
        <f aca="false">SUM(C2815:N2815)</f>
        <v>492.33</v>
      </c>
    </row>
    <row r="2816" customFormat="false" ht="14.25" hidden="false" customHeight="false" outlineLevel="0" collapsed="false">
      <c r="A2816" s="0" t="str">
        <f aca="false">+VLOOKUP(B2816,Hoja1!A:B,2,FALSE())</f>
        <v>EDENOROD</v>
      </c>
      <c r="B2816" s="6" t="s">
        <v>2816</v>
      </c>
      <c r="C2816" s="7" t="n">
        <v>31.061</v>
      </c>
      <c r="D2816" s="7" t="n">
        <v>26.629</v>
      </c>
      <c r="E2816" s="7" t="n">
        <v>20.041</v>
      </c>
      <c r="F2816" s="7" t="n">
        <v>12.993</v>
      </c>
      <c r="G2816" s="7" t="n">
        <v>13.08</v>
      </c>
      <c r="H2816" s="7" t="n">
        <v>14.442</v>
      </c>
      <c r="I2816" s="7" t="n">
        <v>19.366</v>
      </c>
      <c r="J2816" s="7" t="n">
        <v>17.613</v>
      </c>
      <c r="K2816" s="7" t="n">
        <v>15.898</v>
      </c>
      <c r="L2816" s="7" t="n">
        <v>15.135</v>
      </c>
      <c r="M2816" s="7" t="n">
        <v>10.854</v>
      </c>
      <c r="N2816" s="7" t="n">
        <v>27.871</v>
      </c>
      <c r="O2816" s="8" t="n">
        <f aca="false">SUM(C2816:N2816)</f>
        <v>224.983</v>
      </c>
    </row>
    <row r="2817" customFormat="false" ht="14.25" hidden="false" customHeight="false" outlineLevel="0" collapsed="false">
      <c r="A2817" s="0" t="str">
        <f aca="false">+VLOOKUP(B2817,Hoja1!A:B,2,FALSE())</f>
        <v>EPESAFSD</v>
      </c>
      <c r="B2817" s="6" t="s">
        <v>2817</v>
      </c>
      <c r="C2817" s="7" t="n">
        <v>56.052</v>
      </c>
      <c r="D2817" s="7" t="n">
        <v>52.548</v>
      </c>
      <c r="E2817" s="7" t="n">
        <v>50.389</v>
      </c>
      <c r="F2817" s="7" t="n">
        <v>58.284</v>
      </c>
      <c r="G2817" s="7" t="n">
        <v>52.188</v>
      </c>
      <c r="H2817" s="7" t="n">
        <v>52.512</v>
      </c>
      <c r="I2817" s="7" t="n">
        <v>35.64</v>
      </c>
      <c r="J2817" s="7" t="n">
        <v>37.824</v>
      </c>
      <c r="K2817" s="7" t="n">
        <v>44.561</v>
      </c>
      <c r="L2817" s="7" t="n">
        <v>45.852</v>
      </c>
      <c r="M2817" s="7" t="n">
        <v>39.144</v>
      </c>
      <c r="N2817" s="7" t="n">
        <v>46.044</v>
      </c>
      <c r="O2817" s="8" t="n">
        <f aca="false">SUM(C2817:N2817)</f>
        <v>571.038</v>
      </c>
    </row>
    <row r="2818" customFormat="false" ht="14.25" hidden="false" customHeight="false" outlineLevel="0" collapsed="false">
      <c r="A2818" s="0" t="str">
        <f aca="false">+VLOOKUP(B2818,Hoja1!A:B,2,FALSE())</f>
        <v>EDESURCD</v>
      </c>
      <c r="B2818" s="6" t="s">
        <v>2818</v>
      </c>
      <c r="C2818" s="7" t="n">
        <v>159.6</v>
      </c>
      <c r="D2818" s="7" t="n">
        <v>149.904</v>
      </c>
      <c r="E2818" s="7" t="n">
        <v>149.904</v>
      </c>
      <c r="F2818" s="7" t="n">
        <v>152.832</v>
      </c>
      <c r="G2818" s="7" t="n">
        <v>160.944</v>
      </c>
      <c r="H2818" s="7" t="n">
        <v>118.512</v>
      </c>
      <c r="I2818" s="7" t="n">
        <v>83.808</v>
      </c>
      <c r="J2818" s="7" t="n">
        <v>93.504</v>
      </c>
      <c r="K2818" s="7" t="n">
        <v>86.544</v>
      </c>
      <c r="L2818" s="7" t="n">
        <v>94.08</v>
      </c>
      <c r="M2818" s="7" t="n">
        <v>85.104</v>
      </c>
      <c r="N2818" s="7" t="n">
        <v>100.656</v>
      </c>
      <c r="O2818" s="8" t="n">
        <f aca="false">SUM(C2818:N2818)</f>
        <v>1435.392</v>
      </c>
    </row>
    <row r="2819" customFormat="false" ht="14.25" hidden="false" customHeight="false" outlineLevel="0" collapsed="false">
      <c r="A2819" s="0" t="str">
        <f aca="false">+VLOOKUP(B2819,Hoja1!A:B,2,FALSE())</f>
        <v>EPESAFSD</v>
      </c>
      <c r="B2819" s="6" t="s">
        <v>2819</v>
      </c>
      <c r="C2819" s="7" t="n">
        <v>20.969</v>
      </c>
      <c r="D2819" s="7" t="n">
        <v>23.684</v>
      </c>
      <c r="E2819" s="7" t="n">
        <v>24.504</v>
      </c>
      <c r="F2819" s="7" t="n">
        <v>23.76</v>
      </c>
      <c r="G2819" s="7" t="n">
        <v>21.614</v>
      </c>
      <c r="H2819" s="7" t="n">
        <v>20.533</v>
      </c>
      <c r="I2819" s="7" t="n">
        <v>21.429</v>
      </c>
      <c r="J2819" s="7" t="n">
        <v>16.494</v>
      </c>
      <c r="K2819" s="7" t="n">
        <v>26.022</v>
      </c>
      <c r="L2819" s="7" t="n">
        <v>23.493</v>
      </c>
      <c r="M2819" s="7" t="n">
        <v>22.909</v>
      </c>
      <c r="N2819" s="7" t="n">
        <v>24.117</v>
      </c>
      <c r="O2819" s="8" t="n">
        <f aca="false">SUM(C2819:N2819)</f>
        <v>269.528</v>
      </c>
    </row>
    <row r="2820" customFormat="false" ht="14.25" hidden="false" customHeight="false" outlineLevel="0" collapsed="false">
      <c r="A2820" s="0" t="str">
        <f aca="false">+VLOOKUP(B2820,Hoja1!A:B,2,FALSE())</f>
        <v>EPECORXD</v>
      </c>
      <c r="B2820" s="6" t="s">
        <v>2820</v>
      </c>
      <c r="C2820" s="7" t="n">
        <v>5.167</v>
      </c>
      <c r="D2820" s="7" t="n">
        <v>5.499</v>
      </c>
      <c r="E2820" s="7" t="n">
        <v>8.386</v>
      </c>
      <c r="F2820" s="7" t="n">
        <v>7.875</v>
      </c>
      <c r="G2820" s="7" t="n">
        <v>12.382</v>
      </c>
      <c r="H2820" s="7" t="n">
        <v>9.051</v>
      </c>
      <c r="I2820" s="7" t="n">
        <v>5.266</v>
      </c>
      <c r="J2820" s="7" t="n">
        <v>6.853</v>
      </c>
      <c r="K2820" s="7" t="n">
        <v>33.731</v>
      </c>
      <c r="L2820" s="7" t="n">
        <v>22.118</v>
      </c>
      <c r="M2820" s="7" t="n">
        <v>14.644</v>
      </c>
      <c r="N2820" s="7" t="n">
        <v>2.712</v>
      </c>
      <c r="O2820" s="8" t="n">
        <f aca="false">SUM(C2820:N2820)</f>
        <v>133.684</v>
      </c>
    </row>
    <row r="2821" customFormat="false" ht="14.25" hidden="false" customHeight="false" outlineLevel="0" collapsed="false">
      <c r="A2821" s="0" t="str">
        <f aca="false">+VLOOKUP(B2821,Hoja1!A:B,2,FALSE())</f>
        <v>EPESAFSD</v>
      </c>
      <c r="B2821" s="6" t="s">
        <v>2821</v>
      </c>
      <c r="C2821" s="7" t="n">
        <v>6.188</v>
      </c>
      <c r="D2821" s="7" t="n">
        <v>7.813</v>
      </c>
      <c r="E2821" s="7" t="n">
        <v>4.469</v>
      </c>
      <c r="F2821" s="7" t="n">
        <v>4.844</v>
      </c>
      <c r="G2821" s="7" t="n">
        <v>7.141</v>
      </c>
      <c r="H2821" s="7" t="n">
        <v>6.615</v>
      </c>
      <c r="I2821" s="7" t="n">
        <v>6.414</v>
      </c>
      <c r="J2821" s="7" t="n">
        <v>5.808</v>
      </c>
      <c r="K2821" s="7" t="n">
        <v>5.771</v>
      </c>
      <c r="L2821" s="7" t="n">
        <v>4.778</v>
      </c>
      <c r="M2821" s="7" t="n">
        <v>5.495</v>
      </c>
      <c r="N2821" s="7" t="n">
        <v>5.936</v>
      </c>
      <c r="O2821" s="8" t="n">
        <f aca="false">SUM(C2821:N2821)</f>
        <v>71.272</v>
      </c>
    </row>
    <row r="2822" customFormat="false" ht="14.25" hidden="false" customHeight="false" outlineLevel="0" collapsed="false">
      <c r="A2822" s="0" t="str">
        <f aca="false">+VLOOKUP(B2822,Hoja1!A:B,2,FALSE())</f>
        <v>EPECORXD</v>
      </c>
      <c r="B2822" s="6" t="s">
        <v>2822</v>
      </c>
      <c r="C2822" s="7" t="n">
        <v>1656.468</v>
      </c>
      <c r="D2822" s="7" t="n">
        <v>1682.568</v>
      </c>
      <c r="E2822" s="7" t="n">
        <v>1696.68</v>
      </c>
      <c r="F2822" s="7" t="n">
        <v>1807.596</v>
      </c>
      <c r="G2822" s="7" t="n">
        <v>1730.556</v>
      </c>
      <c r="H2822" s="7" t="n">
        <v>1859.52</v>
      </c>
      <c r="I2822" s="7" t="n">
        <v>1876.992</v>
      </c>
      <c r="J2822" s="7" t="n">
        <v>1801.824</v>
      </c>
      <c r="K2822" s="7" t="n">
        <v>1922.592</v>
      </c>
      <c r="L2822" s="7" t="n">
        <v>1758.528</v>
      </c>
      <c r="M2822" s="7" t="n">
        <v>1718.208</v>
      </c>
      <c r="N2822" s="7" t="n">
        <v>1664.64</v>
      </c>
      <c r="O2822" s="8" t="n">
        <f aca="false">SUM(C2822:N2822)</f>
        <v>21176.172</v>
      </c>
    </row>
    <row r="2823" customFormat="false" ht="14.25" hidden="false" customHeight="false" outlineLevel="0" collapsed="false">
      <c r="A2823" s="0" t="str">
        <f aca="false">+VLOOKUP(B2823,Hoja1!A:B,2,FALSE())</f>
        <v>EPESAFSD</v>
      </c>
      <c r="B2823" s="6" t="s">
        <v>2823</v>
      </c>
      <c r="C2823" s="7" t="n">
        <v>63.368</v>
      </c>
      <c r="D2823" s="7" t="n">
        <v>68.044</v>
      </c>
      <c r="E2823" s="7" t="n">
        <v>59.67</v>
      </c>
      <c r="F2823" s="7" t="n">
        <v>66.303</v>
      </c>
      <c r="G2823" s="7" t="n">
        <v>66.126</v>
      </c>
      <c r="H2823" s="7" t="n">
        <v>60.534</v>
      </c>
      <c r="I2823" s="7" t="n">
        <v>60.279</v>
      </c>
      <c r="J2823" s="7" t="n">
        <v>57.879</v>
      </c>
      <c r="K2823" s="7" t="n">
        <v>64.35</v>
      </c>
      <c r="L2823" s="7" t="n">
        <v>57.645</v>
      </c>
      <c r="M2823" s="7" t="n">
        <v>58.833</v>
      </c>
      <c r="N2823" s="7" t="n">
        <v>61.569</v>
      </c>
      <c r="O2823" s="8" t="n">
        <f aca="false">SUM(C2823:N2823)</f>
        <v>744.6</v>
      </c>
    </row>
    <row r="2824" customFormat="false" ht="14.25" hidden="false" customHeight="false" outlineLevel="0" collapsed="false">
      <c r="A2824" s="0" t="str">
        <f aca="false">+VLOOKUP(B2824,Hoja1!A:B,2,FALSE())</f>
        <v>EPECORXD</v>
      </c>
      <c r="B2824" s="6" t="s">
        <v>2824</v>
      </c>
      <c r="C2824" s="7" t="n">
        <v>163.747</v>
      </c>
      <c r="D2824" s="7" t="n">
        <v>159.283</v>
      </c>
      <c r="E2824" s="7" t="n">
        <v>106.464</v>
      </c>
      <c r="F2824" s="7" t="n">
        <v>130.503</v>
      </c>
      <c r="G2824" s="7" t="n">
        <v>163.541</v>
      </c>
      <c r="H2824" s="7" t="n">
        <v>174.71</v>
      </c>
      <c r="I2824" s="7" t="n">
        <v>177.735</v>
      </c>
      <c r="J2824" s="7" t="n">
        <v>0.01</v>
      </c>
      <c r="K2824" s="7" t="n">
        <v>121.585</v>
      </c>
      <c r="L2824" s="7" t="n">
        <v>144.202</v>
      </c>
      <c r="M2824" s="7" t="n">
        <v>159.095</v>
      </c>
      <c r="N2824" s="7" t="n">
        <v>158.38</v>
      </c>
      <c r="O2824" s="8" t="n">
        <f aca="false">SUM(C2824:N2824)</f>
        <v>1659.255</v>
      </c>
    </row>
    <row r="2825" customFormat="false" ht="14.25" hidden="false" customHeight="false" outlineLevel="0" collapsed="false">
      <c r="A2825" s="0" t="str">
        <f aca="false">+VLOOKUP(B2825,Hoja1!A:B,2,FALSE())</f>
        <v>EDESURCD</v>
      </c>
      <c r="B2825" s="6" t="s">
        <v>2825</v>
      </c>
      <c r="C2825" s="7" t="n">
        <v>55.824</v>
      </c>
      <c r="D2825" s="7" t="n">
        <v>61.008</v>
      </c>
      <c r="E2825" s="7" t="n">
        <v>57.792</v>
      </c>
      <c r="F2825" s="7" t="n">
        <v>55.008</v>
      </c>
      <c r="G2825" s="7" t="n">
        <v>48.912</v>
      </c>
      <c r="H2825" s="7" t="n">
        <v>41.568</v>
      </c>
      <c r="I2825" s="7" t="n">
        <v>57.264</v>
      </c>
      <c r="J2825" s="7" t="n">
        <v>85.872</v>
      </c>
      <c r="K2825" s="7" t="n">
        <v>69.36</v>
      </c>
      <c r="L2825" s="7" t="n">
        <v>86.784</v>
      </c>
      <c r="M2825" s="7" t="n">
        <v>98.064</v>
      </c>
      <c r="N2825" s="7" t="n">
        <v>100.512</v>
      </c>
      <c r="O2825" s="8" t="n">
        <f aca="false">SUM(C2825:N2825)</f>
        <v>817.968</v>
      </c>
    </row>
    <row r="2826" customFormat="false" ht="14.25" hidden="false" customHeight="false" outlineLevel="0" collapsed="false">
      <c r="A2826" s="0" t="str">
        <f aca="false">+VLOOKUP(B2826,Hoja1!A:B,2,FALSE())</f>
        <v>EDENOROD</v>
      </c>
      <c r="B2826" s="6" t="s">
        <v>2826</v>
      </c>
      <c r="C2826" s="7" t="n">
        <v>140.154</v>
      </c>
      <c r="D2826" s="7" t="n">
        <v>126.385</v>
      </c>
      <c r="E2826" s="7" t="n">
        <v>121.992</v>
      </c>
      <c r="F2826" s="7" t="n">
        <v>105.341</v>
      </c>
      <c r="G2826" s="7" t="n">
        <v>103.201</v>
      </c>
      <c r="H2826" s="7" t="n">
        <v>108.226</v>
      </c>
      <c r="I2826" s="7" t="n">
        <v>184.139</v>
      </c>
      <c r="J2826" s="7" t="n">
        <v>164.595</v>
      </c>
      <c r="K2826" s="7" t="n">
        <v>125.68</v>
      </c>
      <c r="L2826" s="7" t="n">
        <v>119.887</v>
      </c>
      <c r="M2826" s="7" t="n">
        <v>102.785</v>
      </c>
      <c r="N2826" s="7" t="n">
        <v>136.438</v>
      </c>
      <c r="O2826" s="8" t="n">
        <f aca="false">SUM(C2826:N2826)</f>
        <v>1538.823</v>
      </c>
    </row>
    <row r="2827" customFormat="false" ht="14.25" hidden="false" customHeight="false" outlineLevel="0" collapsed="false">
      <c r="A2827" s="0" t="str">
        <f aca="false">+VLOOKUP(B2827,Hoja1!A:B,2,FALSE())</f>
        <v>EPESAFSD</v>
      </c>
      <c r="B2827" s="6" t="s">
        <v>2827</v>
      </c>
      <c r="C2827" s="7" t="n">
        <v>44.266</v>
      </c>
      <c r="D2827" s="7" t="n">
        <v>37.916</v>
      </c>
      <c r="E2827" s="7" t="n">
        <v>37.144</v>
      </c>
      <c r="F2827" s="7" t="n">
        <v>45.699</v>
      </c>
      <c r="G2827" s="7" t="n">
        <v>31.616</v>
      </c>
      <c r="H2827" s="7" t="n">
        <v>40.471</v>
      </c>
      <c r="I2827" s="7" t="n">
        <v>33.07</v>
      </c>
      <c r="J2827" s="7" t="n">
        <v>38.03</v>
      </c>
      <c r="K2827" s="7" t="n">
        <v>41.774</v>
      </c>
      <c r="L2827" s="7" t="n">
        <v>42.833</v>
      </c>
      <c r="M2827" s="7" t="n">
        <v>38.066</v>
      </c>
      <c r="N2827" s="7" t="n">
        <v>48.334</v>
      </c>
      <c r="O2827" s="8" t="n">
        <f aca="false">SUM(C2827:N2827)</f>
        <v>479.219</v>
      </c>
    </row>
    <row r="2828" customFormat="false" ht="14.25" hidden="false" customHeight="false" outlineLevel="0" collapsed="false">
      <c r="A2828" s="0" t="str">
        <f aca="false">+VLOOKUP(B2828,Hoja1!A:B,2,FALSE())</f>
        <v>EPECORXD</v>
      </c>
      <c r="B2828" s="6" t="s">
        <v>2828</v>
      </c>
      <c r="C2828" s="7" t="n">
        <v>190.56</v>
      </c>
      <c r="D2828" s="7" t="n">
        <v>167.616</v>
      </c>
      <c r="E2828" s="7" t="n">
        <v>167.232</v>
      </c>
      <c r="F2828" s="7" t="n">
        <v>164.832</v>
      </c>
      <c r="G2828" s="7" t="n">
        <v>151.68</v>
      </c>
      <c r="H2828" s="7" t="n">
        <v>136.416</v>
      </c>
      <c r="I2828" s="7" t="n">
        <v>97.248</v>
      </c>
      <c r="J2828" s="7" t="n">
        <v>110.304</v>
      </c>
      <c r="K2828" s="7" t="n">
        <v>157.056</v>
      </c>
      <c r="L2828" s="7" t="n">
        <v>144.96</v>
      </c>
      <c r="M2828" s="7" t="n">
        <v>169.44</v>
      </c>
      <c r="N2828" s="7" t="n">
        <v>153.6</v>
      </c>
      <c r="O2828" s="8" t="n">
        <f aca="false">SUM(C2828:N2828)</f>
        <v>1810.944</v>
      </c>
    </row>
    <row r="2829" customFormat="false" ht="14.25" hidden="false" customHeight="false" outlineLevel="0" collapsed="false">
      <c r="A2829" s="0" t="str">
        <f aca="false">+VLOOKUP(B2829,Hoja1!A:B,2,FALSE())</f>
        <v>EDESURCD</v>
      </c>
      <c r="B2829" s="6" t="s">
        <v>2829</v>
      </c>
      <c r="C2829" s="7" t="n">
        <v>662.94</v>
      </c>
      <c r="D2829" s="7" t="n">
        <v>690.84</v>
      </c>
      <c r="E2829" s="7" t="n">
        <v>714.96</v>
      </c>
      <c r="F2829" s="7" t="n">
        <v>711.9</v>
      </c>
      <c r="G2829" s="7" t="n">
        <v>740.7</v>
      </c>
      <c r="H2829" s="7" t="n">
        <v>0</v>
      </c>
      <c r="I2829" s="7" t="n">
        <v>772.02</v>
      </c>
      <c r="J2829" s="7" t="n">
        <v>827.46</v>
      </c>
      <c r="K2829" s="7" t="n">
        <v>726.12</v>
      </c>
      <c r="L2829" s="7" t="n">
        <v>786.78</v>
      </c>
      <c r="M2829" s="7"/>
      <c r="N2829" s="7"/>
      <c r="O2829" s="8" t="n">
        <f aca="false">SUM(C2829:N2829)</f>
        <v>6633.72</v>
      </c>
    </row>
    <row r="2830" customFormat="false" ht="14.25" hidden="false" customHeight="false" outlineLevel="0" collapsed="false">
      <c r="A2830" s="0" t="str">
        <f aca="false">+VLOOKUP(B2830,Hoja1!A:B,2,FALSE())</f>
        <v>EPECORXD</v>
      </c>
      <c r="B2830" s="6" t="s">
        <v>2830</v>
      </c>
      <c r="C2830" s="7" t="n">
        <v>1133.964</v>
      </c>
      <c r="D2830" s="7" t="n">
        <v>1157.832</v>
      </c>
      <c r="E2830" s="7" t="n">
        <v>1219.212</v>
      </c>
      <c r="F2830" s="7" t="n">
        <v>1211.472</v>
      </c>
      <c r="G2830" s="7" t="n">
        <v>1149.336</v>
      </c>
      <c r="H2830" s="7" t="n">
        <v>1225.872</v>
      </c>
      <c r="I2830" s="7" t="n">
        <v>1210.644</v>
      </c>
      <c r="J2830" s="7" t="n">
        <v>1135.08</v>
      </c>
      <c r="K2830" s="7" t="n">
        <v>1214.496</v>
      </c>
      <c r="L2830" s="7" t="n">
        <v>960.084</v>
      </c>
      <c r="M2830" s="7" t="n">
        <v>927.18</v>
      </c>
      <c r="N2830" s="7" t="n">
        <v>985.176</v>
      </c>
      <c r="O2830" s="8" t="n">
        <f aca="false">SUM(C2830:N2830)</f>
        <v>13530.348</v>
      </c>
    </row>
    <row r="2831" customFormat="false" ht="14.25" hidden="false" customHeight="false" outlineLevel="0" collapsed="false">
      <c r="A2831" s="0" t="str">
        <f aca="false">+VLOOKUP(B2831,Hoja1!A:B,2,FALSE())</f>
        <v>EDESURCD</v>
      </c>
      <c r="B2831" s="6" t="s">
        <v>2831</v>
      </c>
      <c r="C2831" s="7" t="n">
        <v>735.84</v>
      </c>
      <c r="D2831" s="7" t="n">
        <v>789.84</v>
      </c>
      <c r="E2831" s="7" t="n">
        <v>918</v>
      </c>
      <c r="F2831" s="7" t="n">
        <v>899.28</v>
      </c>
      <c r="G2831" s="7" t="n">
        <v>1005.12</v>
      </c>
      <c r="H2831" s="7" t="n">
        <v>1085.04</v>
      </c>
      <c r="I2831" s="7" t="n">
        <v>1031.76</v>
      </c>
      <c r="J2831" s="7" t="n">
        <v>1095.12</v>
      </c>
      <c r="K2831" s="7" t="n">
        <v>907.92</v>
      </c>
      <c r="L2831" s="7" t="n">
        <v>1100.88</v>
      </c>
      <c r="M2831" s="7" t="n">
        <v>763.2</v>
      </c>
      <c r="N2831" s="7" t="n">
        <v>763.2</v>
      </c>
      <c r="O2831" s="8" t="n">
        <f aca="false">SUM(C2831:N2831)</f>
        <v>11095.2</v>
      </c>
    </row>
    <row r="2832" customFormat="false" ht="14.25" hidden="false" customHeight="false" outlineLevel="0" collapsed="false">
      <c r="A2832" s="0" t="str">
        <f aca="false">+VLOOKUP(B2832,Hoja1!A:B,2,FALSE())</f>
        <v>EDENOROD</v>
      </c>
      <c r="B2832" s="6" t="s">
        <v>2832</v>
      </c>
      <c r="C2832" s="7" t="n">
        <v>121.273</v>
      </c>
      <c r="D2832" s="7" t="n">
        <v>109.68</v>
      </c>
      <c r="E2832" s="7" t="n">
        <v>100.347</v>
      </c>
      <c r="F2832" s="7" t="n">
        <v>88.237</v>
      </c>
      <c r="G2832" s="7" t="n">
        <v>96.212</v>
      </c>
      <c r="H2832" s="7" t="n">
        <v>109.334</v>
      </c>
      <c r="I2832" s="7" t="n">
        <v>140.52</v>
      </c>
      <c r="J2832" s="7" t="n">
        <v>146.236</v>
      </c>
      <c r="K2832" s="7" t="n">
        <v>114.044</v>
      </c>
      <c r="L2832" s="7" t="n">
        <v>113.086</v>
      </c>
      <c r="M2832" s="7" t="n">
        <v>89.724</v>
      </c>
      <c r="N2832" s="7" t="n">
        <v>101.684</v>
      </c>
      <c r="O2832" s="8" t="n">
        <f aca="false">SUM(C2832:N2832)</f>
        <v>1330.377</v>
      </c>
    </row>
    <row r="2833" customFormat="false" ht="14.25" hidden="false" customHeight="false" outlineLevel="0" collapsed="false">
      <c r="A2833" s="0" t="str">
        <f aca="false">+VLOOKUP(B2833,Hoja1!A:B,2,FALSE())</f>
        <v>EPECORXD</v>
      </c>
      <c r="B2833" s="6" t="s">
        <v>2833</v>
      </c>
      <c r="C2833" s="7" t="n">
        <v>416.391</v>
      </c>
      <c r="D2833" s="7" t="n">
        <v>364.191</v>
      </c>
      <c r="E2833" s="7" t="n">
        <v>333.634</v>
      </c>
      <c r="F2833" s="7" t="n">
        <v>326.952</v>
      </c>
      <c r="G2833" s="7" t="n">
        <v>363.643</v>
      </c>
      <c r="H2833" s="7" t="n">
        <v>289.311</v>
      </c>
      <c r="I2833" s="7" t="n">
        <v>328.074</v>
      </c>
      <c r="J2833" s="7" t="n">
        <v>362.002</v>
      </c>
      <c r="K2833" s="7" t="n">
        <v>404.425</v>
      </c>
      <c r="L2833" s="7" t="n">
        <v>382.954</v>
      </c>
      <c r="M2833" s="7" t="n">
        <v>408.139</v>
      </c>
      <c r="N2833" s="7" t="n">
        <v>406.209</v>
      </c>
      <c r="O2833" s="8" t="n">
        <f aca="false">SUM(C2833:N2833)</f>
        <v>4385.925</v>
      </c>
    </row>
    <row r="2834" customFormat="false" ht="14.25" hidden="false" customHeight="false" outlineLevel="0" collapsed="false">
      <c r="A2834" s="0" t="e">
        <f aca="false">+VLOOKUP(B2834,Hoja1!A:B,2,FALSE())</f>
        <v>#N/A</v>
      </c>
      <c r="B2834" s="6" t="s">
        <v>2834</v>
      </c>
      <c r="C2834" s="7"/>
      <c r="D2834" s="7"/>
      <c r="E2834" s="7"/>
      <c r="F2834" s="7"/>
      <c r="G2834" s="7"/>
      <c r="H2834" s="7"/>
      <c r="I2834" s="7"/>
      <c r="J2834" s="6"/>
      <c r="K2834" s="6"/>
      <c r="L2834" s="6"/>
      <c r="M2834" s="6"/>
      <c r="N2834" s="6"/>
      <c r="O2834" s="8" t="n">
        <f aca="false">SUM(C2834:N2834)</f>
        <v>0</v>
      </c>
    </row>
    <row r="2835" customFormat="false" ht="14.25" hidden="false" customHeight="false" outlineLevel="0" collapsed="false">
      <c r="A2835" s="0" t="str">
        <f aca="false">+VLOOKUP(B2835,Hoja1!A:B,2,FALSE())</f>
        <v>EPECORXD</v>
      </c>
      <c r="B2835" s="6" t="s">
        <v>2835</v>
      </c>
      <c r="C2835" s="7" t="n">
        <v>388.344</v>
      </c>
      <c r="D2835" s="7" t="n">
        <v>359.016</v>
      </c>
      <c r="E2835" s="7" t="n">
        <v>298.308</v>
      </c>
      <c r="F2835" s="7" t="n">
        <v>288.804</v>
      </c>
      <c r="G2835" s="7" t="n">
        <v>233.532</v>
      </c>
      <c r="H2835" s="7" t="n">
        <v>286.464</v>
      </c>
      <c r="I2835" s="7" t="n">
        <v>326.928</v>
      </c>
      <c r="J2835" s="7" t="n">
        <v>264.768</v>
      </c>
      <c r="K2835" s="7" t="n">
        <v>382.476</v>
      </c>
      <c r="L2835" s="7" t="n">
        <v>423.768</v>
      </c>
      <c r="M2835" s="7" t="n">
        <v>424.44</v>
      </c>
      <c r="N2835" s="7" t="n">
        <v>393.228</v>
      </c>
      <c r="O2835" s="8" t="n">
        <f aca="false">SUM(C2835:N2835)</f>
        <v>4070.076</v>
      </c>
    </row>
    <row r="2836" customFormat="false" ht="14.25" hidden="false" customHeight="false" outlineLevel="0" collapsed="false">
      <c r="A2836" s="0" t="e">
        <f aca="false">+VLOOKUP(B2836,Hoja1!A:B,2,FALSE())</f>
        <v>#N/A</v>
      </c>
      <c r="B2836" s="6" t="s">
        <v>2836</v>
      </c>
      <c r="C2836" s="7"/>
      <c r="D2836" s="7"/>
      <c r="E2836" s="7"/>
      <c r="F2836" s="7"/>
      <c r="G2836" s="7"/>
      <c r="H2836" s="7"/>
      <c r="I2836" s="7"/>
      <c r="J2836" s="6"/>
      <c r="K2836" s="6"/>
      <c r="L2836" s="6"/>
      <c r="M2836" s="6"/>
      <c r="N2836" s="6"/>
      <c r="O2836" s="8" t="n">
        <f aca="false">SUM(C2836:N2836)</f>
        <v>0</v>
      </c>
    </row>
    <row r="2837" customFormat="false" ht="14.25" hidden="false" customHeight="false" outlineLevel="0" collapsed="false">
      <c r="A2837" s="0" t="str">
        <f aca="false">+VLOOKUP(B2837,Hoja1!A:B,2,FALSE())</f>
        <v>EDESURCD</v>
      </c>
      <c r="B2837" s="6" t="s">
        <v>2837</v>
      </c>
      <c r="C2837" s="7" t="n">
        <v>307.26</v>
      </c>
      <c r="D2837" s="7" t="n">
        <v>301.32</v>
      </c>
      <c r="E2837" s="7" t="n">
        <v>319.32</v>
      </c>
      <c r="F2837" s="7" t="n">
        <v>391.14</v>
      </c>
      <c r="G2837" s="7" t="n">
        <v>381.96</v>
      </c>
      <c r="H2837" s="7" t="n">
        <v>517.32</v>
      </c>
      <c r="I2837" s="7" t="n">
        <v>458.28</v>
      </c>
      <c r="J2837" s="7" t="n">
        <v>448.74</v>
      </c>
      <c r="K2837" s="7" t="n">
        <v>448.74</v>
      </c>
      <c r="L2837" s="7" t="n">
        <v>288.72</v>
      </c>
      <c r="M2837" s="7" t="n">
        <v>315.18</v>
      </c>
      <c r="N2837" s="7" t="n">
        <v>315.18</v>
      </c>
      <c r="O2837" s="8" t="n">
        <f aca="false">SUM(C2837:N2837)</f>
        <v>4493.16</v>
      </c>
    </row>
    <row r="2838" customFormat="false" ht="14.25" hidden="false" customHeight="false" outlineLevel="0" collapsed="false">
      <c r="A2838" s="0" t="str">
        <f aca="false">+VLOOKUP(B2838,Hoja1!A:B,2,FALSE())</f>
        <v>EDENOROD</v>
      </c>
      <c r="B2838" s="6" t="s">
        <v>2838</v>
      </c>
      <c r="C2838" s="7" t="n">
        <v>46.204</v>
      </c>
      <c r="D2838" s="7" t="n">
        <v>45.006</v>
      </c>
      <c r="E2838" s="7" t="n">
        <v>54.954</v>
      </c>
      <c r="F2838" s="7" t="n">
        <v>45.694</v>
      </c>
      <c r="G2838" s="7" t="n">
        <v>48.491</v>
      </c>
      <c r="H2838" s="7" t="n">
        <v>49.256</v>
      </c>
      <c r="I2838" s="7" t="n">
        <v>33.112</v>
      </c>
      <c r="J2838" s="7" t="n">
        <v>56.943</v>
      </c>
      <c r="K2838" s="7" t="n">
        <v>51.501</v>
      </c>
      <c r="L2838" s="7" t="n">
        <v>49.447</v>
      </c>
      <c r="M2838" s="7" t="n">
        <v>45.008</v>
      </c>
      <c r="N2838" s="7" t="n">
        <v>52.983</v>
      </c>
      <c r="O2838" s="8" t="n">
        <f aca="false">SUM(C2838:N2838)</f>
        <v>578.599</v>
      </c>
    </row>
    <row r="2839" customFormat="false" ht="14.25" hidden="false" customHeight="false" outlineLevel="0" collapsed="false">
      <c r="A2839" s="0" t="e">
        <f aca="false">+VLOOKUP(B2839,Hoja1!A:B,2,FALSE())</f>
        <v>#N/A</v>
      </c>
      <c r="B2839" s="6" t="s">
        <v>2839</v>
      </c>
      <c r="C2839" s="7" t="n">
        <v>537.324</v>
      </c>
      <c r="D2839" s="7" t="n">
        <v>448.14</v>
      </c>
      <c r="E2839" s="7" t="n">
        <v>479.148</v>
      </c>
      <c r="F2839" s="7" t="n">
        <v>493.26</v>
      </c>
      <c r="G2839" s="7" t="n">
        <v>408.66</v>
      </c>
      <c r="H2839" s="7" t="n">
        <v>477.372</v>
      </c>
      <c r="I2839" s="7" t="n">
        <v>482.388</v>
      </c>
      <c r="J2839" s="7"/>
      <c r="K2839" s="7"/>
      <c r="L2839" s="7"/>
      <c r="M2839" s="7"/>
      <c r="N2839" s="7"/>
      <c r="O2839" s="8" t="n">
        <f aca="false">SUM(C2839:N2839)</f>
        <v>3326.292</v>
      </c>
    </row>
    <row r="2840" customFormat="false" ht="14.25" hidden="false" customHeight="false" outlineLevel="0" collapsed="false">
      <c r="A2840" s="0" t="str">
        <f aca="false">+VLOOKUP(B2840,Hoja1!A:B,2,FALSE())</f>
        <v>EDENOROD</v>
      </c>
      <c r="B2840" s="6" t="s">
        <v>2840</v>
      </c>
      <c r="C2840" s="7" t="n">
        <v>378.878</v>
      </c>
      <c r="D2840" s="7" t="n">
        <v>378.776</v>
      </c>
      <c r="E2840" s="7" t="n">
        <v>330.608</v>
      </c>
      <c r="F2840" s="7" t="n">
        <v>301.615</v>
      </c>
      <c r="G2840" s="7" t="n">
        <v>318.506</v>
      </c>
      <c r="H2840" s="7" t="n">
        <v>375.408</v>
      </c>
      <c r="I2840" s="7" t="n">
        <v>440.04</v>
      </c>
      <c r="J2840" s="7" t="n">
        <v>465.646</v>
      </c>
      <c r="K2840" s="7" t="n">
        <v>365.386</v>
      </c>
      <c r="L2840" s="7" t="n">
        <v>346.939</v>
      </c>
      <c r="M2840" s="7" t="n">
        <v>351.35</v>
      </c>
      <c r="N2840" s="7" t="n">
        <v>376.466</v>
      </c>
      <c r="O2840" s="8" t="n">
        <f aca="false">SUM(C2840:N2840)</f>
        <v>4429.618</v>
      </c>
    </row>
    <row r="2841" customFormat="false" ht="14.25" hidden="false" customHeight="false" outlineLevel="0" collapsed="false">
      <c r="A2841" s="0" t="str">
        <f aca="false">+VLOOKUP(B2841,Hoja1!A:B,2,FALSE())</f>
        <v>EPECORXD</v>
      </c>
      <c r="B2841" s="6" t="s">
        <v>2841</v>
      </c>
      <c r="C2841" s="7" t="n">
        <v>150.924</v>
      </c>
      <c r="D2841" s="7" t="n">
        <v>177.9</v>
      </c>
      <c r="E2841" s="7" t="n">
        <v>217.908</v>
      </c>
      <c r="F2841" s="7" t="n">
        <v>231.948</v>
      </c>
      <c r="G2841" s="7" t="n">
        <v>234.36</v>
      </c>
      <c r="H2841" s="7" t="n">
        <v>281.868</v>
      </c>
      <c r="I2841" s="7" t="n">
        <v>270.36</v>
      </c>
      <c r="J2841" s="7" t="n">
        <v>151.236</v>
      </c>
      <c r="K2841" s="7" t="n">
        <v>81.876</v>
      </c>
      <c r="L2841" s="7" t="n">
        <v>27.516</v>
      </c>
      <c r="M2841" s="7" t="n">
        <v>9.756</v>
      </c>
      <c r="N2841" s="7" t="n">
        <v>9.06</v>
      </c>
      <c r="O2841" s="8" t="n">
        <f aca="false">SUM(C2841:N2841)</f>
        <v>1844.712</v>
      </c>
    </row>
    <row r="2842" customFormat="false" ht="14.25" hidden="false" customHeight="false" outlineLevel="0" collapsed="false">
      <c r="A2842" s="0" t="str">
        <f aca="false">+VLOOKUP(B2842,Hoja1!A:B,2,FALSE())</f>
        <v>EDESURCD</v>
      </c>
      <c r="B2842" s="6" t="s">
        <v>2842</v>
      </c>
      <c r="C2842" s="7" t="n">
        <v>95.45</v>
      </c>
      <c r="D2842" s="7" t="n">
        <v>99.9</v>
      </c>
      <c r="E2842" s="7" t="n">
        <v>100.4</v>
      </c>
      <c r="F2842" s="7" t="n">
        <v>98.4</v>
      </c>
      <c r="G2842" s="7" t="n">
        <v>110.25</v>
      </c>
      <c r="H2842" s="7" t="n">
        <v>124.75</v>
      </c>
      <c r="I2842" s="7" t="n">
        <v>138.4</v>
      </c>
      <c r="J2842" s="7" t="n">
        <v>144.2</v>
      </c>
      <c r="K2842" s="7" t="n">
        <v>122.35</v>
      </c>
      <c r="L2842" s="7" t="n">
        <v>116.15</v>
      </c>
      <c r="M2842" s="7" t="n">
        <v>102.35</v>
      </c>
      <c r="N2842" s="7" t="n">
        <v>102.35</v>
      </c>
      <c r="O2842" s="8" t="n">
        <f aca="false">SUM(C2842:N2842)</f>
        <v>1354.95</v>
      </c>
    </row>
    <row r="2843" customFormat="false" ht="14.25" hidden="false" customHeight="false" outlineLevel="0" collapsed="false">
      <c r="A2843" s="0" t="str">
        <f aca="false">+VLOOKUP(B2843,Hoja1!A:B,2,FALSE())</f>
        <v>EDENOROD</v>
      </c>
      <c r="B2843" s="6" t="s">
        <v>2843</v>
      </c>
      <c r="C2843" s="7" t="n">
        <v>289.998</v>
      </c>
      <c r="D2843" s="7" t="n">
        <v>296.275</v>
      </c>
      <c r="E2843" s="7" t="n">
        <v>243.609</v>
      </c>
      <c r="F2843" s="7" t="n">
        <v>310.959</v>
      </c>
      <c r="G2843" s="7" t="n">
        <v>306.56</v>
      </c>
      <c r="H2843" s="7" t="n">
        <v>309.546</v>
      </c>
      <c r="I2843" s="7" t="n">
        <v>312.933</v>
      </c>
      <c r="J2843" s="7" t="n">
        <v>311.442</v>
      </c>
      <c r="K2843" s="7" t="n">
        <v>235.741</v>
      </c>
      <c r="L2843" s="7" t="n">
        <v>190.114</v>
      </c>
      <c r="M2843" s="7" t="n">
        <v>161.139</v>
      </c>
      <c r="N2843" s="7" t="n">
        <v>168.915</v>
      </c>
      <c r="O2843" s="8" t="n">
        <f aca="false">SUM(C2843:N2843)</f>
        <v>3137.231</v>
      </c>
    </row>
    <row r="2844" customFormat="false" ht="14.25" hidden="false" customHeight="false" outlineLevel="0" collapsed="false">
      <c r="A2844" s="0" t="str">
        <f aca="false">+VLOOKUP(B2844,Hoja1!A:B,2,FALSE())</f>
        <v>EPESAFSD</v>
      </c>
      <c r="B2844" s="6" t="s">
        <v>2844</v>
      </c>
      <c r="C2844" s="7" t="n">
        <v>132.626</v>
      </c>
      <c r="D2844" s="7" t="n">
        <v>135.153</v>
      </c>
      <c r="E2844" s="7" t="n">
        <v>118.876</v>
      </c>
      <c r="F2844" s="7" t="n">
        <v>126.336</v>
      </c>
      <c r="G2844" s="7" t="n">
        <v>132.007</v>
      </c>
      <c r="H2844" s="7" t="n">
        <v>169.704</v>
      </c>
      <c r="I2844" s="7" t="n">
        <v>157.465</v>
      </c>
      <c r="J2844" s="7" t="n">
        <v>154.574</v>
      </c>
      <c r="K2844" s="7" t="n">
        <v>186.39</v>
      </c>
      <c r="L2844" s="7" t="n">
        <v>158.266</v>
      </c>
      <c r="M2844" s="7" t="n">
        <v>151.746</v>
      </c>
      <c r="N2844" s="7" t="n">
        <v>131.165</v>
      </c>
      <c r="O2844" s="8" t="n">
        <f aca="false">SUM(C2844:N2844)</f>
        <v>1754.308</v>
      </c>
    </row>
    <row r="2845" customFormat="false" ht="14.25" hidden="false" customHeight="false" outlineLevel="0" collapsed="false">
      <c r="A2845" s="0" t="str">
        <f aca="false">+VLOOKUP(B2845,Hoja1!A:B,2,FALSE())</f>
        <v>EPECORXD</v>
      </c>
      <c r="B2845" s="6" t="s">
        <v>2845</v>
      </c>
      <c r="C2845" s="7" t="n">
        <v>251.244</v>
      </c>
      <c r="D2845" s="7" t="n">
        <v>265.716</v>
      </c>
      <c r="E2845" s="7" t="n">
        <v>235.08</v>
      </c>
      <c r="F2845" s="7" t="n">
        <v>231.408</v>
      </c>
      <c r="G2845" s="7" t="n">
        <v>216.648</v>
      </c>
      <c r="H2845" s="7" t="n">
        <v>228.78</v>
      </c>
      <c r="I2845" s="7" t="n">
        <v>126.684</v>
      </c>
      <c r="J2845" s="7" t="n">
        <v>198.252</v>
      </c>
      <c r="K2845" s="7" t="n">
        <v>204.264</v>
      </c>
      <c r="L2845" s="7" t="n">
        <v>224.784</v>
      </c>
      <c r="M2845" s="7" t="n">
        <v>258.372</v>
      </c>
      <c r="N2845" s="7" t="n">
        <v>274.932</v>
      </c>
      <c r="O2845" s="8" t="n">
        <f aca="false">SUM(C2845:N2845)</f>
        <v>2716.164</v>
      </c>
    </row>
    <row r="2846" customFormat="false" ht="14.25" hidden="false" customHeight="false" outlineLevel="0" collapsed="false">
      <c r="A2846" s="0" t="str">
        <f aca="false">+VLOOKUP(B2846,Hoja1!A:B,2,FALSE())</f>
        <v>EPECORXD</v>
      </c>
      <c r="B2846" s="6" t="s">
        <v>2846</v>
      </c>
      <c r="C2846" s="7" t="n">
        <v>137.664</v>
      </c>
      <c r="D2846" s="7" t="n">
        <v>121.014</v>
      </c>
      <c r="E2846" s="7" t="n">
        <v>99.63</v>
      </c>
      <c r="F2846" s="7" t="n">
        <v>94.284</v>
      </c>
      <c r="G2846" s="7" t="n">
        <v>93.762</v>
      </c>
      <c r="H2846" s="7" t="n">
        <v>117.072</v>
      </c>
      <c r="I2846" s="7" t="n">
        <v>119.844</v>
      </c>
      <c r="J2846" s="7" t="n">
        <v>96.12</v>
      </c>
      <c r="K2846" s="7" t="n">
        <v>104.688</v>
      </c>
      <c r="L2846" s="7" t="n">
        <v>108.63</v>
      </c>
      <c r="M2846" s="7" t="n">
        <v>134.352</v>
      </c>
      <c r="N2846" s="7" t="n">
        <v>157.23</v>
      </c>
      <c r="O2846" s="8" t="n">
        <f aca="false">SUM(C2846:N2846)</f>
        <v>1384.29</v>
      </c>
    </row>
    <row r="2847" customFormat="false" ht="14.25" hidden="false" customHeight="false" outlineLevel="0" collapsed="false">
      <c r="A2847" s="0" t="str">
        <f aca="false">+VLOOKUP(B2847,Hoja1!A:B,2,FALSE())</f>
        <v>EDESURCD</v>
      </c>
      <c r="B2847" s="6" t="s">
        <v>2847</v>
      </c>
      <c r="C2847" s="7" t="n">
        <v>22.464</v>
      </c>
      <c r="D2847" s="7" t="n">
        <v>21.672</v>
      </c>
      <c r="E2847" s="7" t="n">
        <v>27.288</v>
      </c>
      <c r="F2847" s="7" t="n">
        <v>21.384</v>
      </c>
      <c r="G2847" s="7" t="n">
        <v>24.336</v>
      </c>
      <c r="H2847" s="7" t="n">
        <v>19.512</v>
      </c>
      <c r="I2847" s="7" t="n">
        <v>15.12</v>
      </c>
      <c r="J2847" s="7" t="n">
        <v>12.528</v>
      </c>
      <c r="K2847" s="7" t="n">
        <v>23.112</v>
      </c>
      <c r="L2847" s="7" t="n">
        <v>26.856</v>
      </c>
      <c r="M2847" s="7" t="n">
        <v>23.328</v>
      </c>
      <c r="N2847" s="7" t="n">
        <v>23.328</v>
      </c>
      <c r="O2847" s="8" t="n">
        <f aca="false">SUM(C2847:N2847)</f>
        <v>260.928</v>
      </c>
    </row>
    <row r="2848" customFormat="false" ht="14.25" hidden="false" customHeight="false" outlineLevel="0" collapsed="false">
      <c r="A2848" s="0" t="str">
        <f aca="false">+VLOOKUP(B2848,Hoja1!A:B,2,FALSE())</f>
        <v>EDENOROD</v>
      </c>
      <c r="B2848" s="6" t="s">
        <v>2848</v>
      </c>
      <c r="C2848" s="7" t="n">
        <v>63.347</v>
      </c>
      <c r="D2848" s="7" t="n">
        <v>60.592</v>
      </c>
      <c r="E2848" s="7" t="n">
        <v>62.236</v>
      </c>
      <c r="F2848" s="7" t="n">
        <v>56.562</v>
      </c>
      <c r="G2848" s="7" t="n">
        <v>49.184</v>
      </c>
      <c r="H2848" s="7" t="n">
        <v>52.934</v>
      </c>
      <c r="I2848" s="7" t="n">
        <v>41.033</v>
      </c>
      <c r="J2848" s="7" t="n">
        <v>28.164</v>
      </c>
      <c r="K2848" s="7" t="n">
        <v>49.292</v>
      </c>
      <c r="L2848" s="7" t="n">
        <v>48.593</v>
      </c>
      <c r="M2848" s="7" t="n">
        <v>51.517</v>
      </c>
      <c r="N2848" s="7" t="n">
        <v>58.497</v>
      </c>
      <c r="O2848" s="8" t="n">
        <f aca="false">SUM(C2848:N2848)</f>
        <v>621.951</v>
      </c>
    </row>
    <row r="2849" customFormat="false" ht="14.25" hidden="false" customHeight="false" outlineLevel="0" collapsed="false">
      <c r="A2849" s="0" t="str">
        <f aca="false">+VLOOKUP(B2849,Hoja1!A:B,2,FALSE())</f>
        <v>EPESAFSD</v>
      </c>
      <c r="B2849" s="6" t="s">
        <v>2849</v>
      </c>
      <c r="C2849" s="7" t="n">
        <v>105.431</v>
      </c>
      <c r="D2849" s="7" t="n">
        <v>108.268</v>
      </c>
      <c r="E2849" s="7" t="n">
        <v>102.473</v>
      </c>
      <c r="F2849" s="7" t="n">
        <v>113.879</v>
      </c>
      <c r="G2849" s="7" t="n">
        <v>112.491</v>
      </c>
      <c r="H2849" s="7" t="n">
        <v>136.861</v>
      </c>
      <c r="I2849" s="7" t="n">
        <v>125.984</v>
      </c>
      <c r="J2849" s="7" t="n">
        <v>113.623</v>
      </c>
      <c r="K2849" s="7" t="n">
        <v>118.417</v>
      </c>
      <c r="L2849" s="7" t="n">
        <v>101.728</v>
      </c>
      <c r="M2849" s="7" t="n">
        <v>108.417</v>
      </c>
      <c r="N2849" s="7" t="n">
        <v>99.52</v>
      </c>
      <c r="O2849" s="8" t="n">
        <f aca="false">SUM(C2849:N2849)</f>
        <v>1347.092</v>
      </c>
    </row>
    <row r="2850" customFormat="false" ht="14.25" hidden="false" customHeight="false" outlineLevel="0" collapsed="false">
      <c r="A2850" s="0" t="str">
        <f aca="false">+VLOOKUP(B2850,Hoja1!A:B,2,FALSE())</f>
        <v>EDESURCD</v>
      </c>
      <c r="B2850" s="6" t="s">
        <v>2850</v>
      </c>
      <c r="C2850" s="7" t="n">
        <v>327.24</v>
      </c>
      <c r="D2850" s="7" t="n">
        <v>358.02</v>
      </c>
      <c r="E2850" s="7" t="n">
        <v>368.46</v>
      </c>
      <c r="F2850" s="7" t="n">
        <v>393.48</v>
      </c>
      <c r="G2850" s="7" t="n">
        <v>434.88</v>
      </c>
      <c r="H2850" s="7" t="n">
        <v>466.56</v>
      </c>
      <c r="I2850" s="7" t="n">
        <v>490.86</v>
      </c>
      <c r="J2850" s="7" t="n">
        <v>553.68</v>
      </c>
      <c r="K2850" s="7" t="n">
        <v>504.9</v>
      </c>
      <c r="L2850" s="7" t="n">
        <v>570.78</v>
      </c>
      <c r="M2850" s="7" t="n">
        <v>478.26</v>
      </c>
      <c r="N2850" s="7" t="n">
        <v>418.68</v>
      </c>
      <c r="O2850" s="8" t="n">
        <f aca="false">SUM(C2850:N2850)</f>
        <v>5365.8</v>
      </c>
    </row>
    <row r="2851" customFormat="false" ht="14.25" hidden="false" customHeight="false" outlineLevel="0" collapsed="false">
      <c r="A2851" s="0" t="str">
        <f aca="false">+VLOOKUP(B2851,Hoja1!A:B,2,FALSE())</f>
        <v>EPESAFSD</v>
      </c>
      <c r="B2851" s="6" t="s">
        <v>2851</v>
      </c>
      <c r="C2851" s="7" t="n">
        <v>24.098</v>
      </c>
      <c r="D2851" s="7" t="n">
        <v>24.754</v>
      </c>
      <c r="E2851" s="7" t="n">
        <v>28.461</v>
      </c>
      <c r="F2851" s="7" t="n">
        <v>20.447</v>
      </c>
      <c r="G2851" s="7" t="n">
        <v>39.895</v>
      </c>
      <c r="H2851" s="7" t="n">
        <v>41.183</v>
      </c>
      <c r="I2851" s="7" t="n">
        <v>40.438</v>
      </c>
      <c r="J2851" s="7" t="n">
        <v>41.343</v>
      </c>
      <c r="K2851" s="7" t="n">
        <v>40.517</v>
      </c>
      <c r="L2851" s="7" t="n">
        <v>61.322</v>
      </c>
      <c r="M2851" s="7" t="n">
        <v>46.541</v>
      </c>
      <c r="N2851" s="7" t="n">
        <v>51.394</v>
      </c>
      <c r="O2851" s="8" t="n">
        <f aca="false">SUM(C2851:N2851)</f>
        <v>460.393</v>
      </c>
    </row>
    <row r="2852" customFormat="false" ht="14.25" hidden="false" customHeight="false" outlineLevel="0" collapsed="false">
      <c r="A2852" s="0" t="str">
        <f aca="false">+VLOOKUP(B2852,Hoja1!A:B,2,FALSE())</f>
        <v>EDESURCD</v>
      </c>
      <c r="B2852" s="6" t="s">
        <v>2852</v>
      </c>
      <c r="C2852" s="7" t="n">
        <v>278.976</v>
      </c>
      <c r="D2852" s="7" t="n">
        <v>256.896</v>
      </c>
      <c r="E2852" s="7" t="n">
        <v>229.632</v>
      </c>
      <c r="F2852" s="7" t="n">
        <v>194.208</v>
      </c>
      <c r="G2852" s="7" t="n">
        <v>192.864</v>
      </c>
      <c r="H2852" s="7" t="n">
        <v>198.528</v>
      </c>
      <c r="I2852" s="7" t="n">
        <v>227.232</v>
      </c>
      <c r="J2852" s="7" t="n">
        <v>236.928</v>
      </c>
      <c r="K2852" s="7" t="n">
        <v>215.616</v>
      </c>
      <c r="L2852" s="7" t="n">
        <v>223.488</v>
      </c>
      <c r="M2852" s="7" t="n">
        <v>205.632</v>
      </c>
      <c r="N2852" s="7" t="n">
        <v>252.48</v>
      </c>
      <c r="O2852" s="8" t="n">
        <f aca="false">SUM(C2852:N2852)</f>
        <v>2712.48</v>
      </c>
    </row>
    <row r="2853" customFormat="false" ht="14.25" hidden="false" customHeight="false" outlineLevel="0" collapsed="false">
      <c r="A2853" s="0" t="e">
        <f aca="false">+VLOOKUP(B2853,Hoja1!A:B,2,FALSE())</f>
        <v>#N/A</v>
      </c>
      <c r="B2853" s="6" t="s">
        <v>2853</v>
      </c>
      <c r="C2853" s="7"/>
      <c r="D2853" s="7"/>
      <c r="E2853" s="7"/>
      <c r="F2853" s="7"/>
      <c r="G2853" s="7"/>
      <c r="H2853" s="7"/>
      <c r="I2853" s="7"/>
      <c r="J2853" s="7"/>
      <c r="K2853" s="7"/>
      <c r="L2853" s="7"/>
      <c r="M2853" s="7"/>
      <c r="N2853" s="7"/>
      <c r="O2853" s="8" t="n">
        <f aca="false">SUM(C2853:N2853)</f>
        <v>0</v>
      </c>
    </row>
    <row r="2854" customFormat="false" ht="14.25" hidden="false" customHeight="false" outlineLevel="0" collapsed="false">
      <c r="A2854" s="0" t="str">
        <f aca="false">+VLOOKUP(B2854,Hoja1!A:B,2,FALSE())</f>
        <v>EPECORXD</v>
      </c>
      <c r="B2854" s="6" t="s">
        <v>2854</v>
      </c>
      <c r="C2854" s="7" t="n">
        <v>752.364</v>
      </c>
      <c r="D2854" s="7" t="n">
        <v>739.008</v>
      </c>
      <c r="E2854" s="7" t="n">
        <v>745.416</v>
      </c>
      <c r="F2854" s="7" t="n">
        <v>761.4</v>
      </c>
      <c r="G2854" s="7" t="n">
        <v>718.812</v>
      </c>
      <c r="H2854" s="7" t="n">
        <v>771.3</v>
      </c>
      <c r="I2854" s="7" t="n">
        <v>788.94</v>
      </c>
      <c r="J2854" s="7" t="n">
        <v>693.252</v>
      </c>
      <c r="K2854" s="7" t="n">
        <v>794.16</v>
      </c>
      <c r="L2854" s="7" t="n">
        <v>732.6</v>
      </c>
      <c r="M2854" s="7" t="n">
        <v>707.148</v>
      </c>
      <c r="N2854" s="7" t="n">
        <v>687.96</v>
      </c>
      <c r="O2854" s="8" t="n">
        <f aca="false">SUM(C2854:N2854)</f>
        <v>8892.36</v>
      </c>
    </row>
    <row r="2855" customFormat="false" ht="14.25" hidden="false" customHeight="false" outlineLevel="0" collapsed="false">
      <c r="A2855" s="0" t="str">
        <f aca="false">+VLOOKUP(B2855,Hoja1!A:B,2,FALSE())</f>
        <v>EDESURCD</v>
      </c>
      <c r="B2855" s="6" t="s">
        <v>2855</v>
      </c>
      <c r="C2855" s="7" t="n">
        <v>30.816</v>
      </c>
      <c r="D2855" s="7" t="n">
        <v>30.168</v>
      </c>
      <c r="E2855" s="7" t="n">
        <v>31.032</v>
      </c>
      <c r="F2855" s="7" t="n">
        <v>27.792</v>
      </c>
      <c r="G2855" s="7" t="n">
        <v>34.488</v>
      </c>
      <c r="H2855" s="7" t="n">
        <v>41.328</v>
      </c>
      <c r="I2855" s="7" t="n">
        <v>43.632</v>
      </c>
      <c r="J2855" s="7" t="n">
        <v>49.896</v>
      </c>
      <c r="K2855" s="7" t="n">
        <v>42.768</v>
      </c>
      <c r="L2855" s="7" t="n">
        <v>40.608</v>
      </c>
      <c r="M2855" s="7" t="n">
        <v>36.216</v>
      </c>
      <c r="N2855" s="7" t="n">
        <v>36.216</v>
      </c>
      <c r="O2855" s="8" t="n">
        <f aca="false">SUM(C2855:N2855)</f>
        <v>444.96</v>
      </c>
    </row>
    <row r="2856" customFormat="false" ht="14.25" hidden="false" customHeight="false" outlineLevel="0" collapsed="false">
      <c r="A2856" s="0" t="str">
        <f aca="false">+VLOOKUP(B2856,Hoja1!A:B,2,FALSE())</f>
        <v>EPESAFSD</v>
      </c>
      <c r="B2856" s="6" t="s">
        <v>2856</v>
      </c>
      <c r="C2856" s="7" t="n">
        <v>13.985</v>
      </c>
      <c r="D2856" s="7" t="n">
        <v>13.387</v>
      </c>
      <c r="E2856" s="7" t="n">
        <v>15.001</v>
      </c>
      <c r="F2856" s="7" t="n">
        <v>16.251</v>
      </c>
      <c r="G2856" s="7" t="n">
        <v>14.519</v>
      </c>
      <c r="H2856" s="7" t="n">
        <v>16.481</v>
      </c>
      <c r="I2856" s="7" t="n">
        <v>15.419</v>
      </c>
      <c r="J2856" s="7" t="n">
        <v>15.907</v>
      </c>
      <c r="K2856" s="7" t="n">
        <v>18.264</v>
      </c>
      <c r="L2856" s="7" t="n">
        <v>19.261</v>
      </c>
      <c r="M2856" s="7" t="n">
        <v>16.809</v>
      </c>
      <c r="N2856" s="7" t="n">
        <v>17.485</v>
      </c>
      <c r="O2856" s="8" t="n">
        <f aca="false">SUM(C2856:N2856)</f>
        <v>192.769</v>
      </c>
    </row>
    <row r="2857" customFormat="false" ht="14.25" hidden="false" customHeight="false" outlineLevel="0" collapsed="false">
      <c r="A2857" s="0" t="str">
        <f aca="false">+VLOOKUP(B2857,Hoja1!A:B,2,FALSE())</f>
        <v>EPECORXD</v>
      </c>
      <c r="B2857" s="6" t="s">
        <v>2857</v>
      </c>
      <c r="C2857" s="7" t="n">
        <v>6.696</v>
      </c>
      <c r="D2857" s="7" t="n">
        <v>6.264</v>
      </c>
      <c r="E2857" s="7" t="n">
        <v>5.58</v>
      </c>
      <c r="F2857" s="7" t="n">
        <v>5.436</v>
      </c>
      <c r="G2857" s="7" t="n">
        <v>5.904</v>
      </c>
      <c r="H2857" s="7" t="n">
        <v>6.228</v>
      </c>
      <c r="I2857" s="7" t="n">
        <v>6.084</v>
      </c>
      <c r="J2857" s="7" t="n">
        <v>5.256</v>
      </c>
      <c r="K2857" s="7" t="n">
        <v>5.58</v>
      </c>
      <c r="L2857" s="7" t="n">
        <v>6.66</v>
      </c>
      <c r="M2857" s="7" t="n">
        <v>7.092</v>
      </c>
      <c r="N2857" s="7" t="n">
        <v>7.596</v>
      </c>
      <c r="O2857" s="8" t="n">
        <f aca="false">SUM(C2857:N2857)</f>
        <v>74.376</v>
      </c>
    </row>
    <row r="2858" customFormat="false" ht="14.25" hidden="false" customHeight="false" outlineLevel="0" collapsed="false">
      <c r="A2858" s="0" t="str">
        <f aca="false">+VLOOKUP(B2858,Hoja1!A:B,2,FALSE())</f>
        <v>EDESURCD</v>
      </c>
      <c r="B2858" s="6" t="s">
        <v>2858</v>
      </c>
      <c r="C2858" s="7" t="n">
        <v>9.45</v>
      </c>
      <c r="D2858" s="7" t="n">
        <v>9.66</v>
      </c>
      <c r="E2858" s="7" t="n">
        <v>10.59</v>
      </c>
      <c r="F2858" s="7" t="n">
        <v>9.24</v>
      </c>
      <c r="G2858" s="7" t="n">
        <v>7.41</v>
      </c>
      <c r="H2858" s="7" t="n">
        <v>9.42</v>
      </c>
      <c r="I2858" s="7" t="n">
        <v>7.11</v>
      </c>
      <c r="J2858" s="7" t="n">
        <v>8.01</v>
      </c>
      <c r="K2858" s="7" t="n">
        <v>6.12</v>
      </c>
      <c r="L2858" s="7" t="n">
        <v>8.4</v>
      </c>
      <c r="M2858" s="7" t="n">
        <v>7.68</v>
      </c>
      <c r="N2858" s="7" t="n">
        <v>7.68</v>
      </c>
      <c r="O2858" s="8" t="n">
        <f aca="false">SUM(C2858:N2858)</f>
        <v>100.77</v>
      </c>
    </row>
    <row r="2859" customFormat="false" ht="14.25" hidden="false" customHeight="false" outlineLevel="0" collapsed="false">
      <c r="A2859" s="0" t="str">
        <f aca="false">+VLOOKUP(B2859,Hoja1!A:B,2,FALSE())</f>
        <v>EDENOROD</v>
      </c>
      <c r="B2859" s="6" t="s">
        <v>2859</v>
      </c>
      <c r="C2859" s="7" t="n">
        <v>138.794</v>
      </c>
      <c r="D2859" s="7" t="n">
        <v>141.834</v>
      </c>
      <c r="E2859" s="7" t="n">
        <v>146.338</v>
      </c>
      <c r="F2859" s="7" t="n">
        <v>170.42</v>
      </c>
      <c r="G2859" s="7" t="n">
        <v>197.744</v>
      </c>
      <c r="H2859" s="7" t="n">
        <v>247.98</v>
      </c>
      <c r="I2859" s="7" t="n">
        <v>229.741</v>
      </c>
      <c r="J2859" s="7" t="n">
        <v>287.129</v>
      </c>
      <c r="K2859" s="7" t="n">
        <v>274.24</v>
      </c>
      <c r="L2859" s="7" t="n">
        <v>238.647</v>
      </c>
      <c r="M2859" s="7" t="n">
        <v>154.396</v>
      </c>
      <c r="N2859" s="7" t="n">
        <v>158.896</v>
      </c>
      <c r="O2859" s="8" t="n">
        <f aca="false">SUM(C2859:N2859)</f>
        <v>2386.159</v>
      </c>
    </row>
    <row r="2860" customFormat="false" ht="14.25" hidden="false" customHeight="false" outlineLevel="0" collapsed="false">
      <c r="A2860" s="0" t="str">
        <f aca="false">+VLOOKUP(B2860,Hoja1!A:B,2,FALSE())</f>
        <v>EPESAFSD</v>
      </c>
      <c r="B2860" s="6" t="s">
        <v>2860</v>
      </c>
      <c r="C2860" s="7" t="n">
        <v>76.434</v>
      </c>
      <c r="D2860" s="7" t="n">
        <v>75.926</v>
      </c>
      <c r="E2860" s="7" t="n">
        <v>46.398</v>
      </c>
      <c r="F2860" s="7" t="n">
        <v>45.66</v>
      </c>
      <c r="G2860" s="7" t="n">
        <v>60.539</v>
      </c>
      <c r="H2860" s="7" t="n">
        <v>78.126</v>
      </c>
      <c r="I2860" s="7" t="n">
        <v>70.401</v>
      </c>
      <c r="J2860" s="7" t="n">
        <v>55.812</v>
      </c>
      <c r="K2860" s="7" t="n">
        <v>106.056</v>
      </c>
      <c r="L2860" s="7" t="n">
        <v>111.15</v>
      </c>
      <c r="M2860" s="7" t="n">
        <v>86.913</v>
      </c>
      <c r="N2860" s="7" t="n">
        <v>48.192</v>
      </c>
      <c r="O2860" s="8" t="n">
        <f aca="false">SUM(C2860:N2860)</f>
        <v>861.607</v>
      </c>
    </row>
    <row r="2861" customFormat="false" ht="14.25" hidden="false" customHeight="false" outlineLevel="0" collapsed="false">
      <c r="A2861" s="0" t="str">
        <f aca="false">+VLOOKUP(B2861,Hoja1!A:B,2,FALSE())</f>
        <v>EPECORXD</v>
      </c>
      <c r="B2861" s="6" t="s">
        <v>2861</v>
      </c>
      <c r="C2861" s="7" t="n">
        <v>96.3</v>
      </c>
      <c r="D2861" s="7" t="n">
        <v>90.72</v>
      </c>
      <c r="E2861" s="7" t="n">
        <v>121.836</v>
      </c>
      <c r="F2861" s="7" t="n">
        <v>117.84</v>
      </c>
      <c r="G2861" s="7" t="n">
        <v>105.036</v>
      </c>
      <c r="H2861" s="7" t="n">
        <v>84.732</v>
      </c>
      <c r="I2861" s="7" t="n">
        <v>89.4</v>
      </c>
      <c r="J2861" s="7" t="n">
        <v>91.788</v>
      </c>
      <c r="K2861" s="7" t="n">
        <v>104.148</v>
      </c>
      <c r="L2861" s="7" t="n">
        <v>105.648</v>
      </c>
      <c r="M2861" s="7" t="n">
        <v>120.168</v>
      </c>
      <c r="N2861" s="7" t="n">
        <v>123.732</v>
      </c>
      <c r="O2861" s="8" t="n">
        <f aca="false">SUM(C2861:N2861)</f>
        <v>1251.348</v>
      </c>
    </row>
    <row r="2862" customFormat="false" ht="14.25" hidden="false" customHeight="false" outlineLevel="0" collapsed="false">
      <c r="A2862" s="0" t="str">
        <f aca="false">+VLOOKUP(B2862,Hoja1!A:B,2,FALSE())</f>
        <v>EPESAFSD</v>
      </c>
      <c r="B2862" s="6" t="s">
        <v>2862</v>
      </c>
      <c r="C2862" s="7" t="n">
        <v>46.995</v>
      </c>
      <c r="D2862" s="7" t="n">
        <v>52.806</v>
      </c>
      <c r="E2862" s="7" t="n">
        <v>61.082</v>
      </c>
      <c r="F2862" s="7" t="n">
        <v>52.369</v>
      </c>
      <c r="G2862" s="7" t="n">
        <v>49.099</v>
      </c>
      <c r="H2862" s="7" t="n">
        <v>49.278</v>
      </c>
      <c r="I2862" s="7" t="n">
        <v>28.412</v>
      </c>
      <c r="J2862" s="7" t="n">
        <v>0.046</v>
      </c>
      <c r="K2862" s="7" t="n">
        <v>55.427</v>
      </c>
      <c r="L2862" s="7" t="n">
        <v>48.422</v>
      </c>
      <c r="M2862" s="7" t="n">
        <v>52.479</v>
      </c>
      <c r="N2862" s="7" t="n">
        <v>58.417</v>
      </c>
      <c r="O2862" s="8" t="n">
        <f aca="false">SUM(C2862:N2862)</f>
        <v>554.832</v>
      </c>
    </row>
    <row r="2863" customFormat="false" ht="14.25" hidden="false" customHeight="false" outlineLevel="0" collapsed="false">
      <c r="A2863" s="0" t="str">
        <f aca="false">+VLOOKUP(B2863,Hoja1!A:B,2,FALSE())</f>
        <v>EPECORXD</v>
      </c>
      <c r="B2863" s="6" t="s">
        <v>2863</v>
      </c>
      <c r="C2863" s="7" t="n">
        <v>131.508</v>
      </c>
      <c r="D2863" s="7" t="n">
        <v>119.58</v>
      </c>
      <c r="E2863" s="7" t="n">
        <v>117.672</v>
      </c>
      <c r="F2863" s="7" t="n">
        <v>112.236</v>
      </c>
      <c r="G2863" s="7" t="n">
        <v>82.02</v>
      </c>
      <c r="H2863" s="7" t="n">
        <v>90.468</v>
      </c>
      <c r="I2863" s="7" t="n">
        <v>85.8</v>
      </c>
      <c r="J2863" s="7" t="n">
        <v>100.668</v>
      </c>
      <c r="K2863" s="7" t="n">
        <v>108.096</v>
      </c>
      <c r="L2863" s="7" t="n">
        <v>104.148</v>
      </c>
      <c r="M2863" s="7" t="n">
        <v>112.332</v>
      </c>
      <c r="N2863" s="7" t="n">
        <v>124.62</v>
      </c>
      <c r="O2863" s="8" t="n">
        <f aca="false">SUM(C2863:N2863)</f>
        <v>1289.148</v>
      </c>
    </row>
    <row r="2864" customFormat="false" ht="14.25" hidden="false" customHeight="false" outlineLevel="0" collapsed="false">
      <c r="A2864" s="0" t="str">
        <f aca="false">+VLOOKUP(B2864,Hoja1!A:B,2,FALSE())</f>
        <v>EDENOROD</v>
      </c>
      <c r="B2864" s="6" t="s">
        <v>2864</v>
      </c>
      <c r="C2864" s="7" t="n">
        <v>226.278</v>
      </c>
      <c r="D2864" s="7" t="n">
        <v>230.08</v>
      </c>
      <c r="E2864" s="7" t="n">
        <v>236.993</v>
      </c>
      <c r="F2864" s="7" t="n">
        <v>259.862</v>
      </c>
      <c r="G2864" s="7" t="n">
        <v>278.866</v>
      </c>
      <c r="H2864" s="7" t="n">
        <v>304.537</v>
      </c>
      <c r="I2864" s="7" t="n">
        <v>346.177</v>
      </c>
      <c r="J2864" s="7" t="n">
        <v>348.599</v>
      </c>
      <c r="K2864" s="7" t="n">
        <v>288.486</v>
      </c>
      <c r="L2864" s="7" t="n">
        <v>292.54</v>
      </c>
      <c r="M2864" s="7" t="n">
        <v>251.672</v>
      </c>
      <c r="N2864" s="7" t="n">
        <v>231.996</v>
      </c>
      <c r="O2864" s="8" t="n">
        <f aca="false">SUM(C2864:N2864)</f>
        <v>3296.086</v>
      </c>
    </row>
    <row r="2865" customFormat="false" ht="14.25" hidden="false" customHeight="false" outlineLevel="0" collapsed="false">
      <c r="A2865" s="0" t="str">
        <f aca="false">+VLOOKUP(B2865,Hoja1!A:B,2,FALSE())</f>
        <v>EPESAFSD</v>
      </c>
      <c r="B2865" s="6" t="s">
        <v>2865</v>
      </c>
      <c r="C2865" s="7" t="n">
        <v>1.117</v>
      </c>
      <c r="D2865" s="7" t="n">
        <v>1.353</v>
      </c>
      <c r="E2865" s="7" t="n">
        <v>1.609</v>
      </c>
      <c r="F2865" s="7" t="n">
        <v>2.135</v>
      </c>
      <c r="G2865" s="7" t="n">
        <v>1.945</v>
      </c>
      <c r="H2865" s="7" t="n">
        <v>1.73</v>
      </c>
      <c r="I2865" s="7" t="n">
        <v>2.089</v>
      </c>
      <c r="J2865" s="7" t="n">
        <v>1.527</v>
      </c>
      <c r="K2865" s="7" t="n">
        <v>1.354</v>
      </c>
      <c r="L2865" s="7" t="n">
        <v>1.166</v>
      </c>
      <c r="M2865" s="7" t="n">
        <v>1.831</v>
      </c>
      <c r="N2865" s="7" t="n">
        <v>1.789</v>
      </c>
      <c r="O2865" s="8" t="n">
        <f aca="false">SUM(C2865:N2865)</f>
        <v>19.645</v>
      </c>
    </row>
    <row r="2866" customFormat="false" ht="14.25" hidden="false" customHeight="false" outlineLevel="0" collapsed="false">
      <c r="A2866" s="0" t="str">
        <f aca="false">+VLOOKUP(B2866,Hoja1!A:B,2,FALSE())</f>
        <v>EDENOROD</v>
      </c>
      <c r="B2866" s="6" t="s">
        <v>2866</v>
      </c>
      <c r="C2866" s="7" t="n">
        <v>95.876</v>
      </c>
      <c r="D2866" s="7" t="n">
        <v>111.008</v>
      </c>
      <c r="E2866" s="7" t="n">
        <v>102.11</v>
      </c>
      <c r="F2866" s="7" t="n">
        <v>88.786</v>
      </c>
      <c r="G2866" s="7" t="n">
        <v>110.429</v>
      </c>
      <c r="H2866" s="7" t="n">
        <v>95.991</v>
      </c>
      <c r="I2866" s="7" t="n">
        <v>72.774</v>
      </c>
      <c r="J2866" s="7" t="n">
        <v>77.682</v>
      </c>
      <c r="K2866" s="7" t="n">
        <v>100.382</v>
      </c>
      <c r="L2866" s="7" t="n">
        <v>103.542</v>
      </c>
      <c r="M2866" s="7" t="n">
        <v>120.952</v>
      </c>
      <c r="N2866" s="7" t="n">
        <v>115.12</v>
      </c>
      <c r="O2866" s="8" t="n">
        <f aca="false">SUM(C2866:N2866)</f>
        <v>1194.652</v>
      </c>
    </row>
    <row r="2867" customFormat="false" ht="14.25" hidden="false" customHeight="false" outlineLevel="0" collapsed="false">
      <c r="A2867" s="0" t="e">
        <f aca="false">+VLOOKUP(B2867,Hoja1!A:B,2,FALSE())</f>
        <v>#N/A</v>
      </c>
      <c r="B2867" s="6" t="s">
        <v>2867</v>
      </c>
      <c r="C2867" s="7" t="n">
        <v>3032.448</v>
      </c>
      <c r="D2867" s="7"/>
      <c r="E2867" s="7"/>
      <c r="F2867" s="7"/>
      <c r="G2867" s="7"/>
      <c r="H2867" s="7"/>
      <c r="I2867" s="7"/>
      <c r="J2867" s="7"/>
      <c r="K2867" s="7"/>
      <c r="L2867" s="7"/>
      <c r="M2867" s="7"/>
      <c r="N2867" s="7"/>
      <c r="O2867" s="8" t="n">
        <f aca="false">SUM(C2867:N2867)</f>
        <v>3032.448</v>
      </c>
    </row>
    <row r="2868" customFormat="false" ht="14.25" hidden="false" customHeight="false" outlineLevel="0" collapsed="false">
      <c r="A2868" s="0" t="str">
        <f aca="false">+VLOOKUP(B2868,Hoja1!A:B,2,FALSE())</f>
        <v>EDESURCD</v>
      </c>
      <c r="B2868" s="6" t="s">
        <v>2868</v>
      </c>
      <c r="C2868" s="7" t="n">
        <v>25.35</v>
      </c>
      <c r="D2868" s="7" t="n">
        <v>26.37</v>
      </c>
      <c r="E2868" s="7" t="n">
        <v>23.55</v>
      </c>
      <c r="F2868" s="7" t="n">
        <v>19.77</v>
      </c>
      <c r="G2868" s="7" t="n">
        <v>25.05</v>
      </c>
      <c r="H2868" s="7" t="n">
        <v>39.48</v>
      </c>
      <c r="I2868" s="7" t="n">
        <v>39.48</v>
      </c>
      <c r="J2868" s="7" t="n">
        <v>51.75</v>
      </c>
      <c r="K2868" s="7" t="n">
        <v>38.46</v>
      </c>
      <c r="L2868" s="7" t="n">
        <v>26.73</v>
      </c>
      <c r="M2868" s="7" t="n">
        <v>23.19</v>
      </c>
      <c r="N2868" s="7" t="n">
        <v>23.19</v>
      </c>
      <c r="O2868" s="8" t="n">
        <f aca="false">SUM(C2868:N2868)</f>
        <v>362.37</v>
      </c>
    </row>
    <row r="2869" customFormat="false" ht="14.25" hidden="false" customHeight="false" outlineLevel="0" collapsed="false">
      <c r="A2869" s="0" t="str">
        <f aca="false">+VLOOKUP(B2869,Hoja1!A:B,2,FALSE())</f>
        <v>EDENOROD</v>
      </c>
      <c r="B2869" s="6" t="s">
        <v>2869</v>
      </c>
      <c r="C2869" s="7" t="n">
        <v>10.236</v>
      </c>
      <c r="D2869" s="7" t="n">
        <v>7.89</v>
      </c>
      <c r="E2869" s="7" t="n">
        <v>8.116</v>
      </c>
      <c r="F2869" s="7" t="n">
        <v>7.281</v>
      </c>
      <c r="G2869" s="7" t="n">
        <v>7.318</v>
      </c>
      <c r="H2869" s="7" t="n">
        <v>6.637</v>
      </c>
      <c r="I2869" s="7" t="n">
        <v>6.712</v>
      </c>
      <c r="J2869" s="7" t="n">
        <v>6.66</v>
      </c>
      <c r="K2869" s="7" t="n">
        <v>6.388</v>
      </c>
      <c r="L2869" s="7" t="n">
        <v>7.45</v>
      </c>
      <c r="M2869" s="7" t="n">
        <v>7.634</v>
      </c>
      <c r="N2869" s="7" t="n">
        <v>7.459</v>
      </c>
      <c r="O2869" s="8" t="n">
        <f aca="false">SUM(C2869:N2869)</f>
        <v>89.781</v>
      </c>
    </row>
    <row r="2870" customFormat="false" ht="14.25" hidden="false" customHeight="false" outlineLevel="0" collapsed="false">
      <c r="A2870" s="0" t="e">
        <f aca="false">+VLOOKUP(B2870,Hoja1!A:B,2,FALSE())</f>
        <v>#N/A</v>
      </c>
      <c r="B2870" s="6" t="s">
        <v>2870</v>
      </c>
      <c r="C2870" s="7" t="n">
        <v>622.128</v>
      </c>
      <c r="D2870" s="7"/>
      <c r="E2870" s="7"/>
      <c r="F2870" s="7"/>
      <c r="G2870" s="7"/>
      <c r="H2870" s="7"/>
      <c r="I2870" s="7"/>
      <c r="J2870" s="7"/>
      <c r="K2870" s="7"/>
      <c r="L2870" s="7"/>
      <c r="M2870" s="7"/>
      <c r="N2870" s="7"/>
      <c r="O2870" s="8" t="n">
        <f aca="false">SUM(C2870:N2870)</f>
        <v>622.128</v>
      </c>
    </row>
    <row r="2871" customFormat="false" ht="14.25" hidden="false" customHeight="false" outlineLevel="0" collapsed="false">
      <c r="A2871" s="0" t="str">
        <f aca="false">+VLOOKUP(B2871,Hoja1!A:B,2,FALSE())</f>
        <v>EDESURCD</v>
      </c>
      <c r="B2871" s="6" t="s">
        <v>2871</v>
      </c>
      <c r="C2871" s="7" t="n">
        <v>240.36</v>
      </c>
      <c r="D2871" s="7" t="n">
        <v>246.72</v>
      </c>
      <c r="E2871" s="7" t="n">
        <v>282.96</v>
      </c>
      <c r="F2871" s="7" t="n">
        <v>230.4</v>
      </c>
      <c r="G2871" s="7" t="n">
        <v>237.48</v>
      </c>
      <c r="H2871" s="7" t="n">
        <v>202.08</v>
      </c>
      <c r="I2871" s="7" t="n">
        <v>175.92</v>
      </c>
      <c r="J2871" s="7" t="n">
        <v>245.16</v>
      </c>
      <c r="K2871" s="7" t="n">
        <v>206.4</v>
      </c>
      <c r="L2871" s="7" t="n">
        <v>215.64</v>
      </c>
      <c r="M2871" s="7" t="n">
        <v>235.32</v>
      </c>
      <c r="N2871" s="7" t="n">
        <v>267.84</v>
      </c>
      <c r="O2871" s="8" t="n">
        <f aca="false">SUM(C2871:N2871)</f>
        <v>2786.28</v>
      </c>
    </row>
    <row r="2872" customFormat="false" ht="14.25" hidden="false" customHeight="false" outlineLevel="0" collapsed="false">
      <c r="A2872" s="0" t="str">
        <f aca="false">+VLOOKUP(B2872,Hoja1!A:B,2,FALSE())</f>
        <v>EPESAFSD</v>
      </c>
      <c r="B2872" s="6" t="s">
        <v>2872</v>
      </c>
      <c r="C2872" s="7" t="n">
        <v>20.046</v>
      </c>
      <c r="D2872" s="7" t="n">
        <v>20.577</v>
      </c>
      <c r="E2872" s="7" t="n">
        <v>23.086</v>
      </c>
      <c r="F2872" s="7" t="n">
        <v>22.786</v>
      </c>
      <c r="G2872" s="7" t="n">
        <v>21.947</v>
      </c>
      <c r="H2872" s="7" t="n">
        <v>21.869</v>
      </c>
      <c r="I2872" s="7" t="n">
        <v>21.284</v>
      </c>
      <c r="J2872" s="7" t="n">
        <v>17.636</v>
      </c>
      <c r="K2872" s="7" t="n">
        <v>20.179</v>
      </c>
      <c r="L2872" s="7" t="n">
        <v>16.619</v>
      </c>
      <c r="M2872" s="7" t="n">
        <v>18.659</v>
      </c>
      <c r="N2872" s="7" t="n">
        <v>17.974</v>
      </c>
      <c r="O2872" s="8" t="n">
        <f aca="false">SUM(C2872:N2872)</f>
        <v>242.662</v>
      </c>
    </row>
    <row r="2873" customFormat="false" ht="14.25" hidden="false" customHeight="false" outlineLevel="0" collapsed="false">
      <c r="A2873" s="0" t="str">
        <f aca="false">+VLOOKUP(B2873,Hoja1!A:B,2,FALSE())</f>
        <v>EPECORXD</v>
      </c>
      <c r="B2873" s="6" t="s">
        <v>2873</v>
      </c>
      <c r="C2873" s="7" t="n">
        <v>390.708</v>
      </c>
      <c r="D2873" s="7" t="n">
        <v>329.112</v>
      </c>
      <c r="E2873" s="7" t="n">
        <v>391.104</v>
      </c>
      <c r="F2873" s="7" t="n">
        <v>345.636</v>
      </c>
      <c r="G2873" s="7" t="n">
        <v>327.672</v>
      </c>
      <c r="H2873" s="7" t="n">
        <v>343.764</v>
      </c>
      <c r="I2873" s="7" t="n">
        <v>248.868</v>
      </c>
      <c r="J2873" s="7" t="n">
        <v>234.252</v>
      </c>
      <c r="K2873" s="7" t="n">
        <v>338.544</v>
      </c>
      <c r="L2873" s="7" t="n">
        <v>296.28</v>
      </c>
      <c r="M2873" s="7" t="n">
        <v>371.484</v>
      </c>
      <c r="N2873" s="7" t="n">
        <v>349.992</v>
      </c>
      <c r="O2873" s="8" t="n">
        <f aca="false">SUM(C2873:N2873)</f>
        <v>3967.416</v>
      </c>
    </row>
    <row r="2874" customFormat="false" ht="14.25" hidden="false" customHeight="false" outlineLevel="0" collapsed="false">
      <c r="A2874" s="0" t="str">
        <f aca="false">+VLOOKUP(B2874,Hoja1!A:B,2,FALSE())</f>
        <v>EDESURCD</v>
      </c>
      <c r="B2874" s="6" t="s">
        <v>2874</v>
      </c>
      <c r="C2874" s="7" t="n">
        <v>191.525</v>
      </c>
      <c r="D2874" s="7" t="n">
        <v>184.925</v>
      </c>
      <c r="E2874" s="7" t="n">
        <v>167.15</v>
      </c>
      <c r="F2874" s="7" t="n">
        <v>153.6</v>
      </c>
      <c r="G2874" s="7" t="n">
        <v>167.85</v>
      </c>
      <c r="H2874" s="7" t="n">
        <v>190.4</v>
      </c>
      <c r="I2874" s="7" t="n">
        <v>235.475</v>
      </c>
      <c r="J2874" s="7" t="n">
        <v>231.1</v>
      </c>
      <c r="K2874" s="7" t="n">
        <v>183.675</v>
      </c>
      <c r="L2874" s="7" t="n">
        <v>171.725</v>
      </c>
      <c r="M2874" s="7" t="n">
        <v>163.8</v>
      </c>
      <c r="N2874" s="7" t="n">
        <v>163.8</v>
      </c>
      <c r="O2874" s="8" t="n">
        <f aca="false">SUM(C2874:N2874)</f>
        <v>2205.025</v>
      </c>
    </row>
    <row r="2875" customFormat="false" ht="14.25" hidden="false" customHeight="false" outlineLevel="0" collapsed="false">
      <c r="A2875" s="0" t="str">
        <f aca="false">+VLOOKUP(B2875,Hoja1!A:B,2,FALSE())</f>
        <v>EDENOROD</v>
      </c>
      <c r="B2875" s="6" t="s">
        <v>2875</v>
      </c>
      <c r="C2875" s="7" t="n">
        <v>64.47</v>
      </c>
      <c r="D2875" s="7" t="n">
        <v>49.891</v>
      </c>
      <c r="E2875" s="7" t="n">
        <v>56.625</v>
      </c>
      <c r="F2875" s="7" t="n">
        <v>47.623</v>
      </c>
      <c r="G2875" s="7" t="n">
        <v>47.432</v>
      </c>
      <c r="H2875" s="7" t="n">
        <v>48.022</v>
      </c>
      <c r="I2875" s="7" t="n">
        <v>50.6</v>
      </c>
      <c r="J2875" s="7" t="n">
        <v>33.414</v>
      </c>
      <c r="K2875" s="7" t="n">
        <v>48.542</v>
      </c>
      <c r="L2875" s="7" t="n">
        <v>56.279</v>
      </c>
      <c r="M2875" s="7" t="n">
        <v>49.478</v>
      </c>
      <c r="N2875" s="7" t="n">
        <v>61.825</v>
      </c>
      <c r="O2875" s="8" t="n">
        <f aca="false">SUM(C2875:N2875)</f>
        <v>614.201</v>
      </c>
    </row>
    <row r="2876" customFormat="false" ht="14.25" hidden="false" customHeight="false" outlineLevel="0" collapsed="false">
      <c r="A2876" s="0" t="str">
        <f aca="false">+VLOOKUP(B2876,Hoja1!A:B,2,FALSE())</f>
        <v>EPECORXD</v>
      </c>
      <c r="B2876" s="6" t="s">
        <v>2876</v>
      </c>
      <c r="C2876" s="7" t="n">
        <v>242.19</v>
      </c>
      <c r="D2876" s="7" t="n">
        <v>219.15</v>
      </c>
      <c r="E2876" s="7" t="n">
        <v>238.554</v>
      </c>
      <c r="F2876" s="7" t="n">
        <v>228.438</v>
      </c>
      <c r="G2876" s="7" t="n">
        <v>217.26</v>
      </c>
      <c r="H2876" s="7" t="n">
        <v>246.564</v>
      </c>
      <c r="I2876" s="7" t="n">
        <v>235.548</v>
      </c>
      <c r="J2876" s="7" t="n">
        <v>202.446</v>
      </c>
      <c r="K2876" s="7" t="n">
        <v>175.716</v>
      </c>
      <c r="L2876" s="7" t="n">
        <v>209.016</v>
      </c>
      <c r="M2876" s="7" t="n">
        <v>216.972</v>
      </c>
      <c r="N2876" s="7" t="n">
        <v>203.22</v>
      </c>
      <c r="O2876" s="8" t="n">
        <f aca="false">SUM(C2876:N2876)</f>
        <v>2635.074</v>
      </c>
    </row>
    <row r="2877" customFormat="false" ht="14.25" hidden="false" customHeight="false" outlineLevel="0" collapsed="false">
      <c r="A2877" s="0" t="str">
        <f aca="false">+VLOOKUP(B2877,Hoja1!A:B,2,FALSE())</f>
        <v>EDESURCD</v>
      </c>
      <c r="B2877" s="6" t="s">
        <v>2877</v>
      </c>
      <c r="C2877" s="7" t="n">
        <v>39.696</v>
      </c>
      <c r="D2877" s="7" t="n">
        <v>40.464</v>
      </c>
      <c r="E2877" s="7" t="n">
        <v>42.816</v>
      </c>
      <c r="F2877" s="7" t="n">
        <v>29.808</v>
      </c>
      <c r="G2877" s="7" t="n">
        <v>32.112</v>
      </c>
      <c r="H2877" s="7" t="n">
        <v>33.792</v>
      </c>
      <c r="I2877" s="7" t="n">
        <v>38.544</v>
      </c>
      <c r="J2877" s="7" t="n">
        <v>44.304</v>
      </c>
      <c r="K2877" s="7" t="n">
        <v>42.384</v>
      </c>
      <c r="L2877" s="7" t="n">
        <v>38.352</v>
      </c>
      <c r="M2877" s="7" t="n">
        <v>45.552</v>
      </c>
      <c r="N2877" s="7" t="n">
        <v>50.016</v>
      </c>
      <c r="O2877" s="8" t="n">
        <f aca="false">SUM(C2877:N2877)</f>
        <v>477.84</v>
      </c>
    </row>
    <row r="2878" customFormat="false" ht="14.25" hidden="false" customHeight="false" outlineLevel="0" collapsed="false">
      <c r="A2878" s="0" t="e">
        <f aca="false">+VLOOKUP(B2878,Hoja1!A:B,2,FALSE())</f>
        <v>#N/A</v>
      </c>
      <c r="B2878" s="6" t="s">
        <v>2878</v>
      </c>
      <c r="C2878" s="7" t="n">
        <v>22.988</v>
      </c>
      <c r="D2878" s="7" t="n">
        <v>11.887</v>
      </c>
      <c r="E2878" s="7"/>
      <c r="F2878" s="7"/>
      <c r="G2878" s="7"/>
      <c r="H2878" s="7"/>
      <c r="I2878" s="7"/>
      <c r="J2878" s="7"/>
      <c r="K2878" s="7"/>
      <c r="L2878" s="7"/>
      <c r="M2878" s="7"/>
      <c r="N2878" s="7"/>
      <c r="O2878" s="8" t="n">
        <f aca="false">SUM(C2878:N2878)</f>
        <v>34.875</v>
      </c>
    </row>
    <row r="2879" customFormat="false" ht="14.25" hidden="false" customHeight="false" outlineLevel="0" collapsed="false">
      <c r="A2879" s="0" t="str">
        <f aca="false">+VLOOKUP(B2879,Hoja1!A:B,2,FALSE())</f>
        <v>EPESAFSD</v>
      </c>
      <c r="B2879" s="6" t="s">
        <v>2879</v>
      </c>
      <c r="C2879" s="7" t="n">
        <v>16.717</v>
      </c>
      <c r="D2879" s="7" t="n">
        <v>15.024</v>
      </c>
      <c r="E2879" s="7" t="n">
        <v>21.649</v>
      </c>
      <c r="F2879" s="7" t="n">
        <v>12.307</v>
      </c>
      <c r="G2879" s="7" t="n">
        <v>31.967</v>
      </c>
      <c r="H2879" s="7" t="n">
        <v>27.076</v>
      </c>
      <c r="I2879" s="7" t="n">
        <v>26.662</v>
      </c>
      <c r="J2879" s="7" t="n">
        <v>40.212</v>
      </c>
      <c r="K2879" s="7" t="n">
        <v>33.231</v>
      </c>
      <c r="L2879" s="7" t="n">
        <v>39.902</v>
      </c>
      <c r="M2879" s="7" t="n">
        <v>33.947</v>
      </c>
      <c r="N2879" s="7" t="n">
        <v>30.027</v>
      </c>
      <c r="O2879" s="8" t="n">
        <f aca="false">SUM(C2879:N2879)</f>
        <v>328.721</v>
      </c>
    </row>
    <row r="2880" customFormat="false" ht="14.25" hidden="false" customHeight="false" outlineLevel="0" collapsed="false">
      <c r="A2880" s="0" t="str">
        <f aca="false">+VLOOKUP(B2880,Hoja1!A:B,2,FALSE())</f>
        <v>EPECORXD</v>
      </c>
      <c r="B2880" s="6" t="s">
        <v>2880</v>
      </c>
      <c r="C2880" s="7" t="n">
        <v>626.432</v>
      </c>
      <c r="D2880" s="7" t="n">
        <v>611.163</v>
      </c>
      <c r="E2880" s="7" t="n">
        <v>522.813</v>
      </c>
      <c r="F2880" s="7" t="n">
        <v>485.609</v>
      </c>
      <c r="G2880" s="7" t="n">
        <v>451.073</v>
      </c>
      <c r="H2880" s="7" t="n">
        <v>500.191</v>
      </c>
      <c r="I2880" s="7" t="n">
        <v>532.521</v>
      </c>
      <c r="J2880" s="7" t="n">
        <v>418.952</v>
      </c>
      <c r="K2880" s="7" t="n">
        <v>504.072</v>
      </c>
      <c r="L2880" s="7" t="n">
        <v>463.5</v>
      </c>
      <c r="M2880" s="7" t="n">
        <v>411.912</v>
      </c>
      <c r="N2880" s="7" t="n">
        <v>401.616</v>
      </c>
      <c r="O2880" s="8" t="n">
        <f aca="false">SUM(C2880:N2880)</f>
        <v>5929.854</v>
      </c>
    </row>
    <row r="2881" customFormat="false" ht="14.25" hidden="false" customHeight="false" outlineLevel="0" collapsed="false">
      <c r="A2881" s="0" t="str">
        <f aca="false">+VLOOKUP(B2881,Hoja1!A:B,2,FALSE())</f>
        <v>EDESURCD</v>
      </c>
      <c r="B2881" s="6" t="s">
        <v>2881</v>
      </c>
      <c r="C2881" s="7" t="n">
        <v>186.48</v>
      </c>
      <c r="D2881" s="7" t="n">
        <v>216.9</v>
      </c>
      <c r="E2881" s="7" t="n">
        <v>204.12</v>
      </c>
      <c r="F2881" s="7" t="n">
        <v>189.54</v>
      </c>
      <c r="G2881" s="7" t="n">
        <v>209.34</v>
      </c>
      <c r="H2881" s="7" t="n">
        <v>165.06</v>
      </c>
      <c r="I2881" s="7" t="n">
        <v>133.56</v>
      </c>
      <c r="J2881" s="7" t="n">
        <v>165.96</v>
      </c>
      <c r="K2881" s="7" t="n">
        <v>137.34</v>
      </c>
      <c r="L2881" s="7" t="n">
        <v>156.78</v>
      </c>
      <c r="M2881" s="7" t="n">
        <v>172.44</v>
      </c>
      <c r="N2881" s="7" t="n">
        <v>172.44</v>
      </c>
      <c r="O2881" s="8" t="n">
        <f aca="false">SUM(C2881:N2881)</f>
        <v>2109.96</v>
      </c>
    </row>
    <row r="2882" customFormat="false" ht="14.25" hidden="false" customHeight="false" outlineLevel="0" collapsed="false">
      <c r="A2882" s="0" t="str">
        <f aca="false">+VLOOKUP(B2882,Hoja1!A:B,2,FALSE())</f>
        <v>EPESAFSD</v>
      </c>
      <c r="B2882" s="6" t="s">
        <v>2882</v>
      </c>
      <c r="C2882" s="7" t="n">
        <v>29.073</v>
      </c>
      <c r="D2882" s="7" t="n">
        <v>33.124</v>
      </c>
      <c r="E2882" s="7" t="n">
        <v>28.433</v>
      </c>
      <c r="F2882" s="7" t="n">
        <v>23.446</v>
      </c>
      <c r="G2882" s="7" t="n">
        <v>23.597</v>
      </c>
      <c r="H2882" s="7" t="n">
        <v>23.307</v>
      </c>
      <c r="I2882" s="7" t="n">
        <v>22.189</v>
      </c>
      <c r="J2882" s="7" t="n">
        <v>27.911</v>
      </c>
      <c r="K2882" s="7" t="n">
        <v>34.493</v>
      </c>
      <c r="L2882" s="7" t="n">
        <v>24.671</v>
      </c>
      <c r="M2882" s="7" t="n">
        <v>25.786</v>
      </c>
      <c r="N2882" s="7" t="n">
        <v>26.305</v>
      </c>
      <c r="O2882" s="8" t="n">
        <f aca="false">SUM(C2882:N2882)</f>
        <v>322.335</v>
      </c>
    </row>
    <row r="2883" customFormat="false" ht="14.25" hidden="false" customHeight="false" outlineLevel="0" collapsed="false">
      <c r="A2883" s="0" t="str">
        <f aca="false">+VLOOKUP(B2883,Hoja1!A:B,2,FALSE())</f>
        <v>EPECORXD</v>
      </c>
      <c r="B2883" s="6" t="s">
        <v>2883</v>
      </c>
      <c r="C2883" s="7" t="n">
        <v>26.363</v>
      </c>
      <c r="D2883" s="7" t="n">
        <v>24.994</v>
      </c>
      <c r="E2883" s="7" t="n">
        <v>21.968</v>
      </c>
      <c r="F2883" s="7" t="n">
        <v>26.031</v>
      </c>
      <c r="G2883" s="7" t="n">
        <v>28.485</v>
      </c>
      <c r="H2883" s="7" t="n">
        <v>33.952</v>
      </c>
      <c r="I2883" s="7" t="n">
        <v>36.533</v>
      </c>
      <c r="J2883" s="7" t="n">
        <v>32.126</v>
      </c>
      <c r="K2883" s="7" t="n">
        <v>30.607</v>
      </c>
      <c r="L2883" s="7" t="n">
        <v>18.905</v>
      </c>
      <c r="M2883" s="7" t="n">
        <v>19.514</v>
      </c>
      <c r="N2883" s="7" t="n">
        <v>22.294</v>
      </c>
      <c r="O2883" s="8" t="n">
        <f aca="false">SUM(C2883:N2883)</f>
        <v>321.772</v>
      </c>
    </row>
    <row r="2884" customFormat="false" ht="14.25" hidden="false" customHeight="false" outlineLevel="0" collapsed="false">
      <c r="A2884" s="0" t="str">
        <f aca="false">+VLOOKUP(B2884,Hoja1!A:B,2,FALSE())</f>
        <v>EDESURCD</v>
      </c>
      <c r="B2884" s="6" t="s">
        <v>2884</v>
      </c>
      <c r="C2884" s="7" t="n">
        <v>861.12</v>
      </c>
      <c r="D2884" s="7" t="n">
        <v>877.68</v>
      </c>
      <c r="E2884" s="7" t="n">
        <v>932.4</v>
      </c>
      <c r="F2884" s="7" t="n">
        <v>986.4</v>
      </c>
      <c r="G2884" s="7" t="n">
        <v>1031.76</v>
      </c>
      <c r="H2884" s="7" t="n">
        <v>965.16</v>
      </c>
      <c r="I2884" s="7" t="n">
        <v>338.76</v>
      </c>
      <c r="J2884" s="7" t="n">
        <v>1253.88</v>
      </c>
      <c r="K2884" s="7" t="n">
        <v>1130.04</v>
      </c>
      <c r="L2884" s="7" t="n">
        <v>1179</v>
      </c>
      <c r="M2884" s="7" t="n">
        <v>840.96</v>
      </c>
      <c r="N2884" s="7" t="n">
        <v>840.96</v>
      </c>
      <c r="O2884" s="8" t="n">
        <f aca="false">SUM(C2884:N2884)</f>
        <v>11238.12</v>
      </c>
    </row>
    <row r="2885" customFormat="false" ht="14.25" hidden="false" customHeight="false" outlineLevel="0" collapsed="false">
      <c r="A2885" s="0" t="str">
        <f aca="false">+VLOOKUP(B2885,Hoja1!A:B,2,FALSE())</f>
        <v>DPCORRWD</v>
      </c>
      <c r="B2885" s="6" t="s">
        <v>2885</v>
      </c>
      <c r="C2885" s="7" t="n">
        <v>48.72</v>
      </c>
      <c r="D2885" s="7" t="n">
        <v>50.36</v>
      </c>
      <c r="E2885" s="7" t="n">
        <v>47.16</v>
      </c>
      <c r="F2885" s="7" t="n">
        <v>47.96</v>
      </c>
      <c r="G2885" s="7" t="n">
        <v>57.219</v>
      </c>
      <c r="H2885" s="7" t="n">
        <v>70.601</v>
      </c>
      <c r="I2885" s="7" t="n">
        <v>87.616</v>
      </c>
      <c r="J2885" s="7" t="n">
        <v>102.685</v>
      </c>
      <c r="K2885" s="7" t="n">
        <v>107.114</v>
      </c>
      <c r="L2885" s="7" t="n">
        <v>100.296</v>
      </c>
      <c r="M2885" s="7" t="n">
        <v>64.826</v>
      </c>
      <c r="N2885" s="7" t="n">
        <v>43.637</v>
      </c>
      <c r="O2885" s="8" t="n">
        <f aca="false">SUM(C2885:N2885)</f>
        <v>828.194</v>
      </c>
    </row>
    <row r="2886" customFormat="false" ht="14.25" hidden="false" customHeight="false" outlineLevel="0" collapsed="false">
      <c r="A2886" s="0" t="str">
        <f aca="false">+VLOOKUP(B2886,Hoja1!A:B,2,FALSE())</f>
        <v>EPECORXD</v>
      </c>
      <c r="B2886" s="6" t="s">
        <v>2886</v>
      </c>
      <c r="C2886" s="7" t="n">
        <v>701.82</v>
      </c>
      <c r="D2886" s="7" t="n">
        <v>578.088</v>
      </c>
      <c r="E2886" s="7" t="n">
        <v>570.15</v>
      </c>
      <c r="F2886" s="7" t="n">
        <v>525.726</v>
      </c>
      <c r="G2886" s="7" t="n">
        <v>494.838</v>
      </c>
      <c r="H2886" s="7" t="n">
        <v>533.736</v>
      </c>
      <c r="I2886" s="7" t="n">
        <v>537.84</v>
      </c>
      <c r="J2886" s="7" t="n">
        <v>483.876</v>
      </c>
      <c r="K2886" s="7" t="n">
        <v>500.472</v>
      </c>
      <c r="L2886" s="7" t="n">
        <v>425.412</v>
      </c>
      <c r="M2886" s="7" t="n">
        <v>460.278</v>
      </c>
      <c r="N2886" s="7" t="n">
        <v>486.252</v>
      </c>
      <c r="O2886" s="8" t="n">
        <f aca="false">SUM(C2886:N2886)</f>
        <v>6298.488</v>
      </c>
    </row>
    <row r="2887" customFormat="false" ht="14.25" hidden="false" customHeight="false" outlineLevel="0" collapsed="false">
      <c r="A2887" s="0" t="str">
        <f aca="false">+VLOOKUP(B2887,Hoja1!A:B,2,FALSE())</f>
        <v>EPECORXD</v>
      </c>
      <c r="B2887" s="6" t="s">
        <v>2887</v>
      </c>
      <c r="C2887" s="7" t="n">
        <v>95.424</v>
      </c>
      <c r="D2887" s="7" t="n">
        <v>95.43</v>
      </c>
      <c r="E2887" s="7" t="n">
        <v>97.764</v>
      </c>
      <c r="F2887" s="7" t="n">
        <v>108.96</v>
      </c>
      <c r="G2887" s="7" t="n">
        <v>112.71</v>
      </c>
      <c r="H2887" s="7" t="n">
        <v>130.89</v>
      </c>
      <c r="I2887" s="7" t="n">
        <v>137.064</v>
      </c>
      <c r="J2887" s="7" t="n">
        <v>121.05</v>
      </c>
      <c r="K2887" s="7" t="n">
        <v>122.364</v>
      </c>
      <c r="L2887" s="7" t="n">
        <v>106.356</v>
      </c>
      <c r="M2887" s="7" t="n">
        <v>92.718</v>
      </c>
      <c r="N2887" s="7" t="n">
        <v>90.03</v>
      </c>
      <c r="O2887" s="8" t="n">
        <f aca="false">SUM(C2887:N2887)</f>
        <v>1310.76</v>
      </c>
    </row>
    <row r="2888" customFormat="false" ht="14.25" hidden="false" customHeight="false" outlineLevel="0" collapsed="false">
      <c r="A2888" s="0" t="str">
        <f aca="false">+VLOOKUP(B2888,Hoja1!A:B,2,FALSE())</f>
        <v>EDESURCD</v>
      </c>
      <c r="B2888" s="6" t="s">
        <v>2888</v>
      </c>
      <c r="C2888" s="7" t="n">
        <v>93.6</v>
      </c>
      <c r="D2888" s="7" t="n">
        <v>98.31</v>
      </c>
      <c r="E2888" s="7" t="n">
        <v>98.73</v>
      </c>
      <c r="F2888" s="7" t="n">
        <v>99.72</v>
      </c>
      <c r="G2888" s="7" t="n">
        <v>107.61</v>
      </c>
      <c r="H2888" s="7" t="n">
        <v>97.47</v>
      </c>
      <c r="I2888" s="7" t="n">
        <v>101.94</v>
      </c>
      <c r="J2888" s="7" t="n">
        <v>67.95</v>
      </c>
      <c r="K2888" s="7" t="n">
        <v>103.56</v>
      </c>
      <c r="L2888" s="7" t="n">
        <v>106.56</v>
      </c>
      <c r="M2888" s="7" t="n">
        <v>84.93</v>
      </c>
      <c r="N2888" s="7" t="n">
        <v>84.93</v>
      </c>
      <c r="O2888" s="8" t="n">
        <f aca="false">SUM(C2888:N2888)</f>
        <v>1145.31</v>
      </c>
    </row>
    <row r="2889" customFormat="false" ht="14.25" hidden="false" customHeight="false" outlineLevel="0" collapsed="false">
      <c r="A2889" s="0" t="str">
        <f aca="false">+VLOOKUP(B2889,Hoja1!A:B,2,FALSE())</f>
        <v>EPECORXD</v>
      </c>
      <c r="B2889" s="6" t="s">
        <v>2889</v>
      </c>
      <c r="C2889" s="7" t="n">
        <v>934.08</v>
      </c>
      <c r="D2889" s="7" t="n">
        <v>1185.6</v>
      </c>
      <c r="E2889" s="7" t="n">
        <v>1328.4</v>
      </c>
      <c r="F2889" s="7" t="n">
        <v>1538.16</v>
      </c>
      <c r="G2889" s="7" t="n">
        <v>812.4</v>
      </c>
      <c r="H2889" s="7" t="n">
        <v>1436.16</v>
      </c>
      <c r="I2889" s="7" t="n">
        <v>1023.6</v>
      </c>
      <c r="J2889" s="7" t="n">
        <v>600.72</v>
      </c>
      <c r="K2889" s="7" t="n">
        <v>1488.72</v>
      </c>
      <c r="L2889" s="7" t="n">
        <v>811.92</v>
      </c>
      <c r="M2889" s="7" t="n">
        <v>1327.68</v>
      </c>
      <c r="N2889" s="7" t="n">
        <v>977.76</v>
      </c>
      <c r="O2889" s="8" t="n">
        <f aca="false">SUM(C2889:N2889)</f>
        <v>13465.2</v>
      </c>
    </row>
    <row r="2890" customFormat="false" ht="14.25" hidden="false" customHeight="false" outlineLevel="0" collapsed="false">
      <c r="A2890" s="0" t="str">
        <f aca="false">+VLOOKUP(B2890,Hoja1!A:B,2,FALSE())</f>
        <v>EPESAFSD</v>
      </c>
      <c r="B2890" s="6" t="s">
        <v>2890</v>
      </c>
      <c r="C2890" s="7" t="n">
        <v>34.683</v>
      </c>
      <c r="D2890" s="7" t="n">
        <v>40.145</v>
      </c>
      <c r="E2890" s="7" t="n">
        <v>40.252</v>
      </c>
      <c r="F2890" s="7" t="n">
        <v>48.71</v>
      </c>
      <c r="G2890" s="7" t="n">
        <v>47.159</v>
      </c>
      <c r="H2890" s="7" t="n">
        <v>55.448</v>
      </c>
      <c r="I2890" s="7" t="n">
        <v>50.108</v>
      </c>
      <c r="J2890" s="7" t="n">
        <v>56.298</v>
      </c>
      <c r="K2890" s="7" t="n">
        <v>64.05</v>
      </c>
      <c r="L2890" s="7" t="n">
        <v>45.18</v>
      </c>
      <c r="M2890" s="7" t="n">
        <v>44.974</v>
      </c>
      <c r="N2890" s="7" t="n">
        <v>33.351</v>
      </c>
      <c r="O2890" s="8" t="n">
        <f aca="false">SUM(C2890:N2890)</f>
        <v>560.358</v>
      </c>
    </row>
    <row r="2891" customFormat="false" ht="14.25" hidden="false" customHeight="false" outlineLevel="0" collapsed="false">
      <c r="A2891" s="0" t="str">
        <f aca="false">+VLOOKUP(B2891,Hoja1!A:B,2,FALSE())</f>
        <v>EDESURCD</v>
      </c>
      <c r="B2891" s="6" t="s">
        <v>2891</v>
      </c>
      <c r="C2891" s="7" t="n">
        <v>56.84</v>
      </c>
      <c r="D2891" s="7" t="n">
        <v>54.48</v>
      </c>
      <c r="E2891" s="7" t="n">
        <v>38.8</v>
      </c>
      <c r="F2891" s="7" t="n">
        <v>26.56</v>
      </c>
      <c r="G2891" s="7" t="n">
        <v>28.68</v>
      </c>
      <c r="H2891" s="7" t="n">
        <v>36.08</v>
      </c>
      <c r="I2891" s="7" t="n">
        <v>41.44</v>
      </c>
      <c r="J2891" s="7" t="n">
        <v>42.8</v>
      </c>
      <c r="K2891" s="7" t="n">
        <v>42.8</v>
      </c>
      <c r="L2891" s="7" t="n">
        <v>28.8</v>
      </c>
      <c r="M2891" s="7" t="n">
        <v>40.72</v>
      </c>
      <c r="N2891" s="7" t="n">
        <v>40.72</v>
      </c>
      <c r="O2891" s="8" t="n">
        <f aca="false">SUM(C2891:N2891)</f>
        <v>478.72</v>
      </c>
    </row>
    <row r="2892" customFormat="false" ht="14.25" hidden="false" customHeight="false" outlineLevel="0" collapsed="false">
      <c r="A2892" s="0" t="str">
        <f aca="false">+VLOOKUP(B2892,Hoja1!A:B,2,FALSE())</f>
        <v>EDENOROD</v>
      </c>
      <c r="B2892" s="6" t="s">
        <v>2892</v>
      </c>
      <c r="C2892" s="7" t="n">
        <v>117.465</v>
      </c>
      <c r="D2892" s="7" t="n">
        <v>124.202</v>
      </c>
      <c r="E2892" s="7" t="n">
        <v>122.683</v>
      </c>
      <c r="F2892" s="7" t="n">
        <v>100.153</v>
      </c>
      <c r="G2892" s="7" t="n">
        <v>113.476</v>
      </c>
      <c r="H2892" s="7" t="n">
        <v>106.707</v>
      </c>
      <c r="I2892" s="7" t="n">
        <v>103.154</v>
      </c>
      <c r="J2892" s="7" t="n">
        <v>125.737</v>
      </c>
      <c r="K2892" s="7" t="n">
        <v>99.845</v>
      </c>
      <c r="L2892" s="7" t="n">
        <v>107.002</v>
      </c>
      <c r="M2892" s="7" t="n">
        <v>106.976</v>
      </c>
      <c r="N2892" s="7" t="n">
        <v>121.453</v>
      </c>
      <c r="O2892" s="8" t="n">
        <f aca="false">SUM(C2892:N2892)</f>
        <v>1348.853</v>
      </c>
    </row>
    <row r="2893" customFormat="false" ht="14.25" hidden="false" customHeight="false" outlineLevel="0" collapsed="false">
      <c r="A2893" s="0" t="str">
        <f aca="false">+VLOOKUP(B2893,Hoja1!A:B,2,FALSE())</f>
        <v>EPESAFSD</v>
      </c>
      <c r="B2893" s="6" t="s">
        <v>2893</v>
      </c>
      <c r="C2893" s="7" t="n">
        <v>69.723</v>
      </c>
      <c r="D2893" s="7" t="n">
        <v>64.406</v>
      </c>
      <c r="E2893" s="7" t="n">
        <v>69.112</v>
      </c>
      <c r="F2893" s="7" t="n">
        <v>70.913</v>
      </c>
      <c r="G2893" s="7" t="n">
        <v>73.053</v>
      </c>
      <c r="H2893" s="7" t="n">
        <v>91.549</v>
      </c>
      <c r="I2893" s="7" t="n">
        <v>93.598</v>
      </c>
      <c r="J2893" s="7" t="n">
        <v>79.413</v>
      </c>
      <c r="K2893" s="7" t="n">
        <v>76.814</v>
      </c>
      <c r="L2893" s="7" t="n">
        <v>64.212</v>
      </c>
      <c r="M2893" s="7" t="n">
        <v>64.162</v>
      </c>
      <c r="N2893" s="7" t="n">
        <v>63.529</v>
      </c>
      <c r="O2893" s="8" t="n">
        <f aca="false">SUM(C2893:N2893)</f>
        <v>880.484</v>
      </c>
    </row>
    <row r="2894" customFormat="false" ht="14.25" hidden="false" customHeight="false" outlineLevel="0" collapsed="false">
      <c r="A2894" s="0" t="str">
        <f aca="false">+VLOOKUP(B2894,Hoja1!A:B,2,FALSE())</f>
        <v>EDESURCD</v>
      </c>
      <c r="B2894" s="6" t="s">
        <v>2894</v>
      </c>
      <c r="C2894" s="7" t="n">
        <v>39.264</v>
      </c>
      <c r="D2894" s="7" t="n">
        <v>64.224</v>
      </c>
      <c r="E2894" s="7" t="n">
        <v>93.312</v>
      </c>
      <c r="F2894" s="7" t="n">
        <v>72.096</v>
      </c>
      <c r="G2894" s="7" t="n">
        <v>36.864</v>
      </c>
      <c r="H2894" s="7" t="n">
        <v>21.696</v>
      </c>
      <c r="I2894" s="7" t="n">
        <v>28.992</v>
      </c>
      <c r="J2894" s="7" t="n">
        <v>35.808</v>
      </c>
      <c r="K2894" s="7" t="n">
        <v>31.488</v>
      </c>
      <c r="L2894" s="7" t="n">
        <v>70.848</v>
      </c>
      <c r="M2894" s="7" t="n">
        <v>62.112</v>
      </c>
      <c r="N2894" s="7" t="n">
        <v>62.112</v>
      </c>
      <c r="O2894" s="8" t="n">
        <f aca="false">SUM(C2894:N2894)</f>
        <v>618.816</v>
      </c>
    </row>
    <row r="2895" customFormat="false" ht="14.25" hidden="false" customHeight="false" outlineLevel="0" collapsed="false">
      <c r="A2895" s="0" t="str">
        <f aca="false">+VLOOKUP(B2895,Hoja1!A:B,2,FALSE())</f>
        <v>EDENOROD</v>
      </c>
      <c r="B2895" s="6" t="s">
        <v>2895</v>
      </c>
      <c r="C2895" s="7" t="n">
        <v>20.704</v>
      </c>
      <c r="D2895" s="7" t="n">
        <v>21.714</v>
      </c>
      <c r="E2895" s="7" t="n">
        <v>20.891</v>
      </c>
      <c r="F2895" s="7" t="n">
        <v>25.378</v>
      </c>
      <c r="G2895" s="7" t="n">
        <v>31.97</v>
      </c>
      <c r="H2895" s="7" t="n">
        <v>40.582</v>
      </c>
      <c r="I2895" s="7" t="n">
        <v>44.658</v>
      </c>
      <c r="J2895" s="7" t="n">
        <v>46.253</v>
      </c>
      <c r="K2895" s="7" t="n">
        <v>37.611</v>
      </c>
      <c r="L2895" s="7" t="n">
        <v>30.076</v>
      </c>
      <c r="M2895" s="7" t="n">
        <v>20.612</v>
      </c>
      <c r="N2895" s="7" t="n">
        <v>20.985</v>
      </c>
      <c r="O2895" s="8" t="n">
        <f aca="false">SUM(C2895:N2895)</f>
        <v>361.434</v>
      </c>
    </row>
    <row r="2896" customFormat="false" ht="14.25" hidden="false" customHeight="false" outlineLevel="0" collapsed="false">
      <c r="A2896" s="0" t="str">
        <f aca="false">+VLOOKUP(B2896,Hoja1!A:B,2,FALSE())</f>
        <v>EPESAFSD</v>
      </c>
      <c r="B2896" s="6" t="s">
        <v>2896</v>
      </c>
      <c r="C2896" s="7" t="n">
        <v>358.992</v>
      </c>
      <c r="D2896" s="7" t="n">
        <v>363.204</v>
      </c>
      <c r="E2896" s="7" t="n">
        <v>349.016</v>
      </c>
      <c r="F2896" s="7" t="n">
        <v>375.12</v>
      </c>
      <c r="G2896" s="7" t="n">
        <v>371.52</v>
      </c>
      <c r="H2896" s="7" t="n">
        <v>452.124</v>
      </c>
      <c r="I2896" s="7" t="n">
        <v>444.924</v>
      </c>
      <c r="J2896" s="7" t="n">
        <v>456.228</v>
      </c>
      <c r="K2896" s="7" t="n">
        <v>417.693</v>
      </c>
      <c r="L2896" s="7" t="n">
        <v>349.668</v>
      </c>
      <c r="M2896" s="7" t="n">
        <v>341.028</v>
      </c>
      <c r="N2896" s="7" t="n">
        <v>340.92</v>
      </c>
      <c r="O2896" s="8" t="n">
        <f aca="false">SUM(C2896:N2896)</f>
        <v>4620.437</v>
      </c>
    </row>
    <row r="2897" customFormat="false" ht="14.25" hidden="false" customHeight="false" outlineLevel="0" collapsed="false">
      <c r="A2897" s="0" t="e">
        <f aca="false">+VLOOKUP(B2897,Hoja1!A:B,2,FALSE())</f>
        <v>#N/A</v>
      </c>
      <c r="B2897" s="6" t="s">
        <v>2897</v>
      </c>
      <c r="C2897" s="7"/>
      <c r="D2897" s="7"/>
      <c r="E2897" s="7"/>
      <c r="F2897" s="7"/>
      <c r="G2897" s="7"/>
      <c r="H2897" s="7"/>
      <c r="I2897" s="7"/>
      <c r="J2897" s="7"/>
      <c r="K2897" s="6"/>
      <c r="L2897" s="6"/>
      <c r="M2897" s="6"/>
      <c r="N2897" s="6"/>
      <c r="O2897" s="8" t="n">
        <f aca="false">SUM(C2897:N2897)</f>
        <v>0</v>
      </c>
    </row>
    <row r="2898" customFormat="false" ht="14.25" hidden="false" customHeight="false" outlineLevel="0" collapsed="false">
      <c r="A2898" s="0" t="str">
        <f aca="false">+VLOOKUP(B2898,Hoja1!A:B,2,FALSE())</f>
        <v>EDENOROD</v>
      </c>
      <c r="B2898" s="6" t="s">
        <v>2898</v>
      </c>
      <c r="C2898" s="7" t="n">
        <v>75.351</v>
      </c>
      <c r="D2898" s="7" t="n">
        <v>72.366</v>
      </c>
      <c r="E2898" s="7" t="n">
        <v>70.397</v>
      </c>
      <c r="F2898" s="7" t="n">
        <v>66.504</v>
      </c>
      <c r="G2898" s="7" t="n">
        <v>64.032</v>
      </c>
      <c r="H2898" s="7" t="n">
        <v>63.813</v>
      </c>
      <c r="I2898" s="7" t="n">
        <v>48.323</v>
      </c>
      <c r="J2898" s="7" t="n">
        <v>35.369</v>
      </c>
      <c r="K2898" s="7" t="n">
        <v>70.177</v>
      </c>
      <c r="L2898" s="7" t="n">
        <v>69.861</v>
      </c>
      <c r="M2898" s="7" t="n">
        <v>83.786</v>
      </c>
      <c r="N2898" s="7" t="n">
        <v>80.26</v>
      </c>
      <c r="O2898" s="8" t="n">
        <f aca="false">SUM(C2898:N2898)</f>
        <v>800.239</v>
      </c>
    </row>
    <row r="2899" customFormat="false" ht="14.25" hidden="false" customHeight="false" outlineLevel="0" collapsed="false">
      <c r="A2899" s="0" t="e">
        <f aca="false">+VLOOKUP(B2899,Hoja1!A:B,2,FALSE())</f>
        <v>#N/A</v>
      </c>
      <c r="B2899" s="6" t="s">
        <v>2899</v>
      </c>
      <c r="C2899" s="7" t="n">
        <v>282.6</v>
      </c>
      <c r="D2899" s="7" t="n">
        <v>276.246</v>
      </c>
      <c r="E2899" s="7" t="n">
        <v>283.986</v>
      </c>
      <c r="F2899" s="7" t="n">
        <v>298.89</v>
      </c>
      <c r="G2899" s="7"/>
      <c r="H2899" s="7"/>
      <c r="I2899" s="7"/>
      <c r="J2899" s="7"/>
      <c r="K2899" s="7"/>
      <c r="L2899" s="7"/>
      <c r="M2899" s="7"/>
      <c r="N2899" s="7"/>
      <c r="O2899" s="8" t="n">
        <f aca="false">SUM(C2899:N2899)</f>
        <v>1141.722</v>
      </c>
    </row>
    <row r="2900" customFormat="false" ht="14.25" hidden="false" customHeight="false" outlineLevel="0" collapsed="false">
      <c r="A2900" s="0" t="str">
        <f aca="false">+VLOOKUP(B2900,Hoja1!A:B,2,FALSE())</f>
        <v>EPECORXD</v>
      </c>
      <c r="B2900" s="6" t="s">
        <v>2900</v>
      </c>
      <c r="C2900" s="7" t="n">
        <v>13.512</v>
      </c>
      <c r="D2900" s="7" t="n">
        <v>14.652</v>
      </c>
      <c r="E2900" s="7" t="n">
        <v>13.02</v>
      </c>
      <c r="F2900" s="7" t="n">
        <v>14.676</v>
      </c>
      <c r="G2900" s="7" t="n">
        <v>14.328</v>
      </c>
      <c r="H2900" s="7" t="n">
        <v>13.596</v>
      </c>
      <c r="I2900" s="7" t="n">
        <v>9.828</v>
      </c>
      <c r="J2900" s="7" t="n">
        <v>9.54</v>
      </c>
      <c r="K2900" s="7" t="n">
        <v>10.562</v>
      </c>
      <c r="L2900" s="7" t="n">
        <v>3.228</v>
      </c>
      <c r="M2900" s="7" t="n">
        <v>13.02</v>
      </c>
      <c r="N2900" s="7" t="n">
        <v>14.005</v>
      </c>
      <c r="O2900" s="8" t="n">
        <f aca="false">SUM(C2900:N2900)</f>
        <v>143.967</v>
      </c>
    </row>
    <row r="2901" customFormat="false" ht="14.25" hidden="false" customHeight="false" outlineLevel="0" collapsed="false">
      <c r="A2901" s="0" t="str">
        <f aca="false">+VLOOKUP(B2901,Hoja1!A:B,2,FALSE())</f>
        <v>EDENOROD</v>
      </c>
      <c r="B2901" s="6" t="s">
        <v>2901</v>
      </c>
      <c r="C2901" s="7" t="n">
        <v>87.683</v>
      </c>
      <c r="D2901" s="7" t="n">
        <v>86.675</v>
      </c>
      <c r="E2901" s="7" t="n">
        <v>84.125</v>
      </c>
      <c r="F2901" s="7" t="n">
        <v>77.44</v>
      </c>
      <c r="G2901" s="7" t="n">
        <v>83.86</v>
      </c>
      <c r="H2901" s="7" t="n">
        <v>91.448</v>
      </c>
      <c r="I2901" s="7" t="n">
        <v>102.051</v>
      </c>
      <c r="J2901" s="7" t="n">
        <v>112.563</v>
      </c>
      <c r="K2901" s="7" t="n">
        <v>86.559</v>
      </c>
      <c r="L2901" s="7" t="n">
        <v>88.034</v>
      </c>
      <c r="M2901" s="7" t="n">
        <v>81.183</v>
      </c>
      <c r="N2901" s="7" t="n">
        <v>85.878</v>
      </c>
      <c r="O2901" s="8" t="n">
        <f aca="false">SUM(C2901:N2901)</f>
        <v>1067.499</v>
      </c>
    </row>
    <row r="2902" customFormat="false" ht="14.25" hidden="false" customHeight="false" outlineLevel="0" collapsed="false">
      <c r="A2902" s="0" t="str">
        <f aca="false">+VLOOKUP(B2902,Hoja1!A:B,2,FALSE())</f>
        <v>EPECORXD</v>
      </c>
      <c r="B2902" s="6" t="s">
        <v>2902</v>
      </c>
      <c r="C2902" s="7" t="n">
        <v>271.449</v>
      </c>
      <c r="D2902" s="7" t="n">
        <v>273.369</v>
      </c>
      <c r="E2902" s="7" t="n">
        <v>271.258</v>
      </c>
      <c r="F2902" s="7" t="n">
        <v>270.278</v>
      </c>
      <c r="G2902" s="7" t="n">
        <v>241.306</v>
      </c>
      <c r="H2902" s="7" t="n">
        <v>255.629</v>
      </c>
      <c r="I2902" s="7" t="n">
        <v>206.783</v>
      </c>
      <c r="J2902" s="7" t="n">
        <v>197.529</v>
      </c>
      <c r="K2902" s="7" t="n">
        <v>268.838</v>
      </c>
      <c r="L2902" s="7" t="n">
        <v>261.408</v>
      </c>
      <c r="M2902" s="7" t="n">
        <v>259.354</v>
      </c>
      <c r="N2902" s="7" t="n">
        <v>260.929</v>
      </c>
      <c r="O2902" s="8" t="n">
        <f aca="false">SUM(C2902:N2902)</f>
        <v>3038.13</v>
      </c>
    </row>
    <row r="2903" customFormat="false" ht="14.25" hidden="false" customHeight="false" outlineLevel="0" collapsed="false">
      <c r="A2903" s="0" t="str">
        <f aca="false">+VLOOKUP(B2903,Hoja1!A:B,2,FALSE())</f>
        <v>EDESURCD</v>
      </c>
      <c r="B2903" s="6" t="s">
        <v>2903</v>
      </c>
      <c r="C2903" s="7" t="n">
        <v>35.61</v>
      </c>
      <c r="D2903" s="7" t="n">
        <v>31.98</v>
      </c>
      <c r="E2903" s="7" t="n">
        <v>28.77</v>
      </c>
      <c r="F2903" s="7" t="n">
        <v>28.77</v>
      </c>
      <c r="G2903" s="7" t="n">
        <v>26.94</v>
      </c>
      <c r="H2903" s="7" t="n">
        <v>26.94</v>
      </c>
      <c r="I2903" s="7" t="n">
        <v>27.51</v>
      </c>
      <c r="J2903" s="7" t="n">
        <v>38.25</v>
      </c>
      <c r="K2903" s="7" t="n">
        <v>38.25</v>
      </c>
      <c r="L2903" s="7" t="n">
        <v>26.25</v>
      </c>
      <c r="M2903" s="7" t="n">
        <v>28.89</v>
      </c>
      <c r="N2903" s="7" t="n">
        <v>28.89</v>
      </c>
      <c r="O2903" s="8" t="n">
        <f aca="false">SUM(C2903:N2903)</f>
        <v>367.05</v>
      </c>
    </row>
    <row r="2904" customFormat="false" ht="14.25" hidden="false" customHeight="false" outlineLevel="0" collapsed="false">
      <c r="A2904" s="0" t="str">
        <f aca="false">+VLOOKUP(B2904,Hoja1!A:B,2,FALSE())</f>
        <v>EDENOROD</v>
      </c>
      <c r="B2904" s="6" t="s">
        <v>2904</v>
      </c>
      <c r="C2904" s="7" t="n">
        <v>10.169</v>
      </c>
      <c r="D2904" s="7" t="n">
        <v>7.776</v>
      </c>
      <c r="E2904" s="7" t="n">
        <v>14.772</v>
      </c>
      <c r="F2904" s="7" t="n">
        <v>11.773</v>
      </c>
      <c r="G2904" s="7" t="n">
        <v>26.708</v>
      </c>
      <c r="H2904" s="7" t="n">
        <v>48.774</v>
      </c>
      <c r="I2904" s="7" t="n">
        <v>31.467</v>
      </c>
      <c r="J2904" s="7" t="n">
        <v>7.388</v>
      </c>
      <c r="K2904" s="7" t="n">
        <v>18.583</v>
      </c>
      <c r="L2904" s="7" t="n">
        <v>26.475</v>
      </c>
      <c r="M2904" s="7" t="n">
        <v>15.859</v>
      </c>
      <c r="N2904" s="7" t="n">
        <v>17.288</v>
      </c>
      <c r="O2904" s="8" t="n">
        <f aca="false">SUM(C2904:N2904)</f>
        <v>237.032</v>
      </c>
    </row>
    <row r="2905" customFormat="false" ht="14.25" hidden="false" customHeight="false" outlineLevel="0" collapsed="false">
      <c r="A2905" s="0" t="str">
        <f aca="false">+VLOOKUP(B2905,Hoja1!A:B,2,FALSE())</f>
        <v>EPESAFSD</v>
      </c>
      <c r="B2905" s="6" t="s">
        <v>2905</v>
      </c>
      <c r="C2905" s="7" t="n">
        <v>72.108</v>
      </c>
      <c r="D2905" s="7" t="n">
        <v>67.795</v>
      </c>
      <c r="E2905" s="7" t="n">
        <v>60.136</v>
      </c>
      <c r="F2905" s="7" t="n">
        <v>63.101</v>
      </c>
      <c r="G2905" s="7" t="n">
        <v>63.292</v>
      </c>
      <c r="H2905" s="7" t="n">
        <v>98.82</v>
      </c>
      <c r="I2905" s="7" t="n">
        <v>84.497</v>
      </c>
      <c r="J2905" s="7" t="n">
        <v>85.599</v>
      </c>
      <c r="K2905" s="7" t="n">
        <v>81.404</v>
      </c>
      <c r="L2905" s="7" t="n">
        <v>66.442</v>
      </c>
      <c r="M2905" s="7" t="n">
        <v>68.308</v>
      </c>
      <c r="N2905" s="7" t="n">
        <v>82.537</v>
      </c>
      <c r="O2905" s="8" t="n">
        <f aca="false">SUM(C2905:N2905)</f>
        <v>894.039</v>
      </c>
    </row>
    <row r="2906" customFormat="false" ht="14.25" hidden="false" customHeight="false" outlineLevel="0" collapsed="false">
      <c r="A2906" s="0" t="str">
        <f aca="false">+VLOOKUP(B2906,Hoja1!A:B,2,FALSE())</f>
        <v>EPECORXD</v>
      </c>
      <c r="B2906" s="6" t="s">
        <v>2906</v>
      </c>
      <c r="C2906" s="7" t="n">
        <v>535.008</v>
      </c>
      <c r="D2906" s="7" t="n">
        <v>469.248</v>
      </c>
      <c r="E2906" s="7" t="n">
        <v>459.312</v>
      </c>
      <c r="F2906" s="7" t="n">
        <v>440.736</v>
      </c>
      <c r="G2906" s="7" t="n">
        <v>362.112</v>
      </c>
      <c r="H2906" s="7" t="n">
        <v>418.032</v>
      </c>
      <c r="I2906" s="7" t="n">
        <v>457.68</v>
      </c>
      <c r="J2906" s="7" t="n">
        <v>424.992</v>
      </c>
      <c r="K2906" s="7" t="n">
        <v>587.04</v>
      </c>
      <c r="L2906" s="7" t="n">
        <v>621.12</v>
      </c>
      <c r="M2906" s="7" t="n">
        <v>479.136</v>
      </c>
      <c r="N2906" s="7" t="n">
        <v>451.872</v>
      </c>
      <c r="O2906" s="8" t="n">
        <f aca="false">SUM(C2906:N2906)</f>
        <v>5706.288</v>
      </c>
    </row>
    <row r="2907" customFormat="false" ht="14.25" hidden="false" customHeight="false" outlineLevel="0" collapsed="false">
      <c r="A2907" s="0" t="str">
        <f aca="false">+VLOOKUP(B2907,Hoja1!A:B,2,FALSE())</f>
        <v>EDENOROD</v>
      </c>
      <c r="B2907" s="6" t="s">
        <v>2907</v>
      </c>
      <c r="C2907" s="7" t="n">
        <v>170.203</v>
      </c>
      <c r="D2907" s="7" t="n">
        <v>153.036</v>
      </c>
      <c r="E2907" s="7" t="n">
        <v>147.028</v>
      </c>
      <c r="F2907" s="7" t="n">
        <v>121.63</v>
      </c>
      <c r="G2907" s="7" t="n">
        <v>112.064</v>
      </c>
      <c r="H2907" s="7" t="n">
        <v>116.746</v>
      </c>
      <c r="I2907" s="7" t="n">
        <v>188.699</v>
      </c>
      <c r="J2907" s="7" t="n">
        <v>156.432</v>
      </c>
      <c r="K2907" s="7" t="n">
        <v>124.761</v>
      </c>
      <c r="L2907" s="7" t="n">
        <v>45.066</v>
      </c>
      <c r="M2907" s="7" t="n">
        <v>118.893</v>
      </c>
      <c r="N2907" s="7" t="n">
        <v>154.347</v>
      </c>
      <c r="O2907" s="8" t="n">
        <f aca="false">SUM(C2907:N2907)</f>
        <v>1608.905</v>
      </c>
    </row>
    <row r="2908" customFormat="false" ht="14.25" hidden="false" customHeight="false" outlineLevel="0" collapsed="false">
      <c r="A2908" s="0" t="str">
        <f aca="false">+VLOOKUP(B2908,Hoja1!A:B,2,FALSE())</f>
        <v>EPESAFSD</v>
      </c>
      <c r="B2908" s="6" t="s">
        <v>2908</v>
      </c>
      <c r="C2908" s="7" t="n">
        <v>21.964</v>
      </c>
      <c r="D2908" s="7" t="n">
        <v>21.26</v>
      </c>
      <c r="E2908" s="7" t="n">
        <v>22.291</v>
      </c>
      <c r="F2908" s="7" t="n">
        <v>23.539</v>
      </c>
      <c r="G2908" s="7" t="n">
        <v>24.116</v>
      </c>
      <c r="H2908" s="7" t="n">
        <v>25.582</v>
      </c>
      <c r="I2908" s="7" t="n">
        <v>26.227</v>
      </c>
      <c r="J2908" s="7" t="n">
        <v>23.995</v>
      </c>
      <c r="K2908" s="7" t="n">
        <v>25.422</v>
      </c>
      <c r="L2908" s="7" t="n">
        <v>22.377</v>
      </c>
      <c r="M2908" s="7" t="n">
        <v>21.268</v>
      </c>
      <c r="N2908" s="7" t="n">
        <v>19.828</v>
      </c>
      <c r="O2908" s="8" t="n">
        <f aca="false">SUM(C2908:N2908)</f>
        <v>277.869</v>
      </c>
    </row>
    <row r="2909" customFormat="false" ht="14.25" hidden="false" customHeight="false" outlineLevel="0" collapsed="false">
      <c r="A2909" s="0" t="str">
        <f aca="false">+VLOOKUP(B2909,Hoja1!A:B,2,FALSE())</f>
        <v>EPECORXD</v>
      </c>
      <c r="B2909" s="6" t="s">
        <v>2909</v>
      </c>
      <c r="C2909" s="7" t="n">
        <v>90.067</v>
      </c>
      <c r="D2909" s="7" t="n">
        <v>75.869</v>
      </c>
      <c r="E2909" s="7" t="n">
        <v>78.403</v>
      </c>
      <c r="F2909" s="7" t="n">
        <v>99.994</v>
      </c>
      <c r="G2909" s="7" t="n">
        <v>104.122</v>
      </c>
      <c r="H2909" s="7" t="n">
        <v>141.955</v>
      </c>
      <c r="I2909" s="7" t="n">
        <v>129.466</v>
      </c>
      <c r="J2909" s="7" t="n">
        <v>108.346</v>
      </c>
      <c r="K2909" s="7" t="n">
        <v>106.484</v>
      </c>
      <c r="L2909" s="7" t="n">
        <v>80.563</v>
      </c>
      <c r="M2909" s="7" t="n">
        <v>76.531</v>
      </c>
      <c r="N2909" s="7" t="n">
        <v>79.037</v>
      </c>
      <c r="O2909" s="8" t="n">
        <f aca="false">SUM(C2909:N2909)</f>
        <v>1170.837</v>
      </c>
    </row>
    <row r="2910" customFormat="false" ht="14.25" hidden="false" customHeight="false" outlineLevel="0" collapsed="false">
      <c r="A2910" s="0" t="str">
        <f aca="false">+VLOOKUP(B2910,Hoja1!A:B,2,FALSE())</f>
        <v>EDESURCD</v>
      </c>
      <c r="B2910" s="6" t="s">
        <v>2910</v>
      </c>
      <c r="C2910" s="7" t="n">
        <v>81.51</v>
      </c>
      <c r="D2910" s="7" t="n">
        <v>86.685</v>
      </c>
      <c r="E2910" s="7" t="n">
        <v>74.13</v>
      </c>
      <c r="F2910" s="7" t="n">
        <v>45.585</v>
      </c>
      <c r="G2910" s="7" t="n">
        <v>38.745</v>
      </c>
      <c r="H2910" s="7" t="n">
        <v>67.665</v>
      </c>
      <c r="I2910" s="7" t="n">
        <v>32.31</v>
      </c>
      <c r="J2910" s="7" t="n">
        <v>37.26</v>
      </c>
      <c r="K2910" s="7" t="n">
        <v>40.02</v>
      </c>
      <c r="L2910" s="7" t="n">
        <v>33.735</v>
      </c>
      <c r="M2910" s="7" t="n">
        <v>38.775</v>
      </c>
      <c r="N2910" s="7" t="n">
        <v>38.775</v>
      </c>
      <c r="O2910" s="8" t="n">
        <f aca="false">SUM(C2910:N2910)</f>
        <v>615.195</v>
      </c>
    </row>
    <row r="2911" customFormat="false" ht="14.25" hidden="false" customHeight="false" outlineLevel="0" collapsed="false">
      <c r="A2911" s="0" t="e">
        <f aca="false">+VLOOKUP(B2911,Hoja1!A:B,2,FALSE())</f>
        <v>#N/A</v>
      </c>
      <c r="B2911" s="6" t="s">
        <v>2911</v>
      </c>
      <c r="C2911" s="7" t="n">
        <v>1.014</v>
      </c>
      <c r="D2911" s="7"/>
      <c r="E2911" s="7"/>
      <c r="F2911" s="7"/>
      <c r="G2911" s="7"/>
      <c r="H2911" s="7"/>
      <c r="I2911" s="7"/>
      <c r="J2911" s="7"/>
      <c r="K2911" s="7"/>
      <c r="L2911" s="7"/>
      <c r="M2911" s="7"/>
      <c r="N2911" s="7"/>
      <c r="O2911" s="8" t="n">
        <f aca="false">SUM(C2911:N2911)</f>
        <v>1.014</v>
      </c>
    </row>
    <row r="2912" customFormat="false" ht="14.25" hidden="false" customHeight="false" outlineLevel="0" collapsed="false">
      <c r="A2912" s="0" t="str">
        <f aca="false">+VLOOKUP(B2912,Hoja1!A:B,2,FALSE())</f>
        <v>EPESAFSD</v>
      </c>
      <c r="B2912" s="6" t="s">
        <v>2912</v>
      </c>
      <c r="C2912" s="7" t="n">
        <v>63.712</v>
      </c>
      <c r="D2912" s="7" t="n">
        <v>62.286</v>
      </c>
      <c r="E2912" s="7" t="n">
        <v>64.976</v>
      </c>
      <c r="F2912" s="7" t="n">
        <v>81.224</v>
      </c>
      <c r="G2912" s="7" t="n">
        <v>83.94</v>
      </c>
      <c r="H2912" s="7" t="n">
        <v>96.018</v>
      </c>
      <c r="I2912" s="7" t="n">
        <v>95.398</v>
      </c>
      <c r="J2912" s="7" t="n">
        <v>83.774</v>
      </c>
      <c r="K2912" s="7" t="n">
        <v>86.886</v>
      </c>
      <c r="L2912" s="7" t="n">
        <v>70.378</v>
      </c>
      <c r="M2912" s="7" t="n">
        <v>63.426</v>
      </c>
      <c r="N2912" s="7" t="n">
        <v>56.81</v>
      </c>
      <c r="O2912" s="8" t="n">
        <f aca="false">SUM(C2912:N2912)</f>
        <v>908.828</v>
      </c>
    </row>
    <row r="2913" customFormat="false" ht="14.25" hidden="false" customHeight="false" outlineLevel="0" collapsed="false">
      <c r="A2913" s="0" t="str">
        <f aca="false">+VLOOKUP(B2913,Hoja1!A:B,2,FALSE())</f>
        <v>EDESURCD</v>
      </c>
      <c r="B2913" s="6" t="s">
        <v>2913</v>
      </c>
      <c r="C2913" s="7" t="n">
        <v>92.544</v>
      </c>
      <c r="D2913" s="7" t="n">
        <v>89.184</v>
      </c>
      <c r="E2913" s="7" t="n">
        <v>105.744</v>
      </c>
      <c r="F2913" s="7" t="n">
        <v>88.944</v>
      </c>
      <c r="G2913" s="7" t="n">
        <v>92.208</v>
      </c>
      <c r="H2913" s="7" t="n">
        <v>81.072</v>
      </c>
      <c r="I2913" s="7" t="n">
        <v>33.552</v>
      </c>
      <c r="J2913" s="7" t="n">
        <v>87.168</v>
      </c>
      <c r="K2913" s="7" t="n">
        <v>68.016</v>
      </c>
      <c r="L2913" s="7" t="n">
        <v>110.544</v>
      </c>
      <c r="M2913" s="7" t="n">
        <v>93.6</v>
      </c>
      <c r="N2913" s="7" t="n">
        <v>93.6</v>
      </c>
      <c r="O2913" s="8" t="n">
        <f aca="false">SUM(C2913:N2913)</f>
        <v>1036.176</v>
      </c>
    </row>
    <row r="2914" customFormat="false" ht="14.25" hidden="false" customHeight="false" outlineLevel="0" collapsed="false">
      <c r="A2914" s="0" t="e">
        <f aca="false">+VLOOKUP(B2914,Hoja1!A:B,2,FALSE())</f>
        <v>#N/A</v>
      </c>
      <c r="B2914" s="6" t="s">
        <v>2914</v>
      </c>
      <c r="C2914" s="7" t="n">
        <v>272.25</v>
      </c>
      <c r="D2914" s="7" t="n">
        <v>237.81</v>
      </c>
      <c r="E2914" s="7" t="n">
        <v>244.41</v>
      </c>
      <c r="F2914" s="7" t="n">
        <v>172.74</v>
      </c>
      <c r="G2914" s="7"/>
      <c r="H2914" s="7"/>
      <c r="I2914" s="7"/>
      <c r="J2914" s="7"/>
      <c r="K2914" s="7"/>
      <c r="L2914" s="7"/>
      <c r="M2914" s="7"/>
      <c r="N2914" s="7"/>
      <c r="O2914" s="8" t="n">
        <f aca="false">SUM(C2914:N2914)</f>
        <v>927.21</v>
      </c>
    </row>
    <row r="2915" customFormat="false" ht="14.25" hidden="false" customHeight="false" outlineLevel="0" collapsed="false">
      <c r="A2915" s="0" t="str">
        <f aca="false">+VLOOKUP(B2915,Hoja1!A:B,2,FALSE())</f>
        <v>EPECORXD</v>
      </c>
      <c r="B2915" s="6" t="s">
        <v>2915</v>
      </c>
      <c r="C2915" s="7" t="n">
        <v>291.168</v>
      </c>
      <c r="D2915" s="7" t="n">
        <v>337.41</v>
      </c>
      <c r="E2915" s="7" t="n">
        <v>356.634</v>
      </c>
      <c r="F2915" s="7" t="n">
        <v>352.08</v>
      </c>
      <c r="G2915" s="7" t="n">
        <v>336.906</v>
      </c>
      <c r="H2915" s="7" t="n">
        <v>334.422</v>
      </c>
      <c r="I2915" s="7" t="n">
        <v>296.802</v>
      </c>
      <c r="J2915" s="7" t="n">
        <v>305.838</v>
      </c>
      <c r="K2915" s="7" t="n">
        <v>352.512</v>
      </c>
      <c r="L2915" s="7" t="n">
        <v>337.626</v>
      </c>
      <c r="M2915" s="7" t="n">
        <v>352.062</v>
      </c>
      <c r="N2915" s="7" t="n">
        <v>362.286</v>
      </c>
      <c r="O2915" s="8" t="n">
        <f aca="false">SUM(C2915:N2915)</f>
        <v>4015.746</v>
      </c>
    </row>
    <row r="2916" customFormat="false" ht="14.25" hidden="false" customHeight="false" outlineLevel="0" collapsed="false">
      <c r="A2916" s="0" t="str">
        <f aca="false">+VLOOKUP(B2916,Hoja1!A:B,2,FALSE())</f>
        <v>EDENOROD</v>
      </c>
      <c r="B2916" s="6" t="s">
        <v>2916</v>
      </c>
      <c r="C2916" s="7" t="n">
        <v>201.634</v>
      </c>
      <c r="D2916" s="7" t="n">
        <v>176.845</v>
      </c>
      <c r="E2916" s="7" t="n">
        <v>173.346</v>
      </c>
      <c r="F2916" s="7" t="n">
        <v>111.756</v>
      </c>
      <c r="G2916" s="7" t="n">
        <v>94.362</v>
      </c>
      <c r="H2916" s="7" t="n">
        <v>147.885</v>
      </c>
      <c r="I2916" s="7" t="n">
        <v>195.846</v>
      </c>
      <c r="J2916" s="7" t="n">
        <v>238.663</v>
      </c>
      <c r="K2916" s="7" t="n">
        <v>217.062</v>
      </c>
      <c r="L2916" s="7" t="n">
        <v>121.185</v>
      </c>
      <c r="M2916" s="7" t="n">
        <v>131.958</v>
      </c>
      <c r="N2916" s="7" t="n">
        <v>201.562</v>
      </c>
      <c r="O2916" s="8" t="n">
        <f aca="false">SUM(C2916:N2916)</f>
        <v>2012.104</v>
      </c>
    </row>
    <row r="2917" customFormat="false" ht="14.25" hidden="false" customHeight="false" outlineLevel="0" collapsed="false">
      <c r="A2917" s="0" t="str">
        <f aca="false">+VLOOKUP(B2917,Hoja1!A:B,2,FALSE())</f>
        <v>EPESAFSD</v>
      </c>
      <c r="B2917" s="6" t="s">
        <v>2917</v>
      </c>
      <c r="C2917" s="7" t="n">
        <v>0.608</v>
      </c>
      <c r="D2917" s="7" t="n">
        <v>0.456</v>
      </c>
      <c r="E2917" s="7" t="n">
        <v>0.392</v>
      </c>
      <c r="F2917" s="7" t="n">
        <v>0.23</v>
      </c>
      <c r="G2917" s="7" t="n">
        <v>0.208</v>
      </c>
      <c r="H2917" s="7" t="n">
        <v>0.238</v>
      </c>
      <c r="I2917" s="7" t="n">
        <v>0.286</v>
      </c>
      <c r="J2917" s="7" t="n">
        <v>0.338</v>
      </c>
      <c r="K2917" s="7" t="n">
        <v>0.214</v>
      </c>
      <c r="L2917" s="7" t="n">
        <v>23.1</v>
      </c>
      <c r="M2917" s="7" t="n">
        <v>5.382</v>
      </c>
      <c r="N2917" s="7" t="n">
        <v>0.616</v>
      </c>
      <c r="O2917" s="8" t="n">
        <f aca="false">SUM(C2917:N2917)</f>
        <v>32.068</v>
      </c>
    </row>
    <row r="2918" customFormat="false" ht="14.25" hidden="false" customHeight="false" outlineLevel="0" collapsed="false">
      <c r="A2918" s="0" t="str">
        <f aca="false">+VLOOKUP(B2918,Hoja1!A:B,2,FALSE())</f>
        <v>EPECORXD</v>
      </c>
      <c r="B2918" s="6" t="s">
        <v>2918</v>
      </c>
      <c r="C2918" s="7" t="n">
        <v>690.012</v>
      </c>
      <c r="D2918" s="7" t="n">
        <v>685.728</v>
      </c>
      <c r="E2918" s="7" t="n">
        <v>727.308</v>
      </c>
      <c r="F2918" s="7" t="n">
        <v>857.376</v>
      </c>
      <c r="G2918" s="7" t="n">
        <v>898.164</v>
      </c>
      <c r="H2918" s="7" t="n">
        <v>1085.688</v>
      </c>
      <c r="I2918" s="7" t="n">
        <v>1102.5</v>
      </c>
      <c r="J2918" s="7" t="n">
        <v>978.768</v>
      </c>
      <c r="K2918" s="7" t="n">
        <v>1017.9</v>
      </c>
      <c r="L2918" s="7" t="n">
        <v>879.12</v>
      </c>
      <c r="M2918" s="7" t="n">
        <v>761.436</v>
      </c>
      <c r="N2918" s="7" t="n">
        <v>748.089</v>
      </c>
      <c r="O2918" s="8" t="n">
        <f aca="false">SUM(C2918:N2918)</f>
        <v>10432.089</v>
      </c>
    </row>
    <row r="2919" customFormat="false" ht="14.25" hidden="false" customHeight="false" outlineLevel="0" collapsed="false">
      <c r="A2919" s="0" t="str">
        <f aca="false">+VLOOKUP(B2919,Hoja1!A:B,2,FALSE())</f>
        <v>EDESURCD</v>
      </c>
      <c r="B2919" s="6" t="s">
        <v>2919</v>
      </c>
      <c r="C2919" s="7" t="n">
        <v>288.48</v>
      </c>
      <c r="D2919" s="7" t="n">
        <v>293.28</v>
      </c>
      <c r="E2919" s="7" t="n">
        <v>307.68</v>
      </c>
      <c r="F2919" s="7" t="n">
        <v>324</v>
      </c>
      <c r="G2919" s="7" t="n">
        <v>360</v>
      </c>
      <c r="H2919" s="7" t="n">
        <v>340.8</v>
      </c>
      <c r="I2919" s="7" t="n">
        <v>206.64</v>
      </c>
      <c r="J2919" s="7" t="n">
        <v>333.12</v>
      </c>
      <c r="K2919" s="7" t="n">
        <v>322.56</v>
      </c>
      <c r="L2919" s="7" t="n">
        <v>331.44</v>
      </c>
      <c r="M2919" s="7" t="n">
        <v>302.64</v>
      </c>
      <c r="N2919" s="7" t="n">
        <v>302.64</v>
      </c>
      <c r="O2919" s="8" t="n">
        <f aca="false">SUM(C2919:N2919)</f>
        <v>3713.28</v>
      </c>
    </row>
    <row r="2920" customFormat="false" ht="14.25" hidden="false" customHeight="false" outlineLevel="0" collapsed="false">
      <c r="A2920" s="0" t="str">
        <f aca="false">+VLOOKUP(B2920,Hoja1!A:B,2,FALSE())</f>
        <v>EPESAFSD</v>
      </c>
      <c r="B2920" s="6" t="s">
        <v>2920</v>
      </c>
      <c r="C2920" s="7" t="n">
        <v>9.331</v>
      </c>
      <c r="D2920" s="7" t="n">
        <v>13.853</v>
      </c>
      <c r="E2920" s="7" t="n">
        <v>14.227</v>
      </c>
      <c r="F2920" s="7" t="n">
        <v>19.186</v>
      </c>
      <c r="G2920" s="7" t="n">
        <v>19.306</v>
      </c>
      <c r="H2920" s="7" t="n">
        <v>10.19</v>
      </c>
      <c r="I2920" s="7" t="n">
        <v>7.457</v>
      </c>
      <c r="J2920" s="7" t="n">
        <v>7.341</v>
      </c>
      <c r="K2920" s="7" t="n">
        <v>16.081</v>
      </c>
      <c r="L2920" s="7" t="n">
        <v>9.327</v>
      </c>
      <c r="M2920" s="7" t="n">
        <v>18.757</v>
      </c>
      <c r="N2920" s="7" t="n">
        <v>12.054</v>
      </c>
      <c r="O2920" s="8" t="n">
        <f aca="false">SUM(C2920:N2920)</f>
        <v>157.11</v>
      </c>
    </row>
    <row r="2921" customFormat="false" ht="14.25" hidden="false" customHeight="false" outlineLevel="0" collapsed="false">
      <c r="A2921" s="0" t="str">
        <f aca="false">+VLOOKUP(B2921,Hoja1!A:B,2,FALSE())</f>
        <v>EPESAFSD</v>
      </c>
      <c r="B2921" s="6" t="s">
        <v>2921</v>
      </c>
      <c r="C2921" s="7" t="n">
        <v>11.536</v>
      </c>
      <c r="D2921" s="7" t="n">
        <v>10.111</v>
      </c>
      <c r="E2921" s="7" t="n">
        <v>16.88</v>
      </c>
      <c r="F2921" s="7" t="n">
        <v>8.023</v>
      </c>
      <c r="G2921" s="7" t="n">
        <v>8.356</v>
      </c>
      <c r="H2921" s="7" t="n">
        <v>12.17</v>
      </c>
      <c r="I2921" s="7" t="n">
        <v>11.534</v>
      </c>
      <c r="J2921" s="7" t="n">
        <v>7.374</v>
      </c>
      <c r="K2921" s="7" t="n">
        <v>8.609</v>
      </c>
      <c r="L2921" s="7" t="n">
        <v>10.528</v>
      </c>
      <c r="M2921" s="7" t="n">
        <v>10.712</v>
      </c>
      <c r="N2921" s="7" t="n">
        <v>13.186</v>
      </c>
      <c r="O2921" s="8" t="n">
        <f aca="false">SUM(C2921:N2921)</f>
        <v>129.019</v>
      </c>
    </row>
    <row r="2922" customFormat="false" ht="14.25" hidden="false" customHeight="false" outlineLevel="0" collapsed="false">
      <c r="A2922" s="0" t="str">
        <f aca="false">+VLOOKUP(B2922,Hoja1!A:B,2,FALSE())</f>
        <v>EDESURCD</v>
      </c>
      <c r="B2922" s="6" t="s">
        <v>2922</v>
      </c>
      <c r="C2922" s="7" t="n">
        <v>188.568</v>
      </c>
      <c r="D2922" s="7" t="n">
        <v>175.968</v>
      </c>
      <c r="E2922" s="7" t="n">
        <v>162.216</v>
      </c>
      <c r="F2922" s="7" t="n">
        <v>147.816</v>
      </c>
      <c r="G2922" s="7" t="n">
        <v>151.416</v>
      </c>
      <c r="H2922" s="7" t="n">
        <v>170.424</v>
      </c>
      <c r="I2922" s="7" t="n">
        <v>156.888</v>
      </c>
      <c r="J2922" s="7" t="n">
        <v>167.976</v>
      </c>
      <c r="K2922" s="7" t="n">
        <v>153</v>
      </c>
      <c r="L2922" s="7" t="n">
        <v>157.536</v>
      </c>
      <c r="M2922" s="7" t="n">
        <v>154.584</v>
      </c>
      <c r="N2922" s="7" t="n">
        <v>154.584</v>
      </c>
      <c r="O2922" s="8" t="n">
        <f aca="false">SUM(C2922:N2922)</f>
        <v>1940.976</v>
      </c>
    </row>
    <row r="2923" customFormat="false" ht="14.25" hidden="false" customHeight="false" outlineLevel="0" collapsed="false">
      <c r="A2923" s="0" t="str">
        <f aca="false">+VLOOKUP(B2923,Hoja1!A:B,2,FALSE())</f>
        <v>EDENOROD</v>
      </c>
      <c r="B2923" s="6" t="s">
        <v>2923</v>
      </c>
      <c r="C2923" s="7" t="n">
        <v>33.303</v>
      </c>
      <c r="D2923" s="7" t="n">
        <v>26.248</v>
      </c>
      <c r="E2923" s="7" t="n">
        <v>23.776</v>
      </c>
      <c r="F2923" s="7" t="n">
        <v>23.688</v>
      </c>
      <c r="G2923" s="7" t="n">
        <v>29.734</v>
      </c>
      <c r="H2923" s="7" t="n">
        <v>31.886</v>
      </c>
      <c r="I2923" s="7" t="n">
        <v>41.181</v>
      </c>
      <c r="J2923" s="7" t="n">
        <v>41.298</v>
      </c>
      <c r="K2923" s="7" t="n">
        <v>30.801</v>
      </c>
      <c r="L2923" s="7" t="n">
        <v>22.864</v>
      </c>
      <c r="M2923" s="7" t="n">
        <v>22.43</v>
      </c>
      <c r="N2923" s="7" t="n">
        <v>31.291</v>
      </c>
      <c r="O2923" s="8" t="n">
        <f aca="false">SUM(C2923:N2923)</f>
        <v>358.5</v>
      </c>
    </row>
    <row r="2924" customFormat="false" ht="14.25" hidden="false" customHeight="false" outlineLevel="0" collapsed="false">
      <c r="A2924" s="0" t="str">
        <f aca="false">+VLOOKUP(B2924,Hoja1!A:B,2,FALSE())</f>
        <v>EPESAFSD</v>
      </c>
      <c r="B2924" s="6" t="s">
        <v>2924</v>
      </c>
      <c r="C2924" s="7" t="n">
        <v>51.086</v>
      </c>
      <c r="D2924" s="7" t="n">
        <v>51.341</v>
      </c>
      <c r="E2924" s="7" t="n">
        <v>57.001</v>
      </c>
      <c r="F2924" s="7" t="n">
        <v>43.558</v>
      </c>
      <c r="G2924" s="7" t="n">
        <v>55.051</v>
      </c>
      <c r="H2924" s="7" t="n">
        <v>43.565</v>
      </c>
      <c r="I2924" s="7" t="n">
        <v>14.627</v>
      </c>
      <c r="J2924" s="7" t="n">
        <v>0.036</v>
      </c>
      <c r="K2924" s="7" t="n">
        <v>40.47</v>
      </c>
      <c r="L2924" s="7" t="n">
        <v>43.31</v>
      </c>
      <c r="M2924" s="7" t="n">
        <v>53.288</v>
      </c>
      <c r="N2924" s="7" t="n">
        <v>57.392</v>
      </c>
      <c r="O2924" s="8" t="n">
        <f aca="false">SUM(C2924:N2924)</f>
        <v>510.725</v>
      </c>
    </row>
    <row r="2925" customFormat="false" ht="14.25" hidden="false" customHeight="false" outlineLevel="0" collapsed="false">
      <c r="A2925" s="0" t="str">
        <f aca="false">+VLOOKUP(B2925,Hoja1!A:B,2,FALSE())</f>
        <v>EDENOROD</v>
      </c>
      <c r="B2925" s="6" t="s">
        <v>2925</v>
      </c>
      <c r="C2925" s="7" t="n">
        <v>298.592</v>
      </c>
      <c r="D2925" s="7" t="n">
        <v>336.562</v>
      </c>
      <c r="E2925" s="7" t="n">
        <v>317.105</v>
      </c>
      <c r="F2925" s="7" t="n">
        <v>328.411</v>
      </c>
      <c r="G2925" s="7" t="n">
        <v>290.031</v>
      </c>
      <c r="H2925" s="7" t="n">
        <v>257.953</v>
      </c>
      <c r="I2925" s="7" t="n">
        <v>202.136</v>
      </c>
      <c r="J2925" s="7" t="n">
        <v>310.859</v>
      </c>
      <c r="K2925" s="7" t="n">
        <v>267.668</v>
      </c>
      <c r="L2925" s="7" t="n">
        <v>300.641</v>
      </c>
      <c r="M2925" s="7" t="n">
        <v>320.653</v>
      </c>
      <c r="N2925" s="7" t="n">
        <v>303.832</v>
      </c>
      <c r="O2925" s="8" t="n">
        <f aca="false">SUM(C2925:N2925)</f>
        <v>3534.443</v>
      </c>
    </row>
    <row r="2926" customFormat="false" ht="14.25" hidden="false" customHeight="false" outlineLevel="0" collapsed="false">
      <c r="A2926" s="0" t="str">
        <f aca="false">+VLOOKUP(B2926,Hoja1!A:B,2,FALSE())</f>
        <v>EDENOROD</v>
      </c>
      <c r="B2926" s="6" t="s">
        <v>2926</v>
      </c>
      <c r="C2926" s="7" t="n">
        <v>7.271</v>
      </c>
      <c r="D2926" s="7" t="n">
        <v>8.029</v>
      </c>
      <c r="E2926" s="7" t="n">
        <v>8.242</v>
      </c>
      <c r="F2926" s="7" t="n">
        <v>5.117</v>
      </c>
      <c r="G2926" s="7" t="n">
        <v>8.341</v>
      </c>
      <c r="H2926" s="7" t="n">
        <v>7.557</v>
      </c>
      <c r="I2926" s="7" t="n">
        <v>2.889</v>
      </c>
      <c r="J2926" s="7" t="n">
        <v>7.264</v>
      </c>
      <c r="K2926" s="7" t="n">
        <v>6.391</v>
      </c>
      <c r="L2926" s="7" t="n">
        <v>4.568</v>
      </c>
      <c r="M2926" s="7" t="n">
        <v>4.777</v>
      </c>
      <c r="N2926" s="7" t="n">
        <v>5.704</v>
      </c>
      <c r="O2926" s="8" t="n">
        <f aca="false">SUM(C2926:N2926)</f>
        <v>76.15</v>
      </c>
    </row>
    <row r="2927" customFormat="false" ht="14.25" hidden="false" customHeight="false" outlineLevel="0" collapsed="false">
      <c r="A2927" s="0" t="str">
        <f aca="false">+VLOOKUP(B2927,Hoja1!A:B,2,FALSE())</f>
        <v>EPESAFSD</v>
      </c>
      <c r="B2927" s="6" t="s">
        <v>2927</v>
      </c>
      <c r="C2927" s="7" t="n">
        <v>60.81</v>
      </c>
      <c r="D2927" s="7" t="n">
        <v>62.125</v>
      </c>
      <c r="E2927" s="7" t="n">
        <v>70.56</v>
      </c>
      <c r="F2927" s="7" t="n">
        <v>65.454</v>
      </c>
      <c r="G2927" s="7" t="n">
        <v>64.447</v>
      </c>
      <c r="H2927" s="7" t="n">
        <v>33.318</v>
      </c>
      <c r="I2927" s="7" t="n">
        <v>45.267</v>
      </c>
      <c r="J2927" s="7" t="n">
        <v>48.504</v>
      </c>
      <c r="K2927" s="7" t="n">
        <v>28.26</v>
      </c>
      <c r="L2927" s="7" t="n">
        <v>31.83</v>
      </c>
      <c r="M2927" s="7" t="n">
        <v>44.522</v>
      </c>
      <c r="N2927" s="7" t="n">
        <v>37.392</v>
      </c>
      <c r="O2927" s="8" t="n">
        <f aca="false">SUM(C2927:N2927)</f>
        <v>592.489</v>
      </c>
    </row>
    <row r="2928" customFormat="false" ht="14.25" hidden="false" customHeight="false" outlineLevel="0" collapsed="false">
      <c r="A2928" s="0" t="str">
        <f aca="false">+VLOOKUP(B2928,Hoja1!A:B,2,FALSE())</f>
        <v>EPECORXD</v>
      </c>
      <c r="B2928" s="6" t="s">
        <v>2928</v>
      </c>
      <c r="C2928" s="7" t="n">
        <v>529.344</v>
      </c>
      <c r="D2928" s="7" t="n">
        <v>504.264</v>
      </c>
      <c r="E2928" s="7" t="n">
        <v>527.472</v>
      </c>
      <c r="F2928" s="7" t="n">
        <v>577.032</v>
      </c>
      <c r="G2928" s="7" t="n">
        <v>490.992</v>
      </c>
      <c r="H2928" s="7" t="n">
        <v>436.872</v>
      </c>
      <c r="I2928" s="7" t="n">
        <v>290.04</v>
      </c>
      <c r="J2928" s="7" t="n">
        <v>145.872</v>
      </c>
      <c r="K2928" s="7" t="n">
        <v>374.508</v>
      </c>
      <c r="L2928" s="7" t="n">
        <v>400.464</v>
      </c>
      <c r="M2928" s="7" t="n">
        <v>379.332</v>
      </c>
      <c r="N2928" s="7" t="n">
        <v>412.2</v>
      </c>
      <c r="O2928" s="8" t="n">
        <f aca="false">SUM(C2928:N2928)</f>
        <v>5068.392</v>
      </c>
    </row>
    <row r="2929" customFormat="false" ht="14.25" hidden="false" customHeight="false" outlineLevel="0" collapsed="false">
      <c r="A2929" s="0" t="str">
        <f aca="false">+VLOOKUP(B2929,Hoja1!A:B,2,FALSE())</f>
        <v>EDESURCD</v>
      </c>
      <c r="B2929" s="6" t="s">
        <v>2929</v>
      </c>
      <c r="C2929" s="7" t="n">
        <v>384.12</v>
      </c>
      <c r="D2929" s="7" t="n">
        <v>362.16</v>
      </c>
      <c r="E2929" s="7" t="n">
        <v>349.56</v>
      </c>
      <c r="F2929" s="7" t="n">
        <v>335.88</v>
      </c>
      <c r="G2929" s="7" t="n">
        <v>333.36</v>
      </c>
      <c r="H2929" s="7" t="n">
        <v>488.52</v>
      </c>
      <c r="I2929" s="7" t="n">
        <v>524.52</v>
      </c>
      <c r="J2929" s="7" t="n">
        <v>514.8</v>
      </c>
      <c r="K2929" s="7" t="n">
        <v>396</v>
      </c>
      <c r="L2929" s="7" t="n">
        <v>347.04</v>
      </c>
      <c r="M2929" s="7" t="n">
        <v>302.76</v>
      </c>
      <c r="N2929" s="7" t="n">
        <v>302.76</v>
      </c>
      <c r="O2929" s="8" t="n">
        <f aca="false">SUM(C2929:N2929)</f>
        <v>4641.48</v>
      </c>
    </row>
    <row r="2930" customFormat="false" ht="14.25" hidden="false" customHeight="false" outlineLevel="0" collapsed="false">
      <c r="A2930" s="0" t="str">
        <f aca="false">+VLOOKUP(B2930,Hoja1!A:B,2,FALSE())</f>
        <v>EPESAFSD</v>
      </c>
      <c r="B2930" s="6" t="s">
        <v>2930</v>
      </c>
      <c r="C2930" s="7" t="n">
        <v>50.884</v>
      </c>
      <c r="D2930" s="7" t="n">
        <v>42.686</v>
      </c>
      <c r="E2930" s="7" t="n">
        <v>46.018</v>
      </c>
      <c r="F2930" s="7" t="n">
        <v>51.27</v>
      </c>
      <c r="G2930" s="7" t="n">
        <v>48.606</v>
      </c>
      <c r="H2930" s="7" t="n">
        <v>50.028</v>
      </c>
      <c r="I2930" s="7" t="n">
        <v>46.564</v>
      </c>
      <c r="J2930" s="7" t="n">
        <v>42.052</v>
      </c>
      <c r="K2930" s="7" t="n">
        <v>48.822</v>
      </c>
      <c r="L2930" s="7" t="n">
        <v>42.266</v>
      </c>
      <c r="M2930" s="7" t="n">
        <v>35.476</v>
      </c>
      <c r="N2930" s="7" t="n">
        <v>42.638</v>
      </c>
      <c r="O2930" s="8" t="n">
        <f aca="false">SUM(C2930:N2930)</f>
        <v>547.31</v>
      </c>
    </row>
    <row r="2931" customFormat="false" ht="14.25" hidden="false" customHeight="false" outlineLevel="0" collapsed="false">
      <c r="A2931" s="0" t="str">
        <f aca="false">+VLOOKUP(B2931,Hoja1!A:B,2,FALSE())</f>
        <v>EDESURCD</v>
      </c>
      <c r="B2931" s="6" t="s">
        <v>2931</v>
      </c>
      <c r="C2931" s="7" t="n">
        <v>88.92</v>
      </c>
      <c r="D2931" s="7" t="n">
        <v>86.184</v>
      </c>
      <c r="E2931" s="7" t="n">
        <v>84.456</v>
      </c>
      <c r="F2931" s="7" t="n">
        <v>87.264</v>
      </c>
      <c r="G2931" s="7" t="n">
        <v>88.344</v>
      </c>
      <c r="H2931" s="7" t="n">
        <v>111.096</v>
      </c>
      <c r="I2931" s="7" t="n">
        <v>128.664</v>
      </c>
      <c r="J2931" s="7" t="n">
        <v>126</v>
      </c>
      <c r="K2931" s="7" t="n">
        <v>107.28</v>
      </c>
      <c r="L2931" s="7" t="n">
        <v>102.6</v>
      </c>
      <c r="M2931" s="7" t="n">
        <v>85.968</v>
      </c>
      <c r="N2931" s="7" t="n">
        <v>85.968</v>
      </c>
      <c r="O2931" s="8" t="n">
        <f aca="false">SUM(C2931:N2931)</f>
        <v>1182.744</v>
      </c>
    </row>
    <row r="2932" customFormat="false" ht="14.25" hidden="false" customHeight="false" outlineLevel="0" collapsed="false">
      <c r="A2932" s="0" t="str">
        <f aca="false">+VLOOKUP(B2932,Hoja1!A:B,2,FALSE())</f>
        <v>EPECORXD</v>
      </c>
      <c r="B2932" s="6" t="s">
        <v>2932</v>
      </c>
      <c r="C2932" s="7" t="n">
        <v>286.404</v>
      </c>
      <c r="D2932" s="7" t="n">
        <v>247.788</v>
      </c>
      <c r="E2932" s="7" t="n">
        <v>289.98</v>
      </c>
      <c r="F2932" s="7" t="n">
        <v>304.104</v>
      </c>
      <c r="G2932" s="7" t="n">
        <v>241.32</v>
      </c>
      <c r="H2932" s="7" t="n">
        <v>284.34</v>
      </c>
      <c r="I2932" s="7" t="n">
        <v>337.488</v>
      </c>
      <c r="J2932" s="7" t="n">
        <v>276.972</v>
      </c>
      <c r="K2932" s="7" t="n">
        <v>331.968</v>
      </c>
      <c r="L2932" s="7" t="n">
        <v>304.356</v>
      </c>
      <c r="M2932" s="7" t="n">
        <v>315.516</v>
      </c>
      <c r="N2932" s="7" t="n">
        <v>310.668</v>
      </c>
      <c r="O2932" s="8" t="n">
        <f aca="false">SUM(C2932:N2932)</f>
        <v>3530.904</v>
      </c>
    </row>
    <row r="2933" customFormat="false" ht="14.25" hidden="false" customHeight="false" outlineLevel="0" collapsed="false">
      <c r="A2933" s="0" t="e">
        <f aca="false">+VLOOKUP(B2933,Hoja1!A:B,2,FALSE())</f>
        <v>#N/A</v>
      </c>
      <c r="B2933" s="6" t="s">
        <v>2933</v>
      </c>
      <c r="C2933" s="7"/>
      <c r="D2933" s="7"/>
      <c r="E2933" s="7"/>
      <c r="F2933" s="7"/>
      <c r="G2933" s="7"/>
      <c r="H2933" s="7"/>
      <c r="I2933" s="7"/>
      <c r="J2933" s="7"/>
      <c r="K2933" s="7"/>
      <c r="L2933" s="7"/>
      <c r="M2933" s="7"/>
      <c r="N2933" s="7"/>
      <c r="O2933" s="8" t="n">
        <f aca="false">SUM(C2933:N2933)</f>
        <v>0</v>
      </c>
    </row>
    <row r="2934" customFormat="false" ht="14.25" hidden="false" customHeight="false" outlineLevel="0" collapsed="false">
      <c r="A2934" s="0" t="str">
        <f aca="false">+VLOOKUP(B2934,Hoja1!A:B,2,FALSE())</f>
        <v>EPESAFSD</v>
      </c>
      <c r="B2934" s="6" t="s">
        <v>2934</v>
      </c>
      <c r="C2934" s="7" t="n">
        <v>114.638</v>
      </c>
      <c r="D2934" s="7" t="n">
        <v>123.161</v>
      </c>
      <c r="E2934" s="7" t="n">
        <v>131.684</v>
      </c>
      <c r="F2934" s="7" t="n">
        <v>131.684</v>
      </c>
      <c r="G2934" s="7" t="n">
        <v>131.684</v>
      </c>
      <c r="H2934" s="7" t="n">
        <v>131.684</v>
      </c>
      <c r="I2934" s="7" t="n">
        <v>133.145</v>
      </c>
      <c r="J2934" s="7" t="n">
        <v>133.145</v>
      </c>
      <c r="K2934" s="7" t="n">
        <v>133.145</v>
      </c>
      <c r="L2934" s="7" t="n">
        <v>61.413</v>
      </c>
      <c r="M2934" s="7" t="n">
        <v>42.334</v>
      </c>
      <c r="N2934" s="7" t="n">
        <v>47.723</v>
      </c>
      <c r="O2934" s="8" t="n">
        <f aca="false">SUM(C2934:N2934)</f>
        <v>1315.44</v>
      </c>
    </row>
    <row r="2935" customFormat="false" ht="14.25" hidden="false" customHeight="false" outlineLevel="0" collapsed="false">
      <c r="A2935" s="0" t="str">
        <f aca="false">+VLOOKUP(B2935,Hoja1!A:B,2,FALSE())</f>
        <v>EDESURCD</v>
      </c>
      <c r="B2935" s="6" t="s">
        <v>2935</v>
      </c>
      <c r="C2935" s="7" t="n">
        <v>86.16</v>
      </c>
      <c r="D2935" s="7" t="n">
        <v>86.976</v>
      </c>
      <c r="E2935" s="7" t="n">
        <v>90.336</v>
      </c>
      <c r="F2935" s="7" t="n">
        <v>87.168</v>
      </c>
      <c r="G2935" s="7" t="n">
        <v>91.536</v>
      </c>
      <c r="H2935" s="7" t="n">
        <v>90.048</v>
      </c>
      <c r="I2935" s="7" t="n">
        <v>93.168</v>
      </c>
      <c r="J2935" s="7" t="n">
        <v>91.536</v>
      </c>
      <c r="K2935" s="7" t="n">
        <v>84.864</v>
      </c>
      <c r="L2935" s="7" t="n">
        <v>95.232</v>
      </c>
      <c r="M2935" s="7" t="n">
        <v>86.64</v>
      </c>
      <c r="N2935" s="7" t="n">
        <v>93.12</v>
      </c>
      <c r="O2935" s="8" t="n">
        <f aca="false">SUM(C2935:N2935)</f>
        <v>1076.784</v>
      </c>
    </row>
    <row r="2936" customFormat="false" ht="14.25" hidden="false" customHeight="false" outlineLevel="0" collapsed="false">
      <c r="A2936" s="0" t="str">
        <f aca="false">+VLOOKUP(B2936,Hoja1!A:B,2,FALSE())</f>
        <v>EDENOROD</v>
      </c>
      <c r="B2936" s="6" t="s">
        <v>2936</v>
      </c>
      <c r="C2936" s="7" t="n">
        <v>275.7</v>
      </c>
      <c r="D2936" s="7" t="n">
        <v>350.043</v>
      </c>
      <c r="E2936" s="7" t="n">
        <v>313.393</v>
      </c>
      <c r="F2936" s="7" t="n">
        <v>301.601</v>
      </c>
      <c r="G2936" s="7" t="n">
        <v>308.739</v>
      </c>
      <c r="H2936" s="7" t="n">
        <v>284.338</v>
      </c>
      <c r="I2936" s="7" t="n">
        <v>276.327</v>
      </c>
      <c r="J2936" s="7" t="n">
        <v>331.69</v>
      </c>
      <c r="K2936" s="7" t="n">
        <v>310.064</v>
      </c>
      <c r="L2936" s="7" t="n">
        <v>307.73</v>
      </c>
      <c r="M2936" s="7" t="n">
        <v>340.309</v>
      </c>
      <c r="N2936" s="7" t="n">
        <v>332.287</v>
      </c>
      <c r="O2936" s="8" t="n">
        <f aca="false">SUM(C2936:N2936)</f>
        <v>3732.221</v>
      </c>
    </row>
    <row r="2937" customFormat="false" ht="14.25" hidden="false" customHeight="false" outlineLevel="0" collapsed="false">
      <c r="A2937" s="0" t="str">
        <f aca="false">+VLOOKUP(B2937,Hoja1!A:B,2,FALSE())</f>
        <v>DPCORRWD</v>
      </c>
      <c r="B2937" s="6" t="s">
        <v>2937</v>
      </c>
      <c r="C2937" s="7" t="n">
        <v>128.38</v>
      </c>
      <c r="D2937" s="7" t="n">
        <v>143.4</v>
      </c>
      <c r="E2937" s="7" t="n">
        <v>149.94</v>
      </c>
      <c r="F2937" s="7" t="n">
        <v>159.32</v>
      </c>
      <c r="G2937" s="7" t="n">
        <v>179.942</v>
      </c>
      <c r="H2937" s="7" t="n">
        <v>185.887</v>
      </c>
      <c r="I2937" s="7" t="n">
        <v>206.065</v>
      </c>
      <c r="J2937" s="7" t="n">
        <v>218.762</v>
      </c>
      <c r="K2937" s="7" t="n">
        <v>202.175</v>
      </c>
      <c r="L2937" s="7" t="n">
        <v>208.381</v>
      </c>
      <c r="M2937" s="7" t="n">
        <v>180.034</v>
      </c>
      <c r="N2937" s="7" t="n">
        <v>153.523</v>
      </c>
      <c r="O2937" s="8" t="n">
        <f aca="false">SUM(C2937:N2937)</f>
        <v>2115.809</v>
      </c>
    </row>
    <row r="2938" customFormat="false" ht="14.25" hidden="false" customHeight="false" outlineLevel="0" collapsed="false">
      <c r="A2938" s="0" t="str">
        <f aca="false">+VLOOKUP(B2938,Hoja1!A:B,2,FALSE())</f>
        <v>EPECORXD</v>
      </c>
      <c r="B2938" s="6" t="s">
        <v>2938</v>
      </c>
      <c r="C2938" s="7" t="n">
        <v>528.03</v>
      </c>
      <c r="D2938" s="7" t="n">
        <v>437.22</v>
      </c>
      <c r="E2938" s="7" t="n">
        <v>463.176</v>
      </c>
      <c r="F2938" s="7" t="n">
        <v>465.624</v>
      </c>
      <c r="G2938" s="7" t="n">
        <v>435.276</v>
      </c>
      <c r="H2938" s="7" t="n">
        <v>305.118</v>
      </c>
      <c r="I2938" s="7" t="n">
        <v>443.844</v>
      </c>
      <c r="J2938" s="7" t="n">
        <v>426.528</v>
      </c>
      <c r="K2938" s="7" t="n">
        <v>464.382</v>
      </c>
      <c r="L2938" s="7" t="n">
        <v>468.648</v>
      </c>
      <c r="M2938" s="7" t="n">
        <v>524.574</v>
      </c>
      <c r="N2938" s="7" t="n">
        <v>521.964</v>
      </c>
      <c r="O2938" s="8" t="n">
        <f aca="false">SUM(C2938:N2938)</f>
        <v>5484.384</v>
      </c>
    </row>
    <row r="2939" customFormat="false" ht="14.25" hidden="false" customHeight="false" outlineLevel="0" collapsed="false">
      <c r="A2939" s="0" t="str">
        <f aca="false">+VLOOKUP(B2939,Hoja1!A:B,2,FALSE())</f>
        <v>EDENOROD</v>
      </c>
      <c r="B2939" s="6" t="s">
        <v>2939</v>
      </c>
      <c r="C2939" s="7" t="n">
        <v>65.437</v>
      </c>
      <c r="D2939" s="7" t="n">
        <v>63.611</v>
      </c>
      <c r="E2939" s="7" t="n">
        <v>57.411</v>
      </c>
      <c r="F2939" s="7" t="n">
        <v>64.5</v>
      </c>
      <c r="G2939" s="7" t="n">
        <v>63.525</v>
      </c>
      <c r="H2939" s="7" t="n">
        <v>58.316</v>
      </c>
      <c r="I2939" s="7" t="n">
        <v>60.533</v>
      </c>
      <c r="J2939" s="7" t="n">
        <v>67.437</v>
      </c>
      <c r="K2939" s="7" t="n">
        <v>54.561</v>
      </c>
      <c r="L2939" s="7" t="n">
        <v>66.001</v>
      </c>
      <c r="M2939" s="7" t="n">
        <v>71.747</v>
      </c>
      <c r="N2939" s="7" t="n">
        <v>73.054</v>
      </c>
      <c r="O2939" s="8" t="n">
        <f aca="false">SUM(C2939:N2939)</f>
        <v>766.133</v>
      </c>
    </row>
    <row r="2940" customFormat="false" ht="14.25" hidden="false" customHeight="false" outlineLevel="0" collapsed="false">
      <c r="A2940" s="0" t="str">
        <f aca="false">+VLOOKUP(B2940,Hoja1!A:B,2,FALSE())</f>
        <v>EPECORXD</v>
      </c>
      <c r="B2940" s="6" t="s">
        <v>2940</v>
      </c>
      <c r="C2940" s="7" t="n">
        <v>546.372</v>
      </c>
      <c r="D2940" s="7" t="n">
        <v>561.672</v>
      </c>
      <c r="E2940" s="7" t="n">
        <v>630.45</v>
      </c>
      <c r="F2940" s="7" t="n">
        <v>705.744</v>
      </c>
      <c r="G2940" s="7" t="n">
        <v>775.224</v>
      </c>
      <c r="H2940" s="7" t="n">
        <v>925.182</v>
      </c>
      <c r="I2940" s="7" t="n">
        <v>894.366</v>
      </c>
      <c r="J2940" s="7" t="n">
        <v>792.396</v>
      </c>
      <c r="K2940" s="7" t="n">
        <v>823.788</v>
      </c>
      <c r="L2940" s="7" t="n">
        <v>670.77</v>
      </c>
      <c r="M2940" s="7" t="n">
        <v>571.338</v>
      </c>
      <c r="N2940" s="7" t="n">
        <v>527.616</v>
      </c>
      <c r="O2940" s="8" t="n">
        <f aca="false">SUM(C2940:N2940)</f>
        <v>8424.918</v>
      </c>
    </row>
    <row r="2941" customFormat="false" ht="14.25" hidden="false" customHeight="false" outlineLevel="0" collapsed="false">
      <c r="A2941" s="0" t="str">
        <f aca="false">+VLOOKUP(B2941,Hoja1!A:B,2,FALSE())</f>
        <v>EDESURCD</v>
      </c>
      <c r="B2941" s="6" t="s">
        <v>2941</v>
      </c>
      <c r="C2941" s="7" t="n">
        <v>225.36</v>
      </c>
      <c r="D2941" s="7" t="n">
        <v>249.84</v>
      </c>
      <c r="E2941" s="7" t="n">
        <v>264.96</v>
      </c>
      <c r="F2941" s="7" t="n">
        <v>140.04</v>
      </c>
      <c r="G2941" s="7" t="n">
        <v>115.56</v>
      </c>
      <c r="H2941" s="7" t="n">
        <v>114.84</v>
      </c>
      <c r="I2941" s="7" t="n">
        <v>126.72</v>
      </c>
      <c r="J2941" s="7" t="n">
        <v>132.48</v>
      </c>
      <c r="K2941" s="7" t="n">
        <v>111.6</v>
      </c>
      <c r="L2941" s="7" t="n">
        <v>106.92</v>
      </c>
      <c r="M2941" s="7" t="n">
        <v>108</v>
      </c>
      <c r="N2941" s="7" t="n">
        <v>108</v>
      </c>
      <c r="O2941" s="8" t="n">
        <f aca="false">SUM(C2941:N2941)</f>
        <v>1804.32</v>
      </c>
    </row>
    <row r="2942" customFormat="false" ht="14.25" hidden="false" customHeight="false" outlineLevel="0" collapsed="false">
      <c r="A2942" s="0" t="str">
        <f aca="false">+VLOOKUP(B2942,Hoja1!A:B,2,FALSE())</f>
        <v>EDENOROD</v>
      </c>
      <c r="B2942" s="6" t="s">
        <v>2942</v>
      </c>
      <c r="C2942" s="7" t="n">
        <v>45.16</v>
      </c>
      <c r="D2942" s="7" t="n">
        <v>42.826</v>
      </c>
      <c r="E2942" s="7" t="n">
        <v>33.347</v>
      </c>
      <c r="F2942" s="7" t="n">
        <v>32.846</v>
      </c>
      <c r="G2942" s="7" t="n">
        <v>35.745</v>
      </c>
      <c r="H2942" s="7" t="n">
        <v>44.241</v>
      </c>
      <c r="I2942" s="7" t="n">
        <v>50.538</v>
      </c>
      <c r="J2942" s="7" t="n">
        <v>49.461</v>
      </c>
      <c r="K2942" s="7" t="n">
        <v>41.25</v>
      </c>
      <c r="L2942" s="7" t="n">
        <v>32.615</v>
      </c>
      <c r="M2942" s="7" t="n">
        <v>35.121</v>
      </c>
      <c r="N2942" s="7" t="n">
        <v>40.08</v>
      </c>
      <c r="O2942" s="8" t="n">
        <f aca="false">SUM(C2942:N2942)</f>
        <v>483.23</v>
      </c>
    </row>
    <row r="2943" customFormat="false" ht="14.25" hidden="false" customHeight="false" outlineLevel="0" collapsed="false">
      <c r="A2943" s="0" t="str">
        <f aca="false">+VLOOKUP(B2943,Hoja1!A:B,2,FALSE())</f>
        <v>EPESAFSD</v>
      </c>
      <c r="B2943" s="6" t="s">
        <v>2943</v>
      </c>
      <c r="C2943" s="7" t="n">
        <v>204.87</v>
      </c>
      <c r="D2943" s="7" t="n">
        <v>179.04</v>
      </c>
      <c r="E2943" s="7" t="n">
        <v>157.05</v>
      </c>
      <c r="F2943" s="7" t="n">
        <v>3.39</v>
      </c>
      <c r="G2943" s="7" t="n">
        <v>2.22</v>
      </c>
      <c r="H2943" s="7" t="n">
        <v>3.75</v>
      </c>
      <c r="I2943" s="7" t="n">
        <v>2.01</v>
      </c>
      <c r="J2943" s="7" t="n">
        <v>2.97</v>
      </c>
      <c r="K2943" s="7" t="n">
        <v>30.203</v>
      </c>
      <c r="L2943" s="7" t="n">
        <v>2.01</v>
      </c>
      <c r="M2943" s="7" t="n">
        <v>84.33</v>
      </c>
      <c r="N2943" s="7" t="n">
        <v>67.74</v>
      </c>
      <c r="O2943" s="8" t="n">
        <f aca="false">SUM(C2943:N2943)</f>
        <v>739.583</v>
      </c>
    </row>
    <row r="2944" customFormat="false" ht="14.25" hidden="false" customHeight="false" outlineLevel="0" collapsed="false">
      <c r="A2944" s="0" t="str">
        <f aca="false">+VLOOKUP(B2944,Hoja1!A:B,2,FALSE())</f>
        <v>EPECORXD</v>
      </c>
      <c r="B2944" s="6" t="s">
        <v>2944</v>
      </c>
      <c r="C2944" s="7" t="n">
        <v>335.654</v>
      </c>
      <c r="D2944" s="7" t="n">
        <v>321.072</v>
      </c>
      <c r="E2944" s="7" t="n">
        <v>335.184</v>
      </c>
      <c r="F2944" s="7" t="n">
        <v>373.612</v>
      </c>
      <c r="G2944" s="7" t="n">
        <v>323.358</v>
      </c>
      <c r="H2944" s="7" t="n">
        <v>309.014</v>
      </c>
      <c r="I2944" s="7" t="n">
        <v>382.838</v>
      </c>
      <c r="J2944" s="7" t="n">
        <v>360.692</v>
      </c>
      <c r="K2944" s="7" t="n">
        <v>398.246</v>
      </c>
      <c r="L2944" s="7" t="n">
        <v>386.544</v>
      </c>
      <c r="M2944" s="7" t="n">
        <v>330.634</v>
      </c>
      <c r="N2944" s="7" t="n">
        <v>262.474</v>
      </c>
      <c r="O2944" s="8" t="n">
        <f aca="false">SUM(C2944:N2944)</f>
        <v>4119.322</v>
      </c>
    </row>
    <row r="2945" customFormat="false" ht="14.25" hidden="false" customHeight="false" outlineLevel="0" collapsed="false">
      <c r="A2945" s="0" t="str">
        <f aca="false">+VLOOKUP(B2945,Hoja1!A:B,2,FALSE())</f>
        <v>EPESAFSD</v>
      </c>
      <c r="B2945" s="6" t="s">
        <v>2945</v>
      </c>
      <c r="C2945" s="7" t="n">
        <v>34.769</v>
      </c>
      <c r="D2945" s="7" t="n">
        <v>37.989</v>
      </c>
      <c r="E2945" s="7" t="n">
        <v>31.118</v>
      </c>
      <c r="F2945" s="7" t="n">
        <v>32.99</v>
      </c>
      <c r="G2945" s="7" t="n">
        <v>37.098</v>
      </c>
      <c r="H2945" s="7" t="n">
        <v>37.703</v>
      </c>
      <c r="I2945" s="7" t="n">
        <v>36.458</v>
      </c>
      <c r="J2945" s="7" t="n">
        <v>36.929</v>
      </c>
      <c r="K2945" s="7" t="n">
        <v>40.013</v>
      </c>
      <c r="L2945" s="7" t="n">
        <v>36.44</v>
      </c>
      <c r="M2945" s="7" t="n">
        <v>35.826</v>
      </c>
      <c r="N2945" s="7" t="n">
        <v>30.01</v>
      </c>
      <c r="O2945" s="8" t="n">
        <f aca="false">SUM(C2945:N2945)</f>
        <v>427.343</v>
      </c>
    </row>
    <row r="2946" customFormat="false" ht="14.25" hidden="false" customHeight="false" outlineLevel="0" collapsed="false">
      <c r="A2946" s="0" t="str">
        <f aca="false">+VLOOKUP(B2946,Hoja1!A:B,2,FALSE())</f>
        <v>EPECORXD</v>
      </c>
      <c r="B2946" s="6" t="s">
        <v>2946</v>
      </c>
      <c r="C2946" s="7" t="n">
        <v>80.448</v>
      </c>
      <c r="D2946" s="7" t="n">
        <v>90.564</v>
      </c>
      <c r="E2946" s="7" t="n">
        <v>106.956</v>
      </c>
      <c r="F2946" s="7" t="n">
        <v>99.492</v>
      </c>
      <c r="G2946" s="7" t="n">
        <v>81.216</v>
      </c>
      <c r="H2946" s="7" t="n">
        <v>84.42</v>
      </c>
      <c r="I2946" s="7" t="n">
        <v>88.272</v>
      </c>
      <c r="J2946" s="7" t="n">
        <v>84.252</v>
      </c>
      <c r="K2946" s="7" t="n">
        <v>95.892</v>
      </c>
      <c r="L2946" s="7" t="n">
        <v>79.728</v>
      </c>
      <c r="M2946" s="7" t="n">
        <v>86.112</v>
      </c>
      <c r="N2946" s="7" t="n">
        <v>81.861</v>
      </c>
      <c r="O2946" s="8" t="n">
        <f aca="false">SUM(C2946:N2946)</f>
        <v>1059.213</v>
      </c>
    </row>
    <row r="2947" customFormat="false" ht="14.25" hidden="false" customHeight="false" outlineLevel="0" collapsed="false">
      <c r="A2947" s="0" t="str">
        <f aca="false">+VLOOKUP(B2947,Hoja1!A:B,2,FALSE())</f>
        <v>EDENOROD</v>
      </c>
      <c r="B2947" s="6" t="s">
        <v>2947</v>
      </c>
      <c r="C2947" s="7" t="n">
        <v>46.396</v>
      </c>
      <c r="D2947" s="7" t="n">
        <v>49.104</v>
      </c>
      <c r="E2947" s="7" t="n">
        <v>59.073</v>
      </c>
      <c r="F2947" s="7" t="n">
        <v>38.257</v>
      </c>
      <c r="G2947" s="7" t="n">
        <v>36.16</v>
      </c>
      <c r="H2947" s="7" t="n">
        <v>40.931</v>
      </c>
      <c r="I2947" s="7" t="n">
        <v>57.251</v>
      </c>
      <c r="J2947" s="7" t="n">
        <v>46.413</v>
      </c>
      <c r="K2947" s="7" t="n">
        <v>44.707</v>
      </c>
      <c r="L2947" s="7" t="n">
        <v>43.67</v>
      </c>
      <c r="M2947" s="7" t="n">
        <v>36.744</v>
      </c>
      <c r="N2947" s="7" t="n">
        <v>47.436</v>
      </c>
      <c r="O2947" s="8" t="n">
        <f aca="false">SUM(C2947:N2947)</f>
        <v>546.142</v>
      </c>
    </row>
    <row r="2948" customFormat="false" ht="14.25" hidden="false" customHeight="false" outlineLevel="0" collapsed="false">
      <c r="A2948" s="0" t="str">
        <f aca="false">+VLOOKUP(B2948,Hoja1!A:B,2,FALSE())</f>
        <v>EDENOROD</v>
      </c>
      <c r="B2948" s="6" t="s">
        <v>2948</v>
      </c>
      <c r="C2948" s="7" t="n">
        <v>569.991</v>
      </c>
      <c r="D2948" s="7" t="n">
        <v>602.755</v>
      </c>
      <c r="E2948" s="7" t="n">
        <v>541.535</v>
      </c>
      <c r="F2948" s="7" t="n">
        <v>602.185</v>
      </c>
      <c r="G2948" s="7" t="n">
        <v>632.563</v>
      </c>
      <c r="H2948" s="7" t="n">
        <v>614.26</v>
      </c>
      <c r="I2948" s="7" t="n">
        <v>670.265</v>
      </c>
      <c r="J2948" s="7" t="n">
        <v>681.845</v>
      </c>
      <c r="K2948" s="7" t="n">
        <v>595.68</v>
      </c>
      <c r="L2948" s="7" t="n">
        <v>650.33</v>
      </c>
      <c r="M2948" s="7" t="n">
        <v>574.438</v>
      </c>
      <c r="N2948" s="7" t="n">
        <v>613.576</v>
      </c>
      <c r="O2948" s="8" t="n">
        <f aca="false">SUM(C2948:N2948)</f>
        <v>7349.423</v>
      </c>
    </row>
    <row r="2949" customFormat="false" ht="14.25" hidden="false" customHeight="false" outlineLevel="0" collapsed="false">
      <c r="A2949" s="0" t="str">
        <f aca="false">+VLOOKUP(B2949,Hoja1!A:B,2,FALSE())</f>
        <v>EPECORXD</v>
      </c>
      <c r="B2949" s="6" t="s">
        <v>2949</v>
      </c>
      <c r="C2949" s="7" t="n">
        <v>463.843</v>
      </c>
      <c r="D2949" s="7" t="n">
        <v>459.658</v>
      </c>
      <c r="E2949" s="7" t="n">
        <v>450.306</v>
      </c>
      <c r="F2949" s="7" t="n">
        <v>449.991</v>
      </c>
      <c r="G2949" s="7" t="n">
        <v>449.991</v>
      </c>
      <c r="H2949" s="7" t="n">
        <v>449.991</v>
      </c>
      <c r="I2949" s="7" t="n">
        <v>559.832</v>
      </c>
      <c r="J2949" s="7" t="n">
        <v>502.152</v>
      </c>
      <c r="K2949" s="7" t="n">
        <v>507.024</v>
      </c>
      <c r="L2949" s="7" t="n">
        <v>465.408</v>
      </c>
      <c r="M2949" s="7" t="n">
        <v>467.088</v>
      </c>
      <c r="N2949" s="7" t="n">
        <v>444.24</v>
      </c>
      <c r="O2949" s="8" t="n">
        <f aca="false">SUM(C2949:N2949)</f>
        <v>5669.524</v>
      </c>
    </row>
    <row r="2950" customFormat="false" ht="14.25" hidden="false" customHeight="false" outlineLevel="0" collapsed="false">
      <c r="A2950" s="0" t="str">
        <f aca="false">+VLOOKUP(B2950,Hoja1!A:B,2,FALSE())</f>
        <v>EDESURCD</v>
      </c>
      <c r="B2950" s="6" t="s">
        <v>2950</v>
      </c>
      <c r="C2950" s="7" t="n">
        <v>45</v>
      </c>
      <c r="D2950" s="7" t="n">
        <v>62.04</v>
      </c>
      <c r="E2950" s="7" t="n">
        <v>59.28</v>
      </c>
      <c r="F2950" s="7" t="n">
        <v>59.28</v>
      </c>
      <c r="G2950" s="7" t="n">
        <v>44.64</v>
      </c>
      <c r="H2950" s="7" t="n">
        <v>45</v>
      </c>
      <c r="I2950" s="7" t="n">
        <v>45</v>
      </c>
      <c r="J2950" s="7" t="n">
        <v>39</v>
      </c>
      <c r="K2950" s="7" t="n">
        <v>39</v>
      </c>
      <c r="L2950" s="7" t="n">
        <v>49.44</v>
      </c>
      <c r="M2950" s="7" t="n">
        <v>51.24</v>
      </c>
      <c r="N2950" s="7" t="n">
        <v>51.24</v>
      </c>
      <c r="O2950" s="8" t="n">
        <f aca="false">SUM(C2950:N2950)</f>
        <v>590.16</v>
      </c>
    </row>
    <row r="2951" customFormat="false" ht="14.25" hidden="false" customHeight="false" outlineLevel="0" collapsed="false">
      <c r="A2951" s="0" t="str">
        <f aca="false">+VLOOKUP(B2951,Hoja1!A:B,2,FALSE())</f>
        <v>DPCORRWD</v>
      </c>
      <c r="B2951" s="6" t="s">
        <v>2951</v>
      </c>
      <c r="C2951" s="7" t="n">
        <v>101.04</v>
      </c>
      <c r="D2951" s="7" t="n">
        <v>88.8</v>
      </c>
      <c r="E2951" s="7" t="n">
        <v>85.44</v>
      </c>
      <c r="F2951" s="7" t="n">
        <v>96.96</v>
      </c>
      <c r="G2951" s="7" t="n">
        <v>8.112</v>
      </c>
      <c r="H2951" s="7" t="n">
        <v>15.921</v>
      </c>
      <c r="I2951" s="7" t="n">
        <v>9.146</v>
      </c>
      <c r="J2951" s="7" t="n">
        <v>4.562</v>
      </c>
      <c r="K2951" s="7" t="n">
        <v>10.096</v>
      </c>
      <c r="L2951" s="7" t="n">
        <v>8.889</v>
      </c>
      <c r="M2951" s="7" t="n">
        <v>8.294</v>
      </c>
      <c r="N2951" s="7" t="n">
        <v>7.176</v>
      </c>
      <c r="O2951" s="8" t="n">
        <f aca="false">SUM(C2951:N2951)</f>
        <v>444.436</v>
      </c>
    </row>
    <row r="2952" customFormat="false" ht="14.25" hidden="false" customHeight="false" outlineLevel="0" collapsed="false">
      <c r="A2952" s="0" t="str">
        <f aca="false">+VLOOKUP(B2952,Hoja1!A:B,2,FALSE())</f>
        <v>EPECORXD</v>
      </c>
      <c r="B2952" s="6" t="s">
        <v>2952</v>
      </c>
      <c r="C2952" s="7" t="n">
        <v>265.878</v>
      </c>
      <c r="D2952" s="7" t="n">
        <v>249.498</v>
      </c>
      <c r="E2952" s="7" t="n">
        <v>276.138</v>
      </c>
      <c r="F2952" s="7" t="n">
        <v>269.802</v>
      </c>
      <c r="G2952" s="7" t="n">
        <v>263.952</v>
      </c>
      <c r="H2952" s="7" t="n">
        <v>214.488</v>
      </c>
      <c r="I2952" s="7" t="n">
        <v>234.846</v>
      </c>
      <c r="J2952" s="7" t="n">
        <v>212.13</v>
      </c>
      <c r="K2952" s="7" t="n">
        <v>250.632</v>
      </c>
      <c r="L2952" s="7" t="n">
        <v>259.92</v>
      </c>
      <c r="M2952" s="7" t="n">
        <v>232.344</v>
      </c>
      <c r="N2952" s="7" t="n">
        <v>212.922</v>
      </c>
      <c r="O2952" s="8" t="n">
        <f aca="false">SUM(C2952:N2952)</f>
        <v>2942.55</v>
      </c>
    </row>
    <row r="2953" customFormat="false" ht="14.25" hidden="false" customHeight="false" outlineLevel="0" collapsed="false">
      <c r="A2953" s="0" t="str">
        <f aca="false">+VLOOKUP(B2953,Hoja1!A:B,2,FALSE())</f>
        <v>EDENOROD</v>
      </c>
      <c r="B2953" s="6" t="s">
        <v>2953</v>
      </c>
      <c r="C2953" s="7" t="n">
        <v>155.748</v>
      </c>
      <c r="D2953" s="7" t="n">
        <v>126.804</v>
      </c>
      <c r="E2953" s="7" t="n">
        <v>122.627</v>
      </c>
      <c r="F2953" s="7" t="n">
        <v>92.173</v>
      </c>
      <c r="G2953" s="7" t="n">
        <v>87.931</v>
      </c>
      <c r="H2953" s="7" t="n">
        <v>89.715</v>
      </c>
      <c r="I2953" s="7" t="n">
        <v>125.851</v>
      </c>
      <c r="J2953" s="7" t="n">
        <v>127.946</v>
      </c>
      <c r="K2953" s="7" t="n">
        <v>113.723</v>
      </c>
      <c r="L2953" s="7" t="n">
        <v>104.402</v>
      </c>
      <c r="M2953" s="7" t="n">
        <v>87.455</v>
      </c>
      <c r="N2953" s="7" t="n">
        <v>129.947</v>
      </c>
      <c r="O2953" s="8" t="n">
        <f aca="false">SUM(C2953:N2953)</f>
        <v>1364.322</v>
      </c>
    </row>
    <row r="2954" customFormat="false" ht="14.25" hidden="false" customHeight="false" outlineLevel="0" collapsed="false">
      <c r="A2954" s="0" t="str">
        <f aca="false">+VLOOKUP(B2954,Hoja1!A:B,2,FALSE())</f>
        <v>EPECORXD</v>
      </c>
      <c r="B2954" s="6" t="s">
        <v>2954</v>
      </c>
      <c r="C2954" s="7" t="n">
        <v>49.428</v>
      </c>
      <c r="D2954" s="7" t="n">
        <v>49.956</v>
      </c>
      <c r="E2954" s="7" t="n">
        <v>47.1</v>
      </c>
      <c r="F2954" s="7" t="n">
        <v>48.336</v>
      </c>
      <c r="G2954" s="7" t="n">
        <v>40.884</v>
      </c>
      <c r="H2954" s="7" t="n">
        <v>37.8</v>
      </c>
      <c r="I2954" s="7" t="n">
        <v>23.424</v>
      </c>
      <c r="J2954" s="7" t="n">
        <v>37.716</v>
      </c>
      <c r="K2954" s="7" t="n">
        <v>46.56</v>
      </c>
      <c r="L2954" s="7" t="n">
        <v>49.968</v>
      </c>
      <c r="M2954" s="7" t="n">
        <v>46.476</v>
      </c>
      <c r="N2954" s="7" t="n">
        <v>49.944</v>
      </c>
      <c r="O2954" s="8" t="n">
        <f aca="false">SUM(C2954:N2954)</f>
        <v>527.592</v>
      </c>
    </row>
    <row r="2955" customFormat="false" ht="14.25" hidden="false" customHeight="false" outlineLevel="0" collapsed="false">
      <c r="A2955" s="0" t="str">
        <f aca="false">+VLOOKUP(B2955,Hoja1!A:B,2,FALSE())</f>
        <v>EDENOROD</v>
      </c>
      <c r="B2955" s="6" t="s">
        <v>2955</v>
      </c>
      <c r="C2955" s="7" t="n">
        <v>89.641</v>
      </c>
      <c r="D2955" s="7" t="n">
        <v>90.955</v>
      </c>
      <c r="E2955" s="7" t="n">
        <v>88.255</v>
      </c>
      <c r="F2955" s="7" t="n">
        <v>91.329</v>
      </c>
      <c r="G2955" s="7" t="n">
        <v>92.798</v>
      </c>
      <c r="H2955" s="7" t="n">
        <v>121.264</v>
      </c>
      <c r="I2955" s="7" t="n">
        <v>120.819</v>
      </c>
      <c r="J2955" s="7" t="n">
        <v>129.621</v>
      </c>
      <c r="K2955" s="7" t="n">
        <v>99.092</v>
      </c>
      <c r="L2955" s="7" t="n">
        <v>83.741</v>
      </c>
      <c r="M2955" s="7" t="n">
        <v>86.777</v>
      </c>
      <c r="N2955" s="7" t="n">
        <v>86.811</v>
      </c>
      <c r="O2955" s="8" t="n">
        <f aca="false">SUM(C2955:N2955)</f>
        <v>1181.103</v>
      </c>
    </row>
    <row r="2956" customFormat="false" ht="14.25" hidden="false" customHeight="false" outlineLevel="0" collapsed="false">
      <c r="A2956" s="0" t="str">
        <f aca="false">+VLOOKUP(B2956,Hoja1!A:B,2,FALSE())</f>
        <v>EPESAFSD</v>
      </c>
      <c r="B2956" s="6" t="s">
        <v>2956</v>
      </c>
      <c r="C2956" s="7" t="n">
        <v>47.92</v>
      </c>
      <c r="D2956" s="7" t="n">
        <v>43.23</v>
      </c>
      <c r="E2956" s="7" t="n">
        <v>40.095</v>
      </c>
      <c r="F2956" s="7" t="n">
        <v>46.964</v>
      </c>
      <c r="G2956" s="7" t="n">
        <v>42.752</v>
      </c>
      <c r="H2956" s="7" t="n">
        <v>38.035</v>
      </c>
      <c r="I2956" s="7" t="n">
        <v>38.808</v>
      </c>
      <c r="J2956" s="7" t="n">
        <v>41.415</v>
      </c>
      <c r="K2956" s="7" t="n">
        <v>49.284</v>
      </c>
      <c r="L2956" s="7" t="n">
        <v>44.137</v>
      </c>
      <c r="M2956" s="7" t="n">
        <v>41.859</v>
      </c>
      <c r="N2956" s="7" t="n">
        <v>65.83</v>
      </c>
      <c r="O2956" s="8" t="n">
        <f aca="false">SUM(C2956:N2956)</f>
        <v>540.329</v>
      </c>
    </row>
    <row r="2957" customFormat="false" ht="14.25" hidden="false" customHeight="false" outlineLevel="0" collapsed="false">
      <c r="A2957" s="0" t="str">
        <f aca="false">+VLOOKUP(B2957,Hoja1!A:B,2,FALSE())</f>
        <v>EPECORXD</v>
      </c>
      <c r="B2957" s="6" t="s">
        <v>2957</v>
      </c>
      <c r="C2957" s="7" t="n">
        <v>128.75</v>
      </c>
      <c r="D2957" s="7" t="n">
        <v>124.603</v>
      </c>
      <c r="E2957" s="7" t="n">
        <v>131.928</v>
      </c>
      <c r="F2957" s="7" t="n">
        <v>173.53</v>
      </c>
      <c r="G2957" s="7" t="n">
        <v>187.887</v>
      </c>
      <c r="H2957" s="7" t="n">
        <v>231.97</v>
      </c>
      <c r="I2957" s="7" t="n">
        <v>224.688</v>
      </c>
      <c r="J2957" s="7" t="n">
        <v>193.344</v>
      </c>
      <c r="K2957" s="7" t="n">
        <v>191.236</v>
      </c>
      <c r="L2957" s="7" t="n">
        <v>147.096</v>
      </c>
      <c r="M2957" s="7" t="n">
        <v>130.785</v>
      </c>
      <c r="N2957" s="7" t="n">
        <v>130.233</v>
      </c>
      <c r="O2957" s="8" t="n">
        <f aca="false">SUM(C2957:N2957)</f>
        <v>1996.05</v>
      </c>
    </row>
    <row r="2958" customFormat="false" ht="14.25" hidden="false" customHeight="false" outlineLevel="0" collapsed="false">
      <c r="A2958" s="0" t="str">
        <f aca="false">+VLOOKUP(B2958,Hoja1!A:B,2,FALSE())</f>
        <v>EPESAFSD</v>
      </c>
      <c r="B2958" s="6" t="s">
        <v>2958</v>
      </c>
      <c r="C2958" s="7" t="n">
        <v>80.884</v>
      </c>
      <c r="D2958" s="7" t="n">
        <v>85.234</v>
      </c>
      <c r="E2958" s="7" t="n">
        <v>100.728</v>
      </c>
      <c r="F2958" s="7" t="n">
        <v>63.744</v>
      </c>
      <c r="G2958" s="7" t="n">
        <v>67.294</v>
      </c>
      <c r="H2958" s="7" t="n">
        <v>63.06</v>
      </c>
      <c r="I2958" s="7" t="n">
        <v>73.29</v>
      </c>
      <c r="J2958" s="7" t="n">
        <v>85.14</v>
      </c>
      <c r="K2958" s="7" t="n">
        <v>97.26</v>
      </c>
      <c r="L2958" s="7" t="n">
        <v>83.808</v>
      </c>
      <c r="M2958" s="7" t="n">
        <v>83.664</v>
      </c>
      <c r="N2958" s="7" t="n">
        <v>70.236</v>
      </c>
      <c r="O2958" s="8" t="n">
        <f aca="false">SUM(C2958:N2958)</f>
        <v>954.342</v>
      </c>
    </row>
    <row r="2959" customFormat="false" ht="14.25" hidden="false" customHeight="false" outlineLevel="0" collapsed="false">
      <c r="A2959" s="0" t="str">
        <f aca="false">+VLOOKUP(B2959,Hoja1!A:B,2,FALSE())</f>
        <v>EDENOROD</v>
      </c>
      <c r="B2959" s="6" t="s">
        <v>2959</v>
      </c>
      <c r="C2959" s="7" t="n">
        <v>179.476</v>
      </c>
      <c r="D2959" s="7" t="n">
        <v>130.833</v>
      </c>
      <c r="E2959" s="7" t="n">
        <v>110.439</v>
      </c>
      <c r="F2959" s="7" t="n">
        <v>153.684</v>
      </c>
      <c r="G2959" s="7" t="n">
        <v>177.701</v>
      </c>
      <c r="H2959" s="7" t="n">
        <v>202.549</v>
      </c>
      <c r="I2959" s="7" t="n">
        <v>177.691</v>
      </c>
      <c r="J2959" s="7" t="n">
        <v>251.424</v>
      </c>
      <c r="K2959" s="7" t="n">
        <v>159.544</v>
      </c>
      <c r="L2959" s="7" t="n">
        <v>215.653</v>
      </c>
      <c r="M2959" s="7" t="n">
        <v>221.148</v>
      </c>
      <c r="N2959" s="7" t="n">
        <v>192.916</v>
      </c>
      <c r="O2959" s="8" t="n">
        <f aca="false">SUM(C2959:N2959)</f>
        <v>2173.058</v>
      </c>
    </row>
    <row r="2960" customFormat="false" ht="14.25" hidden="false" customHeight="false" outlineLevel="0" collapsed="false">
      <c r="A2960" s="0" t="str">
        <f aca="false">+VLOOKUP(B2960,Hoja1!A:B,2,FALSE())</f>
        <v>EPECORXD</v>
      </c>
      <c r="B2960" s="6" t="s">
        <v>2960</v>
      </c>
      <c r="C2960" s="7" t="n">
        <v>922.536</v>
      </c>
      <c r="D2960" s="7" t="n">
        <v>839.052</v>
      </c>
      <c r="E2960" s="7" t="n">
        <v>890.964</v>
      </c>
      <c r="F2960" s="7" t="n">
        <v>919.224</v>
      </c>
      <c r="G2960" s="7" t="n">
        <v>881.316</v>
      </c>
      <c r="H2960" s="7" t="n">
        <v>698.076</v>
      </c>
      <c r="I2960" s="7" t="n">
        <v>445.284</v>
      </c>
      <c r="J2960" s="7" t="n">
        <v>717.804</v>
      </c>
      <c r="K2960" s="7" t="n">
        <v>861.84</v>
      </c>
      <c r="L2960" s="7" t="n">
        <v>881.928</v>
      </c>
      <c r="M2960" s="7" t="n">
        <v>843.804</v>
      </c>
      <c r="N2960" s="7" t="n">
        <v>873.72</v>
      </c>
      <c r="O2960" s="8" t="n">
        <f aca="false">SUM(C2960:N2960)</f>
        <v>9775.548</v>
      </c>
    </row>
    <row r="2961" customFormat="false" ht="14.25" hidden="false" customHeight="false" outlineLevel="0" collapsed="false">
      <c r="A2961" s="0" t="str">
        <f aca="false">+VLOOKUP(B2961,Hoja1!A:B,2,FALSE())</f>
        <v>EDESURCD</v>
      </c>
      <c r="B2961" s="6" t="s">
        <v>2961</v>
      </c>
      <c r="C2961" s="7" t="n">
        <v>56.72</v>
      </c>
      <c r="D2961" s="7" t="n">
        <v>51.08</v>
      </c>
      <c r="E2961" s="7" t="n">
        <v>26.72</v>
      </c>
      <c r="F2961" s="7" t="n">
        <v>18.24</v>
      </c>
      <c r="G2961" s="7" t="n">
        <v>21.72</v>
      </c>
      <c r="H2961" s="7" t="n">
        <v>31.28</v>
      </c>
      <c r="I2961" s="7" t="n">
        <v>28</v>
      </c>
      <c r="J2961" s="7" t="n">
        <v>34.08</v>
      </c>
      <c r="K2961" s="7" t="n">
        <v>31</v>
      </c>
      <c r="L2961" s="7" t="n">
        <v>21.92</v>
      </c>
      <c r="M2961" s="7" t="n">
        <v>25.92</v>
      </c>
      <c r="N2961" s="7" t="n">
        <v>25.92</v>
      </c>
      <c r="O2961" s="8" t="n">
        <f aca="false">SUM(C2961:N2961)</f>
        <v>372.6</v>
      </c>
    </row>
    <row r="2962" customFormat="false" ht="14.25" hidden="false" customHeight="false" outlineLevel="0" collapsed="false">
      <c r="A2962" s="0" t="str">
        <f aca="false">+VLOOKUP(B2962,Hoja1!A:B,2,FALSE())</f>
        <v>EPESAFSD</v>
      </c>
      <c r="B2962" s="6" t="s">
        <v>2962</v>
      </c>
      <c r="C2962" s="7" t="n">
        <v>235.77</v>
      </c>
      <c r="D2962" s="7" t="n">
        <v>258.165</v>
      </c>
      <c r="E2962" s="7" t="n">
        <v>304.305</v>
      </c>
      <c r="F2962" s="7" t="n">
        <v>206.91</v>
      </c>
      <c r="G2962" s="7" t="n">
        <v>154.89</v>
      </c>
      <c r="H2962" s="7" t="n">
        <v>185.955</v>
      </c>
      <c r="I2962" s="7" t="n">
        <v>222.045</v>
      </c>
      <c r="J2962" s="7" t="n">
        <v>197.685</v>
      </c>
      <c r="K2962" s="7" t="n">
        <v>317.685</v>
      </c>
      <c r="L2962" s="7" t="n">
        <v>264.542</v>
      </c>
      <c r="M2962" s="7" t="n">
        <v>363.765</v>
      </c>
      <c r="N2962" s="7" t="n">
        <v>362.19</v>
      </c>
      <c r="O2962" s="8" t="n">
        <f aca="false">SUM(C2962:N2962)</f>
        <v>3073.907</v>
      </c>
    </row>
    <row r="2963" customFormat="false" ht="14.25" hidden="false" customHeight="false" outlineLevel="0" collapsed="false">
      <c r="A2963" s="0" t="str">
        <f aca="false">+VLOOKUP(B2963,Hoja1!A:B,2,FALSE())</f>
        <v>EPECORXD</v>
      </c>
      <c r="B2963" s="6" t="s">
        <v>2963</v>
      </c>
      <c r="C2963" s="7" t="n">
        <v>21.312</v>
      </c>
      <c r="D2963" s="7" t="n">
        <v>17.244</v>
      </c>
      <c r="E2963" s="7" t="n">
        <v>18.288</v>
      </c>
      <c r="F2963" s="7" t="n">
        <v>20.808</v>
      </c>
      <c r="G2963" s="7" t="n">
        <v>20.844</v>
      </c>
      <c r="H2963" s="7" t="n">
        <v>23.508</v>
      </c>
      <c r="I2963" s="7" t="n">
        <v>25.452</v>
      </c>
      <c r="J2963" s="7" t="n">
        <v>65.88</v>
      </c>
      <c r="K2963" s="7" t="n">
        <v>27.252</v>
      </c>
      <c r="L2963" s="7" t="n">
        <v>19.908</v>
      </c>
      <c r="M2963" s="7" t="n">
        <v>23.436</v>
      </c>
      <c r="N2963" s="7" t="n">
        <v>21.132</v>
      </c>
      <c r="O2963" s="8" t="n">
        <f aca="false">SUM(C2963:N2963)</f>
        <v>305.064</v>
      </c>
    </row>
    <row r="2964" customFormat="false" ht="14.25" hidden="false" customHeight="false" outlineLevel="0" collapsed="false">
      <c r="A2964" s="0" t="str">
        <f aca="false">+VLOOKUP(B2964,Hoja1!A:B,2,FALSE())</f>
        <v>EDENOROD</v>
      </c>
      <c r="B2964" s="6" t="s">
        <v>2964</v>
      </c>
      <c r="C2964" s="7" t="n">
        <v>58.754</v>
      </c>
      <c r="D2964" s="7" t="n">
        <v>62.51</v>
      </c>
      <c r="E2964" s="7" t="n">
        <v>57.787</v>
      </c>
      <c r="F2964" s="7" t="n">
        <v>60.088</v>
      </c>
      <c r="G2964" s="7" t="n">
        <v>64.269</v>
      </c>
      <c r="H2964" s="7" t="n">
        <v>65.241</v>
      </c>
      <c r="I2964" s="7" t="n">
        <v>78.464</v>
      </c>
      <c r="J2964" s="7" t="n">
        <v>83.662</v>
      </c>
      <c r="K2964" s="7" t="n">
        <v>73.458</v>
      </c>
      <c r="L2964" s="7" t="n">
        <v>74.475</v>
      </c>
      <c r="M2964" s="7" t="n">
        <v>62.817</v>
      </c>
      <c r="N2964" s="7" t="n">
        <v>52.084</v>
      </c>
      <c r="O2964" s="8" t="n">
        <f aca="false">SUM(C2964:N2964)</f>
        <v>793.609</v>
      </c>
    </row>
    <row r="2965" customFormat="false" ht="14.25" hidden="false" customHeight="false" outlineLevel="0" collapsed="false">
      <c r="A2965" s="0" t="str">
        <f aca="false">+VLOOKUP(B2965,Hoja1!A:B,2,FALSE())</f>
        <v>DPCORRWD</v>
      </c>
      <c r="B2965" s="6" t="s">
        <v>2965</v>
      </c>
      <c r="C2965" s="7" t="n">
        <v>47.52</v>
      </c>
      <c r="D2965" s="7" t="n">
        <v>54.288</v>
      </c>
      <c r="E2965" s="7" t="n">
        <v>56.88</v>
      </c>
      <c r="F2965" s="7" t="n">
        <v>62.424</v>
      </c>
      <c r="G2965" s="7" t="n">
        <v>75.768</v>
      </c>
      <c r="H2965" s="7" t="n">
        <v>83.637</v>
      </c>
      <c r="I2965" s="7" t="n">
        <v>95.673</v>
      </c>
      <c r="J2965" s="7" t="n">
        <v>97.353</v>
      </c>
      <c r="K2965" s="7" t="n">
        <v>89.886</v>
      </c>
      <c r="L2965" s="7" t="n">
        <v>87.31</v>
      </c>
      <c r="M2965" s="7" t="n">
        <v>72.848</v>
      </c>
      <c r="N2965" s="7" t="n">
        <v>57.376</v>
      </c>
      <c r="O2965" s="8" t="n">
        <f aca="false">SUM(C2965:N2965)</f>
        <v>880.963</v>
      </c>
    </row>
    <row r="2966" customFormat="false" ht="14.25" hidden="false" customHeight="false" outlineLevel="0" collapsed="false">
      <c r="A2966" s="0" t="str">
        <f aca="false">+VLOOKUP(B2966,Hoja1!A:B,2,FALSE())</f>
        <v>EPECORXD</v>
      </c>
      <c r="B2966" s="6" t="s">
        <v>2966</v>
      </c>
      <c r="C2966" s="7" t="n">
        <v>115.254</v>
      </c>
      <c r="D2966" s="7" t="n">
        <v>111.06</v>
      </c>
      <c r="E2966" s="7" t="n">
        <v>33.822</v>
      </c>
      <c r="F2966" s="7" t="n">
        <v>66.258</v>
      </c>
      <c r="G2966" s="7" t="n">
        <v>94.392</v>
      </c>
      <c r="H2966" s="7" t="n">
        <v>133.488</v>
      </c>
      <c r="I2966" s="7" t="n">
        <v>132.21</v>
      </c>
      <c r="J2966" s="7" t="n">
        <v>125.622</v>
      </c>
      <c r="K2966" s="7" t="n">
        <v>132.642</v>
      </c>
      <c r="L2966" s="7" t="n">
        <v>105.03</v>
      </c>
      <c r="M2966" s="7" t="n">
        <v>45.684</v>
      </c>
      <c r="N2966" s="7" t="n">
        <v>24.75</v>
      </c>
      <c r="O2966" s="8" t="n">
        <f aca="false">SUM(C2966:N2966)</f>
        <v>1120.212</v>
      </c>
    </row>
    <row r="2967" customFormat="false" ht="14.25" hidden="false" customHeight="false" outlineLevel="0" collapsed="false">
      <c r="A2967" s="0" t="str">
        <f aca="false">+VLOOKUP(B2967,Hoja1!A:B,2,FALSE())</f>
        <v>EDESURCD</v>
      </c>
      <c r="B2967" s="6" t="s">
        <v>2967</v>
      </c>
      <c r="C2967" s="7" t="n">
        <v>41.28</v>
      </c>
      <c r="D2967" s="7" t="n">
        <v>45.408</v>
      </c>
      <c r="E2967" s="7" t="n">
        <v>51.456</v>
      </c>
      <c r="F2967" s="7" t="n">
        <v>53.184</v>
      </c>
      <c r="G2967" s="7" t="n">
        <v>57.984</v>
      </c>
      <c r="H2967" s="7" t="n">
        <v>56.256</v>
      </c>
      <c r="I2967" s="7" t="n">
        <v>56.256</v>
      </c>
      <c r="J2967" s="7" t="n">
        <v>61.536</v>
      </c>
      <c r="K2967" s="7" t="n">
        <v>61.536</v>
      </c>
      <c r="L2967" s="7" t="n">
        <v>49.44</v>
      </c>
      <c r="M2967" s="7" t="n">
        <v>45.792</v>
      </c>
      <c r="N2967" s="7" t="n">
        <v>45.792</v>
      </c>
      <c r="O2967" s="8" t="n">
        <f aca="false">SUM(C2967:N2967)</f>
        <v>625.92</v>
      </c>
    </row>
    <row r="2968" customFormat="false" ht="14.25" hidden="false" customHeight="false" outlineLevel="0" collapsed="false">
      <c r="A2968" s="0" t="str">
        <f aca="false">+VLOOKUP(B2968,Hoja1!A:B,2,FALSE())</f>
        <v>EPECORXD</v>
      </c>
      <c r="B2968" s="6" t="s">
        <v>2968</v>
      </c>
      <c r="C2968" s="7" t="n">
        <v>243.024</v>
      </c>
      <c r="D2968" s="7" t="n">
        <v>218.445</v>
      </c>
      <c r="E2968" s="7" t="n">
        <v>206.271</v>
      </c>
      <c r="F2968" s="7" t="n">
        <v>202.425</v>
      </c>
      <c r="G2968" s="7" t="n">
        <v>226.866</v>
      </c>
      <c r="H2968" s="7" t="n">
        <v>183.411</v>
      </c>
      <c r="I2968" s="7" t="n">
        <v>105.567</v>
      </c>
      <c r="J2968" s="7" t="n">
        <v>74.361</v>
      </c>
      <c r="K2968" s="7" t="n">
        <v>223.965</v>
      </c>
      <c r="L2968" s="7" t="n">
        <v>204.936</v>
      </c>
      <c r="M2968" s="7" t="n">
        <v>215.568</v>
      </c>
      <c r="N2968" s="7" t="n">
        <v>209.865</v>
      </c>
      <c r="O2968" s="8" t="n">
        <f aca="false">SUM(C2968:N2968)</f>
        <v>2314.704</v>
      </c>
    </row>
    <row r="2969" customFormat="false" ht="14.25" hidden="false" customHeight="false" outlineLevel="0" collapsed="false">
      <c r="A2969" s="0" t="str">
        <f aca="false">+VLOOKUP(B2969,Hoja1!A:B,2,FALSE())</f>
        <v>EDESURCD</v>
      </c>
      <c r="B2969" s="6" t="s">
        <v>2969</v>
      </c>
      <c r="C2969" s="7" t="n">
        <v>377.088</v>
      </c>
      <c r="D2969" s="7" t="n">
        <v>302.496</v>
      </c>
      <c r="E2969" s="7" t="n">
        <v>393.6</v>
      </c>
      <c r="F2969" s="7" t="n">
        <v>332.736</v>
      </c>
      <c r="G2969" s="7" t="n">
        <v>335.808</v>
      </c>
      <c r="H2969" s="7" t="n">
        <v>316.32</v>
      </c>
      <c r="I2969" s="7" t="n">
        <v>111.264</v>
      </c>
      <c r="J2969" s="7" t="n">
        <v>363.36</v>
      </c>
      <c r="K2969" s="7" t="n">
        <v>325.632</v>
      </c>
      <c r="L2969" s="7" t="n">
        <v>350.112</v>
      </c>
      <c r="M2969" s="7" t="n">
        <v>341.184</v>
      </c>
      <c r="N2969" s="7" t="n">
        <v>341.184</v>
      </c>
      <c r="O2969" s="8" t="n">
        <f aca="false">SUM(C2969:N2969)</f>
        <v>3890.784</v>
      </c>
    </row>
    <row r="2970" customFormat="false" ht="14.25" hidden="false" customHeight="false" outlineLevel="0" collapsed="false">
      <c r="A2970" s="0" t="str">
        <f aca="false">+VLOOKUP(B2970,Hoja1!A:B,2,FALSE())</f>
        <v>EPESAFSD</v>
      </c>
      <c r="B2970" s="6" t="s">
        <v>2970</v>
      </c>
      <c r="C2970" s="7" t="n">
        <v>28.946</v>
      </c>
      <c r="D2970" s="7" t="n">
        <v>41.194</v>
      </c>
      <c r="E2970" s="7" t="n">
        <v>48.352</v>
      </c>
      <c r="F2970" s="7" t="n">
        <v>45.832</v>
      </c>
      <c r="G2970" s="7" t="n">
        <v>41.687</v>
      </c>
      <c r="H2970" s="7" t="n">
        <v>41.534</v>
      </c>
      <c r="I2970" s="7" t="n">
        <v>39.592</v>
      </c>
      <c r="J2970" s="7" t="n">
        <v>23.527</v>
      </c>
      <c r="K2970" s="7" t="n">
        <v>42.128</v>
      </c>
      <c r="L2970" s="7" t="n">
        <v>37.859</v>
      </c>
      <c r="M2970" s="7" t="n">
        <v>35.042</v>
      </c>
      <c r="N2970" s="7" t="n">
        <v>31.736</v>
      </c>
      <c r="O2970" s="8" t="n">
        <f aca="false">SUM(C2970:N2970)</f>
        <v>457.429</v>
      </c>
    </row>
    <row r="2971" customFormat="false" ht="14.25" hidden="false" customHeight="false" outlineLevel="0" collapsed="false">
      <c r="A2971" s="0" t="str">
        <f aca="false">+VLOOKUP(B2971,Hoja1!A:B,2,FALSE())</f>
        <v>EPECORXD</v>
      </c>
      <c r="B2971" s="6" t="s">
        <v>2971</v>
      </c>
      <c r="C2971" s="7" t="n">
        <v>118.992</v>
      </c>
      <c r="D2971" s="7" t="n">
        <v>109.764</v>
      </c>
      <c r="E2971" s="7" t="n">
        <v>99.42</v>
      </c>
      <c r="F2971" s="7" t="n">
        <v>114.036</v>
      </c>
      <c r="G2971" s="7" t="n">
        <v>111.672</v>
      </c>
      <c r="H2971" s="7" t="n">
        <v>116.424</v>
      </c>
      <c r="I2971" s="7" t="n">
        <v>113.664</v>
      </c>
      <c r="J2971" s="7" t="n">
        <v>89.808</v>
      </c>
      <c r="K2971" s="7" t="n">
        <v>101.736</v>
      </c>
      <c r="L2971" s="7" t="n">
        <v>107.34</v>
      </c>
      <c r="M2971" s="7" t="n">
        <v>91.524</v>
      </c>
      <c r="N2971" s="7" t="n">
        <v>102.888</v>
      </c>
      <c r="O2971" s="8" t="n">
        <f aca="false">SUM(C2971:N2971)</f>
        <v>1277.268</v>
      </c>
    </row>
    <row r="2972" customFormat="false" ht="14.25" hidden="false" customHeight="false" outlineLevel="0" collapsed="false">
      <c r="A2972" s="0" t="str">
        <f aca="false">+VLOOKUP(B2972,Hoja1!A:B,2,FALSE())</f>
        <v>EDENOROD</v>
      </c>
      <c r="B2972" s="6" t="s">
        <v>2972</v>
      </c>
      <c r="C2972" s="7" t="n">
        <v>219.535</v>
      </c>
      <c r="D2972" s="7" t="n">
        <v>195.02</v>
      </c>
      <c r="E2972" s="7" t="n">
        <v>180.715</v>
      </c>
      <c r="F2972" s="7" t="n">
        <v>199.887</v>
      </c>
      <c r="G2972" s="7" t="n">
        <v>153.848</v>
      </c>
      <c r="H2972" s="7" t="n">
        <v>160.29</v>
      </c>
      <c r="I2972" s="7" t="n">
        <v>88.373</v>
      </c>
      <c r="J2972" s="7" t="n">
        <v>153.472</v>
      </c>
      <c r="K2972" s="7" t="n">
        <v>183.179</v>
      </c>
      <c r="L2972" s="7" t="n">
        <v>207.019</v>
      </c>
      <c r="M2972" s="7" t="n">
        <v>196.848</v>
      </c>
      <c r="N2972" s="7" t="n">
        <v>253.247</v>
      </c>
      <c r="O2972" s="8" t="n">
        <f aca="false">SUM(C2972:N2972)</f>
        <v>2191.433</v>
      </c>
    </row>
    <row r="2973" customFormat="false" ht="14.25" hidden="false" customHeight="false" outlineLevel="0" collapsed="false">
      <c r="A2973" s="0" t="str">
        <f aca="false">+VLOOKUP(B2973,Hoja1!A:B,2,FALSE())</f>
        <v>EPESAFSD</v>
      </c>
      <c r="B2973" s="6" t="s">
        <v>2973</v>
      </c>
      <c r="C2973" s="7" t="n">
        <v>84.192</v>
      </c>
      <c r="D2973" s="7" t="n">
        <v>139.007</v>
      </c>
      <c r="E2973" s="7" t="n">
        <v>53.712</v>
      </c>
      <c r="F2973" s="7" t="n">
        <v>90.312</v>
      </c>
      <c r="G2973" s="7" t="n">
        <v>142.067</v>
      </c>
      <c r="H2973" s="7" t="n">
        <v>116.76</v>
      </c>
      <c r="I2973" s="7" t="n">
        <v>112.586</v>
      </c>
      <c r="J2973" s="7" t="n">
        <v>127.766</v>
      </c>
      <c r="K2973" s="7" t="n">
        <v>37.632</v>
      </c>
      <c r="L2973" s="7" t="n">
        <v>29.232</v>
      </c>
      <c r="M2973" s="7" t="n">
        <v>68.822</v>
      </c>
      <c r="N2973" s="7" t="n">
        <v>32.136</v>
      </c>
      <c r="O2973" s="8" t="n">
        <f aca="false">SUM(C2973:N2973)</f>
        <v>1034.224</v>
      </c>
    </row>
    <row r="2974" customFormat="false" ht="14.25" hidden="false" customHeight="false" outlineLevel="0" collapsed="false">
      <c r="A2974" s="0" t="str">
        <f aca="false">+VLOOKUP(B2974,Hoja1!A:B,2,FALSE())</f>
        <v>EPECORXD</v>
      </c>
      <c r="B2974" s="6" t="s">
        <v>2974</v>
      </c>
      <c r="C2974" s="7" t="n">
        <v>92.635</v>
      </c>
      <c r="D2974" s="7" t="n">
        <v>103.038</v>
      </c>
      <c r="E2974" s="7" t="n">
        <v>107.87</v>
      </c>
      <c r="F2974" s="7" t="n">
        <v>116.885</v>
      </c>
      <c r="G2974" s="7" t="n">
        <v>119.196</v>
      </c>
      <c r="H2974" s="7" t="n">
        <v>129.362</v>
      </c>
      <c r="I2974" s="7" t="n">
        <v>132.171</v>
      </c>
      <c r="J2974" s="7" t="n">
        <v>119.584</v>
      </c>
      <c r="K2974" s="7" t="n">
        <v>125.02</v>
      </c>
      <c r="L2974" s="7" t="n">
        <v>111.665</v>
      </c>
      <c r="M2974" s="7" t="n">
        <v>104.789</v>
      </c>
      <c r="N2974" s="7" t="n">
        <v>101.83</v>
      </c>
      <c r="O2974" s="8" t="n">
        <f aca="false">SUM(C2974:N2974)</f>
        <v>1364.045</v>
      </c>
    </row>
    <row r="2975" customFormat="false" ht="14.25" hidden="false" customHeight="false" outlineLevel="0" collapsed="false">
      <c r="A2975" s="0" t="str">
        <f aca="false">+VLOOKUP(B2975,Hoja1!A:B,2,FALSE())</f>
        <v>EDENOROD</v>
      </c>
      <c r="B2975" s="6" t="s">
        <v>2975</v>
      </c>
      <c r="C2975" s="7" t="n">
        <v>101.569</v>
      </c>
      <c r="D2975" s="7" t="n">
        <v>108.491</v>
      </c>
      <c r="E2975" s="7" t="n">
        <v>95.325</v>
      </c>
      <c r="F2975" s="7" t="n">
        <v>87.422</v>
      </c>
      <c r="G2975" s="7" t="n">
        <v>99.302</v>
      </c>
      <c r="H2975" s="7" t="n">
        <v>87.162</v>
      </c>
      <c r="I2975" s="7" t="n">
        <v>87.08</v>
      </c>
      <c r="J2975" s="7" t="n">
        <v>97.521</v>
      </c>
      <c r="K2975" s="7" t="n">
        <v>97.169</v>
      </c>
      <c r="L2975" s="7" t="n">
        <v>92.678</v>
      </c>
      <c r="M2975" s="7" t="n">
        <v>107.545</v>
      </c>
      <c r="N2975" s="7" t="n">
        <v>108.997</v>
      </c>
      <c r="O2975" s="8" t="n">
        <f aca="false">SUM(C2975:N2975)</f>
        <v>1170.261</v>
      </c>
    </row>
    <row r="2976" customFormat="false" ht="14.25" hidden="false" customHeight="false" outlineLevel="0" collapsed="false">
      <c r="A2976" s="0" t="str">
        <f aca="false">+VLOOKUP(B2976,Hoja1!A:B,2,FALSE())</f>
        <v>EPESAFSD</v>
      </c>
      <c r="B2976" s="6" t="s">
        <v>2976</v>
      </c>
      <c r="C2976" s="7" t="n">
        <v>137.967</v>
      </c>
      <c r="D2976" s="7" t="n">
        <v>141.624</v>
      </c>
      <c r="E2976" s="7" t="n">
        <v>136.139</v>
      </c>
      <c r="F2976" s="7" t="n">
        <v>149.24</v>
      </c>
      <c r="G2976" s="7" t="n">
        <v>147.261</v>
      </c>
      <c r="H2976" s="7" t="n">
        <v>123.246</v>
      </c>
      <c r="I2976" s="7" t="n">
        <v>129.828</v>
      </c>
      <c r="J2976" s="7" t="n">
        <v>129.386</v>
      </c>
      <c r="K2976" s="7" t="n">
        <v>130.791</v>
      </c>
      <c r="L2976" s="7" t="n">
        <v>129.545</v>
      </c>
      <c r="M2976" s="7" t="n">
        <v>132.977</v>
      </c>
      <c r="N2976" s="7" t="n">
        <v>119.974</v>
      </c>
      <c r="O2976" s="8" t="n">
        <f aca="false">SUM(C2976:N2976)</f>
        <v>1607.978</v>
      </c>
    </row>
    <row r="2977" customFormat="false" ht="14.25" hidden="false" customHeight="false" outlineLevel="0" collapsed="false">
      <c r="A2977" s="0" t="str">
        <f aca="false">+VLOOKUP(B2977,Hoja1!A:B,2,FALSE())</f>
        <v>EPECORXD</v>
      </c>
      <c r="B2977" s="6" t="s">
        <v>2977</v>
      </c>
      <c r="C2977" s="7" t="n">
        <v>420.012</v>
      </c>
      <c r="D2977" s="7" t="n">
        <v>402.642</v>
      </c>
      <c r="E2977" s="7" t="n">
        <v>430.614</v>
      </c>
      <c r="F2977" s="7" t="n">
        <v>503.064</v>
      </c>
      <c r="G2977" s="7" t="n">
        <v>521.226</v>
      </c>
      <c r="H2977" s="7" t="n">
        <v>600.408</v>
      </c>
      <c r="I2977" s="7" t="n">
        <v>601.758</v>
      </c>
      <c r="J2977" s="7" t="n">
        <v>528.084</v>
      </c>
      <c r="K2977" s="7" t="n">
        <v>563.562</v>
      </c>
      <c r="L2977" s="7" t="n">
        <v>462.312</v>
      </c>
      <c r="M2977" s="7" t="n">
        <v>448.38</v>
      </c>
      <c r="N2977" s="7" t="n">
        <v>437.454</v>
      </c>
      <c r="O2977" s="8" t="n">
        <f aca="false">SUM(C2977:N2977)</f>
        <v>5919.516</v>
      </c>
    </row>
    <row r="2978" customFormat="false" ht="14.25" hidden="false" customHeight="false" outlineLevel="0" collapsed="false">
      <c r="A2978" s="0" t="str">
        <f aca="false">+VLOOKUP(B2978,Hoja1!A:B,2,FALSE())</f>
        <v>EMISSAND</v>
      </c>
      <c r="B2978" s="6" t="s">
        <v>2978</v>
      </c>
      <c r="C2978" s="7" t="n">
        <v>0.003</v>
      </c>
      <c r="D2978" s="7" t="n">
        <v>0.003</v>
      </c>
      <c r="E2978" s="7" t="n">
        <v>0.003</v>
      </c>
      <c r="F2978" s="7" t="n">
        <v>0.003</v>
      </c>
      <c r="G2978" s="7" t="n">
        <v>0.003</v>
      </c>
      <c r="H2978" s="7" t="n">
        <v>178.218</v>
      </c>
      <c r="I2978" s="7" t="n">
        <v>112.353</v>
      </c>
      <c r="J2978" s="7" t="n">
        <v>195.694</v>
      </c>
      <c r="K2978" s="7" t="n">
        <v>69.065</v>
      </c>
      <c r="L2978" s="7" t="n">
        <v>5.543</v>
      </c>
      <c r="M2978" s="7" t="n">
        <v>5.493</v>
      </c>
      <c r="N2978" s="7" t="n">
        <v>5.988</v>
      </c>
      <c r="O2978" s="8" t="n">
        <f aca="false">SUM(C2978:N2978)</f>
        <v>572.369</v>
      </c>
    </row>
    <row r="2979" customFormat="false" ht="14.25" hidden="false" customHeight="false" outlineLevel="0" collapsed="false">
      <c r="A2979" s="0" t="str">
        <f aca="false">+VLOOKUP(B2979,Hoja1!A:B,2,FALSE())</f>
        <v>EDENOROD</v>
      </c>
      <c r="B2979" s="6" t="s">
        <v>2979</v>
      </c>
      <c r="C2979" s="7" t="n">
        <v>108.575</v>
      </c>
      <c r="D2979" s="7" t="n">
        <v>102.121</v>
      </c>
      <c r="E2979" s="7" t="n">
        <v>123.238</v>
      </c>
      <c r="F2979" s="7" t="n">
        <v>109.434</v>
      </c>
      <c r="G2979" s="7" t="n">
        <v>105.132</v>
      </c>
      <c r="H2979" s="7" t="n">
        <v>102.442</v>
      </c>
      <c r="I2979" s="7" t="n">
        <v>89.612</v>
      </c>
      <c r="J2979" s="7" t="n">
        <v>83.787</v>
      </c>
      <c r="K2979" s="7" t="n">
        <v>99.233</v>
      </c>
      <c r="L2979" s="7" t="n">
        <v>100.287</v>
      </c>
      <c r="M2979" s="7" t="n">
        <v>96.025</v>
      </c>
      <c r="N2979" s="7" t="n">
        <v>105.521</v>
      </c>
      <c r="O2979" s="8" t="n">
        <f aca="false">SUM(C2979:N2979)</f>
        <v>1225.407</v>
      </c>
    </row>
    <row r="2980" customFormat="false" ht="14.25" hidden="false" customHeight="false" outlineLevel="0" collapsed="false">
      <c r="A2980" s="0" t="str">
        <f aca="false">+VLOOKUP(B2980,Hoja1!A:B,2,FALSE())</f>
        <v>EPESAFSD</v>
      </c>
      <c r="B2980" s="6" t="s">
        <v>2980</v>
      </c>
      <c r="C2980" s="7" t="n">
        <v>35.316</v>
      </c>
      <c r="D2980" s="7" t="n">
        <v>30.871</v>
      </c>
      <c r="E2980" s="7" t="n">
        <v>50.449</v>
      </c>
      <c r="F2980" s="7" t="n">
        <v>90.468</v>
      </c>
      <c r="G2980" s="7" t="n">
        <v>79.769</v>
      </c>
      <c r="H2980" s="7" t="n">
        <v>88.496</v>
      </c>
      <c r="I2980" s="7" t="n">
        <v>69.686</v>
      </c>
      <c r="J2980" s="7" t="n">
        <v>58.314</v>
      </c>
      <c r="K2980" s="7" t="n">
        <v>55.486</v>
      </c>
      <c r="L2980" s="7" t="n">
        <v>49.823</v>
      </c>
      <c r="M2980" s="7" t="n">
        <v>42.74</v>
      </c>
      <c r="N2980" s="7" t="n">
        <v>40.775</v>
      </c>
      <c r="O2980" s="8" t="n">
        <f aca="false">SUM(C2980:N2980)</f>
        <v>692.193</v>
      </c>
    </row>
    <row r="2981" customFormat="false" ht="14.25" hidden="false" customHeight="false" outlineLevel="0" collapsed="false">
      <c r="A2981" s="0" t="str">
        <f aca="false">+VLOOKUP(B2981,Hoja1!A:B,2,FALSE())</f>
        <v>EPECORXD</v>
      </c>
      <c r="B2981" s="6" t="s">
        <v>2981</v>
      </c>
      <c r="C2981" s="7" t="n">
        <v>350.046</v>
      </c>
      <c r="D2981" s="7" t="n">
        <v>339.498</v>
      </c>
      <c r="E2981" s="7" t="n">
        <v>358.326</v>
      </c>
      <c r="F2981" s="7" t="n">
        <v>415.332</v>
      </c>
      <c r="G2981" s="7" t="n">
        <v>431.424</v>
      </c>
      <c r="H2981" s="7" t="n">
        <v>516.726</v>
      </c>
      <c r="I2981" s="7" t="n">
        <v>537.786</v>
      </c>
      <c r="J2981" s="7" t="n">
        <v>456.102</v>
      </c>
      <c r="K2981" s="7" t="n">
        <v>463.608</v>
      </c>
      <c r="L2981" s="7" t="n">
        <v>374.67</v>
      </c>
      <c r="M2981" s="7" t="n">
        <v>338.76</v>
      </c>
      <c r="N2981" s="7" t="n">
        <v>334.386</v>
      </c>
      <c r="O2981" s="8" t="n">
        <f aca="false">SUM(C2981:N2981)</f>
        <v>4916.664</v>
      </c>
    </row>
    <row r="2982" customFormat="false" ht="14.25" hidden="false" customHeight="false" outlineLevel="0" collapsed="false">
      <c r="A2982" s="0" t="str">
        <f aca="false">+VLOOKUP(B2982,Hoja1!A:B,2,FALSE())</f>
        <v>EDESURCD</v>
      </c>
      <c r="B2982" s="6" t="s">
        <v>2982</v>
      </c>
      <c r="C2982" s="7" t="n">
        <v>131.52</v>
      </c>
      <c r="D2982" s="7" t="n">
        <v>156.96</v>
      </c>
      <c r="E2982" s="7" t="n">
        <v>101.76</v>
      </c>
      <c r="F2982" s="7" t="n">
        <v>78.72</v>
      </c>
      <c r="G2982" s="7" t="n">
        <v>203.52</v>
      </c>
      <c r="H2982" s="7" t="n">
        <v>216.48</v>
      </c>
      <c r="I2982" s="7" t="n">
        <v>244.8</v>
      </c>
      <c r="J2982" s="7" t="n">
        <v>261.12</v>
      </c>
      <c r="K2982" s="7" t="n">
        <v>240.96</v>
      </c>
      <c r="L2982" s="7" t="n">
        <v>272.64</v>
      </c>
      <c r="M2982" s="7"/>
      <c r="N2982" s="7"/>
      <c r="O2982" s="8" t="n">
        <f aca="false">SUM(C2982:N2982)</f>
        <v>1908.48</v>
      </c>
    </row>
    <row r="2983" customFormat="false" ht="14.25" hidden="false" customHeight="false" outlineLevel="0" collapsed="false">
      <c r="A2983" s="0" t="str">
        <f aca="false">+VLOOKUP(B2983,Hoja1!A:B,2,FALSE())</f>
        <v>EMISSAND</v>
      </c>
      <c r="B2983" s="6" t="s">
        <v>2983</v>
      </c>
      <c r="C2983" s="7" t="n">
        <v>3.376</v>
      </c>
      <c r="D2983" s="7" t="n">
        <v>2.775</v>
      </c>
      <c r="E2983" s="7" t="n">
        <v>2.536</v>
      </c>
      <c r="F2983" s="7" t="n">
        <v>2.528</v>
      </c>
      <c r="G2983" s="7" t="n">
        <v>2.528</v>
      </c>
      <c r="H2983" s="7" t="n">
        <v>118.029</v>
      </c>
      <c r="I2983" s="7" t="n">
        <v>4.65</v>
      </c>
      <c r="J2983" s="7" t="n">
        <v>165.282</v>
      </c>
      <c r="K2983" s="7" t="n">
        <v>158.709</v>
      </c>
      <c r="L2983" s="7" t="n">
        <v>133.932</v>
      </c>
      <c r="M2983" s="7" t="n">
        <v>165.521</v>
      </c>
      <c r="N2983" s="7" t="n">
        <v>48.163</v>
      </c>
      <c r="O2983" s="8" t="n">
        <f aca="false">SUM(C2983:N2983)</f>
        <v>808.029</v>
      </c>
    </row>
    <row r="2984" customFormat="false" ht="14.25" hidden="false" customHeight="false" outlineLevel="0" collapsed="false">
      <c r="A2984" s="0" t="str">
        <f aca="false">+VLOOKUP(B2984,Hoja1!A:B,2,FALSE())</f>
        <v>EPESAFSD</v>
      </c>
      <c r="B2984" s="6" t="s">
        <v>2984</v>
      </c>
      <c r="C2984" s="7" t="n">
        <v>136.355</v>
      </c>
      <c r="D2984" s="7" t="n">
        <v>139.905</v>
      </c>
      <c r="E2984" s="7" t="n">
        <v>128.143</v>
      </c>
      <c r="F2984" s="7" t="n">
        <v>147.869</v>
      </c>
      <c r="G2984" s="7" t="n">
        <v>142.324</v>
      </c>
      <c r="H2984" s="7" t="n">
        <v>154.652</v>
      </c>
      <c r="I2984" s="7" t="n">
        <v>136.684</v>
      </c>
      <c r="J2984" s="7" t="n">
        <v>126.771</v>
      </c>
      <c r="K2984" s="7" t="n">
        <v>130.274</v>
      </c>
      <c r="L2984" s="7" t="n">
        <v>116.913</v>
      </c>
      <c r="M2984" s="7" t="n">
        <v>108.601</v>
      </c>
      <c r="N2984" s="7" t="n">
        <v>105.329</v>
      </c>
      <c r="O2984" s="8" t="n">
        <f aca="false">SUM(C2984:N2984)</f>
        <v>1573.82</v>
      </c>
    </row>
    <row r="2985" customFormat="false" ht="14.25" hidden="false" customHeight="false" outlineLevel="0" collapsed="false">
      <c r="A2985" s="0" t="str">
        <f aca="false">+VLOOKUP(B2985,Hoja1!A:B,2,FALSE())</f>
        <v>EPECORXD</v>
      </c>
      <c r="B2985" s="6" t="s">
        <v>2985</v>
      </c>
      <c r="C2985" s="7" t="n">
        <v>169.188</v>
      </c>
      <c r="D2985" s="7" t="n">
        <v>156.684</v>
      </c>
      <c r="E2985" s="7" t="n">
        <v>152.232</v>
      </c>
      <c r="F2985" s="7" t="n">
        <v>181.56</v>
      </c>
      <c r="G2985" s="7" t="n">
        <v>177.492</v>
      </c>
      <c r="H2985" s="7" t="n">
        <v>194.1</v>
      </c>
      <c r="I2985" s="7" t="n">
        <v>184.62</v>
      </c>
      <c r="J2985" s="7" t="n">
        <v>172.56</v>
      </c>
      <c r="K2985" s="7" t="n">
        <v>209.412</v>
      </c>
      <c r="L2985" s="7" t="n">
        <v>155.016</v>
      </c>
      <c r="M2985" s="7" t="n">
        <v>164.184</v>
      </c>
      <c r="N2985" s="7" t="n">
        <v>167.112</v>
      </c>
      <c r="O2985" s="8" t="n">
        <f aca="false">SUM(C2985:N2985)</f>
        <v>2084.16</v>
      </c>
    </row>
    <row r="2986" customFormat="false" ht="14.25" hidden="false" customHeight="false" outlineLevel="0" collapsed="false">
      <c r="A2986" s="0" t="str">
        <f aca="false">+VLOOKUP(B2986,Hoja1!A:B,2,FALSE())</f>
        <v>EMISSAND</v>
      </c>
      <c r="B2986" s="6" t="s">
        <v>2986</v>
      </c>
      <c r="C2986" s="7" t="n">
        <v>0</v>
      </c>
      <c r="D2986" s="7" t="n">
        <v>0</v>
      </c>
      <c r="E2986" s="7" t="n">
        <v>0</v>
      </c>
      <c r="F2986" s="7" t="n">
        <v>0</v>
      </c>
      <c r="G2986" s="7" t="n">
        <v>0</v>
      </c>
      <c r="H2986" s="7" t="n">
        <v>0</v>
      </c>
      <c r="I2986" s="7" t="n">
        <v>0</v>
      </c>
      <c r="J2986" s="7" t="n">
        <v>0</v>
      </c>
      <c r="K2986" s="7" t="n">
        <v>0</v>
      </c>
      <c r="L2986" s="7" t="n">
        <v>0</v>
      </c>
      <c r="M2986" s="7" t="n">
        <v>0</v>
      </c>
      <c r="N2986" s="7" t="n">
        <v>0</v>
      </c>
      <c r="O2986" s="8" t="n">
        <f aca="false">SUM(C2986:N2986)</f>
        <v>0</v>
      </c>
    </row>
    <row r="2987" customFormat="false" ht="14.25" hidden="false" customHeight="false" outlineLevel="0" collapsed="false">
      <c r="A2987" s="0" t="str">
        <f aca="false">+VLOOKUP(B2987,Hoja1!A:B,2,FALSE())</f>
        <v>EDENOROD</v>
      </c>
      <c r="B2987" s="6" t="s">
        <v>2987</v>
      </c>
      <c r="C2987" s="7" t="n">
        <v>0</v>
      </c>
      <c r="D2987" s="7" t="n">
        <v>100.98</v>
      </c>
      <c r="E2987" s="7" t="n">
        <v>104.687</v>
      </c>
      <c r="F2987" s="7" t="n">
        <v>106.308</v>
      </c>
      <c r="G2987" s="7" t="n">
        <v>103.195</v>
      </c>
      <c r="H2987" s="7" t="n">
        <v>106.672</v>
      </c>
      <c r="I2987" s="7" t="n">
        <v>108.772</v>
      </c>
      <c r="J2987" s="7" t="n">
        <v>112.282</v>
      </c>
      <c r="K2987" s="7" t="n">
        <v>27.832</v>
      </c>
      <c r="L2987" s="7" t="n">
        <v>97.75</v>
      </c>
      <c r="M2987" s="7" t="n">
        <v>100.876</v>
      </c>
      <c r="N2987" s="7" t="n">
        <v>105.381</v>
      </c>
      <c r="O2987" s="8" t="n">
        <f aca="false">SUM(C2987:N2987)</f>
        <v>1074.735</v>
      </c>
    </row>
    <row r="2988" customFormat="false" ht="14.25" hidden="false" customHeight="false" outlineLevel="0" collapsed="false">
      <c r="A2988" s="0" t="str">
        <f aca="false">+VLOOKUP(B2988,Hoja1!A:B,2,FALSE())</f>
        <v>EPESAFSD</v>
      </c>
      <c r="B2988" s="6" t="s">
        <v>2988</v>
      </c>
      <c r="C2988" s="7" t="n">
        <v>200.556</v>
      </c>
      <c r="D2988" s="7" t="n">
        <v>166.489</v>
      </c>
      <c r="E2988" s="7" t="n">
        <v>90.018</v>
      </c>
      <c r="F2988" s="7" t="n">
        <v>52.164</v>
      </c>
      <c r="G2988" s="7" t="n">
        <v>92.293</v>
      </c>
      <c r="H2988" s="7" t="n">
        <v>193.428</v>
      </c>
      <c r="I2988" s="7" t="n">
        <v>163.426</v>
      </c>
      <c r="J2988" s="7" t="n">
        <v>168.215</v>
      </c>
      <c r="K2988" s="7" t="n">
        <v>200.736</v>
      </c>
      <c r="L2988" s="7" t="n">
        <v>208.278</v>
      </c>
      <c r="M2988" s="7" t="n">
        <v>170.851</v>
      </c>
      <c r="N2988" s="7" t="n">
        <v>213.444</v>
      </c>
      <c r="O2988" s="8" t="n">
        <f aca="false">SUM(C2988:N2988)</f>
        <v>1919.898</v>
      </c>
    </row>
    <row r="2989" customFormat="false" ht="14.25" hidden="false" customHeight="false" outlineLevel="0" collapsed="false">
      <c r="A2989" s="0" t="str">
        <f aca="false">+VLOOKUP(B2989,Hoja1!A:B,2,FALSE())</f>
        <v>EDENOROD</v>
      </c>
      <c r="B2989" s="6" t="s">
        <v>2989</v>
      </c>
      <c r="C2989" s="7" t="n">
        <v>75.361</v>
      </c>
      <c r="D2989" s="7" t="n">
        <v>67.661</v>
      </c>
      <c r="E2989" s="7" t="n">
        <v>66.41</v>
      </c>
      <c r="F2989" s="7" t="n">
        <v>68.24</v>
      </c>
      <c r="G2989" s="7" t="n">
        <v>81.43</v>
      </c>
      <c r="H2989" s="7" t="n">
        <v>98.661</v>
      </c>
      <c r="I2989" s="7" t="n">
        <v>109.684</v>
      </c>
      <c r="J2989" s="7" t="n">
        <v>114.442</v>
      </c>
      <c r="K2989" s="7" t="n">
        <v>96.056</v>
      </c>
      <c r="L2989" s="7" t="n">
        <v>99.515</v>
      </c>
      <c r="M2989" s="7" t="n">
        <v>82.368</v>
      </c>
      <c r="N2989" s="7" t="n">
        <v>87.961</v>
      </c>
      <c r="O2989" s="8" t="n">
        <f aca="false">SUM(C2989:N2989)</f>
        <v>1047.789</v>
      </c>
    </row>
    <row r="2990" customFormat="false" ht="14.25" hidden="false" customHeight="false" outlineLevel="0" collapsed="false">
      <c r="A2990" s="0" t="str">
        <f aca="false">+VLOOKUP(B2990,Hoja1!A:B,2,FALSE())</f>
        <v>EPESAFSD</v>
      </c>
      <c r="B2990" s="6" t="s">
        <v>2990</v>
      </c>
      <c r="C2990" s="7" t="n">
        <v>96.007</v>
      </c>
      <c r="D2990" s="7" t="n">
        <v>94.077</v>
      </c>
      <c r="E2990" s="7" t="n">
        <v>98.102</v>
      </c>
      <c r="F2990" s="7" t="n">
        <v>103.616</v>
      </c>
      <c r="G2990" s="7" t="n">
        <v>104.63</v>
      </c>
      <c r="H2990" s="7" t="n">
        <v>126.637</v>
      </c>
      <c r="I2990" s="7" t="n">
        <v>126.223</v>
      </c>
      <c r="J2990" s="7" t="n">
        <v>115.203</v>
      </c>
      <c r="K2990" s="7" t="n">
        <v>108.538</v>
      </c>
      <c r="L2990" s="7" t="n">
        <v>108.912</v>
      </c>
      <c r="M2990" s="7" t="n">
        <v>94.305</v>
      </c>
      <c r="N2990" s="7" t="n">
        <v>94.328</v>
      </c>
      <c r="O2990" s="8" t="n">
        <f aca="false">SUM(C2990:N2990)</f>
        <v>1270.578</v>
      </c>
    </row>
    <row r="2991" customFormat="false" ht="14.25" hidden="false" customHeight="false" outlineLevel="0" collapsed="false">
      <c r="A2991" s="0" t="str">
        <f aca="false">+VLOOKUP(B2991,Hoja1!A:B,2,FALSE())</f>
        <v>EPECORXD</v>
      </c>
      <c r="B2991" s="6" t="s">
        <v>2991</v>
      </c>
      <c r="C2991" s="7" t="n">
        <v>79.714</v>
      </c>
      <c r="D2991" s="7" t="n">
        <v>74.52</v>
      </c>
      <c r="E2991" s="7" t="n">
        <v>75.307</v>
      </c>
      <c r="F2991" s="7" t="n">
        <v>75.369</v>
      </c>
      <c r="G2991" s="7" t="n">
        <v>68.145</v>
      </c>
      <c r="H2991" s="7" t="n">
        <v>79.503</v>
      </c>
      <c r="I2991" s="7" t="n">
        <v>46.022</v>
      </c>
      <c r="J2991" s="7" t="n">
        <v>65.928</v>
      </c>
      <c r="K2991" s="7" t="n">
        <v>94.54</v>
      </c>
      <c r="L2991" s="7" t="n">
        <v>86.194</v>
      </c>
      <c r="M2991" s="7"/>
      <c r="N2991" s="7"/>
      <c r="O2991" s="8" t="n">
        <f aca="false">SUM(C2991:N2991)</f>
        <v>745.242</v>
      </c>
    </row>
    <row r="2992" customFormat="false" ht="14.25" hidden="false" customHeight="false" outlineLevel="0" collapsed="false">
      <c r="A2992" s="0" t="str">
        <f aca="false">+VLOOKUP(B2992,Hoja1!A:B,2,FALSE())</f>
        <v>EDENOROD</v>
      </c>
      <c r="B2992" s="6" t="s">
        <v>2992</v>
      </c>
      <c r="C2992" s="7" t="n">
        <v>209.992</v>
      </c>
      <c r="D2992" s="7" t="n">
        <v>195.509</v>
      </c>
      <c r="E2992" s="7" t="n">
        <v>164.042</v>
      </c>
      <c r="F2992" s="7" t="n">
        <v>116.784</v>
      </c>
      <c r="G2992" s="7" t="n">
        <v>120.816</v>
      </c>
      <c r="H2992" s="7" t="n">
        <v>103.756</v>
      </c>
      <c r="I2992" s="7" t="n">
        <v>54.705</v>
      </c>
      <c r="J2992" s="7" t="n">
        <v>93.508</v>
      </c>
      <c r="K2992" s="7" t="n">
        <v>74.823</v>
      </c>
      <c r="L2992" s="7" t="n">
        <v>137.823</v>
      </c>
      <c r="M2992" s="7" t="n">
        <v>137.884</v>
      </c>
      <c r="N2992" s="7" t="n">
        <v>168.995</v>
      </c>
      <c r="O2992" s="8" t="n">
        <f aca="false">SUM(C2992:N2992)</f>
        <v>1578.637</v>
      </c>
    </row>
    <row r="2993" customFormat="false" ht="14.25" hidden="false" customHeight="false" outlineLevel="0" collapsed="false">
      <c r="A2993" s="0" t="e">
        <f aca="false">+VLOOKUP(B2993,Hoja1!A:B,2,FALSE())</f>
        <v>#N/A</v>
      </c>
      <c r="B2993" s="6" t="s">
        <v>2993</v>
      </c>
      <c r="C2993" s="7"/>
      <c r="D2993" s="7"/>
      <c r="E2993" s="7"/>
      <c r="F2993" s="7"/>
      <c r="G2993" s="7"/>
      <c r="H2993" s="7"/>
      <c r="I2993" s="7"/>
      <c r="J2993" s="6"/>
      <c r="K2993" s="6"/>
      <c r="L2993" s="6"/>
      <c r="M2993" s="6"/>
      <c r="N2993" s="6"/>
      <c r="O2993" s="8" t="n">
        <f aca="false">SUM(C2993:N2993)</f>
        <v>0</v>
      </c>
    </row>
    <row r="2994" customFormat="false" ht="14.25" hidden="false" customHeight="false" outlineLevel="0" collapsed="false">
      <c r="A2994" s="0" t="str">
        <f aca="false">+VLOOKUP(B2994,Hoja1!A:B,2,FALSE())</f>
        <v>EPECORXD</v>
      </c>
      <c r="B2994" s="6" t="s">
        <v>2994</v>
      </c>
      <c r="C2994" s="7" t="n">
        <v>222.192</v>
      </c>
      <c r="D2994" s="7" t="n">
        <v>218.988</v>
      </c>
      <c r="E2994" s="7" t="n">
        <v>205.104</v>
      </c>
      <c r="F2994" s="7" t="n">
        <v>194.28</v>
      </c>
      <c r="G2994" s="7" t="n">
        <v>162.828</v>
      </c>
      <c r="H2994" s="7" t="n">
        <v>32.688</v>
      </c>
      <c r="I2994" s="7" t="n">
        <v>105.456</v>
      </c>
      <c r="J2994" s="7" t="n">
        <v>122.472</v>
      </c>
      <c r="K2994" s="7" t="n">
        <v>160.86</v>
      </c>
      <c r="L2994" s="7" t="n">
        <v>156.264</v>
      </c>
      <c r="M2994" s="7" t="n">
        <v>147.648</v>
      </c>
      <c r="N2994" s="7" t="n">
        <v>167.88</v>
      </c>
      <c r="O2994" s="8" t="n">
        <f aca="false">SUM(C2994:N2994)</f>
        <v>1896.66</v>
      </c>
    </row>
    <row r="2995" customFormat="false" ht="14.25" hidden="false" customHeight="false" outlineLevel="0" collapsed="false">
      <c r="A2995" s="0" t="str">
        <f aca="false">+VLOOKUP(B2995,Hoja1!A:B,2,FALSE())</f>
        <v>EDENOROD</v>
      </c>
      <c r="B2995" s="6" t="s">
        <v>2995</v>
      </c>
      <c r="C2995" s="7" t="n">
        <v>105.23</v>
      </c>
      <c r="D2995" s="7" t="n">
        <v>96.978</v>
      </c>
      <c r="E2995" s="7" t="n">
        <v>97.689</v>
      </c>
      <c r="F2995" s="7" t="n">
        <v>80.943</v>
      </c>
      <c r="G2995" s="7" t="n">
        <v>82.362</v>
      </c>
      <c r="H2995" s="7" t="n">
        <v>79.571</v>
      </c>
      <c r="I2995" s="7" t="n">
        <v>78.334</v>
      </c>
      <c r="J2995" s="7" t="n">
        <v>82.114</v>
      </c>
      <c r="K2995" s="7" t="n">
        <v>81.16</v>
      </c>
      <c r="L2995" s="7" t="n">
        <v>85.445</v>
      </c>
      <c r="M2995" s="7" t="n">
        <v>84.117</v>
      </c>
      <c r="N2995" s="7" t="n">
        <v>104.377</v>
      </c>
      <c r="O2995" s="8" t="n">
        <f aca="false">SUM(C2995:N2995)</f>
        <v>1058.32</v>
      </c>
    </row>
    <row r="2996" customFormat="false" ht="14.25" hidden="false" customHeight="false" outlineLevel="0" collapsed="false">
      <c r="A2996" s="0" t="str">
        <f aca="false">+VLOOKUP(B2996,Hoja1!A:B,2,FALSE())</f>
        <v>EPESAFSD</v>
      </c>
      <c r="B2996" s="6" t="s">
        <v>2996</v>
      </c>
      <c r="C2996" s="7" t="n">
        <v>78.308</v>
      </c>
      <c r="D2996" s="7" t="n">
        <v>81.212</v>
      </c>
      <c r="E2996" s="7" t="n">
        <v>64.23</v>
      </c>
      <c r="F2996" s="7" t="n">
        <v>65.676</v>
      </c>
      <c r="G2996" s="7" t="n">
        <v>74.896</v>
      </c>
      <c r="H2996" s="7" t="n">
        <v>98.25</v>
      </c>
      <c r="I2996" s="7" t="n">
        <v>88.076</v>
      </c>
      <c r="J2996" s="7" t="n">
        <v>88.34</v>
      </c>
      <c r="K2996" s="7" t="n">
        <v>79.19</v>
      </c>
      <c r="L2996" s="7" t="n">
        <v>62.828</v>
      </c>
      <c r="M2996" s="7" t="n">
        <v>70.365</v>
      </c>
      <c r="N2996" s="7" t="n">
        <v>62.55</v>
      </c>
      <c r="O2996" s="8" t="n">
        <f aca="false">SUM(C2996:N2996)</f>
        <v>913.921</v>
      </c>
    </row>
    <row r="2997" customFormat="false" ht="14.25" hidden="false" customHeight="false" outlineLevel="0" collapsed="false">
      <c r="A2997" s="0" t="str">
        <f aca="false">+VLOOKUP(B2997,Hoja1!A:B,2,FALSE())</f>
        <v>EPECORXD</v>
      </c>
      <c r="B2997" s="6" t="s">
        <v>2997</v>
      </c>
      <c r="C2997" s="7" t="n">
        <v>334.638</v>
      </c>
      <c r="D2997" s="7" t="n">
        <v>333.27</v>
      </c>
      <c r="E2997" s="7" t="n">
        <v>259.236</v>
      </c>
      <c r="F2997" s="7" t="n">
        <v>209.412</v>
      </c>
      <c r="G2997" s="7" t="n">
        <v>189.036</v>
      </c>
      <c r="H2997" s="7" t="n">
        <v>96.66</v>
      </c>
      <c r="I2997" s="7" t="n">
        <v>133.254</v>
      </c>
      <c r="J2997" s="7" t="n">
        <v>141.516</v>
      </c>
      <c r="K2997" s="7" t="n">
        <v>169.488</v>
      </c>
      <c r="L2997" s="7" t="n">
        <v>153.396</v>
      </c>
      <c r="M2997" s="7" t="n">
        <v>164.106</v>
      </c>
      <c r="N2997" s="7" t="n">
        <v>177.012</v>
      </c>
      <c r="O2997" s="8" t="n">
        <f aca="false">SUM(C2997:N2997)</f>
        <v>2361.024</v>
      </c>
    </row>
    <row r="2998" customFormat="false" ht="14.25" hidden="false" customHeight="false" outlineLevel="0" collapsed="false">
      <c r="A2998" s="0" t="str">
        <f aca="false">+VLOOKUP(B2998,Hoja1!A:B,2,FALSE())</f>
        <v>EDESURCD</v>
      </c>
      <c r="B2998" s="6" t="s">
        <v>2998</v>
      </c>
      <c r="C2998" s="7" t="n">
        <v>459.84</v>
      </c>
      <c r="D2998" s="7" t="n">
        <v>519.36</v>
      </c>
      <c r="E2998" s="7" t="n">
        <v>519.36</v>
      </c>
      <c r="F2998" s="7" t="n">
        <v>478.08</v>
      </c>
      <c r="G2998" s="7" t="n">
        <v>493.44</v>
      </c>
      <c r="H2998" s="7" t="n">
        <v>468.48</v>
      </c>
      <c r="I2998" s="7" t="n">
        <v>363.84</v>
      </c>
      <c r="J2998" s="7" t="n">
        <v>401.28</v>
      </c>
      <c r="K2998" s="7" t="n">
        <v>499.2</v>
      </c>
      <c r="L2998" s="7" t="n">
        <v>506.88</v>
      </c>
      <c r="M2998" s="7" t="n">
        <v>450.24</v>
      </c>
      <c r="N2998" s="7" t="n">
        <v>450.24</v>
      </c>
      <c r="O2998" s="8" t="n">
        <f aca="false">SUM(C2998:N2998)</f>
        <v>5610.24</v>
      </c>
    </row>
    <row r="2999" customFormat="false" ht="14.25" hidden="false" customHeight="false" outlineLevel="0" collapsed="false">
      <c r="A2999" s="0" t="str">
        <f aca="false">+VLOOKUP(B2999,Hoja1!A:B,2,FALSE())</f>
        <v>EPESAFSD</v>
      </c>
      <c r="B2999" s="6" t="s">
        <v>2999</v>
      </c>
      <c r="C2999" s="7" t="n">
        <v>70.584</v>
      </c>
      <c r="D2999" s="7" t="n">
        <v>71.289</v>
      </c>
      <c r="E2999" s="7" t="n">
        <v>54.888</v>
      </c>
      <c r="F2999" s="7" t="n">
        <v>56.339</v>
      </c>
      <c r="G2999" s="7" t="n">
        <v>64.168</v>
      </c>
      <c r="H2999" s="7" t="n">
        <v>84.057</v>
      </c>
      <c r="I2999" s="7" t="n">
        <v>76.587</v>
      </c>
      <c r="J2999" s="7" t="n">
        <v>79.19</v>
      </c>
      <c r="K2999" s="7" t="n">
        <v>73.116</v>
      </c>
      <c r="L2999" s="7" t="n">
        <v>56.549</v>
      </c>
      <c r="M2999" s="7" t="n">
        <v>62.832</v>
      </c>
      <c r="N2999" s="7" t="n">
        <v>67.547</v>
      </c>
      <c r="O2999" s="8" t="n">
        <f aca="false">SUM(C2999:N2999)</f>
        <v>817.146</v>
      </c>
    </row>
    <row r="3000" customFormat="false" ht="14.25" hidden="false" customHeight="false" outlineLevel="0" collapsed="false">
      <c r="A3000" s="0" t="str">
        <f aca="false">+VLOOKUP(B3000,Hoja1!A:B,2,FALSE())</f>
        <v>EPECORXD</v>
      </c>
      <c r="B3000" s="6" t="s">
        <v>3000</v>
      </c>
      <c r="C3000" s="7" t="n">
        <v>79.939</v>
      </c>
      <c r="D3000" s="7" t="n">
        <v>17.053</v>
      </c>
      <c r="E3000" s="7" t="n">
        <v>59.262</v>
      </c>
      <c r="F3000" s="7" t="n">
        <v>36.528</v>
      </c>
      <c r="G3000" s="7" t="n">
        <v>25.315</v>
      </c>
      <c r="H3000" s="7" t="n">
        <v>25.873</v>
      </c>
      <c r="I3000" s="7" t="n">
        <v>19.44</v>
      </c>
      <c r="J3000" s="7" t="n">
        <v>24.932</v>
      </c>
      <c r="K3000" s="7" t="n">
        <v>27.715</v>
      </c>
      <c r="L3000" s="7" t="n">
        <v>26.063</v>
      </c>
      <c r="M3000" s="7" t="n">
        <v>24.644</v>
      </c>
      <c r="N3000" s="7" t="n">
        <v>26.198</v>
      </c>
      <c r="O3000" s="8" t="n">
        <f aca="false">SUM(C3000:N3000)</f>
        <v>392.962</v>
      </c>
    </row>
    <row r="3001" customFormat="false" ht="14.25" hidden="false" customHeight="false" outlineLevel="0" collapsed="false">
      <c r="A3001" s="0" t="str">
        <f aca="false">+VLOOKUP(B3001,Hoja1!A:B,2,FALSE())</f>
        <v>EDESURCD</v>
      </c>
      <c r="B3001" s="6" t="s">
        <v>3001</v>
      </c>
      <c r="C3001" s="7" t="n">
        <v>70.02</v>
      </c>
      <c r="D3001" s="7" t="n">
        <v>95.04</v>
      </c>
      <c r="E3001" s="7" t="n">
        <v>63.72</v>
      </c>
      <c r="F3001" s="7" t="n">
        <v>62.1</v>
      </c>
      <c r="G3001" s="7" t="n">
        <v>66.06</v>
      </c>
      <c r="H3001" s="7" t="n">
        <v>78.3</v>
      </c>
      <c r="I3001" s="7" t="n">
        <v>81.18</v>
      </c>
      <c r="J3001" s="7" t="n">
        <v>91.62</v>
      </c>
      <c r="K3001" s="7" t="n">
        <v>69.48</v>
      </c>
      <c r="L3001" s="7" t="n">
        <v>69.48</v>
      </c>
      <c r="M3001" s="7" t="n">
        <v>72.36</v>
      </c>
      <c r="N3001" s="7" t="n">
        <v>77.04</v>
      </c>
      <c r="O3001" s="8" t="n">
        <f aca="false">SUM(C3001:N3001)</f>
        <v>896.4</v>
      </c>
    </row>
    <row r="3002" customFormat="false" ht="14.25" hidden="false" customHeight="false" outlineLevel="0" collapsed="false">
      <c r="A3002" s="0" t="str">
        <f aca="false">+VLOOKUP(B3002,Hoja1!A:B,2,FALSE())</f>
        <v>EPESAFSD</v>
      </c>
      <c r="B3002" s="6" t="s">
        <v>3002</v>
      </c>
      <c r="C3002" s="7" t="n">
        <v>91.526</v>
      </c>
      <c r="D3002" s="7" t="n">
        <v>91.295</v>
      </c>
      <c r="E3002" s="7" t="n">
        <v>93.17</v>
      </c>
      <c r="F3002" s="7" t="n">
        <v>108.776</v>
      </c>
      <c r="G3002" s="7" t="n">
        <v>99.701</v>
      </c>
      <c r="H3002" s="7" t="n">
        <v>94.434</v>
      </c>
      <c r="I3002" s="7" t="n">
        <v>92.1</v>
      </c>
      <c r="J3002" s="7" t="n">
        <v>83.233</v>
      </c>
      <c r="K3002" s="7" t="n">
        <v>73.281</v>
      </c>
      <c r="L3002" s="7" t="n">
        <v>72.394</v>
      </c>
      <c r="M3002" s="7" t="n">
        <v>81.081</v>
      </c>
      <c r="N3002" s="7" t="n">
        <v>77.616</v>
      </c>
      <c r="O3002" s="8" t="n">
        <f aca="false">SUM(C3002:N3002)</f>
        <v>1058.607</v>
      </c>
    </row>
    <row r="3003" customFormat="false" ht="14.25" hidden="false" customHeight="false" outlineLevel="0" collapsed="false">
      <c r="A3003" s="0" t="e">
        <f aca="false">+VLOOKUP(B3003,Hoja1!A:B,2,FALSE())</f>
        <v>#N/A</v>
      </c>
      <c r="B3003" s="6" t="s">
        <v>3003</v>
      </c>
      <c r="C3003" s="7" t="n">
        <v>67.921</v>
      </c>
      <c r="D3003" s="7" t="n">
        <v>48.787</v>
      </c>
      <c r="E3003" s="7" t="n">
        <v>41.654</v>
      </c>
      <c r="F3003" s="7" t="n">
        <v>10.244</v>
      </c>
      <c r="G3003" s="7" t="n">
        <v>9.877</v>
      </c>
      <c r="H3003" s="7" t="n">
        <v>3.665</v>
      </c>
      <c r="I3003" s="7" t="n">
        <v>0</v>
      </c>
      <c r="J3003" s="7"/>
      <c r="K3003" s="7"/>
      <c r="L3003" s="7"/>
      <c r="M3003" s="7"/>
      <c r="N3003" s="7"/>
      <c r="O3003" s="8" t="n">
        <f aca="false">SUM(C3003:N3003)</f>
        <v>182.148</v>
      </c>
    </row>
    <row r="3004" customFormat="false" ht="14.25" hidden="false" customHeight="false" outlineLevel="0" collapsed="false">
      <c r="A3004" s="0" t="str">
        <f aca="false">+VLOOKUP(B3004,Hoja1!A:B,2,FALSE())</f>
        <v>EDESURCD</v>
      </c>
      <c r="B3004" s="6" t="s">
        <v>3004</v>
      </c>
      <c r="C3004" s="7" t="n">
        <v>67.8</v>
      </c>
      <c r="D3004" s="7" t="n">
        <v>52.3</v>
      </c>
      <c r="E3004" s="7" t="n">
        <v>38.2</v>
      </c>
      <c r="F3004" s="7" t="n">
        <v>38.2</v>
      </c>
      <c r="G3004" s="7" t="n">
        <v>46.1</v>
      </c>
      <c r="H3004" s="7" t="n">
        <v>57.4</v>
      </c>
      <c r="I3004" s="7" t="n">
        <v>57.4</v>
      </c>
      <c r="J3004" s="7" t="n">
        <v>38.2</v>
      </c>
      <c r="K3004" s="7" t="n">
        <v>38.2</v>
      </c>
      <c r="L3004" s="7" t="n">
        <v>33.1</v>
      </c>
      <c r="M3004" s="7" t="n">
        <v>33.1</v>
      </c>
      <c r="N3004" s="7" t="n">
        <v>38.8</v>
      </c>
      <c r="O3004" s="8" t="n">
        <f aca="false">SUM(C3004:N3004)</f>
        <v>538.8</v>
      </c>
    </row>
    <row r="3005" customFormat="false" ht="14.25" hidden="false" customHeight="false" outlineLevel="0" collapsed="false">
      <c r="A3005" s="0" t="str">
        <f aca="false">+VLOOKUP(B3005,Hoja1!A:B,2,FALSE())</f>
        <v>EPECORXD</v>
      </c>
      <c r="B3005" s="6" t="s">
        <v>3005</v>
      </c>
      <c r="C3005" s="7" t="n">
        <v>106.344</v>
      </c>
      <c r="D3005" s="7" t="n">
        <v>130.824</v>
      </c>
      <c r="E3005" s="7" t="n">
        <v>97.524</v>
      </c>
      <c r="F3005" s="7" t="n">
        <v>117.864</v>
      </c>
      <c r="G3005" s="7" t="n">
        <v>129.42</v>
      </c>
      <c r="H3005" s="7" t="n">
        <v>154.656</v>
      </c>
      <c r="I3005" s="7" t="n">
        <v>152.532</v>
      </c>
      <c r="J3005" s="7" t="n">
        <v>116.712</v>
      </c>
      <c r="K3005" s="7" t="n">
        <v>127.548</v>
      </c>
      <c r="L3005" s="7" t="n">
        <v>104.4</v>
      </c>
      <c r="M3005" s="7" t="n">
        <v>93.384</v>
      </c>
      <c r="N3005" s="7" t="n">
        <v>98.46</v>
      </c>
      <c r="O3005" s="8" t="n">
        <f aca="false">SUM(C3005:N3005)</f>
        <v>1429.668</v>
      </c>
    </row>
    <row r="3006" customFormat="false" ht="14.25" hidden="false" customHeight="false" outlineLevel="0" collapsed="false">
      <c r="A3006" s="0" t="str">
        <f aca="false">+VLOOKUP(B3006,Hoja1!A:B,2,FALSE())</f>
        <v>EDESURCD</v>
      </c>
      <c r="B3006" s="6" t="s">
        <v>3006</v>
      </c>
      <c r="C3006" s="7" t="n">
        <v>31.584</v>
      </c>
      <c r="D3006" s="7" t="n">
        <v>31.2</v>
      </c>
      <c r="E3006" s="7" t="n">
        <v>31.056</v>
      </c>
      <c r="F3006" s="7" t="n">
        <v>27.6</v>
      </c>
      <c r="G3006" s="7" t="n">
        <v>28.704</v>
      </c>
      <c r="H3006" s="7" t="n">
        <v>27.696</v>
      </c>
      <c r="I3006" s="7" t="n">
        <v>16.8</v>
      </c>
      <c r="J3006" s="7" t="n">
        <v>33.312</v>
      </c>
      <c r="K3006" s="7" t="n">
        <v>25.824</v>
      </c>
      <c r="L3006" s="7" t="n">
        <v>22.992</v>
      </c>
      <c r="M3006" s="7" t="n">
        <v>22.128</v>
      </c>
      <c r="N3006" s="7" t="n">
        <v>22.128</v>
      </c>
      <c r="O3006" s="8" t="n">
        <f aca="false">SUM(C3006:N3006)</f>
        <v>321.024</v>
      </c>
    </row>
    <row r="3007" customFormat="false" ht="14.25" hidden="false" customHeight="false" outlineLevel="0" collapsed="false">
      <c r="A3007" s="0" t="str">
        <f aca="false">+VLOOKUP(B3007,Hoja1!A:B,2,FALSE())</f>
        <v>EDENOROD</v>
      </c>
      <c r="B3007" s="6" t="s">
        <v>3007</v>
      </c>
      <c r="C3007" s="7" t="n">
        <v>95.511</v>
      </c>
      <c r="D3007" s="7" t="n">
        <v>101.663</v>
      </c>
      <c r="E3007" s="7" t="n">
        <v>100.545</v>
      </c>
      <c r="F3007" s="7" t="n">
        <v>90.154</v>
      </c>
      <c r="G3007" s="7" t="n">
        <v>101.716</v>
      </c>
      <c r="H3007" s="7" t="n">
        <v>79.967</v>
      </c>
      <c r="I3007" s="7" t="n">
        <v>57.13</v>
      </c>
      <c r="J3007" s="7" t="n">
        <v>80.404</v>
      </c>
      <c r="K3007" s="7" t="n">
        <v>81.365</v>
      </c>
      <c r="L3007" s="7" t="n">
        <v>78.082</v>
      </c>
      <c r="M3007" s="7" t="n">
        <v>78.911</v>
      </c>
      <c r="N3007" s="7" t="n">
        <v>74.103</v>
      </c>
      <c r="O3007" s="8" t="n">
        <f aca="false">SUM(C3007:N3007)</f>
        <v>1019.551</v>
      </c>
    </row>
    <row r="3008" customFormat="false" ht="14.25" hidden="false" customHeight="false" outlineLevel="0" collapsed="false">
      <c r="A3008" s="0" t="str">
        <f aca="false">+VLOOKUP(B3008,Hoja1!A:B,2,FALSE())</f>
        <v>EPESAFSD</v>
      </c>
      <c r="B3008" s="6" t="s">
        <v>3008</v>
      </c>
      <c r="C3008" s="7" t="n">
        <v>14.666</v>
      </c>
      <c r="D3008" s="7" t="n">
        <v>12.542</v>
      </c>
      <c r="E3008" s="7" t="n">
        <v>16.103</v>
      </c>
      <c r="F3008" s="7" t="n">
        <v>13.832</v>
      </c>
      <c r="G3008" s="7" t="n">
        <v>12.125</v>
      </c>
      <c r="H3008" s="7" t="n">
        <v>17.91</v>
      </c>
      <c r="I3008" s="7" t="n">
        <v>15.951</v>
      </c>
      <c r="J3008" s="7" t="n">
        <v>12.334</v>
      </c>
      <c r="K3008" s="7" t="n">
        <v>15.854</v>
      </c>
      <c r="L3008" s="7" t="n">
        <v>15.483</v>
      </c>
      <c r="M3008" s="7" t="n">
        <v>14.738</v>
      </c>
      <c r="N3008" s="7" t="n">
        <v>19.624</v>
      </c>
      <c r="O3008" s="8" t="n">
        <f aca="false">SUM(C3008:N3008)</f>
        <v>181.162</v>
      </c>
    </row>
    <row r="3009" customFormat="false" ht="14.25" hidden="false" customHeight="false" outlineLevel="0" collapsed="false">
      <c r="A3009" s="0" t="str">
        <f aca="false">+VLOOKUP(B3009,Hoja1!A:B,2,FALSE())</f>
        <v>DPCORRWD</v>
      </c>
      <c r="B3009" s="6" t="s">
        <v>3009</v>
      </c>
      <c r="C3009" s="7" t="n">
        <v>1143.84</v>
      </c>
      <c r="D3009" s="7" t="n">
        <v>1263.36</v>
      </c>
      <c r="E3009" s="7" t="n">
        <v>1217.28</v>
      </c>
      <c r="F3009" s="7" t="n">
        <v>1198.56</v>
      </c>
      <c r="G3009" s="7" t="n">
        <v>1131.36</v>
      </c>
      <c r="H3009" s="7" t="n">
        <v>1040.636</v>
      </c>
      <c r="I3009" s="7" t="n">
        <v>1134.633</v>
      </c>
      <c r="J3009" s="7" t="n">
        <v>1123.099</v>
      </c>
      <c r="K3009" s="7" t="n">
        <v>1024.488</v>
      </c>
      <c r="L3009" s="7" t="n">
        <v>1290.888</v>
      </c>
      <c r="M3009" s="7" t="n">
        <v>1183.867</v>
      </c>
      <c r="N3009" s="7" t="n">
        <v>1229.045</v>
      </c>
      <c r="O3009" s="8" t="n">
        <f aca="false">SUM(C3009:N3009)</f>
        <v>13981.056</v>
      </c>
    </row>
    <row r="3010" customFormat="false" ht="14.25" hidden="false" customHeight="false" outlineLevel="0" collapsed="false">
      <c r="A3010" s="0" t="str">
        <f aca="false">+VLOOKUP(B3010,Hoja1!A:B,2,FALSE())</f>
        <v>EPECORXD</v>
      </c>
      <c r="B3010" s="6" t="s">
        <v>3010</v>
      </c>
      <c r="C3010" s="7" t="n">
        <v>132.529</v>
      </c>
      <c r="D3010" s="7" t="n">
        <v>136.953</v>
      </c>
      <c r="E3010" s="7" t="n">
        <v>127.699</v>
      </c>
      <c r="F3010" s="7" t="n">
        <v>119.078</v>
      </c>
      <c r="G3010" s="7" t="n">
        <v>102.729</v>
      </c>
      <c r="H3010" s="7" t="n">
        <v>75.043</v>
      </c>
      <c r="I3010" s="7" t="n">
        <v>84.922</v>
      </c>
      <c r="J3010" s="7" t="n">
        <v>80.284</v>
      </c>
      <c r="K3010" s="7" t="n">
        <v>85.949</v>
      </c>
      <c r="L3010" s="7" t="n">
        <v>90.23</v>
      </c>
      <c r="M3010" s="7" t="n">
        <v>104.66</v>
      </c>
      <c r="N3010" s="7" t="n">
        <v>99.716</v>
      </c>
      <c r="O3010" s="8" t="n">
        <f aca="false">SUM(C3010:N3010)</f>
        <v>1239.792</v>
      </c>
    </row>
    <row r="3011" customFormat="false" ht="14.25" hidden="false" customHeight="false" outlineLevel="0" collapsed="false">
      <c r="A3011" s="0" t="str">
        <f aca="false">+VLOOKUP(B3011,Hoja1!A:B,2,FALSE())</f>
        <v>EDESURCD</v>
      </c>
      <c r="B3011" s="6" t="s">
        <v>3011</v>
      </c>
      <c r="C3011" s="7" t="n">
        <v>101.1</v>
      </c>
      <c r="D3011" s="7" t="n">
        <v>101.75</v>
      </c>
      <c r="E3011" s="7" t="n">
        <v>97.45</v>
      </c>
      <c r="F3011" s="7" t="n">
        <v>97.8</v>
      </c>
      <c r="G3011" s="7" t="n">
        <v>105.375</v>
      </c>
      <c r="H3011" s="7" t="n">
        <v>111.8</v>
      </c>
      <c r="I3011" s="7" t="n">
        <v>121.8</v>
      </c>
      <c r="J3011" s="7" t="n">
        <v>125.225</v>
      </c>
      <c r="K3011" s="7" t="n">
        <v>107.025</v>
      </c>
      <c r="L3011" s="7" t="n">
        <v>103.575</v>
      </c>
      <c r="M3011" s="7" t="n">
        <v>94.15</v>
      </c>
      <c r="N3011" s="7" t="n">
        <v>94.15</v>
      </c>
      <c r="O3011" s="8" t="n">
        <f aca="false">SUM(C3011:N3011)</f>
        <v>1261.2</v>
      </c>
    </row>
    <row r="3012" customFormat="false" ht="14.25" hidden="false" customHeight="false" outlineLevel="0" collapsed="false">
      <c r="A3012" s="0" t="str">
        <f aca="false">+VLOOKUP(B3012,Hoja1!A:B,2,FALSE())</f>
        <v>EPESAFSD</v>
      </c>
      <c r="B3012" s="6" t="s">
        <v>3012</v>
      </c>
      <c r="C3012" s="7" t="n">
        <v>17.298</v>
      </c>
      <c r="D3012" s="7" t="n">
        <v>15.605</v>
      </c>
      <c r="E3012" s="7" t="n">
        <v>13.662</v>
      </c>
      <c r="F3012" s="7" t="n">
        <v>12.222</v>
      </c>
      <c r="G3012" s="7" t="n">
        <v>13.068</v>
      </c>
      <c r="H3012" s="7" t="n">
        <v>10.296</v>
      </c>
      <c r="I3012" s="7" t="n">
        <v>11.355</v>
      </c>
      <c r="J3012" s="7" t="n">
        <v>12.389</v>
      </c>
      <c r="K3012" s="7" t="n">
        <v>15.012</v>
      </c>
      <c r="L3012" s="7" t="n">
        <v>11.628</v>
      </c>
      <c r="M3012" s="7" t="n">
        <v>12.02</v>
      </c>
      <c r="N3012" s="7" t="n">
        <v>15.21</v>
      </c>
      <c r="O3012" s="8" t="n">
        <f aca="false">SUM(C3012:N3012)</f>
        <v>159.765</v>
      </c>
    </row>
    <row r="3013" customFormat="false" ht="14.25" hidden="false" customHeight="false" outlineLevel="0" collapsed="false">
      <c r="A3013" s="0" t="str">
        <f aca="false">+VLOOKUP(B3013,Hoja1!A:B,2,FALSE())</f>
        <v>EPECORXD</v>
      </c>
      <c r="B3013" s="6" t="s">
        <v>3013</v>
      </c>
      <c r="C3013" s="7" t="n">
        <v>1628.64</v>
      </c>
      <c r="D3013" s="7" t="n">
        <v>1618.368</v>
      </c>
      <c r="E3013" s="7" t="n">
        <v>1623.936</v>
      </c>
      <c r="F3013" s="7" t="n">
        <v>1732.608</v>
      </c>
      <c r="G3013" s="7" t="n">
        <v>1442.208</v>
      </c>
      <c r="H3013" s="7" t="n">
        <v>944.544</v>
      </c>
      <c r="I3013" s="7" t="n">
        <v>785.472</v>
      </c>
      <c r="J3013" s="7" t="n">
        <v>1458.336</v>
      </c>
      <c r="K3013" s="7" t="n">
        <v>1536</v>
      </c>
      <c r="L3013" s="7" t="n">
        <v>1531.392</v>
      </c>
      <c r="M3013" s="7" t="n">
        <v>1549.824</v>
      </c>
      <c r="N3013" s="7" t="n">
        <v>1764.96</v>
      </c>
      <c r="O3013" s="8" t="n">
        <f aca="false">SUM(C3013:N3013)</f>
        <v>17616.288</v>
      </c>
    </row>
    <row r="3014" customFormat="false" ht="14.25" hidden="false" customHeight="false" outlineLevel="0" collapsed="false">
      <c r="A3014" s="0" t="e">
        <f aca="false">+VLOOKUP(B3014,Hoja1!A:B,2,FALSE())</f>
        <v>#N/A</v>
      </c>
      <c r="B3014" s="6" t="s">
        <v>3014</v>
      </c>
      <c r="C3014" s="7"/>
      <c r="D3014" s="7"/>
      <c r="E3014" s="7"/>
      <c r="F3014" s="7"/>
      <c r="G3014" s="6"/>
      <c r="H3014" s="6"/>
      <c r="I3014" s="6"/>
      <c r="J3014" s="6"/>
      <c r="K3014" s="6"/>
      <c r="L3014" s="6"/>
      <c r="M3014" s="6"/>
      <c r="N3014" s="6"/>
      <c r="O3014" s="8" t="n">
        <f aca="false">SUM(C3014:N3014)</f>
        <v>0</v>
      </c>
    </row>
    <row r="3015" customFormat="false" ht="14.25" hidden="false" customHeight="false" outlineLevel="0" collapsed="false">
      <c r="A3015" s="0" t="str">
        <f aca="false">+VLOOKUP(B3015,Hoja1!A:B,2,FALSE())</f>
        <v>EDENOROD</v>
      </c>
      <c r="B3015" s="6" t="s">
        <v>3015</v>
      </c>
      <c r="C3015" s="7" t="n">
        <v>137.079</v>
      </c>
      <c r="D3015" s="7" t="n">
        <v>164.779</v>
      </c>
      <c r="E3015" s="7" t="n">
        <v>164.088</v>
      </c>
      <c r="F3015" s="7" t="n">
        <v>134.872</v>
      </c>
      <c r="G3015" s="7" t="n">
        <v>154.125</v>
      </c>
      <c r="H3015" s="7" t="n">
        <v>133.861</v>
      </c>
      <c r="I3015" s="7" t="n">
        <v>65.405</v>
      </c>
      <c r="J3015" s="7" t="n">
        <v>144.887</v>
      </c>
      <c r="K3015" s="7" t="n">
        <v>113.318</v>
      </c>
      <c r="L3015" s="7" t="n">
        <v>130.596</v>
      </c>
      <c r="M3015" s="7" t="n">
        <v>157.085</v>
      </c>
      <c r="N3015" s="7" t="n">
        <v>169.127</v>
      </c>
      <c r="O3015" s="8" t="n">
        <f aca="false">SUM(C3015:N3015)</f>
        <v>1669.222</v>
      </c>
    </row>
    <row r="3016" customFormat="false" ht="14.25" hidden="false" customHeight="false" outlineLevel="0" collapsed="false">
      <c r="A3016" s="0" t="str">
        <f aca="false">+VLOOKUP(B3016,Hoja1!A:B,2,FALSE())</f>
        <v>EDENOROD</v>
      </c>
      <c r="B3016" s="6" t="s">
        <v>3016</v>
      </c>
      <c r="C3016" s="7" t="n">
        <v>109.037</v>
      </c>
      <c r="D3016" s="7" t="n">
        <v>104.912</v>
      </c>
      <c r="E3016" s="7" t="n">
        <v>97.495</v>
      </c>
      <c r="F3016" s="7" t="n">
        <v>71.696</v>
      </c>
      <c r="G3016" s="7" t="n">
        <v>72.246</v>
      </c>
      <c r="H3016" s="7" t="n">
        <v>81.278</v>
      </c>
      <c r="I3016" s="7" t="n">
        <v>100.83</v>
      </c>
      <c r="J3016" s="7" t="n">
        <v>108.005</v>
      </c>
      <c r="K3016" s="7" t="n">
        <v>87.751</v>
      </c>
      <c r="L3016" s="7" t="n">
        <v>86.268</v>
      </c>
      <c r="M3016" s="7" t="n">
        <v>71.12</v>
      </c>
      <c r="N3016" s="7" t="n">
        <v>102.621</v>
      </c>
      <c r="O3016" s="8" t="n">
        <f aca="false">SUM(C3016:N3016)</f>
        <v>1093.259</v>
      </c>
    </row>
    <row r="3017" customFormat="false" ht="14.25" hidden="false" customHeight="false" outlineLevel="0" collapsed="false">
      <c r="A3017" s="0" t="str">
        <f aca="false">+VLOOKUP(B3017,Hoja1!A:B,2,FALSE())</f>
        <v>EPESAFSD</v>
      </c>
      <c r="B3017" s="6" t="s">
        <v>3017</v>
      </c>
      <c r="C3017" s="7" t="n">
        <v>30.16</v>
      </c>
      <c r="D3017" s="7" t="n">
        <v>23.888</v>
      </c>
      <c r="E3017" s="7" t="n">
        <v>31.855</v>
      </c>
      <c r="F3017" s="7" t="n">
        <v>25.274</v>
      </c>
      <c r="G3017" s="7" t="n">
        <v>21.446</v>
      </c>
      <c r="H3017" s="7" t="n">
        <v>17.359</v>
      </c>
      <c r="I3017" s="7" t="n">
        <v>20.279</v>
      </c>
      <c r="J3017" s="7" t="n">
        <v>17.205</v>
      </c>
      <c r="K3017" s="7" t="n">
        <v>22.891</v>
      </c>
      <c r="L3017" s="7" t="n">
        <v>23.091</v>
      </c>
      <c r="M3017" s="7" t="n">
        <v>23.145</v>
      </c>
      <c r="N3017" s="7" t="n">
        <v>25.013</v>
      </c>
      <c r="O3017" s="8" t="n">
        <f aca="false">SUM(C3017:N3017)</f>
        <v>281.606</v>
      </c>
    </row>
    <row r="3018" customFormat="false" ht="14.25" hidden="false" customHeight="false" outlineLevel="0" collapsed="false">
      <c r="A3018" s="0" t="str">
        <f aca="false">+VLOOKUP(B3018,Hoja1!A:B,2,FALSE())</f>
        <v>EDENOROD</v>
      </c>
      <c r="B3018" s="6" t="s">
        <v>3018</v>
      </c>
      <c r="C3018" s="7" t="n">
        <v>170.61</v>
      </c>
      <c r="D3018" s="7" t="n">
        <v>159.425</v>
      </c>
      <c r="E3018" s="7" t="n">
        <v>175.224</v>
      </c>
      <c r="F3018" s="7" t="n">
        <v>146.65</v>
      </c>
      <c r="G3018" s="7" t="n">
        <v>153.99</v>
      </c>
      <c r="H3018" s="7" t="n">
        <v>145.104</v>
      </c>
      <c r="I3018" s="7" t="n">
        <v>104.784</v>
      </c>
      <c r="J3018" s="7" t="n">
        <v>108.855</v>
      </c>
      <c r="K3018" s="7" t="n">
        <v>116.595</v>
      </c>
      <c r="L3018" s="7" t="n">
        <v>142.893</v>
      </c>
      <c r="M3018" s="7" t="n">
        <v>145.344</v>
      </c>
      <c r="N3018" s="7" t="n">
        <v>167.321</v>
      </c>
      <c r="O3018" s="8" t="n">
        <f aca="false">SUM(C3018:N3018)</f>
        <v>1736.795</v>
      </c>
    </row>
    <row r="3019" customFormat="false" ht="14.25" hidden="false" customHeight="false" outlineLevel="0" collapsed="false">
      <c r="A3019" s="0" t="str">
        <f aca="false">+VLOOKUP(B3019,Hoja1!A:B,2,FALSE())</f>
        <v>EPESAFSD</v>
      </c>
      <c r="B3019" s="6" t="s">
        <v>3019</v>
      </c>
      <c r="C3019" s="7" t="n">
        <v>47.663</v>
      </c>
      <c r="D3019" s="7" t="n">
        <v>56.481</v>
      </c>
      <c r="E3019" s="7" t="n">
        <v>68.369</v>
      </c>
      <c r="F3019" s="7" t="n">
        <v>76.526</v>
      </c>
      <c r="G3019" s="7" t="n">
        <v>88.119</v>
      </c>
      <c r="H3019" s="7" t="n">
        <v>81.516</v>
      </c>
      <c r="I3019" s="7" t="n">
        <v>67.36</v>
      </c>
      <c r="J3019" s="7" t="n">
        <v>43.018</v>
      </c>
      <c r="K3019" s="7" t="n">
        <v>71.543</v>
      </c>
      <c r="L3019" s="7" t="n">
        <v>56.014</v>
      </c>
      <c r="M3019" s="7" t="n">
        <v>47.823</v>
      </c>
      <c r="N3019" s="7" t="n">
        <v>44.866</v>
      </c>
      <c r="O3019" s="8" t="n">
        <f aca="false">SUM(C3019:N3019)</f>
        <v>749.298</v>
      </c>
    </row>
    <row r="3020" customFormat="false" ht="14.25" hidden="false" customHeight="false" outlineLevel="0" collapsed="false">
      <c r="A3020" s="0" t="str">
        <f aca="false">+VLOOKUP(B3020,Hoja1!A:B,2,FALSE())</f>
        <v>EPECORXD</v>
      </c>
      <c r="B3020" s="6" t="s">
        <v>3020</v>
      </c>
      <c r="C3020" s="7" t="n">
        <v>106.608</v>
      </c>
      <c r="D3020" s="7" t="n">
        <v>100.954</v>
      </c>
      <c r="E3020" s="7" t="n">
        <v>103.421</v>
      </c>
      <c r="F3020" s="7" t="n">
        <v>118.012</v>
      </c>
      <c r="G3020" s="7" t="n">
        <v>122.669</v>
      </c>
      <c r="H3020" s="7" t="n">
        <v>142.589</v>
      </c>
      <c r="I3020" s="7" t="n">
        <v>148.839</v>
      </c>
      <c r="J3020" s="7" t="n">
        <v>125.904</v>
      </c>
      <c r="K3020" s="7" t="n">
        <v>129.485</v>
      </c>
      <c r="L3020" s="7" t="n">
        <v>105.264</v>
      </c>
      <c r="M3020" s="7" t="n">
        <v>99.954</v>
      </c>
      <c r="N3020" s="7" t="n">
        <v>97.431</v>
      </c>
      <c r="O3020" s="8" t="n">
        <f aca="false">SUM(C3020:N3020)</f>
        <v>1401.13</v>
      </c>
    </row>
    <row r="3021" customFormat="false" ht="14.25" hidden="false" customHeight="false" outlineLevel="0" collapsed="false">
      <c r="A3021" s="0" t="str">
        <f aca="false">+VLOOKUP(B3021,Hoja1!A:B,2,FALSE())</f>
        <v>EDESURCD</v>
      </c>
      <c r="B3021" s="6" t="s">
        <v>3021</v>
      </c>
      <c r="C3021" s="7" t="n">
        <v>120.96</v>
      </c>
      <c r="D3021" s="7" t="n">
        <v>147.48</v>
      </c>
      <c r="E3021" s="7" t="n">
        <v>130.32</v>
      </c>
      <c r="F3021" s="7" t="n">
        <v>130.92</v>
      </c>
      <c r="G3021" s="7" t="n">
        <v>162.36</v>
      </c>
      <c r="H3021" s="7" t="n">
        <v>167.64</v>
      </c>
      <c r="I3021" s="7" t="n">
        <v>216</v>
      </c>
      <c r="J3021" s="7" t="n">
        <v>239.52</v>
      </c>
      <c r="K3021" s="7" t="n">
        <v>195.72</v>
      </c>
      <c r="L3021" s="7" t="n">
        <v>188.88</v>
      </c>
      <c r="M3021" s="7" t="n">
        <v>120</v>
      </c>
      <c r="N3021" s="7" t="n">
        <v>106.92</v>
      </c>
      <c r="O3021" s="8" t="n">
        <f aca="false">SUM(C3021:N3021)</f>
        <v>1926.72</v>
      </c>
    </row>
    <row r="3022" customFormat="false" ht="14.25" hidden="false" customHeight="false" outlineLevel="0" collapsed="false">
      <c r="A3022" s="0" t="e">
        <f aca="false">+VLOOKUP(B3022,Hoja1!A:B,2,FALSE())</f>
        <v>#N/A</v>
      </c>
      <c r="B3022" s="6" t="s">
        <v>3022</v>
      </c>
      <c r="C3022" s="7"/>
      <c r="D3022" s="7"/>
      <c r="E3022" s="7"/>
      <c r="F3022" s="7"/>
      <c r="G3022" s="7"/>
      <c r="H3022" s="7"/>
      <c r="I3022" s="7"/>
      <c r="J3022" s="6"/>
      <c r="K3022" s="6"/>
      <c r="L3022" s="6"/>
      <c r="M3022" s="6"/>
      <c r="N3022" s="6"/>
      <c r="O3022" s="8" t="n">
        <f aca="false">SUM(C3022:N3022)</f>
        <v>0</v>
      </c>
    </row>
    <row r="3023" customFormat="false" ht="14.25" hidden="false" customHeight="false" outlineLevel="0" collapsed="false">
      <c r="A3023" s="0" t="str">
        <f aca="false">+VLOOKUP(B3023,Hoja1!A:B,2,FALSE())</f>
        <v>EPESAFSD</v>
      </c>
      <c r="B3023" s="6" t="s">
        <v>3023</v>
      </c>
      <c r="C3023" s="7" t="n">
        <v>148.788</v>
      </c>
      <c r="D3023" s="7" t="n">
        <v>140.452</v>
      </c>
      <c r="E3023" s="7" t="n">
        <v>149.196</v>
      </c>
      <c r="F3023" s="7" t="n">
        <v>154.236</v>
      </c>
      <c r="G3023" s="7" t="n">
        <v>143.176</v>
      </c>
      <c r="H3023" s="7" t="n">
        <v>114.744</v>
      </c>
      <c r="I3023" s="7" t="n">
        <v>125.497</v>
      </c>
      <c r="J3023" s="7" t="n">
        <v>141.876</v>
      </c>
      <c r="K3023" s="7" t="n">
        <v>163.98</v>
      </c>
      <c r="L3023" s="7" t="n">
        <v>169.512</v>
      </c>
      <c r="M3023" s="7" t="n">
        <v>152.88</v>
      </c>
      <c r="N3023" s="7" t="n">
        <v>164.076</v>
      </c>
      <c r="O3023" s="8" t="n">
        <f aca="false">SUM(C3023:N3023)</f>
        <v>1768.413</v>
      </c>
    </row>
    <row r="3024" customFormat="false" ht="14.25" hidden="false" customHeight="false" outlineLevel="0" collapsed="false">
      <c r="A3024" s="0" t="str">
        <f aca="false">+VLOOKUP(B3024,Hoja1!A:B,2,FALSE())</f>
        <v>EPECORXD</v>
      </c>
      <c r="B3024" s="6" t="s">
        <v>3024</v>
      </c>
      <c r="C3024" s="7" t="n">
        <v>176.58</v>
      </c>
      <c r="D3024" s="7" t="n">
        <v>150.066</v>
      </c>
      <c r="E3024" s="7" t="n">
        <v>140.652</v>
      </c>
      <c r="F3024" s="7" t="n">
        <v>162.414</v>
      </c>
      <c r="G3024" s="7" t="n">
        <v>174.42</v>
      </c>
      <c r="H3024" s="7" t="n">
        <v>221.76</v>
      </c>
      <c r="I3024" s="7" t="n">
        <v>221.778</v>
      </c>
      <c r="J3024" s="7" t="n">
        <v>185.274</v>
      </c>
      <c r="K3024" s="7" t="n">
        <v>181.98</v>
      </c>
      <c r="L3024" s="7" t="n">
        <v>134.73</v>
      </c>
      <c r="M3024" s="7" t="n">
        <v>151.29</v>
      </c>
      <c r="N3024" s="7" t="n">
        <v>158.4</v>
      </c>
      <c r="O3024" s="8" t="n">
        <f aca="false">SUM(C3024:N3024)</f>
        <v>2059.344</v>
      </c>
    </row>
    <row r="3025" customFormat="false" ht="14.25" hidden="false" customHeight="false" outlineLevel="0" collapsed="false">
      <c r="A3025" s="0" t="str">
        <f aca="false">+VLOOKUP(B3025,Hoja1!A:B,2,FALSE())</f>
        <v>EDENOROD</v>
      </c>
      <c r="B3025" s="6" t="s">
        <v>3025</v>
      </c>
      <c r="C3025" s="7" t="n">
        <v>15.071</v>
      </c>
      <c r="D3025" s="7" t="n">
        <v>16.418</v>
      </c>
      <c r="E3025" s="7" t="n">
        <v>12.065</v>
      </c>
      <c r="F3025" s="7" t="n">
        <v>9.509</v>
      </c>
      <c r="G3025" s="7" t="n">
        <v>8.998</v>
      </c>
      <c r="H3025" s="7" t="n">
        <v>8.959</v>
      </c>
      <c r="I3025" s="7" t="n">
        <v>9.097</v>
      </c>
      <c r="J3025" s="7" t="n">
        <v>10.071</v>
      </c>
      <c r="K3025" s="7" t="n">
        <v>9.239</v>
      </c>
      <c r="L3025" s="7" t="n">
        <v>11.47</v>
      </c>
      <c r="M3025" s="7" t="n">
        <v>12.423</v>
      </c>
      <c r="N3025" s="7" t="n">
        <v>13.693</v>
      </c>
      <c r="O3025" s="8" t="n">
        <f aca="false">SUM(C3025:N3025)</f>
        <v>137.013</v>
      </c>
    </row>
    <row r="3026" customFormat="false" ht="14.25" hidden="false" customHeight="false" outlineLevel="0" collapsed="false">
      <c r="A3026" s="0" t="str">
        <f aca="false">+VLOOKUP(B3026,Hoja1!A:B,2,FALSE())</f>
        <v>EPESAFSD</v>
      </c>
      <c r="B3026" s="6" t="s">
        <v>3026</v>
      </c>
      <c r="C3026" s="7" t="n">
        <v>226.44</v>
      </c>
      <c r="D3026" s="7" t="n">
        <v>202.092</v>
      </c>
      <c r="E3026" s="7" t="n">
        <v>196.272</v>
      </c>
      <c r="F3026" s="7" t="n">
        <v>207.276</v>
      </c>
      <c r="G3026" s="7" t="n">
        <v>192.51</v>
      </c>
      <c r="H3026" s="7" t="n">
        <v>244.824</v>
      </c>
      <c r="I3026" s="7" t="n">
        <v>225.976</v>
      </c>
      <c r="J3026" s="7" t="n">
        <v>219.664</v>
      </c>
      <c r="K3026" s="7" t="n">
        <v>219.672</v>
      </c>
      <c r="L3026" s="7" t="n">
        <v>201.324</v>
      </c>
      <c r="M3026" s="7" t="n">
        <v>204.226</v>
      </c>
      <c r="N3026" s="7" t="n">
        <v>207.06</v>
      </c>
      <c r="O3026" s="8" t="n">
        <f aca="false">SUM(C3026:N3026)</f>
        <v>2547.336</v>
      </c>
    </row>
    <row r="3027" customFormat="false" ht="14.25" hidden="false" customHeight="false" outlineLevel="0" collapsed="false">
      <c r="A3027" s="0" t="str">
        <f aca="false">+VLOOKUP(B3027,Hoja1!A:B,2,FALSE())</f>
        <v>EDESURCD</v>
      </c>
      <c r="B3027" s="6" t="s">
        <v>3027</v>
      </c>
      <c r="C3027" s="7" t="n">
        <v>36.24</v>
      </c>
      <c r="D3027" s="7" t="n">
        <v>40.44</v>
      </c>
      <c r="E3027" s="7" t="n">
        <v>37.08</v>
      </c>
      <c r="F3027" s="7" t="n">
        <v>42.48</v>
      </c>
      <c r="G3027" s="7" t="n">
        <v>45.36</v>
      </c>
      <c r="H3027" s="7" t="n">
        <v>54.84</v>
      </c>
      <c r="I3027" s="7" t="n">
        <v>51.48</v>
      </c>
      <c r="J3027" s="7" t="n">
        <v>52.92</v>
      </c>
      <c r="K3027" s="7" t="n">
        <v>43.68</v>
      </c>
      <c r="L3027" s="7" t="n">
        <v>54.84</v>
      </c>
      <c r="M3027" s="7" t="n">
        <v>51.96</v>
      </c>
      <c r="N3027" s="7" t="n">
        <v>48.6</v>
      </c>
      <c r="O3027" s="8" t="n">
        <f aca="false">SUM(C3027:N3027)</f>
        <v>559.92</v>
      </c>
    </row>
    <row r="3028" customFormat="false" ht="14.25" hidden="false" customHeight="false" outlineLevel="0" collapsed="false">
      <c r="A3028" s="0" t="str">
        <f aca="false">+VLOOKUP(B3028,Hoja1!A:B,2,FALSE())</f>
        <v>EDENOROD</v>
      </c>
      <c r="B3028" s="6" t="s">
        <v>3028</v>
      </c>
      <c r="C3028" s="7" t="n">
        <v>10.436</v>
      </c>
      <c r="D3028" s="7" t="n">
        <v>11.399</v>
      </c>
      <c r="E3028" s="7" t="n">
        <v>12.77</v>
      </c>
      <c r="F3028" s="7" t="n">
        <v>8.074</v>
      </c>
      <c r="G3028" s="7" t="n">
        <v>13.189</v>
      </c>
      <c r="H3028" s="7" t="n">
        <v>18.24</v>
      </c>
      <c r="I3028" s="7" t="n">
        <v>3.908</v>
      </c>
      <c r="J3028" s="7" t="n">
        <v>20.957</v>
      </c>
      <c r="K3028" s="7" t="n">
        <v>5.589</v>
      </c>
      <c r="L3028" s="7" t="n">
        <v>2.921</v>
      </c>
      <c r="M3028" s="7" t="n">
        <v>8.865</v>
      </c>
      <c r="N3028" s="7" t="n">
        <v>23.272</v>
      </c>
      <c r="O3028" s="8" t="n">
        <f aca="false">SUM(C3028:N3028)</f>
        <v>139.62</v>
      </c>
    </row>
    <row r="3029" customFormat="false" ht="14.25" hidden="false" customHeight="false" outlineLevel="0" collapsed="false">
      <c r="A3029" s="0" t="str">
        <f aca="false">+VLOOKUP(B3029,Hoja1!A:B,2,FALSE())</f>
        <v>EDENOROD</v>
      </c>
      <c r="B3029" s="6" t="s">
        <v>3029</v>
      </c>
      <c r="C3029" s="7" t="n">
        <v>225.886</v>
      </c>
      <c r="D3029" s="7" t="n">
        <v>241.102</v>
      </c>
      <c r="E3029" s="7" t="n">
        <v>239.362</v>
      </c>
      <c r="F3029" s="7" t="n">
        <v>224.028</v>
      </c>
      <c r="G3029" s="7" t="n">
        <v>224.724</v>
      </c>
      <c r="H3029" s="7" t="n">
        <v>176.766</v>
      </c>
      <c r="I3029" s="7" t="n">
        <v>153.156</v>
      </c>
      <c r="J3029" s="7" t="n">
        <v>180.015</v>
      </c>
      <c r="K3029" s="7" t="n">
        <v>207.794</v>
      </c>
      <c r="L3029" s="7" t="n">
        <v>210.694</v>
      </c>
      <c r="M3029" s="7" t="n">
        <v>203.468</v>
      </c>
      <c r="N3029" s="7" t="n">
        <v>212.033</v>
      </c>
      <c r="O3029" s="8" t="n">
        <f aca="false">SUM(C3029:N3029)</f>
        <v>2499.028</v>
      </c>
    </row>
    <row r="3030" customFormat="false" ht="14.25" hidden="false" customHeight="false" outlineLevel="0" collapsed="false">
      <c r="A3030" s="0" t="e">
        <f aca="false">+VLOOKUP(B3030,Hoja1!A:B,2,FALSE())</f>
        <v>#N/A</v>
      </c>
      <c r="B3030" s="6" t="s">
        <v>3030</v>
      </c>
      <c r="C3030" s="7" t="n">
        <v>87.957</v>
      </c>
      <c r="D3030" s="7" t="n">
        <v>446.705</v>
      </c>
      <c r="E3030" s="7" t="n">
        <v>85.214</v>
      </c>
      <c r="F3030" s="7" t="n">
        <v>63.188</v>
      </c>
      <c r="G3030" s="7" t="n">
        <v>474.762</v>
      </c>
      <c r="H3030" s="7" t="n">
        <v>107.122</v>
      </c>
      <c r="I3030" s="7" t="n">
        <v>83.219</v>
      </c>
      <c r="J3030" s="7"/>
      <c r="K3030" s="7"/>
      <c r="L3030" s="7"/>
      <c r="M3030" s="7"/>
      <c r="N3030" s="7"/>
      <c r="O3030" s="8" t="n">
        <f aca="false">SUM(C3030:N3030)</f>
        <v>1348.167</v>
      </c>
    </row>
    <row r="3031" customFormat="false" ht="14.25" hidden="false" customHeight="false" outlineLevel="0" collapsed="false">
      <c r="A3031" s="0" t="str">
        <f aca="false">+VLOOKUP(B3031,Hoja1!A:B,2,FALSE())</f>
        <v>EDENOROD</v>
      </c>
      <c r="B3031" s="6" t="s">
        <v>3031</v>
      </c>
      <c r="C3031" s="7" t="n">
        <v>134.074</v>
      </c>
      <c r="D3031" s="7" t="n">
        <v>149.4</v>
      </c>
      <c r="E3031" s="7" t="n">
        <v>159.652</v>
      </c>
      <c r="F3031" s="7" t="n">
        <v>163.64</v>
      </c>
      <c r="G3031" s="7" t="n">
        <v>199.375</v>
      </c>
      <c r="H3031" s="7" t="n">
        <v>216.346</v>
      </c>
      <c r="I3031" s="7" t="n">
        <v>186.563</v>
      </c>
      <c r="J3031" s="7" t="n">
        <v>166.142</v>
      </c>
      <c r="K3031" s="7" t="n">
        <v>173.307</v>
      </c>
      <c r="L3031" s="7" t="n">
        <v>186.816</v>
      </c>
      <c r="M3031" s="7" t="n">
        <v>167.043</v>
      </c>
      <c r="N3031" s="7" t="n">
        <v>187.06</v>
      </c>
      <c r="O3031" s="8" t="n">
        <f aca="false">SUM(C3031:N3031)</f>
        <v>2089.418</v>
      </c>
    </row>
    <row r="3032" customFormat="false" ht="14.25" hidden="false" customHeight="false" outlineLevel="0" collapsed="false">
      <c r="A3032" s="0" t="str">
        <f aca="false">+VLOOKUP(B3032,Hoja1!A:B,2,FALSE())</f>
        <v>DPCORRWD</v>
      </c>
      <c r="B3032" s="6" t="s">
        <v>3032</v>
      </c>
      <c r="C3032" s="7" t="n">
        <v>25.7</v>
      </c>
      <c r="D3032" s="7" t="n">
        <v>30.26</v>
      </c>
      <c r="E3032" s="7" t="n">
        <v>28.64</v>
      </c>
      <c r="F3032" s="7" t="n">
        <v>27.06</v>
      </c>
      <c r="G3032" s="7" t="n">
        <v>31.72</v>
      </c>
      <c r="H3032" s="7" t="n">
        <v>23.04</v>
      </c>
      <c r="I3032" s="7" t="n">
        <v>26.36</v>
      </c>
      <c r="J3032" s="7" t="n">
        <v>28.5</v>
      </c>
      <c r="K3032" s="7" t="n">
        <v>25.16</v>
      </c>
      <c r="L3032" s="7" t="n">
        <v>22.975</v>
      </c>
      <c r="M3032" s="7" t="n">
        <v>20.318</v>
      </c>
      <c r="N3032" s="7" t="n">
        <v>18.757</v>
      </c>
      <c r="O3032" s="8" t="n">
        <f aca="false">SUM(C3032:N3032)</f>
        <v>308.49</v>
      </c>
    </row>
    <row r="3033" customFormat="false" ht="14.25" hidden="false" customHeight="false" outlineLevel="0" collapsed="false">
      <c r="A3033" s="0" t="str">
        <f aca="false">+VLOOKUP(B3033,Hoja1!A:B,2,FALSE())</f>
        <v>EDESURCD</v>
      </c>
      <c r="B3033" s="6" t="s">
        <v>3033</v>
      </c>
      <c r="C3033" s="7" t="n">
        <v>254.34</v>
      </c>
      <c r="D3033" s="7" t="n">
        <v>291.42</v>
      </c>
      <c r="E3033" s="7" t="n">
        <v>293.94</v>
      </c>
      <c r="F3033" s="7" t="n">
        <v>331.38</v>
      </c>
      <c r="G3033" s="7" t="n">
        <v>381.42</v>
      </c>
      <c r="H3033" s="7" t="n">
        <v>409.14</v>
      </c>
      <c r="I3033" s="7" t="n">
        <v>411.84</v>
      </c>
      <c r="J3033" s="7" t="n">
        <v>436.14</v>
      </c>
      <c r="K3033" s="7" t="n">
        <v>379.26</v>
      </c>
      <c r="L3033" s="7" t="n">
        <v>401.04</v>
      </c>
      <c r="M3033" s="7" t="n">
        <v>292.68</v>
      </c>
      <c r="N3033" s="7" t="n">
        <v>292.68</v>
      </c>
      <c r="O3033" s="8" t="n">
        <f aca="false">SUM(C3033:N3033)</f>
        <v>4175.28</v>
      </c>
    </row>
    <row r="3034" customFormat="false" ht="14.25" hidden="false" customHeight="false" outlineLevel="0" collapsed="false">
      <c r="A3034" s="0" t="e">
        <f aca="false">+VLOOKUP(B3034,Hoja1!A:B,2,FALSE())</f>
        <v>#N/A</v>
      </c>
      <c r="B3034" s="6" t="s">
        <v>3034</v>
      </c>
      <c r="C3034" s="7" t="n">
        <v>54.963</v>
      </c>
      <c r="D3034" s="7" t="n">
        <v>53.432</v>
      </c>
      <c r="E3034" s="7" t="n">
        <v>53.696</v>
      </c>
      <c r="F3034" s="7" t="n">
        <v>56.954</v>
      </c>
      <c r="G3034" s="7"/>
      <c r="H3034" s="7"/>
      <c r="I3034" s="7"/>
      <c r="J3034" s="7"/>
      <c r="K3034" s="7"/>
      <c r="L3034" s="7"/>
      <c r="M3034" s="7"/>
      <c r="N3034" s="7"/>
      <c r="O3034" s="8" t="n">
        <f aca="false">SUM(C3034:N3034)</f>
        <v>219.045</v>
      </c>
    </row>
    <row r="3035" customFormat="false" ht="14.25" hidden="false" customHeight="false" outlineLevel="0" collapsed="false">
      <c r="A3035" s="0" t="str">
        <f aca="false">+VLOOKUP(B3035,Hoja1!A:B,2,FALSE())</f>
        <v>EDESURCD</v>
      </c>
      <c r="B3035" s="6" t="s">
        <v>3035</v>
      </c>
      <c r="C3035" s="7" t="n">
        <v>451.68</v>
      </c>
      <c r="D3035" s="7" t="n">
        <v>461.76</v>
      </c>
      <c r="E3035" s="7" t="n">
        <v>487.68</v>
      </c>
      <c r="F3035" s="7" t="n">
        <v>462.24</v>
      </c>
      <c r="G3035" s="7" t="n">
        <v>456</v>
      </c>
      <c r="H3035" s="7" t="n">
        <v>476.64</v>
      </c>
      <c r="I3035" s="7" t="n">
        <v>433.44</v>
      </c>
      <c r="J3035" s="7" t="n">
        <v>424.32</v>
      </c>
      <c r="K3035" s="7" t="n">
        <v>498.72</v>
      </c>
      <c r="L3035" s="7" t="n">
        <v>520.32</v>
      </c>
      <c r="M3035" s="7" t="n">
        <v>458.88</v>
      </c>
      <c r="N3035" s="7" t="n">
        <v>458.88</v>
      </c>
      <c r="O3035" s="8" t="n">
        <f aca="false">SUM(C3035:N3035)</f>
        <v>5590.56</v>
      </c>
    </row>
    <row r="3036" customFormat="false" ht="14.25" hidden="false" customHeight="false" outlineLevel="0" collapsed="false">
      <c r="A3036" s="0" t="e">
        <f aca="false">+VLOOKUP(B3036,Hoja1!A:B,2,FALSE())</f>
        <v>#N/A</v>
      </c>
      <c r="B3036" s="6" t="s">
        <v>3036</v>
      </c>
      <c r="C3036" s="7" t="n">
        <v>5.808</v>
      </c>
      <c r="D3036" s="7" t="n">
        <v>14.904</v>
      </c>
      <c r="E3036" s="7" t="n">
        <v>63.288</v>
      </c>
      <c r="F3036" s="7" t="n">
        <v>196.128</v>
      </c>
      <c r="G3036" s="7"/>
      <c r="H3036" s="7"/>
      <c r="I3036" s="7"/>
      <c r="J3036" s="7"/>
      <c r="K3036" s="7"/>
      <c r="L3036" s="7"/>
      <c r="M3036" s="7"/>
      <c r="N3036" s="7"/>
      <c r="O3036" s="8" t="n">
        <f aca="false">SUM(C3036:N3036)</f>
        <v>280.128</v>
      </c>
    </row>
    <row r="3037" customFormat="false" ht="14.25" hidden="false" customHeight="false" outlineLevel="0" collapsed="false">
      <c r="A3037" s="0" t="str">
        <f aca="false">+VLOOKUP(B3037,Hoja1!A:B,2,FALSE())</f>
        <v>EPECORXD</v>
      </c>
      <c r="B3037" s="6" t="s">
        <v>3037</v>
      </c>
      <c r="C3037" s="7" t="n">
        <v>320.436</v>
      </c>
      <c r="D3037" s="7" t="n">
        <v>355.554</v>
      </c>
      <c r="E3037" s="7" t="n">
        <v>365.706</v>
      </c>
      <c r="F3037" s="7" t="n">
        <v>351.09</v>
      </c>
      <c r="G3037" s="7" t="n">
        <v>315.126</v>
      </c>
      <c r="H3037" s="7" t="n">
        <v>275.49</v>
      </c>
      <c r="I3037" s="7" t="n">
        <v>190.836</v>
      </c>
      <c r="J3037" s="7" t="n">
        <v>276.246</v>
      </c>
      <c r="K3037" s="7" t="n">
        <v>358.092</v>
      </c>
      <c r="L3037" s="7" t="n">
        <v>385.128</v>
      </c>
      <c r="M3037" s="7" t="n">
        <v>373.644</v>
      </c>
      <c r="N3037" s="7" t="n">
        <v>419.67</v>
      </c>
      <c r="O3037" s="8" t="n">
        <f aca="false">SUM(C3037:N3037)</f>
        <v>3987.018</v>
      </c>
    </row>
    <row r="3038" customFormat="false" ht="14.25" hidden="false" customHeight="false" outlineLevel="0" collapsed="false">
      <c r="A3038" s="0" t="str">
        <f aca="false">+VLOOKUP(B3038,Hoja1!A:B,2,FALSE())</f>
        <v>EPESAFSD</v>
      </c>
      <c r="B3038" s="6" t="s">
        <v>3038</v>
      </c>
      <c r="C3038" s="7" t="n">
        <v>49.011</v>
      </c>
      <c r="D3038" s="7" t="n">
        <v>45.604</v>
      </c>
      <c r="E3038" s="7" t="n">
        <v>31.449</v>
      </c>
      <c r="F3038" s="7" t="n">
        <v>50.854</v>
      </c>
      <c r="G3038" s="7" t="n">
        <v>43.769</v>
      </c>
      <c r="H3038" s="7" t="n">
        <v>43.646</v>
      </c>
      <c r="I3038" s="7" t="n">
        <v>43.551</v>
      </c>
      <c r="J3038" s="7" t="n">
        <v>27.338</v>
      </c>
      <c r="K3038" s="7" t="n">
        <v>35.396</v>
      </c>
      <c r="L3038" s="7" t="n">
        <v>41.708</v>
      </c>
      <c r="M3038" s="7" t="n">
        <v>42.308</v>
      </c>
      <c r="N3038" s="7" t="n">
        <v>25.812</v>
      </c>
      <c r="O3038" s="8" t="n">
        <f aca="false">SUM(C3038:N3038)</f>
        <v>480.446</v>
      </c>
    </row>
    <row r="3039" customFormat="false" ht="14.25" hidden="false" customHeight="false" outlineLevel="0" collapsed="false">
      <c r="A3039" s="0" t="str">
        <f aca="false">+VLOOKUP(B3039,Hoja1!A:B,2,FALSE())</f>
        <v>DPCORRWD</v>
      </c>
      <c r="B3039" s="6" t="s">
        <v>3039</v>
      </c>
      <c r="C3039" s="7" t="n">
        <v>41.09</v>
      </c>
      <c r="D3039" s="7" t="n">
        <v>44.072</v>
      </c>
      <c r="E3039" s="7" t="n">
        <v>44.03</v>
      </c>
      <c r="F3039" s="7" t="n">
        <v>46.578</v>
      </c>
      <c r="G3039" s="7" t="n">
        <v>53.042</v>
      </c>
      <c r="H3039" s="7" t="n">
        <v>57.076</v>
      </c>
      <c r="I3039" s="7" t="n">
        <v>73.636</v>
      </c>
      <c r="J3039" s="7" t="n">
        <v>79.023</v>
      </c>
      <c r="K3039" s="7" t="n">
        <v>62.395</v>
      </c>
      <c r="L3039" s="7" t="n">
        <v>62.297</v>
      </c>
      <c r="M3039" s="7" t="n">
        <v>42.662</v>
      </c>
      <c r="N3039" s="7" t="n">
        <v>36.65</v>
      </c>
      <c r="O3039" s="8" t="n">
        <f aca="false">SUM(C3039:N3039)</f>
        <v>642.551</v>
      </c>
    </row>
    <row r="3040" customFormat="false" ht="14.25" hidden="false" customHeight="false" outlineLevel="0" collapsed="false">
      <c r="A3040" s="0" t="str">
        <f aca="false">+VLOOKUP(B3040,Hoja1!A:B,2,FALSE())</f>
        <v>EPECORXD</v>
      </c>
      <c r="B3040" s="6" t="s">
        <v>3040</v>
      </c>
      <c r="C3040" s="7" t="n">
        <v>135.684</v>
      </c>
      <c r="D3040" s="7" t="n">
        <v>124.308</v>
      </c>
      <c r="E3040" s="7" t="n">
        <v>118.35</v>
      </c>
      <c r="F3040" s="7" t="n">
        <v>120.726</v>
      </c>
      <c r="G3040" s="7" t="n">
        <v>106.758</v>
      </c>
      <c r="H3040" s="7" t="n">
        <v>84.24</v>
      </c>
      <c r="I3040" s="7" t="n">
        <v>77.706</v>
      </c>
      <c r="J3040" s="7" t="n">
        <v>91.062</v>
      </c>
      <c r="K3040" s="7" t="n">
        <v>99.108</v>
      </c>
      <c r="L3040" s="7" t="n">
        <v>96.75</v>
      </c>
      <c r="M3040" s="7" t="n">
        <v>89.226</v>
      </c>
      <c r="N3040" s="7" t="n">
        <v>89.046</v>
      </c>
      <c r="O3040" s="8" t="n">
        <f aca="false">SUM(C3040:N3040)</f>
        <v>1232.964</v>
      </c>
    </row>
    <row r="3041" customFormat="false" ht="14.25" hidden="false" customHeight="false" outlineLevel="0" collapsed="false">
      <c r="A3041" s="0" t="str">
        <f aca="false">+VLOOKUP(B3041,Hoja1!A:B,2,FALSE())</f>
        <v>EDENOROD</v>
      </c>
      <c r="B3041" s="6" t="s">
        <v>3041</v>
      </c>
      <c r="C3041" s="7" t="n">
        <v>227.809</v>
      </c>
      <c r="D3041" s="7" t="n">
        <v>225.596</v>
      </c>
      <c r="E3041" s="7" t="n">
        <v>216.538</v>
      </c>
      <c r="F3041" s="7" t="n">
        <v>195.137</v>
      </c>
      <c r="G3041" s="7" t="n">
        <v>201.962</v>
      </c>
      <c r="H3041" s="7" t="n">
        <v>207.843</v>
      </c>
      <c r="I3041" s="7" t="n">
        <v>219.871</v>
      </c>
      <c r="J3041" s="7" t="n">
        <v>217.894</v>
      </c>
      <c r="K3041" s="7" t="n">
        <v>193.303</v>
      </c>
      <c r="L3041" s="7" t="n">
        <v>201.608</v>
      </c>
      <c r="M3041" s="7" t="n">
        <v>187.908</v>
      </c>
      <c r="N3041" s="7" t="n">
        <v>201.24</v>
      </c>
      <c r="O3041" s="8" t="n">
        <f aca="false">SUM(C3041:N3041)</f>
        <v>2496.709</v>
      </c>
    </row>
    <row r="3042" customFormat="false" ht="14.25" hidden="false" customHeight="false" outlineLevel="0" collapsed="false">
      <c r="A3042" s="0" t="str">
        <f aca="false">+VLOOKUP(B3042,Hoja1!A:B,2,FALSE())</f>
        <v>EPESAFSD</v>
      </c>
      <c r="B3042" s="6" t="s">
        <v>3042</v>
      </c>
      <c r="C3042" s="7" t="n">
        <v>22.102</v>
      </c>
      <c r="D3042" s="7" t="n">
        <v>21.626</v>
      </c>
      <c r="E3042" s="7" t="n">
        <v>22.42</v>
      </c>
      <c r="F3042" s="7" t="n">
        <v>23.89</v>
      </c>
      <c r="G3042" s="7" t="n">
        <v>24.826</v>
      </c>
      <c r="H3042" s="7" t="n">
        <v>28.378</v>
      </c>
      <c r="I3042" s="7" t="n">
        <v>27.623</v>
      </c>
      <c r="J3042" s="7" t="n">
        <v>27.394</v>
      </c>
      <c r="K3042" s="7" t="n">
        <v>30.046</v>
      </c>
      <c r="L3042" s="7" t="n">
        <v>28.353</v>
      </c>
      <c r="M3042" s="7" t="n">
        <v>28.347</v>
      </c>
      <c r="N3042" s="7" t="n">
        <v>30.572</v>
      </c>
      <c r="O3042" s="8" t="n">
        <f aca="false">SUM(C3042:N3042)</f>
        <v>315.577</v>
      </c>
    </row>
    <row r="3043" customFormat="false" ht="14.25" hidden="false" customHeight="false" outlineLevel="0" collapsed="false">
      <c r="A3043" s="0" t="str">
        <f aca="false">+VLOOKUP(B3043,Hoja1!A:B,2,FALSE())</f>
        <v>EDESURCD</v>
      </c>
      <c r="B3043" s="6" t="s">
        <v>3043</v>
      </c>
      <c r="C3043" s="7" t="n">
        <v>137.76</v>
      </c>
      <c r="D3043" s="7" t="n">
        <v>129.36</v>
      </c>
      <c r="E3043" s="7" t="n">
        <v>125.16</v>
      </c>
      <c r="F3043" s="7" t="n">
        <v>156.48</v>
      </c>
      <c r="G3043" s="7" t="n">
        <v>184.68</v>
      </c>
      <c r="H3043" s="7" t="n">
        <v>222.36</v>
      </c>
      <c r="I3043" s="7" t="n">
        <v>255.12</v>
      </c>
      <c r="J3043" s="7" t="n">
        <v>266.64</v>
      </c>
      <c r="K3043" s="7" t="n">
        <v>216.96</v>
      </c>
      <c r="L3043" s="7" t="n">
        <v>217.68</v>
      </c>
      <c r="M3043" s="7" t="n">
        <v>175.8</v>
      </c>
      <c r="N3043" s="7" t="n">
        <v>175.8</v>
      </c>
      <c r="O3043" s="8" t="n">
        <f aca="false">SUM(C3043:N3043)</f>
        <v>2263.8</v>
      </c>
    </row>
    <row r="3044" customFormat="false" ht="14.25" hidden="false" customHeight="false" outlineLevel="0" collapsed="false">
      <c r="A3044" s="0" t="str">
        <f aca="false">+VLOOKUP(B3044,Hoja1!A:B,2,FALSE())</f>
        <v>EPESAFSD</v>
      </c>
      <c r="B3044" s="6" t="s">
        <v>3044</v>
      </c>
      <c r="C3044" s="7" t="n">
        <v>40.716</v>
      </c>
      <c r="D3044" s="7" t="n">
        <v>36.672</v>
      </c>
      <c r="E3044" s="7" t="n">
        <v>41.73</v>
      </c>
      <c r="F3044" s="7" t="n">
        <v>37.536</v>
      </c>
      <c r="G3044" s="7" t="n">
        <v>31.176</v>
      </c>
      <c r="H3044" s="7" t="n">
        <v>32.772</v>
      </c>
      <c r="I3044" s="7" t="n">
        <v>19.212</v>
      </c>
      <c r="J3044" s="7" t="n">
        <v>32.724</v>
      </c>
      <c r="K3044" s="7" t="n">
        <v>35.047</v>
      </c>
      <c r="L3044" s="7" t="n">
        <v>30</v>
      </c>
      <c r="M3044" s="7" t="n">
        <v>33.648</v>
      </c>
      <c r="N3044" s="7" t="n">
        <v>33.3</v>
      </c>
      <c r="O3044" s="8" t="n">
        <f aca="false">SUM(C3044:N3044)</f>
        <v>404.533</v>
      </c>
    </row>
    <row r="3045" customFormat="false" ht="14.25" hidden="false" customHeight="false" outlineLevel="0" collapsed="false">
      <c r="A3045" s="0" t="str">
        <f aca="false">+VLOOKUP(B3045,Hoja1!A:B,2,FALSE())</f>
        <v>EPECORXD</v>
      </c>
      <c r="B3045" s="6" t="s">
        <v>3045</v>
      </c>
      <c r="C3045" s="7" t="n">
        <v>248.908</v>
      </c>
      <c r="D3045" s="7" t="n">
        <v>202.387</v>
      </c>
      <c r="E3045" s="7" t="n">
        <v>189.772</v>
      </c>
      <c r="F3045" s="7" t="n">
        <v>189.082</v>
      </c>
      <c r="G3045" s="7" t="n">
        <v>160.062</v>
      </c>
      <c r="H3045" s="7" t="n">
        <v>149.27</v>
      </c>
      <c r="I3045" s="7" t="n">
        <v>105.485</v>
      </c>
      <c r="J3045" s="7" t="n">
        <v>54.893</v>
      </c>
      <c r="K3045" s="7" t="n">
        <v>142.896</v>
      </c>
      <c r="L3045" s="7" t="n">
        <v>162.173</v>
      </c>
      <c r="M3045" s="7" t="n">
        <v>166.444</v>
      </c>
      <c r="N3045" s="7" t="n">
        <v>180.307</v>
      </c>
      <c r="O3045" s="8" t="n">
        <f aca="false">SUM(C3045:N3045)</f>
        <v>1951.679</v>
      </c>
    </row>
    <row r="3046" customFormat="false" ht="14.25" hidden="false" customHeight="false" outlineLevel="0" collapsed="false">
      <c r="A3046" s="0" t="str">
        <f aca="false">+VLOOKUP(B3046,Hoja1!A:B,2,FALSE())</f>
        <v>EDENOROD</v>
      </c>
      <c r="B3046" s="6" t="s">
        <v>3046</v>
      </c>
      <c r="C3046" s="7" t="n">
        <v>186.461</v>
      </c>
      <c r="D3046" s="7" t="n">
        <v>176.007</v>
      </c>
      <c r="E3046" s="7" t="n">
        <v>158.081</v>
      </c>
      <c r="F3046" s="7" t="n">
        <v>114.417</v>
      </c>
      <c r="G3046" s="7" t="n">
        <v>116.387</v>
      </c>
      <c r="H3046" s="7" t="n">
        <v>121.672</v>
      </c>
      <c r="I3046" s="7" t="n">
        <v>151.161</v>
      </c>
      <c r="J3046" s="7" t="n">
        <v>169.141</v>
      </c>
      <c r="K3046" s="7" t="n">
        <v>118.304</v>
      </c>
      <c r="L3046" s="7" t="n">
        <v>125.981</v>
      </c>
      <c r="M3046" s="7" t="n">
        <v>138.365</v>
      </c>
      <c r="N3046" s="7" t="n">
        <v>175.668</v>
      </c>
      <c r="O3046" s="8" t="n">
        <f aca="false">SUM(C3046:N3046)</f>
        <v>1751.645</v>
      </c>
    </row>
    <row r="3047" customFormat="false" ht="14.25" hidden="false" customHeight="false" outlineLevel="0" collapsed="false">
      <c r="A3047" s="0" t="str">
        <f aca="false">+VLOOKUP(B3047,Hoja1!A:B,2,FALSE())</f>
        <v>EPECORXD</v>
      </c>
      <c r="B3047" s="6" t="s">
        <v>3047</v>
      </c>
      <c r="C3047" s="7" t="n">
        <v>511.308</v>
      </c>
      <c r="D3047" s="7" t="n">
        <v>473.796</v>
      </c>
      <c r="E3047" s="7" t="n">
        <v>471.492</v>
      </c>
      <c r="F3047" s="7" t="n">
        <v>475.848</v>
      </c>
      <c r="G3047" s="7" t="n">
        <v>413.748</v>
      </c>
      <c r="H3047" s="7" t="n">
        <v>445.572</v>
      </c>
      <c r="I3047" s="7" t="n">
        <v>513.936</v>
      </c>
      <c r="J3047" s="7" t="n">
        <v>266.76</v>
      </c>
      <c r="K3047" s="7" t="n">
        <v>505.44</v>
      </c>
      <c r="L3047" s="7" t="n">
        <v>495.9</v>
      </c>
      <c r="M3047" s="7" t="n">
        <v>452.448</v>
      </c>
      <c r="N3047" s="7" t="n">
        <v>413.604</v>
      </c>
      <c r="O3047" s="8" t="n">
        <f aca="false">SUM(C3047:N3047)</f>
        <v>5439.852</v>
      </c>
    </row>
    <row r="3048" customFormat="false" ht="14.25" hidden="false" customHeight="false" outlineLevel="0" collapsed="false">
      <c r="A3048" s="0" t="str">
        <f aca="false">+VLOOKUP(B3048,Hoja1!A:B,2,FALSE())</f>
        <v>EDENOROD</v>
      </c>
      <c r="B3048" s="6" t="s">
        <v>3048</v>
      </c>
      <c r="C3048" s="7" t="n">
        <v>52.002</v>
      </c>
      <c r="D3048" s="7" t="n">
        <v>46.694</v>
      </c>
      <c r="E3048" s="7" t="n">
        <v>29.272</v>
      </c>
      <c r="F3048" s="7" t="n">
        <v>20.455</v>
      </c>
      <c r="G3048" s="7" t="n">
        <v>27.489</v>
      </c>
      <c r="H3048" s="7" t="n">
        <v>26.762</v>
      </c>
      <c r="I3048" s="7" t="n">
        <v>18.729</v>
      </c>
      <c r="J3048" s="7" t="n">
        <v>26.235</v>
      </c>
      <c r="K3048" s="7" t="n">
        <v>22.36</v>
      </c>
      <c r="L3048" s="7" t="n">
        <v>26.376</v>
      </c>
      <c r="M3048" s="7" t="n">
        <v>27.159</v>
      </c>
      <c r="N3048" s="7" t="n">
        <v>35.377</v>
      </c>
      <c r="O3048" s="8" t="n">
        <f aca="false">SUM(C3048:N3048)</f>
        <v>358.91</v>
      </c>
    </row>
    <row r="3049" customFormat="false" ht="14.25" hidden="false" customHeight="false" outlineLevel="0" collapsed="false">
      <c r="A3049" s="0" t="str">
        <f aca="false">+VLOOKUP(B3049,Hoja1!A:B,2,FALSE())</f>
        <v>EPESAFSD</v>
      </c>
      <c r="B3049" s="6" t="s">
        <v>3049</v>
      </c>
      <c r="C3049" s="7" t="n">
        <v>49.856</v>
      </c>
      <c r="D3049" s="7" t="n">
        <v>45.231</v>
      </c>
      <c r="E3049" s="7" t="n">
        <v>47.523</v>
      </c>
      <c r="F3049" s="7" t="n">
        <v>50.664</v>
      </c>
      <c r="G3049" s="7" t="n">
        <v>51.223</v>
      </c>
      <c r="H3049" s="7" t="n">
        <v>56.851</v>
      </c>
      <c r="I3049" s="7" t="n">
        <v>53.828</v>
      </c>
      <c r="J3049" s="7" t="n">
        <v>54.093</v>
      </c>
      <c r="K3049" s="7" t="n">
        <v>49.566</v>
      </c>
      <c r="L3049" s="7" t="n">
        <v>51.18</v>
      </c>
      <c r="M3049" s="7" t="n">
        <v>51.773</v>
      </c>
      <c r="N3049" s="7" t="n">
        <v>50.809</v>
      </c>
      <c r="O3049" s="8" t="n">
        <f aca="false">SUM(C3049:N3049)</f>
        <v>612.597</v>
      </c>
    </row>
    <row r="3050" customFormat="false" ht="14.25" hidden="false" customHeight="false" outlineLevel="0" collapsed="false">
      <c r="A3050" s="0" t="str">
        <f aca="false">+VLOOKUP(B3050,Hoja1!A:B,2,FALSE())</f>
        <v>EPECORXD</v>
      </c>
      <c r="B3050" s="6" t="s">
        <v>3050</v>
      </c>
      <c r="C3050" s="7" t="n">
        <v>446.58</v>
      </c>
      <c r="D3050" s="7" t="n">
        <v>442.998</v>
      </c>
      <c r="E3050" s="7" t="n">
        <v>460.872</v>
      </c>
      <c r="F3050" s="7" t="n">
        <v>508.914</v>
      </c>
      <c r="G3050" s="7" t="n">
        <v>517.428</v>
      </c>
      <c r="H3050" s="7" t="n">
        <v>557.154</v>
      </c>
      <c r="I3050" s="7" t="n">
        <v>356.112</v>
      </c>
      <c r="J3050" s="7" t="n">
        <v>348.84</v>
      </c>
      <c r="K3050" s="7" t="n">
        <v>439.614</v>
      </c>
      <c r="L3050" s="7" t="n">
        <v>480.474</v>
      </c>
      <c r="M3050" s="7" t="n">
        <v>472.014</v>
      </c>
      <c r="N3050" s="7" t="n">
        <v>474.624</v>
      </c>
      <c r="O3050" s="8" t="n">
        <f aca="false">SUM(C3050:N3050)</f>
        <v>5505.624</v>
      </c>
    </row>
    <row r="3051" customFormat="false" ht="14.25" hidden="false" customHeight="false" outlineLevel="0" collapsed="false">
      <c r="A3051" s="0" t="str">
        <f aca="false">+VLOOKUP(B3051,Hoja1!A:B,2,FALSE())</f>
        <v>EDESURCD</v>
      </c>
      <c r="B3051" s="6" t="s">
        <v>3051</v>
      </c>
      <c r="C3051" s="7" t="n">
        <v>96.672</v>
      </c>
      <c r="D3051" s="7" t="n">
        <v>96.672</v>
      </c>
      <c r="E3051" s="7" t="n">
        <v>99.744</v>
      </c>
      <c r="F3051" s="7" t="n">
        <v>82.368</v>
      </c>
      <c r="G3051" s="7" t="n">
        <v>77.376</v>
      </c>
      <c r="H3051" s="7" t="n">
        <v>83.232</v>
      </c>
      <c r="I3051" s="7" t="n">
        <v>77.28</v>
      </c>
      <c r="J3051" s="7" t="n">
        <v>94.368</v>
      </c>
      <c r="K3051" s="7" t="n">
        <v>79.296</v>
      </c>
      <c r="L3051" s="7" t="n">
        <v>81.696</v>
      </c>
      <c r="M3051" s="7" t="n">
        <v>73.632</v>
      </c>
      <c r="N3051" s="7" t="n">
        <v>91.488</v>
      </c>
      <c r="O3051" s="8" t="n">
        <f aca="false">SUM(C3051:N3051)</f>
        <v>1033.824</v>
      </c>
    </row>
    <row r="3052" customFormat="false" ht="14.25" hidden="false" customHeight="false" outlineLevel="0" collapsed="false">
      <c r="A3052" s="0" t="str">
        <f aca="false">+VLOOKUP(B3052,Hoja1!A:B,2,FALSE())</f>
        <v>EDENOROD</v>
      </c>
      <c r="B3052" s="6" t="s">
        <v>3052</v>
      </c>
      <c r="C3052" s="7" t="n">
        <v>163.138</v>
      </c>
      <c r="D3052" s="7" t="n">
        <v>151.157</v>
      </c>
      <c r="E3052" s="7" t="n">
        <v>126.113</v>
      </c>
      <c r="F3052" s="7" t="n">
        <v>120.004</v>
      </c>
      <c r="G3052" s="7" t="n">
        <v>133.972</v>
      </c>
      <c r="H3052" s="7" t="n">
        <v>185.312</v>
      </c>
      <c r="I3052" s="7" t="n">
        <v>221.196</v>
      </c>
      <c r="J3052" s="7" t="n">
        <v>232.186</v>
      </c>
      <c r="K3052" s="7" t="n">
        <v>186.686</v>
      </c>
      <c r="L3052" s="7" t="n">
        <v>156.339</v>
      </c>
      <c r="M3052" s="7" t="n">
        <v>150.603</v>
      </c>
      <c r="N3052" s="7" t="n">
        <v>176.887</v>
      </c>
      <c r="O3052" s="8" t="n">
        <f aca="false">SUM(C3052:N3052)</f>
        <v>2003.593</v>
      </c>
    </row>
    <row r="3053" customFormat="false" ht="14.25" hidden="false" customHeight="false" outlineLevel="0" collapsed="false">
      <c r="A3053" s="0" t="str">
        <f aca="false">+VLOOKUP(B3053,Hoja1!A:B,2,FALSE())</f>
        <v>EPESAFSD</v>
      </c>
      <c r="B3053" s="6" t="s">
        <v>3053</v>
      </c>
      <c r="C3053" s="7" t="n">
        <v>43.2</v>
      </c>
      <c r="D3053" s="7" t="n">
        <v>48.345</v>
      </c>
      <c r="E3053" s="7" t="n">
        <v>47.172</v>
      </c>
      <c r="F3053" s="7" t="n">
        <v>44.911</v>
      </c>
      <c r="G3053" s="7" t="n">
        <v>43.502</v>
      </c>
      <c r="H3053" s="7" t="n">
        <v>35.985</v>
      </c>
      <c r="I3053" s="7" t="n">
        <v>27.268</v>
      </c>
      <c r="J3053" s="7" t="n">
        <v>0.031</v>
      </c>
      <c r="K3053" s="7" t="n">
        <v>42.879</v>
      </c>
      <c r="L3053" s="7" t="n">
        <v>42.236</v>
      </c>
      <c r="M3053" s="7" t="n">
        <v>41.135</v>
      </c>
      <c r="N3053" s="7" t="n">
        <v>39.491</v>
      </c>
      <c r="O3053" s="8" t="n">
        <f aca="false">SUM(C3053:N3053)</f>
        <v>456.155</v>
      </c>
    </row>
    <row r="3054" customFormat="false" ht="14.25" hidden="false" customHeight="false" outlineLevel="0" collapsed="false">
      <c r="A3054" s="0" t="e">
        <f aca="false">+VLOOKUP(B3054,Hoja1!A:B,2,FALSE())</f>
        <v>#N/A</v>
      </c>
      <c r="B3054" s="6" t="s">
        <v>3054</v>
      </c>
      <c r="C3054" s="7" t="n">
        <v>6.3</v>
      </c>
      <c r="D3054" s="7" t="n">
        <v>6.12</v>
      </c>
      <c r="E3054" s="7" t="n">
        <v>6.66</v>
      </c>
      <c r="F3054" s="7" t="n">
        <v>7.38</v>
      </c>
      <c r="G3054" s="7" t="n">
        <v>0</v>
      </c>
      <c r="H3054" s="7" t="n">
        <v>0</v>
      </c>
      <c r="I3054" s="7"/>
      <c r="J3054" s="7"/>
      <c r="K3054" s="7"/>
      <c r="L3054" s="7"/>
      <c r="M3054" s="7"/>
      <c r="N3054" s="7"/>
      <c r="O3054" s="8" t="n">
        <f aca="false">SUM(C3054:N3054)</f>
        <v>26.46</v>
      </c>
    </row>
    <row r="3055" customFormat="false" ht="14.25" hidden="false" customHeight="false" outlineLevel="0" collapsed="false">
      <c r="A3055" s="0" t="str">
        <f aca="false">+VLOOKUP(B3055,Hoja1!A:B,2,FALSE())</f>
        <v>EPESAFSD</v>
      </c>
      <c r="B3055" s="6" t="s">
        <v>3055</v>
      </c>
      <c r="C3055" s="7" t="n">
        <v>265.823</v>
      </c>
      <c r="D3055" s="7" t="n">
        <v>291.671</v>
      </c>
      <c r="E3055" s="7" t="n">
        <v>268.786</v>
      </c>
      <c r="F3055" s="7" t="n">
        <v>290.987</v>
      </c>
      <c r="G3055" s="7" t="n">
        <v>237.6</v>
      </c>
      <c r="H3055" s="7" t="n">
        <v>253.86</v>
      </c>
      <c r="I3055" s="7" t="n">
        <v>259.634</v>
      </c>
      <c r="J3055" s="7" t="n">
        <v>0.209</v>
      </c>
      <c r="K3055" s="7" t="n">
        <v>266.979</v>
      </c>
      <c r="L3055" s="7" t="n">
        <v>288.403</v>
      </c>
      <c r="M3055" s="7" t="n">
        <v>212.877</v>
      </c>
      <c r="N3055" s="7" t="n">
        <v>209.253</v>
      </c>
      <c r="O3055" s="8" t="n">
        <f aca="false">SUM(C3055:N3055)</f>
        <v>2846.082</v>
      </c>
    </row>
    <row r="3056" customFormat="false" ht="14.25" hidden="false" customHeight="false" outlineLevel="0" collapsed="false">
      <c r="A3056" s="0" t="str">
        <f aca="false">+VLOOKUP(B3056,Hoja1!A:B,2,FALSE())</f>
        <v>EPECORXD</v>
      </c>
      <c r="B3056" s="6" t="s">
        <v>3056</v>
      </c>
      <c r="C3056" s="7" t="n">
        <v>222.504</v>
      </c>
      <c r="D3056" s="7" t="n">
        <v>214.512</v>
      </c>
      <c r="E3056" s="7" t="n">
        <v>226.44</v>
      </c>
      <c r="F3056" s="7" t="n">
        <v>251.424</v>
      </c>
      <c r="G3056" s="7" t="n">
        <v>230.64</v>
      </c>
      <c r="H3056" s="7" t="n">
        <v>238.32</v>
      </c>
      <c r="I3056" s="7" t="n">
        <v>187.704</v>
      </c>
      <c r="J3056" s="7" t="n">
        <v>207.648</v>
      </c>
      <c r="K3056" s="7" t="n">
        <v>219.096</v>
      </c>
      <c r="L3056" s="7" t="n">
        <v>190.944</v>
      </c>
      <c r="M3056" s="7" t="n">
        <v>213.72</v>
      </c>
      <c r="N3056" s="7" t="n">
        <v>229.8</v>
      </c>
      <c r="O3056" s="8" t="n">
        <f aca="false">SUM(C3056:N3056)</f>
        <v>2632.752</v>
      </c>
    </row>
    <row r="3057" customFormat="false" ht="14.25" hidden="false" customHeight="false" outlineLevel="0" collapsed="false">
      <c r="A3057" s="0" t="str">
        <f aca="false">+VLOOKUP(B3057,Hoja1!A:B,2,FALSE())</f>
        <v>EPECORXD</v>
      </c>
      <c r="B3057" s="6" t="s">
        <v>3057</v>
      </c>
      <c r="C3057" s="7" t="n">
        <v>109.998</v>
      </c>
      <c r="D3057" s="7" t="n">
        <v>109.224</v>
      </c>
      <c r="E3057" s="7" t="n">
        <v>105.048</v>
      </c>
      <c r="F3057" s="7" t="n">
        <v>111.132</v>
      </c>
      <c r="G3057" s="7" t="n">
        <v>108.162</v>
      </c>
      <c r="H3057" s="7" t="n">
        <v>117.954</v>
      </c>
      <c r="I3057" s="7" t="n">
        <v>74.466</v>
      </c>
      <c r="J3057" s="7" t="n">
        <v>96.354</v>
      </c>
      <c r="K3057" s="7" t="n">
        <v>118.764</v>
      </c>
      <c r="L3057" s="7" t="n">
        <v>100.314</v>
      </c>
      <c r="M3057" s="7" t="n">
        <v>104.706</v>
      </c>
      <c r="N3057" s="7" t="n">
        <v>108.432</v>
      </c>
      <c r="O3057" s="8" t="n">
        <f aca="false">SUM(C3057:N3057)</f>
        <v>1264.554</v>
      </c>
    </row>
    <row r="3058" customFormat="false" ht="14.25" hidden="false" customHeight="false" outlineLevel="0" collapsed="false">
      <c r="A3058" s="0" t="str">
        <f aca="false">+VLOOKUP(B3058,Hoja1!A:B,2,FALSE())</f>
        <v>EDENOROD</v>
      </c>
      <c r="B3058" s="6" t="s">
        <v>3058</v>
      </c>
      <c r="C3058" s="7" t="n">
        <v>80.726</v>
      </c>
      <c r="D3058" s="7" t="n">
        <v>74.815</v>
      </c>
      <c r="E3058" s="7" t="n">
        <v>69.74</v>
      </c>
      <c r="F3058" s="7" t="n">
        <v>63.675</v>
      </c>
      <c r="G3058" s="7" t="n">
        <v>69.332</v>
      </c>
      <c r="H3058" s="7" t="n">
        <v>84.9</v>
      </c>
      <c r="I3058" s="7" t="n">
        <v>88.412</v>
      </c>
      <c r="J3058" s="7" t="n">
        <v>85.832</v>
      </c>
      <c r="K3058" s="7" t="n">
        <v>86.177</v>
      </c>
      <c r="L3058" s="7" t="n">
        <v>102.945</v>
      </c>
      <c r="M3058" s="7" t="n">
        <v>86.288</v>
      </c>
      <c r="N3058" s="7" t="n">
        <v>100.061</v>
      </c>
      <c r="O3058" s="8" t="n">
        <f aca="false">SUM(C3058:N3058)</f>
        <v>992.903</v>
      </c>
    </row>
    <row r="3059" customFormat="false" ht="14.25" hidden="false" customHeight="false" outlineLevel="0" collapsed="false">
      <c r="A3059" s="0" t="str">
        <f aca="false">+VLOOKUP(B3059,Hoja1!A:B,2,FALSE())</f>
        <v>EPESAFSD</v>
      </c>
      <c r="B3059" s="6" t="s">
        <v>3059</v>
      </c>
      <c r="C3059" s="7" t="n">
        <v>75.843</v>
      </c>
      <c r="D3059" s="7" t="n">
        <v>70.915</v>
      </c>
      <c r="E3059" s="7" t="n">
        <v>77.536</v>
      </c>
      <c r="F3059" s="7" t="n">
        <v>64.288</v>
      </c>
      <c r="G3059" s="7" t="n">
        <v>58.357</v>
      </c>
      <c r="H3059" s="7" t="n">
        <v>57.132</v>
      </c>
      <c r="I3059" s="7" t="n">
        <v>54.275</v>
      </c>
      <c r="J3059" s="7" t="n">
        <v>55.278</v>
      </c>
      <c r="K3059" s="7" t="n">
        <v>53.348</v>
      </c>
      <c r="L3059" s="7" t="n">
        <v>56.34</v>
      </c>
      <c r="M3059" s="7" t="n">
        <v>60.997</v>
      </c>
      <c r="N3059" s="7" t="n">
        <v>65.895</v>
      </c>
      <c r="O3059" s="8" t="n">
        <f aca="false">SUM(C3059:N3059)</f>
        <v>750.204</v>
      </c>
    </row>
    <row r="3060" customFormat="false" ht="14.25" hidden="false" customHeight="false" outlineLevel="0" collapsed="false">
      <c r="A3060" s="0" t="str">
        <f aca="false">+VLOOKUP(B3060,Hoja1!A:B,2,FALSE())</f>
        <v>EPECORXD</v>
      </c>
      <c r="B3060" s="6" t="s">
        <v>3060</v>
      </c>
      <c r="C3060" s="7" t="n">
        <v>273.192</v>
      </c>
      <c r="D3060" s="7" t="n">
        <v>286.572</v>
      </c>
      <c r="E3060" s="7" t="n">
        <v>350.436</v>
      </c>
      <c r="F3060" s="7" t="n">
        <v>321.492</v>
      </c>
      <c r="G3060" s="7" t="n">
        <v>363.528</v>
      </c>
      <c r="H3060" s="7" t="n">
        <v>391.416</v>
      </c>
      <c r="I3060" s="7" t="n">
        <v>386.04</v>
      </c>
      <c r="J3060" s="7" t="n">
        <v>338.4</v>
      </c>
      <c r="K3060" s="7" t="n">
        <v>364.752</v>
      </c>
      <c r="L3060" s="7" t="n">
        <v>328.08</v>
      </c>
      <c r="M3060" s="7" t="n">
        <v>389.772</v>
      </c>
      <c r="N3060" s="7" t="n">
        <v>362.856</v>
      </c>
      <c r="O3060" s="8" t="n">
        <f aca="false">SUM(C3060:N3060)</f>
        <v>4156.536</v>
      </c>
    </row>
    <row r="3061" customFormat="false" ht="14.25" hidden="false" customHeight="false" outlineLevel="0" collapsed="false">
      <c r="A3061" s="0" t="str">
        <f aca="false">+VLOOKUP(B3061,Hoja1!A:B,2,FALSE())</f>
        <v>EPECORXD</v>
      </c>
      <c r="B3061" s="6" t="s">
        <v>3061</v>
      </c>
      <c r="C3061" s="7" t="n">
        <v>1042.02</v>
      </c>
      <c r="D3061" s="7" t="n">
        <v>954.996</v>
      </c>
      <c r="E3061" s="7" t="n">
        <v>838.404</v>
      </c>
      <c r="F3061" s="7" t="n">
        <v>810.348</v>
      </c>
      <c r="G3061" s="7" t="n">
        <v>798.672</v>
      </c>
      <c r="H3061" s="7" t="n">
        <v>755.412</v>
      </c>
      <c r="I3061" s="7" t="n">
        <v>633.696</v>
      </c>
      <c r="J3061" s="7" t="n">
        <v>694.344</v>
      </c>
      <c r="K3061" s="7" t="n">
        <v>708.456</v>
      </c>
      <c r="L3061" s="7" t="n">
        <v>653.772</v>
      </c>
      <c r="M3061" s="7" t="n">
        <v>866.712</v>
      </c>
      <c r="N3061" s="7" t="n">
        <v>985.992</v>
      </c>
      <c r="O3061" s="8" t="n">
        <f aca="false">SUM(C3061:N3061)</f>
        <v>9742.824</v>
      </c>
    </row>
    <row r="3062" customFormat="false" ht="14.25" hidden="false" customHeight="false" outlineLevel="0" collapsed="false">
      <c r="A3062" s="0" t="str">
        <f aca="false">+VLOOKUP(B3062,Hoja1!A:B,2,FALSE())</f>
        <v>EPESAFSD</v>
      </c>
      <c r="B3062" s="6" t="s">
        <v>3062</v>
      </c>
      <c r="C3062" s="7" t="n">
        <v>43.231</v>
      </c>
      <c r="D3062" s="7" t="n">
        <v>47.199</v>
      </c>
      <c r="E3062" s="7" t="n">
        <v>41.559</v>
      </c>
      <c r="F3062" s="7" t="n">
        <v>47.37</v>
      </c>
      <c r="G3062" s="7" t="n">
        <v>49.269</v>
      </c>
      <c r="H3062" s="7" t="n">
        <v>52.194</v>
      </c>
      <c r="I3062" s="7" t="n">
        <v>50.295</v>
      </c>
      <c r="J3062" s="7" t="n">
        <v>53.991</v>
      </c>
      <c r="K3062" s="7" t="n">
        <v>50.399</v>
      </c>
      <c r="L3062" s="7" t="n">
        <v>51.341</v>
      </c>
      <c r="M3062" s="7" t="n">
        <v>49.869</v>
      </c>
      <c r="N3062" s="7" t="n">
        <v>55.626</v>
      </c>
      <c r="O3062" s="8" t="n">
        <f aca="false">SUM(C3062:N3062)</f>
        <v>592.343</v>
      </c>
    </row>
    <row r="3063" customFormat="false" ht="14.25" hidden="false" customHeight="false" outlineLevel="0" collapsed="false">
      <c r="A3063" s="0" t="str">
        <f aca="false">+VLOOKUP(B3063,Hoja1!A:B,2,FALSE())</f>
        <v>EPECORXD</v>
      </c>
      <c r="B3063" s="6" t="s">
        <v>3063</v>
      </c>
      <c r="C3063" s="7" t="n">
        <v>23.277</v>
      </c>
      <c r="D3063" s="7" t="n">
        <v>20.439</v>
      </c>
      <c r="E3063" s="7" t="n">
        <v>18.198</v>
      </c>
      <c r="F3063" s="7" t="n">
        <v>10.131</v>
      </c>
      <c r="G3063" s="7" t="n">
        <v>3.411</v>
      </c>
      <c r="H3063" s="7" t="n">
        <v>4.119</v>
      </c>
      <c r="I3063" s="7" t="n">
        <v>3.84</v>
      </c>
      <c r="J3063" s="7" t="n">
        <v>3.516</v>
      </c>
      <c r="K3063" s="7" t="n">
        <v>3.558</v>
      </c>
      <c r="L3063" s="7" t="n">
        <v>3.003</v>
      </c>
      <c r="M3063" s="7" t="n">
        <v>8.133</v>
      </c>
      <c r="N3063" s="7" t="n">
        <v>19.914</v>
      </c>
      <c r="O3063" s="8" t="n">
        <f aca="false">SUM(C3063:N3063)</f>
        <v>121.539</v>
      </c>
    </row>
    <row r="3064" customFormat="false" ht="14.25" hidden="false" customHeight="false" outlineLevel="0" collapsed="false">
      <c r="A3064" s="0" t="str">
        <f aca="false">+VLOOKUP(B3064,Hoja1!A:B,2,FALSE())</f>
        <v>EDENOROD</v>
      </c>
      <c r="B3064" s="6" t="s">
        <v>3064</v>
      </c>
      <c r="C3064" s="7" t="n">
        <v>251.862</v>
      </c>
      <c r="D3064" s="7" t="n">
        <v>242.39</v>
      </c>
      <c r="E3064" s="7" t="n">
        <v>202.287</v>
      </c>
      <c r="F3064" s="7" t="n">
        <v>181.889</v>
      </c>
      <c r="G3064" s="7" t="n">
        <v>189.356</v>
      </c>
      <c r="H3064" s="7" t="n">
        <v>214.599</v>
      </c>
      <c r="I3064" s="7" t="n">
        <v>257.478</v>
      </c>
      <c r="J3064" s="7" t="n">
        <v>266.557</v>
      </c>
      <c r="K3064" s="7" t="n">
        <v>211.046</v>
      </c>
      <c r="L3064" s="7" t="n">
        <v>209.81</v>
      </c>
      <c r="M3064" s="7" t="n">
        <v>211.41</v>
      </c>
      <c r="N3064" s="7" t="n">
        <v>231.212</v>
      </c>
      <c r="O3064" s="8" t="n">
        <f aca="false">SUM(C3064:N3064)</f>
        <v>2669.896</v>
      </c>
    </row>
    <row r="3065" customFormat="false" ht="14.25" hidden="false" customHeight="false" outlineLevel="0" collapsed="false">
      <c r="A3065" s="0" t="str">
        <f aca="false">+VLOOKUP(B3065,Hoja1!A:B,2,FALSE())</f>
        <v>EPESAFSD</v>
      </c>
      <c r="B3065" s="6" t="s">
        <v>3065</v>
      </c>
      <c r="C3065" s="7" t="n">
        <v>89.4</v>
      </c>
      <c r="D3065" s="7" t="n">
        <v>88.602</v>
      </c>
      <c r="E3065" s="7" t="n">
        <v>93.42</v>
      </c>
      <c r="F3065" s="7" t="n">
        <v>91.92</v>
      </c>
      <c r="G3065" s="7" t="n">
        <v>89.862</v>
      </c>
      <c r="H3065" s="7" t="n">
        <v>84.21</v>
      </c>
      <c r="I3065" s="7" t="n">
        <v>83.47</v>
      </c>
      <c r="J3065" s="7" t="n">
        <v>51.48</v>
      </c>
      <c r="K3065" s="7" t="n">
        <v>61.05</v>
      </c>
      <c r="L3065" s="7" t="n">
        <v>57.96</v>
      </c>
      <c r="M3065" s="7" t="n">
        <v>70.345</v>
      </c>
      <c r="N3065" s="7" t="n">
        <v>91.83</v>
      </c>
      <c r="O3065" s="8" t="n">
        <f aca="false">SUM(C3065:N3065)</f>
        <v>953.549</v>
      </c>
    </row>
    <row r="3066" customFormat="false" ht="14.25" hidden="false" customHeight="false" outlineLevel="0" collapsed="false">
      <c r="A3066" s="0" t="str">
        <f aca="false">+VLOOKUP(B3066,Hoja1!A:B,2,FALSE())</f>
        <v>EPECORXD</v>
      </c>
      <c r="B3066" s="6" t="s">
        <v>3066</v>
      </c>
      <c r="C3066" s="7" t="n">
        <v>39.158</v>
      </c>
      <c r="D3066" s="7" t="n">
        <v>34.992</v>
      </c>
      <c r="E3066" s="7" t="n">
        <v>36.852</v>
      </c>
      <c r="F3066" s="7" t="n">
        <v>41.63</v>
      </c>
      <c r="G3066" s="7" t="n">
        <v>42.202</v>
      </c>
      <c r="H3066" s="7" t="n">
        <v>55.22</v>
      </c>
      <c r="I3066" s="7" t="n">
        <v>58.138</v>
      </c>
      <c r="J3066" s="7" t="n">
        <v>46.068</v>
      </c>
      <c r="K3066" s="7" t="n">
        <v>46.97</v>
      </c>
      <c r="L3066" s="7" t="n">
        <v>34.44</v>
      </c>
      <c r="M3066" s="7" t="n">
        <v>34.05</v>
      </c>
      <c r="N3066" s="7" t="n">
        <v>36.586</v>
      </c>
      <c r="O3066" s="8" t="n">
        <f aca="false">SUM(C3066:N3066)</f>
        <v>506.306</v>
      </c>
    </row>
    <row r="3067" customFormat="false" ht="14.25" hidden="false" customHeight="false" outlineLevel="0" collapsed="false">
      <c r="A3067" s="0" t="str">
        <f aca="false">+VLOOKUP(B3067,Hoja1!A:B,2,FALSE())</f>
        <v>EDESURCD</v>
      </c>
      <c r="B3067" s="6" t="s">
        <v>3067</v>
      </c>
      <c r="C3067" s="7" t="n">
        <v>93.312</v>
      </c>
      <c r="D3067" s="7" t="n">
        <v>72.288</v>
      </c>
      <c r="E3067" s="7" t="n">
        <v>74.304</v>
      </c>
      <c r="F3067" s="7" t="n">
        <v>68.448</v>
      </c>
      <c r="G3067" s="7" t="n">
        <v>127.392</v>
      </c>
      <c r="H3067" s="7" t="n">
        <v>130.464</v>
      </c>
      <c r="I3067" s="7" t="n">
        <v>131.04</v>
      </c>
      <c r="J3067" s="7" t="n">
        <v>138.624</v>
      </c>
      <c r="K3067" s="7" t="n">
        <v>106.56</v>
      </c>
      <c r="L3067" s="7" t="n">
        <v>138.624</v>
      </c>
      <c r="M3067" s="7" t="n">
        <v>138.816</v>
      </c>
      <c r="N3067" s="7" t="n">
        <v>138.816</v>
      </c>
      <c r="O3067" s="8" t="n">
        <f aca="false">SUM(C3067:N3067)</f>
        <v>1358.688</v>
      </c>
    </row>
    <row r="3068" customFormat="false" ht="14.25" hidden="false" customHeight="false" outlineLevel="0" collapsed="false">
      <c r="A3068" s="0" t="str">
        <f aca="false">+VLOOKUP(B3068,Hoja1!A:B,2,FALSE())</f>
        <v>EDENOROD</v>
      </c>
      <c r="B3068" s="6" t="s">
        <v>3068</v>
      </c>
      <c r="C3068" s="7" t="n">
        <v>179.338</v>
      </c>
      <c r="D3068" s="7" t="n">
        <v>180.2</v>
      </c>
      <c r="E3068" s="7" t="n">
        <v>154.838</v>
      </c>
      <c r="F3068" s="7" t="n">
        <v>117.932</v>
      </c>
      <c r="G3068" s="7" t="n">
        <v>113.525</v>
      </c>
      <c r="H3068" s="7" t="n">
        <v>121.095</v>
      </c>
      <c r="I3068" s="7" t="n">
        <v>132.811</v>
      </c>
      <c r="J3068" s="7" t="n">
        <v>142.015</v>
      </c>
      <c r="K3068" s="7" t="n">
        <v>113.798</v>
      </c>
      <c r="L3068" s="7" t="n">
        <v>116.243</v>
      </c>
      <c r="M3068" s="7" t="n">
        <v>125.133</v>
      </c>
      <c r="N3068" s="7" t="n">
        <v>166.164</v>
      </c>
      <c r="O3068" s="8" t="n">
        <f aca="false">SUM(C3068:N3068)</f>
        <v>1663.092</v>
      </c>
    </row>
    <row r="3069" customFormat="false" ht="14.25" hidden="false" customHeight="false" outlineLevel="0" collapsed="false">
      <c r="A3069" s="0" t="str">
        <f aca="false">+VLOOKUP(B3069,Hoja1!A:B,2,FALSE())</f>
        <v>EDESURCD</v>
      </c>
      <c r="B3069" s="6" t="s">
        <v>3069</v>
      </c>
      <c r="C3069" s="7" t="n">
        <v>49.38</v>
      </c>
      <c r="D3069" s="7" t="n">
        <v>49.38</v>
      </c>
      <c r="E3069" s="7" t="n">
        <v>46.32</v>
      </c>
      <c r="F3069" s="7" t="n">
        <v>28.17</v>
      </c>
      <c r="G3069" s="7" t="n">
        <v>19.68</v>
      </c>
      <c r="H3069" s="7" t="n">
        <v>35.88</v>
      </c>
      <c r="I3069" s="7" t="n">
        <v>35.88</v>
      </c>
      <c r="J3069" s="7" t="n">
        <v>28.77</v>
      </c>
      <c r="K3069" s="7" t="n">
        <v>28.77</v>
      </c>
      <c r="L3069" s="7" t="n">
        <v>20.07</v>
      </c>
      <c r="M3069" s="7" t="n">
        <v>20.07</v>
      </c>
      <c r="N3069" s="7" t="n">
        <v>41.4</v>
      </c>
      <c r="O3069" s="8" t="n">
        <f aca="false">SUM(C3069:N3069)</f>
        <v>403.77</v>
      </c>
    </row>
    <row r="3070" customFormat="false" ht="14.25" hidden="false" customHeight="false" outlineLevel="0" collapsed="false">
      <c r="A3070" s="0" t="str">
        <f aca="false">+VLOOKUP(B3070,Hoja1!A:B,2,FALSE())</f>
        <v>EPESAFSD</v>
      </c>
      <c r="B3070" s="6" t="s">
        <v>3070</v>
      </c>
      <c r="C3070" s="7" t="n">
        <v>56.76</v>
      </c>
      <c r="D3070" s="7" t="n">
        <v>29.604</v>
      </c>
      <c r="E3070" s="7" t="n">
        <v>52.07</v>
      </c>
      <c r="F3070" s="7" t="n">
        <v>35.124</v>
      </c>
      <c r="G3070" s="7" t="n">
        <v>80.244</v>
      </c>
      <c r="H3070" s="7" t="n">
        <v>42.972</v>
      </c>
      <c r="I3070" s="7" t="n">
        <v>61.032</v>
      </c>
      <c r="J3070" s="7" t="n">
        <v>31.824</v>
      </c>
      <c r="K3070" s="7" t="n">
        <v>43.288</v>
      </c>
      <c r="L3070" s="7" t="n">
        <v>61.96</v>
      </c>
      <c r="M3070" s="7" t="n">
        <v>108.084</v>
      </c>
      <c r="N3070" s="7" t="n">
        <v>40.956</v>
      </c>
      <c r="O3070" s="8" t="n">
        <f aca="false">SUM(C3070:N3070)</f>
        <v>643.918</v>
      </c>
    </row>
    <row r="3071" customFormat="false" ht="14.25" hidden="false" customHeight="false" outlineLevel="0" collapsed="false">
      <c r="A3071" s="0" t="str">
        <f aca="false">+VLOOKUP(B3071,Hoja1!A:B,2,FALSE())</f>
        <v>EPECORXD</v>
      </c>
      <c r="B3071" s="6" t="s">
        <v>3071</v>
      </c>
      <c r="C3071" s="7" t="n">
        <v>455.256</v>
      </c>
      <c r="D3071" s="7" t="n">
        <v>468.432</v>
      </c>
      <c r="E3071" s="7" t="n">
        <v>478.728</v>
      </c>
      <c r="F3071" s="7" t="n">
        <v>420.912</v>
      </c>
      <c r="G3071" s="7" t="n">
        <v>465.12</v>
      </c>
      <c r="H3071" s="7" t="n">
        <v>556.272</v>
      </c>
      <c r="I3071" s="7" t="n">
        <v>745.704</v>
      </c>
      <c r="J3071" s="7" t="n">
        <v>524.232</v>
      </c>
      <c r="K3071" s="7" t="n">
        <v>504.828</v>
      </c>
      <c r="L3071" s="7" t="n">
        <v>604.44</v>
      </c>
      <c r="M3071" s="7" t="n">
        <v>480.24</v>
      </c>
      <c r="N3071" s="7" t="n">
        <v>570.348</v>
      </c>
      <c r="O3071" s="8" t="n">
        <f aca="false">SUM(C3071:N3071)</f>
        <v>6274.512</v>
      </c>
    </row>
    <row r="3072" customFormat="false" ht="14.25" hidden="false" customHeight="false" outlineLevel="0" collapsed="false">
      <c r="A3072" s="0" t="str">
        <f aca="false">+VLOOKUP(B3072,Hoja1!A:B,2,FALSE())</f>
        <v>EDESURCD</v>
      </c>
      <c r="B3072" s="6" t="s">
        <v>3072</v>
      </c>
      <c r="C3072" s="7" t="n">
        <v>6.275</v>
      </c>
      <c r="D3072" s="7" t="n">
        <v>5.575</v>
      </c>
      <c r="E3072" s="7" t="n">
        <v>5.65</v>
      </c>
      <c r="F3072" s="7" t="n">
        <v>3.85</v>
      </c>
      <c r="G3072" s="7" t="n">
        <v>9.025</v>
      </c>
      <c r="H3072" s="7" t="n">
        <v>13.025</v>
      </c>
      <c r="I3072" s="7" t="n">
        <v>13.15</v>
      </c>
      <c r="J3072" s="7" t="n">
        <v>14.375</v>
      </c>
      <c r="K3072" s="7" t="n">
        <v>11.575</v>
      </c>
      <c r="L3072" s="7" t="n">
        <v>6.375</v>
      </c>
      <c r="M3072" s="7" t="n">
        <v>6.825</v>
      </c>
      <c r="N3072" s="7" t="n">
        <v>6.825</v>
      </c>
      <c r="O3072" s="8" t="n">
        <f aca="false">SUM(C3072:N3072)</f>
        <v>102.525</v>
      </c>
    </row>
    <row r="3073" customFormat="false" ht="14.25" hidden="false" customHeight="false" outlineLevel="0" collapsed="false">
      <c r="A3073" s="0" t="str">
        <f aca="false">+VLOOKUP(B3073,Hoja1!A:B,2,FALSE())</f>
        <v>EPESAFSD</v>
      </c>
      <c r="B3073" s="6" t="s">
        <v>3073</v>
      </c>
      <c r="C3073" s="7" t="n">
        <v>61.484</v>
      </c>
      <c r="D3073" s="7" t="n">
        <v>50.674</v>
      </c>
      <c r="E3073" s="7" t="n">
        <v>51.066</v>
      </c>
      <c r="F3073" s="7" t="n">
        <v>70.818</v>
      </c>
      <c r="G3073" s="7" t="n">
        <v>55.341</v>
      </c>
      <c r="H3073" s="7" t="n">
        <v>55.948</v>
      </c>
      <c r="I3073" s="7" t="n">
        <v>56.705</v>
      </c>
      <c r="J3073" s="7" t="n">
        <v>56.792</v>
      </c>
      <c r="K3073" s="7" t="n">
        <v>66.768</v>
      </c>
      <c r="L3073" s="7" t="n">
        <v>59.83</v>
      </c>
      <c r="M3073" s="7" t="n">
        <v>58.646</v>
      </c>
      <c r="N3073" s="7" t="n">
        <v>66.388</v>
      </c>
      <c r="O3073" s="8" t="n">
        <f aca="false">SUM(C3073:N3073)</f>
        <v>710.46</v>
      </c>
    </row>
    <row r="3074" customFormat="false" ht="14.25" hidden="false" customHeight="false" outlineLevel="0" collapsed="false">
      <c r="A3074" s="0" t="str">
        <f aca="false">+VLOOKUP(B3074,Hoja1!A:B,2,FALSE())</f>
        <v>EPECORXD</v>
      </c>
      <c r="B3074" s="6" t="s">
        <v>3074</v>
      </c>
      <c r="C3074" s="7" t="n">
        <v>102.114</v>
      </c>
      <c r="D3074" s="7" t="n">
        <v>88.614</v>
      </c>
      <c r="E3074" s="7" t="n">
        <v>81.198</v>
      </c>
      <c r="F3074" s="7" t="n">
        <v>82.602</v>
      </c>
      <c r="G3074" s="7" t="n">
        <v>49.698</v>
      </c>
      <c r="H3074" s="7" t="n">
        <v>236.16</v>
      </c>
      <c r="I3074" s="7" t="n">
        <v>242.928</v>
      </c>
      <c r="J3074" s="7" t="n">
        <v>203.94</v>
      </c>
      <c r="K3074" s="7" t="n">
        <v>214.236</v>
      </c>
      <c r="L3074" s="7" t="n">
        <v>178.992</v>
      </c>
      <c r="M3074" s="7" t="n">
        <v>197.802</v>
      </c>
      <c r="N3074" s="7" t="n">
        <v>204.408</v>
      </c>
      <c r="O3074" s="8" t="n">
        <f aca="false">SUM(C3074:N3074)</f>
        <v>1882.692</v>
      </c>
    </row>
    <row r="3075" customFormat="false" ht="14.25" hidden="false" customHeight="false" outlineLevel="0" collapsed="false">
      <c r="A3075" s="0" t="str">
        <f aca="false">+VLOOKUP(B3075,Hoja1!A:B,2,FALSE())</f>
        <v>EDESURCD</v>
      </c>
      <c r="B3075" s="6" t="s">
        <v>3075</v>
      </c>
      <c r="C3075" s="7" t="n">
        <v>32.73</v>
      </c>
      <c r="D3075" s="7" t="n">
        <v>32.01</v>
      </c>
      <c r="E3075" s="7" t="n">
        <v>25.35</v>
      </c>
      <c r="F3075" s="7" t="n">
        <v>22.56</v>
      </c>
      <c r="G3075" s="7" t="n">
        <v>26.7</v>
      </c>
      <c r="H3075" s="7" t="n">
        <v>37.5</v>
      </c>
      <c r="I3075" s="7" t="n">
        <v>37.5</v>
      </c>
      <c r="J3075" s="7" t="n">
        <v>34.74</v>
      </c>
      <c r="K3075" s="7" t="n">
        <v>31.53</v>
      </c>
      <c r="L3075" s="7" t="n">
        <v>22.32</v>
      </c>
      <c r="M3075" s="7" t="n">
        <v>25.38</v>
      </c>
      <c r="N3075" s="7" t="n">
        <v>25.38</v>
      </c>
      <c r="O3075" s="8" t="n">
        <f aca="false">SUM(C3075:N3075)</f>
        <v>353.7</v>
      </c>
    </row>
    <row r="3076" customFormat="false" ht="14.25" hidden="false" customHeight="false" outlineLevel="0" collapsed="false">
      <c r="A3076" s="0" t="str">
        <f aca="false">+VLOOKUP(B3076,Hoja1!A:B,2,FALSE())</f>
        <v>EPESAFSD</v>
      </c>
      <c r="B3076" s="6" t="s">
        <v>3076</v>
      </c>
      <c r="C3076" s="7" t="n">
        <v>77.058</v>
      </c>
      <c r="D3076" s="7" t="n">
        <v>73.262</v>
      </c>
      <c r="E3076" s="7" t="n">
        <v>76.698</v>
      </c>
      <c r="F3076" s="7" t="n">
        <v>60.474</v>
      </c>
      <c r="G3076" s="7" t="n">
        <v>64.969</v>
      </c>
      <c r="H3076" s="7" t="n">
        <v>63.42</v>
      </c>
      <c r="I3076" s="7" t="n">
        <v>65.93</v>
      </c>
      <c r="J3076" s="7" t="n">
        <v>55.266</v>
      </c>
      <c r="K3076" s="7" t="n">
        <v>75.69</v>
      </c>
      <c r="L3076" s="7" t="n">
        <v>73.092</v>
      </c>
      <c r="M3076" s="7" t="n">
        <v>70.766</v>
      </c>
      <c r="N3076" s="7" t="n">
        <v>78.048</v>
      </c>
      <c r="O3076" s="8" t="n">
        <f aca="false">SUM(C3076:N3076)</f>
        <v>834.673</v>
      </c>
    </row>
    <row r="3077" customFormat="false" ht="14.25" hidden="false" customHeight="false" outlineLevel="0" collapsed="false">
      <c r="A3077" s="0" t="str">
        <f aca="false">+VLOOKUP(B3077,Hoja1!A:B,2,FALSE())</f>
        <v>EPECORXD</v>
      </c>
      <c r="B3077" s="6" t="s">
        <v>3077</v>
      </c>
      <c r="C3077" s="7" t="n">
        <v>31.168</v>
      </c>
      <c r="D3077" s="7" t="n">
        <v>29.746</v>
      </c>
      <c r="E3077" s="7" t="n">
        <v>23.564</v>
      </c>
      <c r="F3077" s="7" t="n">
        <v>33.882</v>
      </c>
      <c r="G3077" s="7" t="n">
        <v>41.97</v>
      </c>
      <c r="H3077" s="7" t="n">
        <v>58.804</v>
      </c>
      <c r="I3077" s="7" t="n">
        <v>43.324</v>
      </c>
      <c r="J3077" s="7" t="n">
        <v>43.552</v>
      </c>
      <c r="K3077" s="7" t="n">
        <v>48.794</v>
      </c>
      <c r="L3077" s="7" t="n">
        <v>30.526</v>
      </c>
      <c r="M3077" s="7" t="n">
        <v>26.396</v>
      </c>
      <c r="N3077" s="7" t="n">
        <v>25.58</v>
      </c>
      <c r="O3077" s="8" t="n">
        <f aca="false">SUM(C3077:N3077)</f>
        <v>437.306</v>
      </c>
    </row>
    <row r="3078" customFormat="false" ht="14.25" hidden="false" customHeight="false" outlineLevel="0" collapsed="false">
      <c r="A3078" s="0" t="str">
        <f aca="false">+VLOOKUP(B3078,Hoja1!A:B,2,FALSE())</f>
        <v>EDESURCD</v>
      </c>
      <c r="B3078" s="6" t="s">
        <v>3078</v>
      </c>
      <c r="C3078" s="7" t="n">
        <v>112.464</v>
      </c>
      <c r="D3078" s="7" t="n">
        <v>125.52</v>
      </c>
      <c r="E3078" s="7" t="n">
        <v>115.296</v>
      </c>
      <c r="F3078" s="7" t="n">
        <v>141.408</v>
      </c>
      <c r="G3078" s="7" t="n">
        <v>178.656</v>
      </c>
      <c r="H3078" s="7" t="n">
        <v>155.376</v>
      </c>
      <c r="I3078" s="7" t="n">
        <v>150.96</v>
      </c>
      <c r="J3078" s="7" t="n">
        <v>182.64</v>
      </c>
      <c r="K3078" s="7" t="n">
        <v>160.08</v>
      </c>
      <c r="L3078" s="7" t="n">
        <v>158.544</v>
      </c>
      <c r="M3078" s="7" t="n">
        <v>145.536</v>
      </c>
      <c r="N3078" s="7" t="n">
        <v>167.04</v>
      </c>
      <c r="O3078" s="8" t="n">
        <f aca="false">SUM(C3078:N3078)</f>
        <v>1793.52</v>
      </c>
    </row>
    <row r="3079" customFormat="false" ht="14.25" hidden="false" customHeight="false" outlineLevel="0" collapsed="false">
      <c r="A3079" s="0" t="str">
        <f aca="false">+VLOOKUP(B3079,Hoja1!A:B,2,FALSE())</f>
        <v>EDENOROD</v>
      </c>
      <c r="B3079" s="6" t="s">
        <v>3079</v>
      </c>
      <c r="C3079" s="7" t="n">
        <v>31</v>
      </c>
      <c r="D3079" s="7" t="n">
        <v>33.278</v>
      </c>
      <c r="E3079" s="7" t="n">
        <v>46.979</v>
      </c>
      <c r="F3079" s="7" t="n">
        <v>37.284</v>
      </c>
      <c r="G3079" s="7" t="n">
        <v>50.676</v>
      </c>
      <c r="H3079" s="7" t="n">
        <v>47.843</v>
      </c>
      <c r="I3079" s="7" t="n">
        <v>29.033</v>
      </c>
      <c r="J3079" s="7" t="n">
        <v>49.813</v>
      </c>
      <c r="K3079" s="7" t="n">
        <v>30.239</v>
      </c>
      <c r="L3079" s="7" t="n">
        <v>33.059</v>
      </c>
      <c r="M3079" s="7" t="n">
        <v>39.908</v>
      </c>
      <c r="N3079" s="7" t="n">
        <v>37.947</v>
      </c>
      <c r="O3079" s="8" t="n">
        <f aca="false">SUM(C3079:N3079)</f>
        <v>467.059</v>
      </c>
    </row>
    <row r="3080" customFormat="false" ht="14.25" hidden="false" customHeight="false" outlineLevel="0" collapsed="false">
      <c r="A3080" s="0" t="str">
        <f aca="false">+VLOOKUP(B3080,Hoja1!A:B,2,FALSE())</f>
        <v>EPESAFSD</v>
      </c>
      <c r="B3080" s="6" t="s">
        <v>3080</v>
      </c>
      <c r="C3080" s="7" t="n">
        <v>104.571</v>
      </c>
      <c r="D3080" s="7" t="n">
        <v>111.358</v>
      </c>
      <c r="E3080" s="7" t="n">
        <v>79.299</v>
      </c>
      <c r="F3080" s="7" t="n">
        <v>77.732</v>
      </c>
      <c r="G3080" s="7" t="n">
        <v>14.664</v>
      </c>
      <c r="H3080" s="7" t="n">
        <v>68.071</v>
      </c>
      <c r="I3080" s="7" t="n">
        <v>79.801</v>
      </c>
      <c r="J3080" s="7" t="n">
        <v>67.725</v>
      </c>
      <c r="K3080" s="7" t="n">
        <v>71.575</v>
      </c>
      <c r="L3080" s="7" t="n">
        <v>76.757</v>
      </c>
      <c r="M3080" s="7" t="n">
        <v>72.028</v>
      </c>
      <c r="N3080" s="7" t="n">
        <v>76.887</v>
      </c>
      <c r="O3080" s="8" t="n">
        <f aca="false">SUM(C3080:N3080)</f>
        <v>900.468</v>
      </c>
    </row>
    <row r="3081" customFormat="false" ht="14.25" hidden="false" customHeight="false" outlineLevel="0" collapsed="false">
      <c r="A3081" s="0" t="str">
        <f aca="false">+VLOOKUP(B3081,Hoja1!A:B,2,FALSE())</f>
        <v>EPECORXD</v>
      </c>
      <c r="B3081" s="6" t="s">
        <v>3081</v>
      </c>
      <c r="C3081" s="7" t="n">
        <v>78.168</v>
      </c>
      <c r="D3081" s="7" t="n">
        <v>66.586</v>
      </c>
      <c r="E3081" s="7" t="n">
        <v>55.954</v>
      </c>
      <c r="F3081" s="7" t="n">
        <v>54.968</v>
      </c>
      <c r="G3081" s="7" t="n">
        <v>53.674</v>
      </c>
      <c r="H3081" s="7" t="n">
        <v>75.474</v>
      </c>
      <c r="I3081" s="7" t="n">
        <v>66.74</v>
      </c>
      <c r="J3081" s="7" t="n">
        <v>59.514</v>
      </c>
      <c r="K3081" s="7" t="n">
        <v>60.494</v>
      </c>
      <c r="L3081" s="7" t="n">
        <v>49.33</v>
      </c>
      <c r="M3081" s="7" t="n">
        <v>55.42</v>
      </c>
      <c r="N3081" s="7" t="n">
        <v>63.428</v>
      </c>
      <c r="O3081" s="8" t="n">
        <f aca="false">SUM(C3081:N3081)</f>
        <v>739.75</v>
      </c>
    </row>
    <row r="3082" customFormat="false" ht="14.25" hidden="false" customHeight="false" outlineLevel="0" collapsed="false">
      <c r="A3082" s="0" t="str">
        <f aca="false">+VLOOKUP(B3082,Hoja1!A:B,2,FALSE())</f>
        <v>EPESAFSD</v>
      </c>
      <c r="B3082" s="6" t="s">
        <v>3082</v>
      </c>
      <c r="C3082" s="7" t="n">
        <v>118.11</v>
      </c>
      <c r="D3082" s="7" t="n">
        <v>94.395</v>
      </c>
      <c r="E3082" s="7" t="n">
        <v>83.713</v>
      </c>
      <c r="F3082" s="7" t="n">
        <v>81.87</v>
      </c>
      <c r="G3082" s="7" t="n">
        <v>73.65</v>
      </c>
      <c r="H3082" s="7" t="n">
        <v>99.06</v>
      </c>
      <c r="I3082" s="7" t="n">
        <v>92.417</v>
      </c>
      <c r="J3082" s="7" t="n">
        <v>51.585</v>
      </c>
      <c r="K3082" s="7" t="n">
        <v>68.68</v>
      </c>
      <c r="L3082" s="7" t="n">
        <v>86.733</v>
      </c>
      <c r="M3082" s="7" t="n">
        <v>86.82</v>
      </c>
      <c r="N3082" s="7" t="n">
        <v>94.335</v>
      </c>
      <c r="O3082" s="8" t="n">
        <f aca="false">SUM(C3082:N3082)</f>
        <v>1031.368</v>
      </c>
    </row>
    <row r="3083" customFormat="false" ht="14.25" hidden="false" customHeight="false" outlineLevel="0" collapsed="false">
      <c r="A3083" s="0" t="str">
        <f aca="false">+VLOOKUP(B3083,Hoja1!A:B,2,FALSE())</f>
        <v>EPECORXD</v>
      </c>
      <c r="B3083" s="6" t="s">
        <v>3083</v>
      </c>
      <c r="C3083" s="7" t="n">
        <v>116.784</v>
      </c>
      <c r="D3083" s="7" t="n">
        <v>109.764</v>
      </c>
      <c r="E3083" s="7" t="n">
        <v>110.808</v>
      </c>
      <c r="F3083" s="7" t="n">
        <v>130.626</v>
      </c>
      <c r="G3083" s="7" t="n">
        <v>132.048</v>
      </c>
      <c r="H3083" s="7" t="n">
        <v>163.224</v>
      </c>
      <c r="I3083" s="7" t="n">
        <v>166.014</v>
      </c>
      <c r="J3083" s="7" t="n">
        <v>138.078</v>
      </c>
      <c r="K3083" s="7" t="n">
        <v>138.834</v>
      </c>
      <c r="L3083" s="7" t="n">
        <v>113.994</v>
      </c>
      <c r="M3083" s="7" t="n">
        <v>116.064</v>
      </c>
      <c r="N3083" s="7" t="n">
        <v>124.614</v>
      </c>
      <c r="O3083" s="8" t="n">
        <f aca="false">SUM(C3083:N3083)</f>
        <v>1560.852</v>
      </c>
    </row>
    <row r="3084" customFormat="false" ht="14.25" hidden="false" customHeight="false" outlineLevel="0" collapsed="false">
      <c r="A3084" s="0" t="str">
        <f aca="false">+VLOOKUP(B3084,Hoja1!A:B,2,FALSE())</f>
        <v>EPESAFSD</v>
      </c>
      <c r="B3084" s="6" t="s">
        <v>3084</v>
      </c>
      <c r="C3084" s="7" t="n">
        <v>243.51</v>
      </c>
      <c r="D3084" s="7" t="n">
        <v>245.513</v>
      </c>
      <c r="E3084" s="7" t="n">
        <v>230.796</v>
      </c>
      <c r="F3084" s="7" t="n">
        <v>254.052</v>
      </c>
      <c r="G3084" s="7" t="n">
        <v>250.784</v>
      </c>
      <c r="H3084" s="7" t="n">
        <v>318.702</v>
      </c>
      <c r="I3084" s="7" t="n">
        <v>290.467</v>
      </c>
      <c r="J3084" s="7" t="n">
        <v>291.103</v>
      </c>
      <c r="K3084" s="7" t="n">
        <v>293.898</v>
      </c>
      <c r="L3084" s="7" t="n">
        <v>254.19</v>
      </c>
      <c r="M3084" s="7" t="n">
        <v>258.212</v>
      </c>
      <c r="N3084" s="7" t="n">
        <v>247.794</v>
      </c>
      <c r="O3084" s="8" t="n">
        <f aca="false">SUM(C3084:N3084)</f>
        <v>3179.021</v>
      </c>
    </row>
    <row r="3085" customFormat="false" ht="14.25" hidden="false" customHeight="false" outlineLevel="0" collapsed="false">
      <c r="A3085" s="0" t="str">
        <f aca="false">+VLOOKUP(B3085,Hoja1!A:B,2,FALSE())</f>
        <v>EPECORXD</v>
      </c>
      <c r="B3085" s="6" t="s">
        <v>3085</v>
      </c>
      <c r="C3085" s="7" t="n">
        <v>34.098</v>
      </c>
      <c r="D3085" s="7" t="n">
        <v>29.214</v>
      </c>
      <c r="E3085" s="7" t="n">
        <v>24.488</v>
      </c>
      <c r="F3085" s="7" t="n">
        <v>22.508</v>
      </c>
      <c r="G3085" s="7" t="n">
        <v>23.658</v>
      </c>
      <c r="H3085" s="7" t="n">
        <v>33.832</v>
      </c>
      <c r="I3085" s="7" t="n">
        <v>31.882</v>
      </c>
      <c r="J3085" s="7" t="n">
        <v>21.682</v>
      </c>
      <c r="K3085" s="7" t="n">
        <v>23.14</v>
      </c>
      <c r="L3085" s="7" t="n">
        <v>16.162</v>
      </c>
      <c r="M3085" s="7" t="n">
        <v>21.3</v>
      </c>
      <c r="N3085" s="7" t="n">
        <v>24.618</v>
      </c>
      <c r="O3085" s="8" t="n">
        <f aca="false">SUM(C3085:N3085)</f>
        <v>306.582</v>
      </c>
    </row>
    <row r="3086" customFormat="false" ht="14.25" hidden="false" customHeight="false" outlineLevel="0" collapsed="false">
      <c r="A3086" s="0" t="str">
        <f aca="false">+VLOOKUP(B3086,Hoja1!A:B,2,FALSE())</f>
        <v>EDENOROD</v>
      </c>
      <c r="B3086" s="6" t="s">
        <v>3086</v>
      </c>
      <c r="C3086" s="7" t="n">
        <v>237.648</v>
      </c>
      <c r="D3086" s="7" t="n">
        <v>242.456</v>
      </c>
      <c r="E3086" s="7" t="n">
        <v>256.956</v>
      </c>
      <c r="F3086" s="7" t="n">
        <v>217.877</v>
      </c>
      <c r="G3086" s="7" t="n">
        <v>250.746</v>
      </c>
      <c r="H3086" s="7" t="n">
        <v>204.115</v>
      </c>
      <c r="I3086" s="7" t="n">
        <v>190.571</v>
      </c>
      <c r="J3086" s="7" t="n">
        <v>231.788</v>
      </c>
      <c r="K3086" s="7" t="n">
        <v>189.833</v>
      </c>
      <c r="L3086" s="7" t="n">
        <v>204.133</v>
      </c>
      <c r="M3086" s="7" t="n">
        <v>227.883</v>
      </c>
      <c r="N3086" s="7" t="n">
        <v>196.934</v>
      </c>
      <c r="O3086" s="8" t="n">
        <f aca="false">SUM(C3086:N3086)</f>
        <v>2650.94</v>
      </c>
    </row>
    <row r="3087" customFormat="false" ht="14.25" hidden="false" customHeight="false" outlineLevel="0" collapsed="false">
      <c r="A3087" s="0" t="str">
        <f aca="false">+VLOOKUP(B3087,Hoja1!A:B,2,FALSE())</f>
        <v>EPESAFSD</v>
      </c>
      <c r="B3087" s="6" t="s">
        <v>3087</v>
      </c>
      <c r="C3087" s="7" t="n">
        <v>848.58</v>
      </c>
      <c r="D3087" s="7" t="n">
        <v>859.32</v>
      </c>
      <c r="E3087" s="7" t="n">
        <v>744.06</v>
      </c>
      <c r="F3087" s="7" t="n">
        <v>742.56</v>
      </c>
      <c r="G3087" s="7" t="n">
        <v>776.19</v>
      </c>
      <c r="H3087" s="7" t="n">
        <v>735.51</v>
      </c>
      <c r="I3087" s="7" t="n">
        <v>684.99</v>
      </c>
      <c r="J3087" s="7" t="n">
        <v>675.66</v>
      </c>
      <c r="K3087" s="7" t="n">
        <v>768.03</v>
      </c>
      <c r="L3087" s="7" t="n">
        <v>717.42</v>
      </c>
      <c r="M3087" s="7" t="n">
        <v>802.05</v>
      </c>
      <c r="N3087" s="7" t="n">
        <v>812.79</v>
      </c>
      <c r="O3087" s="8" t="n">
        <f aca="false">SUM(C3087:N3087)</f>
        <v>9167.16</v>
      </c>
    </row>
    <row r="3088" customFormat="false" ht="14.25" hidden="false" customHeight="false" outlineLevel="0" collapsed="false">
      <c r="A3088" s="0" t="str">
        <f aca="false">+VLOOKUP(B3088,Hoja1!A:B,2,FALSE())</f>
        <v>EDESURCD</v>
      </c>
      <c r="B3088" s="6" t="s">
        <v>3088</v>
      </c>
      <c r="C3088" s="7" t="n">
        <v>152.832</v>
      </c>
      <c r="D3088" s="7" t="n">
        <v>172.512</v>
      </c>
      <c r="E3088" s="7" t="n">
        <v>89.952</v>
      </c>
      <c r="F3088" s="7" t="n">
        <v>94.56</v>
      </c>
      <c r="G3088" s="7" t="n">
        <v>96.576</v>
      </c>
      <c r="H3088" s="7" t="n">
        <v>104.832</v>
      </c>
      <c r="I3088" s="7" t="n">
        <v>68.736</v>
      </c>
      <c r="J3088" s="7" t="n">
        <v>121.056</v>
      </c>
      <c r="K3088" s="7" t="n">
        <v>100.032</v>
      </c>
      <c r="L3088" s="7" t="n">
        <v>93.888</v>
      </c>
      <c r="M3088" s="7" t="n">
        <v>98.112</v>
      </c>
      <c r="N3088" s="7" t="n">
        <v>116.736</v>
      </c>
      <c r="O3088" s="8" t="n">
        <f aca="false">SUM(C3088:N3088)</f>
        <v>1309.824</v>
      </c>
    </row>
    <row r="3089" customFormat="false" ht="14.25" hidden="false" customHeight="false" outlineLevel="0" collapsed="false">
      <c r="A3089" s="0" t="str">
        <f aca="false">+VLOOKUP(B3089,Hoja1!A:B,2,FALSE())</f>
        <v>EPECORXD</v>
      </c>
      <c r="B3089" s="6" t="s">
        <v>3089</v>
      </c>
      <c r="C3089" s="7" t="n">
        <v>101.361</v>
      </c>
      <c r="D3089" s="7" t="n">
        <v>80.313</v>
      </c>
      <c r="E3089" s="7" t="n">
        <v>72.492</v>
      </c>
      <c r="F3089" s="7" t="n">
        <v>73.953</v>
      </c>
      <c r="G3089" s="7" t="n">
        <v>75.855</v>
      </c>
      <c r="H3089" s="7" t="n">
        <v>99.366</v>
      </c>
      <c r="I3089" s="7" t="n">
        <v>95.001</v>
      </c>
      <c r="J3089" s="7" t="n">
        <v>84.126</v>
      </c>
      <c r="K3089" s="7" t="n">
        <v>85.467</v>
      </c>
      <c r="L3089" s="7" t="n">
        <v>69.45</v>
      </c>
      <c r="M3089" s="7" t="n">
        <v>81.915</v>
      </c>
      <c r="N3089" s="7" t="n">
        <v>93.915</v>
      </c>
      <c r="O3089" s="8" t="n">
        <f aca="false">SUM(C3089:N3089)</f>
        <v>1013.214</v>
      </c>
    </row>
    <row r="3090" customFormat="false" ht="14.25" hidden="false" customHeight="false" outlineLevel="0" collapsed="false">
      <c r="A3090" s="0" t="str">
        <f aca="false">+VLOOKUP(B3090,Hoja1!A:B,2,FALSE())</f>
        <v>EDESURCD</v>
      </c>
      <c r="B3090" s="6" t="s">
        <v>3090</v>
      </c>
      <c r="C3090" s="7" t="n">
        <v>177.024</v>
      </c>
      <c r="D3090" s="7" t="n">
        <v>158.304</v>
      </c>
      <c r="E3090" s="7" t="n">
        <v>156.288</v>
      </c>
      <c r="F3090" s="7" t="n">
        <v>130.848</v>
      </c>
      <c r="G3090" s="7" t="n">
        <v>160.032</v>
      </c>
      <c r="H3090" s="7" t="n">
        <v>199.488</v>
      </c>
      <c r="I3090" s="7" t="n">
        <v>233.184</v>
      </c>
      <c r="J3090" s="7" t="n">
        <v>276.576</v>
      </c>
      <c r="K3090" s="7" t="n">
        <v>226.368</v>
      </c>
      <c r="L3090" s="7" t="n">
        <v>187.776</v>
      </c>
      <c r="M3090" s="7" t="n">
        <v>141.408</v>
      </c>
      <c r="N3090" s="7" t="n">
        <v>173.664</v>
      </c>
      <c r="O3090" s="8" t="n">
        <f aca="false">SUM(C3090:N3090)</f>
        <v>2220.96</v>
      </c>
    </row>
    <row r="3091" customFormat="false" ht="14.25" hidden="false" customHeight="false" outlineLevel="0" collapsed="false">
      <c r="A3091" s="0" t="str">
        <f aca="false">+VLOOKUP(B3091,Hoja1!A:B,2,FALSE())</f>
        <v>EPECORXD</v>
      </c>
      <c r="B3091" s="6" t="s">
        <v>3091</v>
      </c>
      <c r="C3091" s="7" t="n">
        <v>22.284</v>
      </c>
      <c r="D3091" s="7" t="n">
        <v>19.854</v>
      </c>
      <c r="E3091" s="7" t="n">
        <v>17.424</v>
      </c>
      <c r="F3091" s="7" t="n">
        <v>16.956</v>
      </c>
      <c r="G3091" s="7" t="n">
        <v>16.056</v>
      </c>
      <c r="H3091" s="7" t="n">
        <v>11.898</v>
      </c>
      <c r="I3091" s="7" t="n">
        <v>10.278</v>
      </c>
      <c r="J3091" s="7" t="n">
        <v>8.856</v>
      </c>
      <c r="K3091" s="7" t="n">
        <v>11.124</v>
      </c>
      <c r="L3091" s="7" t="n">
        <v>10.944</v>
      </c>
      <c r="M3091" s="7" t="n">
        <v>13.086</v>
      </c>
      <c r="N3091" s="7" t="n">
        <v>12.906</v>
      </c>
      <c r="O3091" s="8" t="n">
        <f aca="false">SUM(C3091:N3091)</f>
        <v>171.666</v>
      </c>
    </row>
    <row r="3092" customFormat="false" ht="14.25" hidden="false" customHeight="false" outlineLevel="0" collapsed="false">
      <c r="A3092" s="0" t="str">
        <f aca="false">+VLOOKUP(B3092,Hoja1!A:B,2,FALSE())</f>
        <v>EDESURCD</v>
      </c>
      <c r="B3092" s="6" t="s">
        <v>3092</v>
      </c>
      <c r="C3092" s="7" t="n">
        <v>105.12</v>
      </c>
      <c r="D3092" s="7" t="n">
        <v>110.34</v>
      </c>
      <c r="E3092" s="7" t="n">
        <v>110.34</v>
      </c>
      <c r="F3092" s="7" t="n">
        <v>110.88</v>
      </c>
      <c r="G3092" s="7" t="n">
        <v>122.4</v>
      </c>
      <c r="H3092" s="7" t="n">
        <v>146.7</v>
      </c>
      <c r="I3092" s="7" t="n">
        <v>156.24</v>
      </c>
      <c r="J3092" s="7" t="n">
        <v>165.06</v>
      </c>
      <c r="K3092" s="7" t="n">
        <v>140.76</v>
      </c>
      <c r="L3092" s="7" t="n">
        <v>125.82</v>
      </c>
      <c r="M3092" s="7" t="n">
        <v>94.68</v>
      </c>
      <c r="N3092" s="7" t="n">
        <v>94.68</v>
      </c>
      <c r="O3092" s="8" t="n">
        <f aca="false">SUM(C3092:N3092)</f>
        <v>1483.02</v>
      </c>
    </row>
    <row r="3093" customFormat="false" ht="14.25" hidden="false" customHeight="false" outlineLevel="0" collapsed="false">
      <c r="A3093" s="0" t="str">
        <f aca="false">+VLOOKUP(B3093,Hoja1!A:B,2,FALSE())</f>
        <v>EDENOROD</v>
      </c>
      <c r="B3093" s="6" t="s">
        <v>3093</v>
      </c>
      <c r="C3093" s="7" t="n">
        <v>989.958</v>
      </c>
      <c r="D3093" s="7" t="n">
        <v>1172.313</v>
      </c>
      <c r="E3093" s="7" t="n">
        <v>1245.753</v>
      </c>
      <c r="F3093" s="7" t="n">
        <v>1114.536</v>
      </c>
      <c r="G3093" s="7" t="n">
        <v>1309.422</v>
      </c>
      <c r="H3093" s="7" t="n">
        <v>1227.438</v>
      </c>
      <c r="I3093" s="7" t="n">
        <v>1182.144</v>
      </c>
      <c r="J3093" s="7" t="n">
        <v>1296.426</v>
      </c>
      <c r="K3093" s="7" t="n">
        <v>1060.587</v>
      </c>
      <c r="L3093" s="7" t="n">
        <v>1217.955</v>
      </c>
      <c r="M3093" s="7" t="n">
        <v>1235.214</v>
      </c>
      <c r="N3093" s="7" t="n">
        <v>1238.022</v>
      </c>
      <c r="O3093" s="8" t="n">
        <f aca="false">SUM(C3093:N3093)</f>
        <v>14289.768</v>
      </c>
    </row>
    <row r="3094" customFormat="false" ht="14.25" hidden="false" customHeight="false" outlineLevel="0" collapsed="false">
      <c r="A3094" s="0" t="e">
        <f aca="false">+VLOOKUP(B3094,Hoja1!A:B,2,FALSE())</f>
        <v>#N/A</v>
      </c>
      <c r="B3094" s="6" t="s">
        <v>3094</v>
      </c>
      <c r="C3094" s="7" t="n">
        <v>242.586</v>
      </c>
      <c r="D3094" s="7" t="n">
        <v>249.511</v>
      </c>
      <c r="E3094" s="7" t="n">
        <v>321.624</v>
      </c>
      <c r="F3094" s="7" t="n">
        <v>259.596</v>
      </c>
      <c r="G3094" s="7" t="n">
        <v>258.017</v>
      </c>
      <c r="H3094" s="7" t="n">
        <v>295.218</v>
      </c>
      <c r="I3094" s="7" t="n">
        <v>282.741</v>
      </c>
      <c r="J3094" s="7"/>
      <c r="K3094" s="7"/>
      <c r="L3094" s="7"/>
      <c r="M3094" s="7"/>
      <c r="N3094" s="7"/>
      <c r="O3094" s="8" t="n">
        <f aca="false">SUM(C3094:N3094)</f>
        <v>1909.293</v>
      </c>
    </row>
    <row r="3095" customFormat="false" ht="14.25" hidden="false" customHeight="false" outlineLevel="0" collapsed="false">
      <c r="A3095" s="0" t="str">
        <f aca="false">+VLOOKUP(B3095,Hoja1!A:B,2,FALSE())</f>
        <v>EPECORXD</v>
      </c>
      <c r="B3095" s="6" t="s">
        <v>3095</v>
      </c>
      <c r="C3095" s="7" t="n">
        <v>86.012</v>
      </c>
      <c r="D3095" s="7" t="n">
        <v>78.19</v>
      </c>
      <c r="E3095" s="7" t="n">
        <v>73.824</v>
      </c>
      <c r="F3095" s="7" t="n">
        <v>88.016</v>
      </c>
      <c r="G3095" s="7" t="n">
        <v>103.06</v>
      </c>
      <c r="H3095" s="7" t="n">
        <v>148.618</v>
      </c>
      <c r="I3095" s="7" t="n">
        <v>155.572</v>
      </c>
      <c r="J3095" s="7" t="n">
        <v>131.012</v>
      </c>
      <c r="K3095" s="7" t="n">
        <v>130.64</v>
      </c>
      <c r="L3095" s="7" t="n">
        <v>86.442</v>
      </c>
      <c r="M3095" s="7" t="n">
        <v>80.732</v>
      </c>
      <c r="N3095" s="7" t="n">
        <v>83.088</v>
      </c>
      <c r="O3095" s="8" t="n">
        <f aca="false">SUM(C3095:N3095)</f>
        <v>1245.206</v>
      </c>
    </row>
    <row r="3096" customFormat="false" ht="14.25" hidden="false" customHeight="false" outlineLevel="0" collapsed="false">
      <c r="A3096" s="0" t="str">
        <f aca="false">+VLOOKUP(B3096,Hoja1!A:B,2,FALSE())</f>
        <v>EDESURCD</v>
      </c>
      <c r="B3096" s="6" t="s">
        <v>3096</v>
      </c>
      <c r="C3096" s="7" t="n">
        <v>100.224</v>
      </c>
      <c r="D3096" s="7" t="n">
        <v>122.592</v>
      </c>
      <c r="E3096" s="7" t="n">
        <v>106.176</v>
      </c>
      <c r="F3096" s="7" t="n">
        <v>114.624</v>
      </c>
      <c r="G3096" s="7" t="n">
        <v>136.224</v>
      </c>
      <c r="H3096" s="7" t="n">
        <v>149.664</v>
      </c>
      <c r="I3096" s="7" t="n">
        <v>171.264</v>
      </c>
      <c r="J3096" s="7" t="n">
        <v>182.112</v>
      </c>
      <c r="K3096" s="7" t="n">
        <v>149.376</v>
      </c>
      <c r="L3096" s="7" t="n">
        <v>173.472</v>
      </c>
      <c r="M3096" s="7" t="n">
        <v>111.648</v>
      </c>
      <c r="N3096" s="7" t="n">
        <v>111.648</v>
      </c>
      <c r="O3096" s="8" t="n">
        <f aca="false">SUM(C3096:N3096)</f>
        <v>1629.024</v>
      </c>
    </row>
    <row r="3097" customFormat="false" ht="14.25" hidden="false" customHeight="false" outlineLevel="0" collapsed="false">
      <c r="A3097" s="0" t="str">
        <f aca="false">+VLOOKUP(B3097,Hoja1!A:B,2,FALSE())</f>
        <v>EPESAFSD</v>
      </c>
      <c r="B3097" s="6" t="s">
        <v>3097</v>
      </c>
      <c r="C3097" s="7" t="n">
        <v>245.264</v>
      </c>
      <c r="D3097" s="7" t="n">
        <v>310.221</v>
      </c>
      <c r="E3097" s="7" t="n">
        <v>291.713</v>
      </c>
      <c r="F3097" s="7" t="n">
        <v>305.589</v>
      </c>
      <c r="G3097" s="7" t="n">
        <v>285.96</v>
      </c>
      <c r="H3097" s="7" t="n">
        <v>315.349</v>
      </c>
      <c r="I3097" s="7" t="n">
        <v>293.385</v>
      </c>
      <c r="J3097" s="7" t="n">
        <v>0.193</v>
      </c>
      <c r="K3097" s="7" t="n">
        <v>340.827</v>
      </c>
      <c r="L3097" s="7" t="n">
        <v>309.707</v>
      </c>
      <c r="M3097" s="7" t="n">
        <v>300.718</v>
      </c>
      <c r="N3097" s="7" t="n">
        <v>290.252</v>
      </c>
      <c r="O3097" s="8" t="n">
        <f aca="false">SUM(C3097:N3097)</f>
        <v>3289.178</v>
      </c>
    </row>
    <row r="3098" customFormat="false" ht="14.25" hidden="false" customHeight="false" outlineLevel="0" collapsed="false">
      <c r="A3098" s="0" t="str">
        <f aca="false">+VLOOKUP(B3098,Hoja1!A:B,2,FALSE())</f>
        <v>EPECORXD</v>
      </c>
      <c r="B3098" s="6" t="s">
        <v>3098</v>
      </c>
      <c r="C3098" s="7" t="n">
        <v>48.062</v>
      </c>
      <c r="D3098" s="7" t="n">
        <v>45.524</v>
      </c>
      <c r="E3098" s="7" t="n">
        <v>43.012</v>
      </c>
      <c r="F3098" s="7" t="n">
        <v>44.894</v>
      </c>
      <c r="G3098" s="7" t="n">
        <v>57.538</v>
      </c>
      <c r="H3098" s="7" t="n">
        <v>79.17</v>
      </c>
      <c r="I3098" s="7" t="n">
        <v>83.302</v>
      </c>
      <c r="J3098" s="7" t="n">
        <v>68.428</v>
      </c>
      <c r="K3098" s="7" t="n">
        <v>65.978</v>
      </c>
      <c r="L3098" s="7" t="n">
        <v>44.294</v>
      </c>
      <c r="M3098" s="7" t="n">
        <v>47.684</v>
      </c>
      <c r="N3098" s="7" t="n">
        <v>46.974</v>
      </c>
      <c r="O3098" s="8" t="n">
        <f aca="false">SUM(C3098:N3098)</f>
        <v>674.86</v>
      </c>
    </row>
    <row r="3099" customFormat="false" ht="14.25" hidden="false" customHeight="false" outlineLevel="0" collapsed="false">
      <c r="A3099" s="0" t="str">
        <f aca="false">+VLOOKUP(B3099,Hoja1!A:B,2,FALSE())</f>
        <v>EDESURCD</v>
      </c>
      <c r="B3099" s="6" t="s">
        <v>3099</v>
      </c>
      <c r="C3099" s="7" t="n">
        <v>163.632</v>
      </c>
      <c r="D3099" s="7" t="n">
        <v>159.504</v>
      </c>
      <c r="E3099" s="7" t="n">
        <v>161.376</v>
      </c>
      <c r="F3099" s="7" t="n">
        <v>157.632</v>
      </c>
      <c r="G3099" s="7" t="n">
        <v>177.6</v>
      </c>
      <c r="H3099" s="7" t="n">
        <v>198.432</v>
      </c>
      <c r="I3099" s="7" t="n">
        <v>229.2</v>
      </c>
      <c r="J3099" s="7" t="n">
        <v>225.168</v>
      </c>
      <c r="K3099" s="7" t="n">
        <v>223.296</v>
      </c>
      <c r="L3099" s="7" t="n">
        <v>237.216</v>
      </c>
      <c r="M3099" s="7" t="n">
        <v>190.656</v>
      </c>
      <c r="N3099" s="7" t="n">
        <v>164.784</v>
      </c>
      <c r="O3099" s="8" t="n">
        <f aca="false">SUM(C3099:N3099)</f>
        <v>2288.496</v>
      </c>
    </row>
    <row r="3100" customFormat="false" ht="14.25" hidden="false" customHeight="false" outlineLevel="0" collapsed="false">
      <c r="A3100" s="0" t="str">
        <f aca="false">+VLOOKUP(B3100,Hoja1!A:B,2,FALSE())</f>
        <v>EDENOROD</v>
      </c>
      <c r="B3100" s="6" t="s">
        <v>3100</v>
      </c>
      <c r="C3100" s="7" t="n">
        <v>2.087</v>
      </c>
      <c r="D3100" s="7" t="n">
        <v>2.152</v>
      </c>
      <c r="E3100" s="7" t="n">
        <v>2.155</v>
      </c>
      <c r="F3100" s="7" t="n">
        <v>2.087</v>
      </c>
      <c r="G3100" s="7" t="n">
        <v>2.151</v>
      </c>
      <c r="H3100" s="7" t="n">
        <v>2.094</v>
      </c>
      <c r="I3100" s="7" t="n">
        <v>2.16</v>
      </c>
      <c r="J3100" s="7" t="n">
        <v>2.139</v>
      </c>
      <c r="K3100" s="7" t="n">
        <v>1.939</v>
      </c>
      <c r="L3100" s="7" t="n">
        <v>2.159</v>
      </c>
      <c r="M3100" s="7" t="n">
        <v>2.088</v>
      </c>
      <c r="N3100" s="7" t="n">
        <v>2.165</v>
      </c>
      <c r="O3100" s="8" t="n">
        <f aca="false">SUM(C3100:N3100)</f>
        <v>25.376</v>
      </c>
    </row>
    <row r="3101" customFormat="false" ht="14.25" hidden="false" customHeight="false" outlineLevel="0" collapsed="false">
      <c r="A3101" s="0" t="e">
        <f aca="false">+VLOOKUP(B3101,Hoja1!A:B,2,FALSE())</f>
        <v>#N/A</v>
      </c>
      <c r="B3101" s="6" t="s">
        <v>3101</v>
      </c>
      <c r="C3101" s="7"/>
      <c r="D3101" s="7"/>
      <c r="E3101" s="7"/>
      <c r="F3101" s="7"/>
      <c r="G3101" s="7"/>
      <c r="H3101" s="7"/>
      <c r="I3101" s="7"/>
      <c r="J3101" s="7"/>
      <c r="K3101" s="6"/>
      <c r="L3101" s="6"/>
      <c r="M3101" s="6"/>
      <c r="N3101" s="6"/>
      <c r="O3101" s="8" t="n">
        <f aca="false">SUM(C3101:N3101)</f>
        <v>0</v>
      </c>
    </row>
    <row r="3102" customFormat="false" ht="14.25" hidden="false" customHeight="false" outlineLevel="0" collapsed="false">
      <c r="A3102" s="0" t="str">
        <f aca="false">+VLOOKUP(B3102,Hoja1!A:B,2,FALSE())</f>
        <v>EDESURCD</v>
      </c>
      <c r="B3102" s="6" t="s">
        <v>3102</v>
      </c>
      <c r="C3102" s="7" t="n">
        <v>155.328</v>
      </c>
      <c r="D3102" s="7" t="n">
        <v>150.72</v>
      </c>
      <c r="E3102" s="7" t="n">
        <v>139.104</v>
      </c>
      <c r="F3102" s="7" t="n">
        <v>148.608</v>
      </c>
      <c r="G3102" s="7" t="n">
        <v>170.976</v>
      </c>
      <c r="H3102" s="7" t="n">
        <v>190.752</v>
      </c>
      <c r="I3102" s="7" t="n">
        <v>202.272</v>
      </c>
      <c r="J3102" s="7" t="n">
        <v>210.816</v>
      </c>
      <c r="K3102" s="7" t="n">
        <v>179.04</v>
      </c>
      <c r="L3102" s="7" t="n">
        <v>190.56</v>
      </c>
      <c r="M3102" s="7" t="n">
        <v>157.056</v>
      </c>
      <c r="N3102" s="7" t="n">
        <v>157.056</v>
      </c>
      <c r="O3102" s="8" t="n">
        <f aca="false">SUM(C3102:N3102)</f>
        <v>2052.288</v>
      </c>
    </row>
    <row r="3103" customFormat="false" ht="14.25" hidden="false" customHeight="false" outlineLevel="0" collapsed="false">
      <c r="A3103" s="0" t="str">
        <f aca="false">+VLOOKUP(B3103,Hoja1!A:B,2,FALSE())</f>
        <v>EDENOROD</v>
      </c>
      <c r="B3103" s="6" t="s">
        <v>3103</v>
      </c>
      <c r="C3103" s="7" t="n">
        <v>238.793</v>
      </c>
      <c r="D3103" s="7" t="n">
        <v>244.803</v>
      </c>
      <c r="E3103" s="7" t="n">
        <v>227.056</v>
      </c>
      <c r="F3103" s="7" t="n">
        <v>215.805</v>
      </c>
      <c r="G3103" s="7" t="n">
        <v>205.01</v>
      </c>
      <c r="H3103" s="7" t="n">
        <v>181.806</v>
      </c>
      <c r="I3103" s="7" t="n">
        <v>190.529</v>
      </c>
      <c r="J3103" s="7" t="n">
        <v>213.243</v>
      </c>
      <c r="K3103" s="7" t="n">
        <v>195.535</v>
      </c>
      <c r="L3103" s="7" t="n">
        <v>232.772</v>
      </c>
      <c r="M3103" s="7" t="n">
        <v>211.181</v>
      </c>
      <c r="N3103" s="7" t="n">
        <v>221.624</v>
      </c>
      <c r="O3103" s="8" t="n">
        <f aca="false">SUM(C3103:N3103)</f>
        <v>2578.157</v>
      </c>
    </row>
    <row r="3104" customFormat="false" ht="14.25" hidden="false" customHeight="false" outlineLevel="0" collapsed="false">
      <c r="A3104" s="0" t="str">
        <f aca="false">+VLOOKUP(B3104,Hoja1!A:B,2,FALSE())</f>
        <v>EPESAFSD</v>
      </c>
      <c r="B3104" s="6" t="s">
        <v>3104</v>
      </c>
      <c r="C3104" s="7" t="n">
        <v>18.43</v>
      </c>
      <c r="D3104" s="7" t="n">
        <v>18.803</v>
      </c>
      <c r="E3104" s="7" t="n">
        <v>12.022</v>
      </c>
      <c r="F3104" s="7" t="n">
        <v>12.166</v>
      </c>
      <c r="G3104" s="7" t="n">
        <v>15.671</v>
      </c>
      <c r="H3104" s="7" t="n">
        <v>28.388</v>
      </c>
      <c r="I3104" s="7" t="n">
        <v>23.741</v>
      </c>
      <c r="J3104" s="7" t="n">
        <v>26.722</v>
      </c>
      <c r="K3104" s="7" t="n">
        <v>29.162</v>
      </c>
      <c r="L3104" s="7" t="n">
        <v>14.21</v>
      </c>
      <c r="M3104" s="7" t="n">
        <v>16.652</v>
      </c>
      <c r="N3104" s="7" t="n">
        <v>18.048</v>
      </c>
      <c r="O3104" s="8" t="n">
        <f aca="false">SUM(C3104:N3104)</f>
        <v>234.015</v>
      </c>
    </row>
    <row r="3105" customFormat="false" ht="14.25" hidden="false" customHeight="false" outlineLevel="0" collapsed="false">
      <c r="A3105" s="0" t="e">
        <f aca="false">+VLOOKUP(B3105,Hoja1!A:B,2,FALSE())</f>
        <v>#N/A</v>
      </c>
      <c r="B3105" s="6" t="s">
        <v>3105</v>
      </c>
      <c r="C3105" s="7" t="n">
        <v>7.68</v>
      </c>
      <c r="D3105" s="7" t="n">
        <v>8.52</v>
      </c>
      <c r="E3105" s="7" t="n">
        <v>7.56</v>
      </c>
      <c r="F3105" s="7" t="n">
        <v>0</v>
      </c>
      <c r="G3105" s="7" t="n">
        <v>0</v>
      </c>
      <c r="H3105" s="7" t="n">
        <v>0</v>
      </c>
      <c r="I3105" s="7"/>
      <c r="J3105" s="7"/>
      <c r="K3105" s="7"/>
      <c r="L3105" s="7"/>
      <c r="M3105" s="7"/>
      <c r="N3105" s="7"/>
      <c r="O3105" s="8" t="n">
        <f aca="false">SUM(C3105:N3105)</f>
        <v>23.76</v>
      </c>
    </row>
    <row r="3106" customFormat="false" ht="14.25" hidden="false" customHeight="false" outlineLevel="0" collapsed="false">
      <c r="A3106" s="0" t="e">
        <f aca="false">+VLOOKUP(B3106,Hoja1!A:B,2,FALSE())</f>
        <v>#N/A</v>
      </c>
      <c r="B3106" s="6" t="s">
        <v>3106</v>
      </c>
      <c r="C3106" s="7"/>
      <c r="D3106" s="7"/>
      <c r="E3106" s="7"/>
      <c r="F3106" s="7"/>
      <c r="G3106" s="7"/>
      <c r="H3106" s="7"/>
      <c r="I3106" s="7"/>
      <c r="J3106" s="7"/>
      <c r="K3106" s="7"/>
      <c r="L3106" s="7"/>
      <c r="M3106" s="6"/>
      <c r="N3106" s="6"/>
      <c r="O3106" s="8" t="n">
        <f aca="false">SUM(C3106:N3106)</f>
        <v>0</v>
      </c>
    </row>
    <row r="3107" customFormat="false" ht="14.25" hidden="false" customHeight="false" outlineLevel="0" collapsed="false">
      <c r="A3107" s="0" t="str">
        <f aca="false">+VLOOKUP(B3107,Hoja1!A:B,2,FALSE())</f>
        <v>EDESURCD</v>
      </c>
      <c r="B3107" s="6" t="s">
        <v>3107</v>
      </c>
      <c r="C3107" s="7" t="n">
        <v>27.36</v>
      </c>
      <c r="D3107" s="7" t="n">
        <v>27.36</v>
      </c>
      <c r="E3107" s="7" t="n">
        <v>21.6</v>
      </c>
      <c r="F3107" s="7" t="n">
        <v>33.12</v>
      </c>
      <c r="G3107" s="7" t="n">
        <v>28.8</v>
      </c>
      <c r="H3107" s="7" t="n">
        <v>23.04</v>
      </c>
      <c r="I3107" s="7" t="n">
        <v>18.72</v>
      </c>
      <c r="J3107" s="7" t="n">
        <v>14.4</v>
      </c>
      <c r="K3107" s="7" t="n">
        <v>21.6</v>
      </c>
      <c r="L3107" s="7" t="n">
        <v>31.68</v>
      </c>
      <c r="M3107" s="7" t="n">
        <v>24.48</v>
      </c>
      <c r="N3107" s="7" t="n">
        <v>24.48</v>
      </c>
      <c r="O3107" s="8" t="n">
        <f aca="false">SUM(C3107:N3107)</f>
        <v>296.64</v>
      </c>
    </row>
    <row r="3108" customFormat="false" ht="14.25" hidden="false" customHeight="false" outlineLevel="0" collapsed="false">
      <c r="A3108" s="0" t="str">
        <f aca="false">+VLOOKUP(B3108,Hoja1!A:B,2,FALSE())</f>
        <v>EPESAFSD</v>
      </c>
      <c r="B3108" s="6" t="s">
        <v>3108</v>
      </c>
      <c r="C3108" s="7" t="n">
        <v>178.468</v>
      </c>
      <c r="D3108" s="7" t="n">
        <v>181.788</v>
      </c>
      <c r="E3108" s="7" t="n">
        <v>173.564</v>
      </c>
      <c r="F3108" s="7" t="n">
        <v>191.518</v>
      </c>
      <c r="G3108" s="7" t="n">
        <v>188.298</v>
      </c>
      <c r="H3108" s="7" t="n">
        <v>214.84</v>
      </c>
      <c r="I3108" s="7" t="n">
        <v>212.432</v>
      </c>
      <c r="J3108" s="7" t="n">
        <v>186.07</v>
      </c>
      <c r="K3108" s="7" t="n">
        <v>208.672</v>
      </c>
      <c r="L3108" s="7" t="n">
        <v>188.308</v>
      </c>
      <c r="M3108" s="7" t="n">
        <v>178.91</v>
      </c>
      <c r="N3108" s="7" t="n">
        <v>175.212</v>
      </c>
      <c r="O3108" s="8" t="n">
        <f aca="false">SUM(C3108:N3108)</f>
        <v>2278.08</v>
      </c>
    </row>
    <row r="3109" customFormat="false" ht="14.25" hidden="false" customHeight="false" outlineLevel="0" collapsed="false">
      <c r="A3109" s="0" t="str">
        <f aca="false">+VLOOKUP(B3109,Hoja1!A:B,2,FALSE())</f>
        <v>EDESURCD</v>
      </c>
      <c r="B3109" s="6" t="s">
        <v>3109</v>
      </c>
      <c r="C3109" s="7" t="n">
        <v>1528.56</v>
      </c>
      <c r="D3109" s="7" t="n">
        <v>946.8</v>
      </c>
      <c r="E3109" s="7" t="n">
        <v>1625.76</v>
      </c>
      <c r="F3109" s="7" t="n">
        <v>27.36</v>
      </c>
      <c r="G3109" s="7" t="n">
        <v>75.86</v>
      </c>
      <c r="H3109" s="7" t="n">
        <v>1622.88</v>
      </c>
      <c r="I3109" s="7" t="n">
        <v>1679.04</v>
      </c>
      <c r="J3109" s="7" t="n">
        <v>1575.36</v>
      </c>
      <c r="K3109" s="7" t="n">
        <v>1415.52</v>
      </c>
      <c r="L3109" s="7" t="n">
        <v>1466.64</v>
      </c>
      <c r="M3109" s="7" t="n">
        <v>1170</v>
      </c>
      <c r="N3109" s="7" t="n">
        <v>1675.44</v>
      </c>
      <c r="O3109" s="8" t="n">
        <f aca="false">SUM(C3109:N3109)</f>
        <v>14809.22</v>
      </c>
    </row>
    <row r="3110" customFormat="false" ht="14.25" hidden="false" customHeight="false" outlineLevel="0" collapsed="false">
      <c r="A3110" s="0" t="str">
        <f aca="false">+VLOOKUP(B3110,Hoja1!A:B,2,FALSE())</f>
        <v>EPESAFSD</v>
      </c>
      <c r="B3110" s="6" t="s">
        <v>3110</v>
      </c>
      <c r="C3110" s="7" t="n">
        <v>102.06</v>
      </c>
      <c r="D3110" s="7" t="n">
        <v>126.75</v>
      </c>
      <c r="E3110" s="7" t="n">
        <v>136.468</v>
      </c>
      <c r="F3110" s="7" t="n">
        <v>152.724</v>
      </c>
      <c r="G3110" s="7" t="n">
        <v>134.838</v>
      </c>
      <c r="H3110" s="7" t="n">
        <v>131.22</v>
      </c>
      <c r="I3110" s="7" t="n">
        <v>104.956</v>
      </c>
      <c r="J3110" s="7" t="n">
        <v>93.632</v>
      </c>
      <c r="K3110" s="7" t="n">
        <v>82.618</v>
      </c>
      <c r="L3110" s="7" t="n">
        <v>76.28</v>
      </c>
      <c r="M3110" s="7" t="n">
        <v>113.046</v>
      </c>
      <c r="N3110" s="7" t="n">
        <v>104.28</v>
      </c>
      <c r="O3110" s="8" t="n">
        <f aca="false">SUM(C3110:N3110)</f>
        <v>1358.872</v>
      </c>
    </row>
    <row r="3111" customFormat="false" ht="14.25" hidden="false" customHeight="false" outlineLevel="0" collapsed="false">
      <c r="A3111" s="0" t="str">
        <f aca="false">+VLOOKUP(B3111,Hoja1!A:B,2,FALSE())</f>
        <v>EPECORXD</v>
      </c>
      <c r="B3111" s="6" t="s">
        <v>3111</v>
      </c>
      <c r="C3111" s="7" t="n">
        <v>61.056</v>
      </c>
      <c r="D3111" s="7" t="n">
        <v>58.08</v>
      </c>
      <c r="E3111" s="7" t="n">
        <v>56.358</v>
      </c>
      <c r="F3111" s="7" t="n">
        <v>57.906</v>
      </c>
      <c r="G3111" s="7" t="n">
        <v>60.048</v>
      </c>
      <c r="H3111" s="7" t="n">
        <v>64.758</v>
      </c>
      <c r="I3111" s="7" t="n">
        <v>60.078</v>
      </c>
      <c r="J3111" s="7" t="n">
        <v>52.434</v>
      </c>
      <c r="K3111" s="7" t="n">
        <v>54.594</v>
      </c>
      <c r="L3111" s="7" t="n">
        <v>60.576</v>
      </c>
      <c r="M3111" s="7" t="n">
        <v>69.45</v>
      </c>
      <c r="N3111" s="7" t="n">
        <v>68.059</v>
      </c>
      <c r="O3111" s="8" t="n">
        <f aca="false">SUM(C3111:N3111)</f>
        <v>723.397</v>
      </c>
    </row>
    <row r="3112" customFormat="false" ht="14.25" hidden="false" customHeight="false" outlineLevel="0" collapsed="false">
      <c r="A3112" s="0" t="str">
        <f aca="false">+VLOOKUP(B3112,Hoja1!A:B,2,FALSE())</f>
        <v>EDENOROD</v>
      </c>
      <c r="B3112" s="6" t="s">
        <v>3112</v>
      </c>
      <c r="C3112" s="7" t="n">
        <v>81.184</v>
      </c>
      <c r="D3112" s="7" t="n">
        <v>75.142</v>
      </c>
      <c r="E3112" s="7" t="n">
        <v>70.579</v>
      </c>
      <c r="F3112" s="7" t="n">
        <v>58.645</v>
      </c>
      <c r="G3112" s="7" t="n">
        <v>64.499</v>
      </c>
      <c r="H3112" s="7" t="n">
        <v>81.171</v>
      </c>
      <c r="I3112" s="7" t="n">
        <v>98.376</v>
      </c>
      <c r="J3112" s="7" t="n">
        <v>100.814</v>
      </c>
      <c r="K3112" s="7" t="n">
        <v>86.048</v>
      </c>
      <c r="L3112" s="7" t="n">
        <v>79.88</v>
      </c>
      <c r="M3112" s="7" t="n">
        <v>63.895</v>
      </c>
      <c r="N3112" s="7" t="n">
        <v>73.658</v>
      </c>
      <c r="O3112" s="8" t="n">
        <f aca="false">SUM(C3112:N3112)</f>
        <v>933.891</v>
      </c>
    </row>
    <row r="3113" customFormat="false" ht="14.25" hidden="false" customHeight="false" outlineLevel="0" collapsed="false">
      <c r="A3113" s="0" t="str">
        <f aca="false">+VLOOKUP(B3113,Hoja1!A:B,2,FALSE())</f>
        <v>EPESAFSD</v>
      </c>
      <c r="B3113" s="6" t="s">
        <v>3113</v>
      </c>
      <c r="C3113" s="7" t="n">
        <v>15.07</v>
      </c>
      <c r="D3113" s="7" t="n">
        <v>13.27</v>
      </c>
      <c r="E3113" s="7" t="n">
        <v>12.772</v>
      </c>
      <c r="F3113" s="7" t="n">
        <v>13.452</v>
      </c>
      <c r="G3113" s="7" t="n">
        <v>15.55</v>
      </c>
      <c r="H3113" s="7" t="n">
        <v>21.243</v>
      </c>
      <c r="I3113" s="7" t="n">
        <v>21.346</v>
      </c>
      <c r="J3113" s="7" t="n">
        <v>26.575</v>
      </c>
      <c r="K3113" s="7" t="n">
        <v>24.027</v>
      </c>
      <c r="L3113" s="7" t="n">
        <v>15.853</v>
      </c>
      <c r="M3113" s="7" t="n">
        <v>14.389</v>
      </c>
      <c r="N3113" s="7" t="n">
        <v>16.516</v>
      </c>
      <c r="O3113" s="8" t="n">
        <f aca="false">SUM(C3113:N3113)</f>
        <v>210.063</v>
      </c>
    </row>
    <row r="3114" customFormat="false" ht="14.25" hidden="false" customHeight="false" outlineLevel="0" collapsed="false">
      <c r="A3114" s="0" t="str">
        <f aca="false">+VLOOKUP(B3114,Hoja1!A:B,2,FALSE())</f>
        <v>EPECORXD</v>
      </c>
      <c r="B3114" s="6" t="s">
        <v>3114</v>
      </c>
      <c r="C3114" s="7" t="n">
        <v>54.768</v>
      </c>
      <c r="D3114" s="7" t="n">
        <v>47.52</v>
      </c>
      <c r="E3114" s="7" t="n">
        <v>47.809</v>
      </c>
      <c r="F3114" s="7" t="n">
        <v>42.72</v>
      </c>
      <c r="G3114" s="7" t="n">
        <v>39.038</v>
      </c>
      <c r="H3114" s="7" t="n">
        <v>39.59</v>
      </c>
      <c r="I3114" s="7" t="n">
        <v>36.173</v>
      </c>
      <c r="J3114" s="7" t="n">
        <v>34.373</v>
      </c>
      <c r="K3114" s="7" t="n">
        <v>43.613</v>
      </c>
      <c r="L3114" s="7" t="n">
        <v>41.059</v>
      </c>
      <c r="M3114" s="7" t="n">
        <v>40.833</v>
      </c>
      <c r="N3114" s="7" t="n">
        <v>46.071</v>
      </c>
      <c r="O3114" s="8" t="n">
        <f aca="false">SUM(C3114:N3114)</f>
        <v>513.567</v>
      </c>
    </row>
    <row r="3115" customFormat="false" ht="14.25" hidden="false" customHeight="false" outlineLevel="0" collapsed="false">
      <c r="A3115" s="0" t="str">
        <f aca="false">+VLOOKUP(B3115,Hoja1!A:B,2,FALSE())</f>
        <v>EDENOROD</v>
      </c>
      <c r="B3115" s="6" t="s">
        <v>3115</v>
      </c>
      <c r="C3115" s="7" t="n">
        <v>98.783</v>
      </c>
      <c r="D3115" s="7" t="n">
        <v>86.853</v>
      </c>
      <c r="E3115" s="7" t="n">
        <v>82.372</v>
      </c>
      <c r="F3115" s="7" t="n">
        <v>79.022</v>
      </c>
      <c r="G3115" s="7" t="n">
        <v>86.074</v>
      </c>
      <c r="H3115" s="7" t="n">
        <v>109.978</v>
      </c>
      <c r="I3115" s="7" t="n">
        <v>84.622</v>
      </c>
      <c r="J3115" s="7" t="n">
        <v>114.155</v>
      </c>
      <c r="K3115" s="7" t="n">
        <v>95.532</v>
      </c>
      <c r="L3115" s="7" t="n">
        <v>94.711</v>
      </c>
      <c r="M3115" s="7" t="n">
        <v>93.634</v>
      </c>
      <c r="N3115" s="7" t="n">
        <v>92.099</v>
      </c>
      <c r="O3115" s="8" t="n">
        <f aca="false">SUM(C3115:N3115)</f>
        <v>1117.835</v>
      </c>
    </row>
    <row r="3116" customFormat="false" ht="14.25" hidden="false" customHeight="false" outlineLevel="0" collapsed="false">
      <c r="A3116" s="0" t="e">
        <f aca="false">+VLOOKUP(B3116,Hoja1!A:B,2,FALSE())</f>
        <v>#N/A</v>
      </c>
      <c r="B3116" s="6" t="s">
        <v>3116</v>
      </c>
      <c r="C3116" s="7" t="n">
        <v>54.006</v>
      </c>
      <c r="D3116" s="7" t="n">
        <v>59.083</v>
      </c>
      <c r="E3116" s="7" t="n">
        <v>0</v>
      </c>
      <c r="F3116" s="7"/>
      <c r="G3116" s="7"/>
      <c r="H3116" s="7"/>
      <c r="I3116" s="7"/>
      <c r="J3116" s="7"/>
      <c r="K3116" s="7"/>
      <c r="L3116" s="7"/>
      <c r="M3116" s="7"/>
      <c r="N3116" s="7"/>
      <c r="O3116" s="8" t="n">
        <f aca="false">SUM(C3116:N3116)</f>
        <v>113.089</v>
      </c>
    </row>
    <row r="3117" customFormat="false" ht="14.25" hidden="false" customHeight="false" outlineLevel="0" collapsed="false">
      <c r="A3117" s="0" t="str">
        <f aca="false">+VLOOKUP(B3117,Hoja1!A:B,2,FALSE())</f>
        <v>EPECORXD</v>
      </c>
      <c r="B3117" s="6" t="s">
        <v>3117</v>
      </c>
      <c r="C3117" s="7" t="n">
        <v>54.252</v>
      </c>
      <c r="D3117" s="7" t="n">
        <v>62.06</v>
      </c>
      <c r="E3117" s="7" t="n">
        <v>65.297</v>
      </c>
      <c r="F3117" s="7" t="n">
        <v>62.79</v>
      </c>
      <c r="G3117" s="7" t="n">
        <v>49.389</v>
      </c>
      <c r="H3117" s="7" t="n">
        <v>36.804</v>
      </c>
      <c r="I3117" s="7" t="n">
        <v>55.64</v>
      </c>
      <c r="J3117" s="7" t="n">
        <v>21.866</v>
      </c>
      <c r="K3117" s="7" t="n">
        <v>53.135</v>
      </c>
      <c r="L3117" s="7" t="n">
        <v>51.998</v>
      </c>
      <c r="M3117" s="7" t="n">
        <v>51.403</v>
      </c>
      <c r="N3117" s="7" t="n">
        <v>42.101</v>
      </c>
      <c r="O3117" s="8" t="n">
        <f aca="false">SUM(C3117:N3117)</f>
        <v>606.735</v>
      </c>
    </row>
    <row r="3118" customFormat="false" ht="14.25" hidden="false" customHeight="false" outlineLevel="0" collapsed="false">
      <c r="A3118" s="0" t="str">
        <f aca="false">+VLOOKUP(B3118,Hoja1!A:B,2,FALSE())</f>
        <v>EDENOROD</v>
      </c>
      <c r="B3118" s="6" t="s">
        <v>3118</v>
      </c>
      <c r="C3118" s="7" t="n">
        <v>85.253</v>
      </c>
      <c r="D3118" s="7" t="n">
        <v>90.466</v>
      </c>
      <c r="E3118" s="7" t="n">
        <v>59.666</v>
      </c>
      <c r="F3118" s="7" t="n">
        <v>54.167</v>
      </c>
      <c r="G3118" s="7" t="n">
        <v>76.829</v>
      </c>
      <c r="H3118" s="7" t="n">
        <v>83.509</v>
      </c>
      <c r="I3118" s="7" t="n">
        <v>45.643</v>
      </c>
      <c r="J3118" s="7" t="n">
        <v>100.836</v>
      </c>
      <c r="K3118" s="7" t="n">
        <v>104.563</v>
      </c>
      <c r="L3118" s="7" t="n">
        <v>78.082</v>
      </c>
      <c r="M3118" s="7" t="n">
        <v>93.421</v>
      </c>
      <c r="N3118" s="7" t="n">
        <v>101.692</v>
      </c>
      <c r="O3118" s="8" t="n">
        <f aca="false">SUM(C3118:N3118)</f>
        <v>974.127</v>
      </c>
    </row>
    <row r="3119" customFormat="false" ht="14.25" hidden="false" customHeight="false" outlineLevel="0" collapsed="false">
      <c r="A3119" s="0" t="str">
        <f aca="false">+VLOOKUP(B3119,Hoja1!A:B,2,FALSE())</f>
        <v>EPESAFSD</v>
      </c>
      <c r="B3119" s="6" t="s">
        <v>3119</v>
      </c>
      <c r="C3119" s="7" t="n">
        <v>68.28</v>
      </c>
      <c r="D3119" s="7" t="n">
        <v>73.92</v>
      </c>
      <c r="E3119" s="7" t="n">
        <v>85.68</v>
      </c>
      <c r="F3119" s="7" t="n">
        <v>80.55</v>
      </c>
      <c r="G3119" s="7" t="n">
        <v>107.91</v>
      </c>
      <c r="H3119" s="7" t="n">
        <v>152.73</v>
      </c>
      <c r="I3119" s="7" t="n">
        <v>148.05</v>
      </c>
      <c r="J3119" s="7" t="n">
        <v>141.3</v>
      </c>
      <c r="K3119" s="7" t="n">
        <v>129.72</v>
      </c>
      <c r="L3119" s="7" t="n">
        <v>100.62</v>
      </c>
      <c r="M3119" s="7" t="n">
        <v>70.68</v>
      </c>
      <c r="N3119" s="7" t="n">
        <v>64.8</v>
      </c>
      <c r="O3119" s="8" t="n">
        <f aca="false">SUM(C3119:N3119)</f>
        <v>1224.24</v>
      </c>
    </row>
    <row r="3120" customFormat="false" ht="14.25" hidden="false" customHeight="false" outlineLevel="0" collapsed="false">
      <c r="A3120" s="0" t="str">
        <f aca="false">+VLOOKUP(B3120,Hoja1!A:B,2,FALSE())</f>
        <v>EPECORXD</v>
      </c>
      <c r="B3120" s="6" t="s">
        <v>3120</v>
      </c>
      <c r="C3120" s="7" t="n">
        <v>167.425</v>
      </c>
      <c r="D3120" s="7" t="n">
        <v>163.046</v>
      </c>
      <c r="E3120" s="7" t="n">
        <v>122.937</v>
      </c>
      <c r="F3120" s="7" t="n">
        <v>173.972</v>
      </c>
      <c r="G3120" s="7" t="n">
        <v>189.58</v>
      </c>
      <c r="H3120" s="7" t="n">
        <v>151.766</v>
      </c>
      <c r="I3120" s="7" t="n">
        <v>145.21</v>
      </c>
      <c r="J3120" s="7" t="n">
        <v>101.846</v>
      </c>
      <c r="K3120" s="7" t="n">
        <v>124.953</v>
      </c>
      <c r="L3120" s="7" t="n">
        <v>160.396</v>
      </c>
      <c r="M3120" s="7" t="n">
        <v>175.315</v>
      </c>
      <c r="N3120" s="7" t="n">
        <v>163.287</v>
      </c>
      <c r="O3120" s="8" t="n">
        <f aca="false">SUM(C3120:N3120)</f>
        <v>1839.733</v>
      </c>
    </row>
    <row r="3121" customFormat="false" ht="14.25" hidden="false" customHeight="false" outlineLevel="0" collapsed="false">
      <c r="A3121" s="0" t="str">
        <f aca="false">+VLOOKUP(B3121,Hoja1!A:B,2,FALSE())</f>
        <v>EPESAFSD</v>
      </c>
      <c r="B3121" s="6" t="s">
        <v>3121</v>
      </c>
      <c r="C3121" s="7" t="n">
        <v>44.359</v>
      </c>
      <c r="D3121" s="7" t="n">
        <v>43.482</v>
      </c>
      <c r="E3121" s="7" t="n">
        <v>36.807</v>
      </c>
      <c r="F3121" s="7" t="n">
        <v>39.801</v>
      </c>
      <c r="G3121" s="7" t="n">
        <v>41.203</v>
      </c>
      <c r="H3121" s="7" t="n">
        <v>60.801</v>
      </c>
      <c r="I3121" s="7" t="n">
        <v>52.773</v>
      </c>
      <c r="J3121" s="7" t="n">
        <v>53.396</v>
      </c>
      <c r="K3121" s="7" t="n">
        <v>51.208</v>
      </c>
      <c r="L3121" s="7" t="n">
        <v>42.942</v>
      </c>
      <c r="M3121" s="7" t="n">
        <v>43.843</v>
      </c>
      <c r="N3121" s="7" t="n">
        <v>43.999</v>
      </c>
      <c r="O3121" s="8" t="n">
        <f aca="false">SUM(C3121:N3121)</f>
        <v>554.614</v>
      </c>
    </row>
    <row r="3122" customFormat="false" ht="14.25" hidden="false" customHeight="false" outlineLevel="0" collapsed="false">
      <c r="A3122" s="0" t="str">
        <f aca="false">+VLOOKUP(B3122,Hoja1!A:B,2,FALSE())</f>
        <v>EPECORXD</v>
      </c>
      <c r="B3122" s="6" t="s">
        <v>3122</v>
      </c>
      <c r="C3122" s="7" t="n">
        <v>242.256</v>
      </c>
      <c r="D3122" s="7" t="n">
        <v>220.752</v>
      </c>
      <c r="E3122" s="7" t="n">
        <v>213.984</v>
      </c>
      <c r="F3122" s="7" t="n">
        <v>259.008</v>
      </c>
      <c r="G3122" s="7" t="n">
        <v>279.768</v>
      </c>
      <c r="H3122" s="7" t="n">
        <v>360.384</v>
      </c>
      <c r="I3122" s="7" t="n">
        <v>372.768</v>
      </c>
      <c r="J3122" s="7" t="n">
        <v>313.776</v>
      </c>
      <c r="K3122" s="7" t="n">
        <v>314.112</v>
      </c>
      <c r="L3122" s="7" t="n">
        <v>238.392</v>
      </c>
      <c r="M3122" s="7" t="n">
        <v>222.432</v>
      </c>
      <c r="N3122" s="7" t="n">
        <v>236.328</v>
      </c>
      <c r="O3122" s="8" t="n">
        <f aca="false">SUM(C3122:N3122)</f>
        <v>3273.96</v>
      </c>
    </row>
    <row r="3123" customFormat="false" ht="14.25" hidden="false" customHeight="false" outlineLevel="0" collapsed="false">
      <c r="A3123" s="0" t="str">
        <f aca="false">+VLOOKUP(B3123,Hoja1!A:B,2,FALSE())</f>
        <v>EDESURCD</v>
      </c>
      <c r="B3123" s="6" t="s">
        <v>3123</v>
      </c>
      <c r="C3123" s="7" t="n">
        <v>136.68</v>
      </c>
      <c r="D3123" s="7" t="n">
        <v>139.8</v>
      </c>
      <c r="E3123" s="7" t="n">
        <v>148.32</v>
      </c>
      <c r="F3123" s="7" t="n">
        <v>146.76</v>
      </c>
      <c r="G3123" s="7" t="n">
        <v>177.96</v>
      </c>
      <c r="H3123" s="7" t="n">
        <v>175.92</v>
      </c>
      <c r="I3123" s="7" t="n">
        <v>155.64</v>
      </c>
      <c r="J3123" s="7" t="n">
        <v>195.48</v>
      </c>
      <c r="K3123" s="7" t="n">
        <v>169.08</v>
      </c>
      <c r="L3123" s="7" t="n">
        <v>158.28</v>
      </c>
      <c r="M3123" s="7" t="n">
        <v>147.48</v>
      </c>
      <c r="N3123" s="7" t="n">
        <v>147.48</v>
      </c>
      <c r="O3123" s="8" t="n">
        <f aca="false">SUM(C3123:N3123)</f>
        <v>1898.88</v>
      </c>
    </row>
    <row r="3124" customFormat="false" ht="14.25" hidden="false" customHeight="false" outlineLevel="0" collapsed="false">
      <c r="A3124" s="0" t="str">
        <f aca="false">+VLOOKUP(B3124,Hoja1!A:B,2,FALSE())</f>
        <v>EPESAFSD</v>
      </c>
      <c r="B3124" s="6" t="s">
        <v>3124</v>
      </c>
      <c r="C3124" s="7" t="n">
        <v>65.284</v>
      </c>
      <c r="D3124" s="7" t="n">
        <v>70.654</v>
      </c>
      <c r="E3124" s="7" t="n">
        <v>62.512</v>
      </c>
      <c r="F3124" s="7" t="n">
        <v>70.698</v>
      </c>
      <c r="G3124" s="7" t="n">
        <v>73.361</v>
      </c>
      <c r="H3124" s="7" t="n">
        <v>96.102</v>
      </c>
      <c r="I3124" s="7" t="n">
        <v>86.891</v>
      </c>
      <c r="J3124" s="7" t="n">
        <v>89.996</v>
      </c>
      <c r="K3124" s="7" t="n">
        <v>90.962</v>
      </c>
      <c r="L3124" s="7" t="n">
        <v>70.132</v>
      </c>
      <c r="M3124" s="7" t="n">
        <v>73.906</v>
      </c>
      <c r="N3124" s="7" t="n">
        <v>68.522</v>
      </c>
      <c r="O3124" s="8" t="n">
        <f aca="false">SUM(C3124:N3124)</f>
        <v>919.02</v>
      </c>
    </row>
    <row r="3125" customFormat="false" ht="14.25" hidden="false" customHeight="false" outlineLevel="0" collapsed="false">
      <c r="A3125" s="0" t="str">
        <f aca="false">+VLOOKUP(B3125,Hoja1!A:B,2,FALSE())</f>
        <v>EPECORXD</v>
      </c>
      <c r="B3125" s="6" t="s">
        <v>3125</v>
      </c>
      <c r="C3125" s="7" t="n">
        <v>4710.18</v>
      </c>
      <c r="D3125" s="7" t="n">
        <v>4563.48</v>
      </c>
      <c r="E3125" s="7" t="n">
        <v>4532.22</v>
      </c>
      <c r="F3125" s="7" t="n">
        <v>4716.496</v>
      </c>
      <c r="G3125" s="7" t="n">
        <v>3684.24</v>
      </c>
      <c r="H3125" s="7" t="n">
        <v>2715.12</v>
      </c>
      <c r="I3125" s="7" t="n">
        <v>2855.88</v>
      </c>
      <c r="J3125" s="7" t="n">
        <v>1610.58</v>
      </c>
      <c r="K3125" s="7" t="n">
        <v>3854.88</v>
      </c>
      <c r="L3125" s="7" t="n">
        <v>3648</v>
      </c>
      <c r="M3125" s="7" t="n">
        <v>3653.04</v>
      </c>
      <c r="N3125" s="7" t="n">
        <v>3709.32</v>
      </c>
      <c r="O3125" s="8" t="n">
        <f aca="false">SUM(C3125:N3125)</f>
        <v>44253.436</v>
      </c>
    </row>
    <row r="3126" customFormat="false" ht="14.25" hidden="false" customHeight="false" outlineLevel="0" collapsed="false">
      <c r="A3126" s="0" t="str">
        <f aca="false">+VLOOKUP(B3126,Hoja1!A:B,2,FALSE())</f>
        <v>EDESURCD</v>
      </c>
      <c r="B3126" s="6" t="s">
        <v>3126</v>
      </c>
      <c r="C3126" s="7" t="n">
        <v>62.064</v>
      </c>
      <c r="D3126" s="7" t="n">
        <v>53.28</v>
      </c>
      <c r="E3126" s="7" t="n">
        <v>46.368</v>
      </c>
      <c r="F3126" s="7" t="n">
        <v>39.6</v>
      </c>
      <c r="G3126" s="7" t="n">
        <v>41.688</v>
      </c>
      <c r="H3126" s="7" t="n">
        <v>45.288</v>
      </c>
      <c r="I3126" s="7" t="n">
        <v>54</v>
      </c>
      <c r="J3126" s="7" t="n">
        <v>57.816</v>
      </c>
      <c r="K3126" s="7" t="n">
        <v>50.328</v>
      </c>
      <c r="L3126" s="7" t="n">
        <v>47.52</v>
      </c>
      <c r="M3126" s="7" t="n">
        <v>42.624</v>
      </c>
      <c r="N3126" s="7" t="n">
        <v>50.4</v>
      </c>
      <c r="O3126" s="8" t="n">
        <f aca="false">SUM(C3126:N3126)</f>
        <v>590.976</v>
      </c>
    </row>
    <row r="3127" customFormat="false" ht="14.25" hidden="false" customHeight="false" outlineLevel="0" collapsed="false">
      <c r="A3127" s="0" t="str">
        <f aca="false">+VLOOKUP(B3127,Hoja1!A:B,2,FALSE())</f>
        <v>EDENOROD</v>
      </c>
      <c r="B3127" s="6" t="s">
        <v>3127</v>
      </c>
      <c r="C3127" s="7" t="n">
        <v>78.108</v>
      </c>
      <c r="D3127" s="7" t="n">
        <v>79.82</v>
      </c>
      <c r="E3127" s="7" t="n">
        <v>75.19</v>
      </c>
      <c r="F3127" s="7" t="n">
        <v>66.268</v>
      </c>
      <c r="G3127" s="7" t="n">
        <v>65.001</v>
      </c>
      <c r="H3127" s="7" t="n">
        <v>59.24</v>
      </c>
      <c r="I3127" s="7" t="n">
        <v>60.809</v>
      </c>
      <c r="J3127" s="7" t="n">
        <v>63.427</v>
      </c>
      <c r="K3127" s="7" t="n">
        <v>59.454</v>
      </c>
      <c r="L3127" s="7" t="n">
        <v>70.886</v>
      </c>
      <c r="M3127" s="7" t="n">
        <v>71.378</v>
      </c>
      <c r="N3127" s="7" t="n">
        <v>79.926</v>
      </c>
      <c r="O3127" s="8" t="n">
        <f aca="false">SUM(C3127:N3127)</f>
        <v>829.507</v>
      </c>
    </row>
    <row r="3128" customFormat="false" ht="14.25" hidden="false" customHeight="false" outlineLevel="0" collapsed="false">
      <c r="A3128" s="0" t="str">
        <f aca="false">+VLOOKUP(B3128,Hoja1!A:B,2,FALSE())</f>
        <v>EPESAFSD</v>
      </c>
      <c r="B3128" s="6" t="s">
        <v>3128</v>
      </c>
      <c r="C3128" s="7" t="n">
        <v>72.842</v>
      </c>
      <c r="D3128" s="7" t="n">
        <v>59.717</v>
      </c>
      <c r="E3128" s="7" t="n">
        <v>64.476</v>
      </c>
      <c r="F3128" s="7" t="n">
        <v>51.946</v>
      </c>
      <c r="G3128" s="7" t="n">
        <v>49.269</v>
      </c>
      <c r="H3128" s="7" t="n">
        <v>52.824</v>
      </c>
      <c r="I3128" s="7" t="n">
        <v>55.443</v>
      </c>
      <c r="J3128" s="7" t="n">
        <v>51.636</v>
      </c>
      <c r="K3128" s="7" t="n">
        <v>54.498</v>
      </c>
      <c r="L3128" s="7" t="n">
        <v>46.34</v>
      </c>
      <c r="M3128" s="7" t="n">
        <v>52.201</v>
      </c>
      <c r="N3128" s="7" t="n">
        <v>49.4</v>
      </c>
      <c r="O3128" s="8" t="n">
        <f aca="false">SUM(C3128:N3128)</f>
        <v>660.592</v>
      </c>
    </row>
    <row r="3129" customFormat="false" ht="14.25" hidden="false" customHeight="false" outlineLevel="0" collapsed="false">
      <c r="A3129" s="0" t="str">
        <f aca="false">+VLOOKUP(B3129,Hoja1!A:B,2,FALSE())</f>
        <v>EPECORXD</v>
      </c>
      <c r="B3129" s="6" t="s">
        <v>3129</v>
      </c>
      <c r="C3129" s="7" t="n">
        <v>178.428</v>
      </c>
      <c r="D3129" s="7" t="n">
        <v>221.256</v>
      </c>
      <c r="E3129" s="7" t="n">
        <v>245.148</v>
      </c>
      <c r="F3129" s="7" t="n">
        <v>252.732</v>
      </c>
      <c r="G3129" s="7" t="n">
        <v>236.496</v>
      </c>
      <c r="H3129" s="7" t="n">
        <v>186.444</v>
      </c>
      <c r="I3129" s="7" t="n">
        <v>161.736</v>
      </c>
      <c r="J3129" s="7" t="n">
        <v>179.616</v>
      </c>
      <c r="K3129" s="7" t="n">
        <v>232.836</v>
      </c>
      <c r="L3129" s="7" t="n">
        <v>226.068</v>
      </c>
      <c r="M3129" s="7" t="n">
        <v>234.108</v>
      </c>
      <c r="N3129" s="7" t="n">
        <v>268.2</v>
      </c>
      <c r="O3129" s="8" t="n">
        <f aca="false">SUM(C3129:N3129)</f>
        <v>2623.068</v>
      </c>
    </row>
    <row r="3130" customFormat="false" ht="14.25" hidden="false" customHeight="false" outlineLevel="0" collapsed="false">
      <c r="A3130" s="0" t="str">
        <f aca="false">+VLOOKUP(B3130,Hoja1!A:B,2,FALSE())</f>
        <v>EPESAFSD</v>
      </c>
      <c r="B3130" s="6" t="s">
        <v>3130</v>
      </c>
      <c r="C3130" s="7" t="n">
        <v>66.839</v>
      </c>
      <c r="D3130" s="7" t="n">
        <v>69.11</v>
      </c>
      <c r="E3130" s="7" t="n">
        <v>69.907</v>
      </c>
      <c r="F3130" s="7" t="n">
        <v>69.573</v>
      </c>
      <c r="G3130" s="7" t="n">
        <v>65.76</v>
      </c>
      <c r="H3130" s="7" t="n">
        <v>65.166</v>
      </c>
      <c r="I3130" s="7" t="n">
        <v>67.287</v>
      </c>
      <c r="J3130" s="7" t="n">
        <v>68.982</v>
      </c>
      <c r="K3130" s="7" t="n">
        <v>76.957</v>
      </c>
      <c r="L3130" s="7" t="n">
        <v>61.281</v>
      </c>
      <c r="M3130" s="7" t="n">
        <v>65.345</v>
      </c>
      <c r="N3130" s="7" t="n">
        <v>63.93</v>
      </c>
      <c r="O3130" s="8" t="n">
        <f aca="false">SUM(C3130:N3130)</f>
        <v>810.137</v>
      </c>
    </row>
    <row r="3131" customFormat="false" ht="14.25" hidden="false" customHeight="false" outlineLevel="0" collapsed="false">
      <c r="A3131" s="0" t="str">
        <f aca="false">+VLOOKUP(B3131,Hoja1!A:B,2,FALSE())</f>
        <v>EPECORXD</v>
      </c>
      <c r="B3131" s="6" t="s">
        <v>3131</v>
      </c>
      <c r="C3131" s="7" t="n">
        <v>140.964</v>
      </c>
      <c r="D3131" s="7" t="n">
        <v>128.88</v>
      </c>
      <c r="E3131" s="7" t="n">
        <v>109.404</v>
      </c>
      <c r="F3131" s="7" t="n">
        <v>107.28</v>
      </c>
      <c r="G3131" s="7" t="n">
        <v>107.004</v>
      </c>
      <c r="H3131" s="7" t="n">
        <v>129.9</v>
      </c>
      <c r="I3131" s="7" t="n">
        <v>78.444</v>
      </c>
      <c r="J3131" s="7" t="n">
        <v>120.012</v>
      </c>
      <c r="K3131" s="7" t="n">
        <v>118.98</v>
      </c>
      <c r="L3131" s="7" t="n">
        <v>101.112</v>
      </c>
      <c r="M3131" s="7" t="n">
        <v>131.256</v>
      </c>
      <c r="N3131" s="7" t="n">
        <v>149.724</v>
      </c>
      <c r="O3131" s="8" t="n">
        <f aca="false">SUM(C3131:N3131)</f>
        <v>1422.96</v>
      </c>
    </row>
    <row r="3132" customFormat="false" ht="14.25" hidden="false" customHeight="false" outlineLevel="0" collapsed="false">
      <c r="A3132" s="0" t="str">
        <f aca="false">+VLOOKUP(B3132,Hoja1!A:B,2,FALSE())</f>
        <v>EPESAFSD</v>
      </c>
      <c r="B3132" s="6" t="s">
        <v>3132</v>
      </c>
      <c r="C3132" s="7" t="n">
        <v>3.434</v>
      </c>
      <c r="D3132" s="7" t="n">
        <v>6.556</v>
      </c>
      <c r="E3132" s="7" t="n">
        <v>3.69</v>
      </c>
      <c r="F3132" s="7" t="n">
        <v>2.315</v>
      </c>
      <c r="G3132" s="7" t="n">
        <v>3.325</v>
      </c>
      <c r="H3132" s="7" t="n">
        <v>4.596</v>
      </c>
      <c r="I3132" s="7" t="n">
        <v>3.927</v>
      </c>
      <c r="J3132" s="7" t="n">
        <v>4.97</v>
      </c>
      <c r="K3132" s="7" t="n">
        <v>6.034</v>
      </c>
      <c r="L3132" s="7" t="n">
        <v>4.924</v>
      </c>
      <c r="M3132" s="7" t="n">
        <v>2.572</v>
      </c>
      <c r="N3132" s="7" t="n">
        <v>5.314</v>
      </c>
      <c r="O3132" s="8" t="n">
        <f aca="false">SUM(C3132:N3132)</f>
        <v>51.657</v>
      </c>
    </row>
    <row r="3133" customFormat="false" ht="14.25" hidden="false" customHeight="false" outlineLevel="0" collapsed="false">
      <c r="A3133" s="0" t="str">
        <f aca="false">+VLOOKUP(B3133,Hoja1!A:B,2,FALSE())</f>
        <v>EPECORXD</v>
      </c>
      <c r="B3133" s="6" t="s">
        <v>3133</v>
      </c>
      <c r="C3133" s="7" t="n">
        <v>336.72</v>
      </c>
      <c r="D3133" s="7" t="n">
        <v>308.544</v>
      </c>
      <c r="E3133" s="7" t="n">
        <v>291.312</v>
      </c>
      <c r="F3133" s="7" t="n">
        <v>335.616</v>
      </c>
      <c r="G3133" s="7" t="n">
        <v>353.568</v>
      </c>
      <c r="H3133" s="7" t="n">
        <v>449.184</v>
      </c>
      <c r="I3133" s="7" t="n">
        <v>353.952</v>
      </c>
      <c r="J3133" s="7" t="n">
        <v>386.112</v>
      </c>
      <c r="K3133" s="7" t="n">
        <v>386.16</v>
      </c>
      <c r="L3133" s="7" t="n">
        <v>302.736</v>
      </c>
      <c r="M3133" s="7" t="n">
        <v>356.688</v>
      </c>
      <c r="N3133" s="7" t="n">
        <v>371.04</v>
      </c>
      <c r="O3133" s="8" t="n">
        <f aca="false">SUM(C3133:N3133)</f>
        <v>4231.632</v>
      </c>
    </row>
    <row r="3134" customFormat="false" ht="14.25" hidden="false" customHeight="false" outlineLevel="0" collapsed="false">
      <c r="A3134" s="0" t="str">
        <f aca="false">+VLOOKUP(B3134,Hoja1!A:B,2,FALSE())</f>
        <v>EDESURCD</v>
      </c>
      <c r="B3134" s="6" t="s">
        <v>3134</v>
      </c>
      <c r="C3134" s="7" t="n">
        <v>254.88</v>
      </c>
      <c r="D3134" s="7" t="n">
        <v>257.76</v>
      </c>
      <c r="E3134" s="7" t="n">
        <v>249.12</v>
      </c>
      <c r="F3134" s="7" t="n">
        <v>254.88</v>
      </c>
      <c r="G3134" s="7" t="n">
        <v>245.28</v>
      </c>
      <c r="H3134" s="7" t="n">
        <v>301.44</v>
      </c>
      <c r="I3134" s="7" t="n">
        <v>325.44</v>
      </c>
      <c r="J3134" s="7" t="n">
        <v>321.12</v>
      </c>
      <c r="K3134" s="7" t="n">
        <v>287.04</v>
      </c>
      <c r="L3134" s="7" t="n">
        <v>299.04</v>
      </c>
      <c r="M3134" s="7"/>
      <c r="N3134" s="7"/>
      <c r="O3134" s="8" t="n">
        <f aca="false">SUM(C3134:N3134)</f>
        <v>2796</v>
      </c>
    </row>
    <row r="3135" customFormat="false" ht="14.25" hidden="false" customHeight="false" outlineLevel="0" collapsed="false">
      <c r="A3135" s="0" t="str">
        <f aca="false">+VLOOKUP(B3135,Hoja1!A:B,2,FALSE())</f>
        <v>EDENOROD</v>
      </c>
      <c r="B3135" s="6" t="s">
        <v>3135</v>
      </c>
      <c r="C3135" s="7" t="n">
        <v>42.328</v>
      </c>
      <c r="D3135" s="7" t="n">
        <v>49.053</v>
      </c>
      <c r="E3135" s="7" t="n">
        <v>54.844</v>
      </c>
      <c r="F3135" s="7" t="n">
        <v>44.447</v>
      </c>
      <c r="G3135" s="7" t="n">
        <v>49.283</v>
      </c>
      <c r="H3135" s="7" t="n">
        <v>46.757</v>
      </c>
      <c r="I3135" s="7" t="n">
        <v>34.866</v>
      </c>
      <c r="J3135" s="7" t="n">
        <v>25.27</v>
      </c>
      <c r="K3135" s="7" t="n">
        <v>39.268</v>
      </c>
      <c r="L3135" s="7" t="n">
        <v>41.994</v>
      </c>
      <c r="M3135" s="7" t="n">
        <v>40.236</v>
      </c>
      <c r="N3135" s="7" t="n">
        <v>44.325</v>
      </c>
      <c r="O3135" s="8" t="n">
        <f aca="false">SUM(C3135:N3135)</f>
        <v>512.671</v>
      </c>
    </row>
    <row r="3136" customFormat="false" ht="14.25" hidden="false" customHeight="false" outlineLevel="0" collapsed="false">
      <c r="A3136" s="0" t="str">
        <f aca="false">+VLOOKUP(B3136,Hoja1!A:B,2,FALSE())</f>
        <v>EPESAFSD</v>
      </c>
      <c r="B3136" s="6" t="s">
        <v>3136</v>
      </c>
      <c r="C3136" s="7" t="n">
        <v>72.468</v>
      </c>
      <c r="D3136" s="7" t="n">
        <v>72.278</v>
      </c>
      <c r="E3136" s="7" t="n">
        <v>69.937</v>
      </c>
      <c r="F3136" s="7" t="n">
        <v>67.047</v>
      </c>
      <c r="G3136" s="7" t="n">
        <v>62.686</v>
      </c>
      <c r="H3136" s="7" t="n">
        <v>54.554</v>
      </c>
      <c r="I3136" s="7" t="n">
        <v>34.524</v>
      </c>
      <c r="J3136" s="7" t="n">
        <v>63.327</v>
      </c>
      <c r="K3136" s="7" t="n">
        <v>64.609</v>
      </c>
      <c r="L3136" s="7" t="n">
        <v>69.42</v>
      </c>
      <c r="M3136" s="7" t="n">
        <v>65.224</v>
      </c>
      <c r="N3136" s="7" t="n">
        <v>67.866</v>
      </c>
      <c r="O3136" s="8" t="n">
        <f aca="false">SUM(C3136:N3136)</f>
        <v>763.94</v>
      </c>
    </row>
    <row r="3137" customFormat="false" ht="14.25" hidden="false" customHeight="false" outlineLevel="0" collapsed="false">
      <c r="A3137" s="0" t="str">
        <f aca="false">+VLOOKUP(B3137,Hoja1!A:B,2,FALSE())</f>
        <v>EPECORXD</v>
      </c>
      <c r="B3137" s="6" t="s">
        <v>3137</v>
      </c>
      <c r="C3137" s="7" t="n">
        <v>143.172</v>
      </c>
      <c r="D3137" s="7" t="n">
        <v>143.01</v>
      </c>
      <c r="E3137" s="7" t="n">
        <v>137.682</v>
      </c>
      <c r="F3137" s="7" t="n">
        <v>153.36</v>
      </c>
      <c r="G3137" s="7" t="n">
        <v>141.858</v>
      </c>
      <c r="H3137" s="7" t="n">
        <v>154.278</v>
      </c>
      <c r="I3137" s="7" t="n">
        <v>118.656</v>
      </c>
      <c r="J3137" s="7" t="n">
        <v>82.08</v>
      </c>
      <c r="K3137" s="7" t="n">
        <v>97.596</v>
      </c>
      <c r="L3137" s="7" t="n">
        <v>111.942</v>
      </c>
      <c r="M3137" s="7" t="n">
        <v>111.888</v>
      </c>
      <c r="N3137" s="7" t="n">
        <v>112.608</v>
      </c>
      <c r="O3137" s="8" t="n">
        <f aca="false">SUM(C3137:N3137)</f>
        <v>1508.13</v>
      </c>
    </row>
    <row r="3138" customFormat="false" ht="14.25" hidden="false" customHeight="false" outlineLevel="0" collapsed="false">
      <c r="A3138" s="0" t="str">
        <f aca="false">+VLOOKUP(B3138,Hoja1!A:B,2,FALSE())</f>
        <v>EDESURCD</v>
      </c>
      <c r="B3138" s="6" t="s">
        <v>3138</v>
      </c>
      <c r="C3138" s="7" t="n">
        <v>196.512</v>
      </c>
      <c r="D3138" s="7" t="n">
        <v>205.248</v>
      </c>
      <c r="E3138" s="7" t="n">
        <v>209.472</v>
      </c>
      <c r="F3138" s="7" t="n">
        <v>213.792</v>
      </c>
      <c r="G3138" s="7" t="n">
        <v>227.712</v>
      </c>
      <c r="H3138" s="7" t="n">
        <v>249.6</v>
      </c>
      <c r="I3138" s="7" t="n">
        <v>247.296</v>
      </c>
      <c r="J3138" s="7" t="n">
        <v>265.728</v>
      </c>
      <c r="K3138" s="7" t="n">
        <v>228.576</v>
      </c>
      <c r="L3138" s="7" t="n">
        <v>266.496</v>
      </c>
      <c r="M3138" s="7" t="n">
        <v>233.088</v>
      </c>
      <c r="N3138" s="7" t="n">
        <v>188.64</v>
      </c>
      <c r="O3138" s="8" t="n">
        <f aca="false">SUM(C3138:N3138)</f>
        <v>2732.16</v>
      </c>
    </row>
    <row r="3139" customFormat="false" ht="14.25" hidden="false" customHeight="false" outlineLevel="0" collapsed="false">
      <c r="A3139" s="0" t="e">
        <f aca="false">+VLOOKUP(B3139,Hoja1!A:B,2,FALSE())</f>
        <v>#N/A</v>
      </c>
      <c r="B3139" s="6" t="s">
        <v>3139</v>
      </c>
      <c r="C3139" s="7"/>
      <c r="D3139" s="7"/>
      <c r="E3139" s="7"/>
      <c r="F3139" s="7"/>
      <c r="G3139" s="7"/>
      <c r="H3139" s="7"/>
      <c r="I3139" s="7"/>
      <c r="J3139" s="7"/>
      <c r="K3139" s="7"/>
      <c r="L3139" s="7"/>
      <c r="M3139" s="7"/>
      <c r="N3139" s="7"/>
      <c r="O3139" s="8" t="n">
        <f aca="false">SUM(C3139:N3139)</f>
        <v>0</v>
      </c>
    </row>
    <row r="3140" customFormat="false" ht="14.25" hidden="false" customHeight="false" outlineLevel="0" collapsed="false">
      <c r="A3140" s="0" t="str">
        <f aca="false">+VLOOKUP(B3140,Hoja1!A:B,2,FALSE())</f>
        <v>EPECORXD</v>
      </c>
      <c r="B3140" s="6" t="s">
        <v>3140</v>
      </c>
      <c r="C3140" s="7" t="n">
        <v>156.06</v>
      </c>
      <c r="D3140" s="7" t="n">
        <v>178.614</v>
      </c>
      <c r="E3140" s="7" t="n">
        <v>184.86</v>
      </c>
      <c r="F3140" s="7" t="n">
        <v>210.69</v>
      </c>
      <c r="G3140" s="7" t="n">
        <v>213.786</v>
      </c>
      <c r="H3140" s="7" t="n">
        <v>234.54</v>
      </c>
      <c r="I3140" s="7" t="n">
        <v>229.932</v>
      </c>
      <c r="J3140" s="7" t="n">
        <v>191.232</v>
      </c>
      <c r="K3140" s="7" t="n">
        <v>201.168</v>
      </c>
      <c r="L3140" s="7" t="n">
        <v>184.734</v>
      </c>
      <c r="M3140" s="7" t="n">
        <v>197.748</v>
      </c>
      <c r="N3140" s="7" t="n">
        <v>181.62</v>
      </c>
      <c r="O3140" s="8" t="n">
        <f aca="false">SUM(C3140:N3140)</f>
        <v>2364.984</v>
      </c>
    </row>
    <row r="3141" customFormat="false" ht="14.25" hidden="false" customHeight="false" outlineLevel="0" collapsed="false">
      <c r="A3141" s="0" t="str">
        <f aca="false">+VLOOKUP(B3141,Hoja1!A:B,2,FALSE())</f>
        <v>EDESURCD</v>
      </c>
      <c r="B3141" s="6" t="s">
        <v>3141</v>
      </c>
      <c r="C3141" s="7" t="n">
        <v>84.384</v>
      </c>
      <c r="D3141" s="7" t="n">
        <v>83.808</v>
      </c>
      <c r="E3141" s="7" t="n">
        <v>94.32</v>
      </c>
      <c r="F3141" s="7" t="n">
        <v>107.784</v>
      </c>
      <c r="G3141" s="7" t="n">
        <v>136.728</v>
      </c>
      <c r="H3141" s="7" t="n">
        <v>154.512</v>
      </c>
      <c r="I3141" s="7" t="n">
        <v>177.048</v>
      </c>
      <c r="J3141" s="7" t="n">
        <v>203.904</v>
      </c>
      <c r="K3141" s="7" t="n">
        <v>116.28</v>
      </c>
      <c r="L3141" s="7" t="n">
        <v>148.392</v>
      </c>
      <c r="M3141" s="7" t="n">
        <v>110.736</v>
      </c>
      <c r="N3141" s="7" t="n">
        <v>110.736</v>
      </c>
      <c r="O3141" s="8" t="n">
        <f aca="false">SUM(C3141:N3141)</f>
        <v>1528.632</v>
      </c>
    </row>
    <row r="3142" customFormat="false" ht="14.25" hidden="false" customHeight="false" outlineLevel="0" collapsed="false">
      <c r="A3142" s="0" t="str">
        <f aca="false">+VLOOKUP(B3142,Hoja1!A:B,2,FALSE())</f>
        <v>EPESAFSD</v>
      </c>
      <c r="B3142" s="6" t="s">
        <v>3142</v>
      </c>
      <c r="C3142" s="7" t="n">
        <v>437.499</v>
      </c>
      <c r="D3142" s="7" t="n">
        <v>450.304</v>
      </c>
      <c r="E3142" s="7" t="n">
        <v>433.989</v>
      </c>
      <c r="F3142" s="7" t="n">
        <v>484.803</v>
      </c>
      <c r="G3142" s="7" t="n">
        <v>473.957</v>
      </c>
      <c r="H3142" s="7" t="n">
        <v>334.557</v>
      </c>
      <c r="I3142" s="7" t="n">
        <v>368.453</v>
      </c>
      <c r="J3142" s="7" t="n">
        <v>327.319</v>
      </c>
      <c r="K3142" s="7" t="n">
        <v>352.215</v>
      </c>
      <c r="L3142" s="7" t="n">
        <v>268.254</v>
      </c>
      <c r="M3142" s="7" t="n">
        <v>335.301</v>
      </c>
      <c r="N3142" s="7" t="n">
        <v>255.987</v>
      </c>
      <c r="O3142" s="8" t="n">
        <f aca="false">SUM(C3142:N3142)</f>
        <v>4522.638</v>
      </c>
    </row>
    <row r="3143" customFormat="false" ht="14.25" hidden="false" customHeight="false" outlineLevel="0" collapsed="false">
      <c r="A3143" s="0" t="str">
        <f aca="false">+VLOOKUP(B3143,Hoja1!A:B,2,FALSE())</f>
        <v>EPECORXD</v>
      </c>
      <c r="B3143" s="6" t="s">
        <v>3143</v>
      </c>
      <c r="C3143" s="7" t="n">
        <v>99.574</v>
      </c>
      <c r="D3143" s="7" t="n">
        <v>99.982</v>
      </c>
      <c r="E3143" s="7" t="n">
        <v>99.281</v>
      </c>
      <c r="F3143" s="7" t="n">
        <v>111.968</v>
      </c>
      <c r="G3143" s="7" t="n">
        <v>111.972</v>
      </c>
      <c r="H3143" s="7" t="n">
        <v>130.382</v>
      </c>
      <c r="I3143" s="7" t="n">
        <v>129.848</v>
      </c>
      <c r="J3143" s="7" t="n">
        <v>104.002</v>
      </c>
      <c r="K3143" s="7" t="n">
        <v>105.799</v>
      </c>
      <c r="L3143" s="7" t="n">
        <v>98.079</v>
      </c>
      <c r="M3143" s="7" t="n">
        <v>105.237</v>
      </c>
      <c r="N3143" s="7" t="n">
        <v>92.433</v>
      </c>
      <c r="O3143" s="8" t="n">
        <f aca="false">SUM(C3143:N3143)</f>
        <v>1288.557</v>
      </c>
    </row>
    <row r="3144" customFormat="false" ht="14.25" hidden="false" customHeight="false" outlineLevel="0" collapsed="false">
      <c r="A3144" s="0" t="str">
        <f aca="false">+VLOOKUP(B3144,Hoja1!A:B,2,FALSE())</f>
        <v>EDESURCD</v>
      </c>
      <c r="B3144" s="6" t="s">
        <v>3144</v>
      </c>
      <c r="C3144" s="7" t="n">
        <v>69.12</v>
      </c>
      <c r="D3144" s="7" t="n">
        <v>82.44</v>
      </c>
      <c r="E3144" s="7" t="n">
        <v>83.52</v>
      </c>
      <c r="F3144" s="7" t="n">
        <v>78.12</v>
      </c>
      <c r="G3144" s="7" t="n">
        <v>81</v>
      </c>
      <c r="H3144" s="7" t="n">
        <v>80.64</v>
      </c>
      <c r="I3144" s="7" t="n">
        <v>40.32</v>
      </c>
      <c r="J3144" s="7" t="n">
        <v>51.48</v>
      </c>
      <c r="K3144" s="7" t="n">
        <v>65.88</v>
      </c>
      <c r="L3144" s="7" t="n">
        <v>66.6</v>
      </c>
      <c r="M3144" s="7" t="n">
        <v>73.8</v>
      </c>
      <c r="N3144" s="7" t="n">
        <v>91.44</v>
      </c>
      <c r="O3144" s="8" t="n">
        <f aca="false">SUM(C3144:N3144)</f>
        <v>864.36</v>
      </c>
    </row>
    <row r="3145" customFormat="false" ht="14.25" hidden="false" customHeight="false" outlineLevel="0" collapsed="false">
      <c r="A3145" s="0" t="str">
        <f aca="false">+VLOOKUP(B3145,Hoja1!A:B,2,FALSE())</f>
        <v>EDENOROD</v>
      </c>
      <c r="B3145" s="6" t="s">
        <v>3145</v>
      </c>
      <c r="C3145" s="7" t="n">
        <v>60.024</v>
      </c>
      <c r="D3145" s="7" t="n">
        <v>53.954</v>
      </c>
      <c r="E3145" s="7" t="n">
        <v>48.735</v>
      </c>
      <c r="F3145" s="7" t="n">
        <v>47.975</v>
      </c>
      <c r="G3145" s="7" t="n">
        <v>47.764</v>
      </c>
      <c r="H3145" s="7" t="n">
        <v>60.75</v>
      </c>
      <c r="I3145" s="7" t="n">
        <v>73.817</v>
      </c>
      <c r="J3145" s="7" t="n">
        <v>71.578</v>
      </c>
      <c r="K3145" s="7" t="n">
        <v>60.021</v>
      </c>
      <c r="L3145" s="7" t="n">
        <v>52.822</v>
      </c>
      <c r="M3145" s="7" t="n">
        <v>45.633</v>
      </c>
      <c r="N3145" s="7" t="n">
        <v>61.017</v>
      </c>
      <c r="O3145" s="8" t="n">
        <f aca="false">SUM(C3145:N3145)</f>
        <v>684.09</v>
      </c>
    </row>
    <row r="3146" customFormat="false" ht="14.25" hidden="false" customHeight="false" outlineLevel="0" collapsed="false">
      <c r="A3146" s="0" t="str">
        <f aca="false">+VLOOKUP(B3146,Hoja1!A:B,2,FALSE())</f>
        <v>EPECORXD</v>
      </c>
      <c r="B3146" s="6" t="s">
        <v>3146</v>
      </c>
      <c r="C3146" s="7" t="n">
        <v>290.502</v>
      </c>
      <c r="D3146" s="7" t="n">
        <v>275.58</v>
      </c>
      <c r="E3146" s="7" t="n">
        <v>280.728</v>
      </c>
      <c r="F3146" s="7" t="n">
        <v>312.498</v>
      </c>
      <c r="G3146" s="7" t="n">
        <v>310.824</v>
      </c>
      <c r="H3146" s="7" t="n">
        <v>321.228</v>
      </c>
      <c r="I3146" s="7" t="n">
        <v>309.222</v>
      </c>
      <c r="J3146" s="7" t="n">
        <v>275.76</v>
      </c>
      <c r="K3146" s="7" t="n">
        <v>288.81</v>
      </c>
      <c r="L3146" s="7" t="n">
        <v>259.434</v>
      </c>
      <c r="M3146" s="7" t="n">
        <v>264.276</v>
      </c>
      <c r="N3146" s="7" t="n">
        <v>237.492</v>
      </c>
      <c r="O3146" s="8" t="n">
        <f aca="false">SUM(C3146:N3146)</f>
        <v>3426.354</v>
      </c>
    </row>
    <row r="3147" customFormat="false" ht="14.25" hidden="false" customHeight="false" outlineLevel="0" collapsed="false">
      <c r="A3147" s="0" t="str">
        <f aca="false">+VLOOKUP(B3147,Hoja1!A:B,2,FALSE())</f>
        <v>EPESAFSD</v>
      </c>
      <c r="B3147" s="6" t="s">
        <v>3147</v>
      </c>
      <c r="C3147" s="7" t="n">
        <v>69.401</v>
      </c>
      <c r="D3147" s="7" t="n">
        <v>86.165</v>
      </c>
      <c r="E3147" s="7" t="n">
        <v>43.069</v>
      </c>
      <c r="F3147" s="7" t="n">
        <v>45.118</v>
      </c>
      <c r="G3147" s="7" t="n">
        <v>74.023</v>
      </c>
      <c r="H3147" s="7" t="n">
        <v>38.888</v>
      </c>
      <c r="I3147" s="7" t="n">
        <v>52.51</v>
      </c>
      <c r="J3147" s="7" t="n">
        <v>53.155</v>
      </c>
      <c r="K3147" s="7" t="n">
        <v>64.66</v>
      </c>
      <c r="L3147" s="7" t="n">
        <v>49.893</v>
      </c>
      <c r="M3147" s="7" t="n">
        <v>58.012</v>
      </c>
      <c r="N3147" s="7" t="n">
        <v>52.255</v>
      </c>
      <c r="O3147" s="8" t="n">
        <f aca="false">SUM(C3147:N3147)</f>
        <v>687.149</v>
      </c>
    </row>
    <row r="3148" customFormat="false" ht="14.25" hidden="false" customHeight="false" outlineLevel="0" collapsed="false">
      <c r="A3148" s="0" t="str">
        <f aca="false">+VLOOKUP(B3148,Hoja1!A:B,2,FALSE())</f>
        <v>EPECORXD</v>
      </c>
      <c r="B3148" s="6" t="s">
        <v>3148</v>
      </c>
      <c r="C3148" s="7" t="n">
        <v>42.174</v>
      </c>
      <c r="D3148" s="7" t="n">
        <v>42.234</v>
      </c>
      <c r="E3148" s="7" t="n">
        <v>45.102</v>
      </c>
      <c r="F3148" s="7" t="n">
        <v>57.27</v>
      </c>
      <c r="G3148" s="7" t="n">
        <v>70.092</v>
      </c>
      <c r="H3148" s="7" t="n">
        <v>88.116</v>
      </c>
      <c r="I3148" s="7" t="n">
        <v>88.488</v>
      </c>
      <c r="J3148" s="7" t="n">
        <v>69.414</v>
      </c>
      <c r="K3148" s="7" t="n">
        <v>65.88</v>
      </c>
      <c r="L3148" s="7" t="n">
        <v>47.118</v>
      </c>
      <c r="M3148" s="7" t="n">
        <v>40.164</v>
      </c>
      <c r="N3148" s="7" t="n">
        <v>37.572</v>
      </c>
      <c r="O3148" s="8" t="n">
        <f aca="false">SUM(C3148:N3148)</f>
        <v>693.624</v>
      </c>
    </row>
    <row r="3149" customFormat="false" ht="14.25" hidden="false" customHeight="false" outlineLevel="0" collapsed="false">
      <c r="A3149" s="0" t="str">
        <f aca="false">+VLOOKUP(B3149,Hoja1!A:B,2,FALSE())</f>
        <v>EDESURCD</v>
      </c>
      <c r="B3149" s="6" t="s">
        <v>3149</v>
      </c>
      <c r="C3149" s="7" t="n">
        <v>178.2</v>
      </c>
      <c r="D3149" s="7" t="n">
        <v>178.2</v>
      </c>
      <c r="E3149" s="7" t="n">
        <v>177.84</v>
      </c>
      <c r="F3149" s="7" t="n">
        <v>164.16</v>
      </c>
      <c r="G3149" s="7" t="n">
        <v>173.88</v>
      </c>
      <c r="H3149" s="7" t="n">
        <v>181.44</v>
      </c>
      <c r="I3149" s="7" t="n">
        <v>193.68</v>
      </c>
      <c r="J3149" s="7" t="n">
        <v>210.24</v>
      </c>
      <c r="K3149" s="7" t="n">
        <v>183.24</v>
      </c>
      <c r="L3149" s="7" t="n">
        <v>194.76</v>
      </c>
      <c r="M3149" s="7" t="n">
        <v>164.52</v>
      </c>
      <c r="N3149" s="7" t="n">
        <v>169.92</v>
      </c>
      <c r="O3149" s="8" t="n">
        <f aca="false">SUM(C3149:N3149)</f>
        <v>2170.08</v>
      </c>
    </row>
    <row r="3150" customFormat="false" ht="14.25" hidden="false" customHeight="false" outlineLevel="0" collapsed="false">
      <c r="A3150" s="0" t="str">
        <f aca="false">+VLOOKUP(B3150,Hoja1!A:B,2,FALSE())</f>
        <v>EPECORXD</v>
      </c>
      <c r="B3150" s="6" t="s">
        <v>3150</v>
      </c>
      <c r="C3150" s="7" t="n">
        <v>509.004</v>
      </c>
      <c r="D3150" s="7" t="n">
        <v>561.546</v>
      </c>
      <c r="E3150" s="7" t="n">
        <v>581.76</v>
      </c>
      <c r="F3150" s="7" t="n">
        <v>627.426</v>
      </c>
      <c r="G3150" s="7" t="n">
        <v>600.426</v>
      </c>
      <c r="H3150" s="7" t="n">
        <v>625.878</v>
      </c>
      <c r="I3150" s="7" t="n">
        <v>612.468</v>
      </c>
      <c r="J3150" s="7" t="n">
        <v>508.464</v>
      </c>
      <c r="K3150" s="7" t="n">
        <v>574.704</v>
      </c>
      <c r="L3150" s="7" t="n">
        <v>537.966</v>
      </c>
      <c r="M3150" s="7" t="n">
        <v>562.626</v>
      </c>
      <c r="N3150" s="7" t="n">
        <v>484.362</v>
      </c>
      <c r="O3150" s="8" t="n">
        <f aca="false">SUM(C3150:N3150)</f>
        <v>6786.63</v>
      </c>
    </row>
    <row r="3151" customFormat="false" ht="14.25" hidden="false" customHeight="false" outlineLevel="0" collapsed="false">
      <c r="A3151" s="0" t="str">
        <f aca="false">+VLOOKUP(B3151,Hoja1!A:B,2,FALSE())</f>
        <v>EPESAFSD</v>
      </c>
      <c r="B3151" s="6" t="s">
        <v>3151</v>
      </c>
      <c r="C3151" s="7" t="n">
        <v>67.896</v>
      </c>
      <c r="D3151" s="7" t="n">
        <v>48.048</v>
      </c>
      <c r="E3151" s="7" t="n">
        <v>45.84</v>
      </c>
      <c r="F3151" s="7" t="n">
        <v>44.76</v>
      </c>
      <c r="G3151" s="7" t="n">
        <v>54.528</v>
      </c>
      <c r="H3151" s="7" t="n">
        <v>61.968</v>
      </c>
      <c r="I3151" s="7" t="n">
        <v>50.472</v>
      </c>
      <c r="J3151" s="7" t="n">
        <v>49.968</v>
      </c>
      <c r="K3151" s="7" t="n">
        <v>72.936</v>
      </c>
      <c r="L3151" s="7" t="n">
        <v>83.136</v>
      </c>
      <c r="M3151" s="7" t="n">
        <v>84.6</v>
      </c>
      <c r="N3151" s="7" t="n">
        <v>55.176</v>
      </c>
      <c r="O3151" s="8" t="n">
        <f aca="false">SUM(C3151:N3151)</f>
        <v>719.328</v>
      </c>
    </row>
    <row r="3152" customFormat="false" ht="14.25" hidden="false" customHeight="false" outlineLevel="0" collapsed="false">
      <c r="A3152" s="0" t="str">
        <f aca="false">+VLOOKUP(B3152,Hoja1!A:B,2,FALSE())</f>
        <v>EPECORXD</v>
      </c>
      <c r="B3152" s="6" t="s">
        <v>3152</v>
      </c>
      <c r="C3152" s="7" t="n">
        <v>1584.416</v>
      </c>
      <c r="D3152" s="7" t="n">
        <v>1595.167</v>
      </c>
      <c r="E3152" s="7" t="n">
        <v>1615.838</v>
      </c>
      <c r="F3152" s="7" t="n">
        <v>1090.719</v>
      </c>
      <c r="G3152" s="7" t="n">
        <v>1536.043</v>
      </c>
      <c r="H3152" s="7" t="n">
        <v>1384.746</v>
      </c>
      <c r="I3152" s="7" t="n">
        <v>1318.867</v>
      </c>
      <c r="J3152" s="7" t="n">
        <v>1140.814</v>
      </c>
      <c r="K3152" s="7" t="n">
        <v>304.847</v>
      </c>
      <c r="L3152" s="7" t="n">
        <v>1547.52</v>
      </c>
      <c r="M3152" s="7" t="n">
        <v>1646.559</v>
      </c>
      <c r="N3152" s="7" t="n">
        <v>1624.269</v>
      </c>
      <c r="O3152" s="8" t="n">
        <f aca="false">SUM(C3152:N3152)</f>
        <v>16389.805</v>
      </c>
    </row>
    <row r="3153" customFormat="false" ht="14.25" hidden="false" customHeight="false" outlineLevel="0" collapsed="false">
      <c r="A3153" s="0" t="str">
        <f aca="false">+VLOOKUP(B3153,Hoja1!A:B,2,FALSE())</f>
        <v>EDESURCD</v>
      </c>
      <c r="B3153" s="6" t="s">
        <v>3153</v>
      </c>
      <c r="C3153" s="7" t="n">
        <v>297.12</v>
      </c>
      <c r="D3153" s="7" t="n">
        <v>311.04</v>
      </c>
      <c r="E3153" s="7" t="n">
        <v>313.44</v>
      </c>
      <c r="F3153" s="7" t="n">
        <v>251.52</v>
      </c>
      <c r="G3153" s="7" t="n">
        <v>303.84</v>
      </c>
      <c r="H3153" s="7" t="n">
        <v>325.44</v>
      </c>
      <c r="I3153" s="7" t="n">
        <v>374.88</v>
      </c>
      <c r="J3153" s="7" t="n">
        <v>419.52</v>
      </c>
      <c r="K3153" s="7" t="n">
        <v>324.48</v>
      </c>
      <c r="L3153" s="7" t="n">
        <v>317.76</v>
      </c>
      <c r="M3153" s="7" t="n">
        <v>251.04</v>
      </c>
      <c r="N3153" s="7" t="n">
        <v>326.88</v>
      </c>
      <c r="O3153" s="8" t="n">
        <f aca="false">SUM(C3153:N3153)</f>
        <v>3816.96</v>
      </c>
    </row>
    <row r="3154" customFormat="false" ht="14.25" hidden="false" customHeight="false" outlineLevel="0" collapsed="false">
      <c r="A3154" s="0" t="str">
        <f aca="false">+VLOOKUP(B3154,Hoja1!A:B,2,FALSE())</f>
        <v>EPESAFSD</v>
      </c>
      <c r="B3154" s="6" t="s">
        <v>3154</v>
      </c>
      <c r="C3154" s="7" t="n">
        <v>35.273</v>
      </c>
      <c r="D3154" s="7" t="n">
        <v>42.682</v>
      </c>
      <c r="E3154" s="7" t="n">
        <v>47.348</v>
      </c>
      <c r="F3154" s="7" t="n">
        <v>42.482</v>
      </c>
      <c r="G3154" s="7" t="n">
        <v>35.158</v>
      </c>
      <c r="H3154" s="7" t="n">
        <v>26.148</v>
      </c>
      <c r="I3154" s="7" t="n">
        <v>29.759</v>
      </c>
      <c r="J3154" s="7" t="n">
        <v>24.612</v>
      </c>
      <c r="K3154" s="7" t="n">
        <v>28.99</v>
      </c>
      <c r="L3154" s="7" t="n">
        <v>30.081</v>
      </c>
      <c r="M3154" s="7" t="n">
        <v>33.022</v>
      </c>
      <c r="N3154" s="7" t="n">
        <v>37.788</v>
      </c>
      <c r="O3154" s="8" t="n">
        <f aca="false">SUM(C3154:N3154)</f>
        <v>413.343</v>
      </c>
    </row>
    <row r="3155" customFormat="false" ht="14.25" hidden="false" customHeight="false" outlineLevel="0" collapsed="false">
      <c r="A3155" s="0" t="str">
        <f aca="false">+VLOOKUP(B3155,Hoja1!A:B,2,FALSE())</f>
        <v>EPECORXD</v>
      </c>
      <c r="B3155" s="6" t="s">
        <v>3155</v>
      </c>
      <c r="C3155" s="7" t="n">
        <v>286.788</v>
      </c>
      <c r="D3155" s="7" t="n">
        <v>341.904</v>
      </c>
      <c r="E3155" s="7" t="n">
        <v>342.252</v>
      </c>
      <c r="F3155" s="7" t="n">
        <v>370.464</v>
      </c>
      <c r="G3155" s="7" t="n">
        <v>326.7</v>
      </c>
      <c r="H3155" s="7" t="n">
        <v>299.112</v>
      </c>
      <c r="I3155" s="7" t="n">
        <v>91.128</v>
      </c>
      <c r="J3155" s="7" t="n">
        <v>321.936</v>
      </c>
      <c r="K3155" s="7" t="n">
        <v>343.332</v>
      </c>
      <c r="L3155" s="7" t="n">
        <v>341.856</v>
      </c>
      <c r="M3155" s="7" t="n">
        <v>312.396</v>
      </c>
      <c r="N3155" s="7" t="n">
        <v>292.404</v>
      </c>
      <c r="O3155" s="8" t="n">
        <f aca="false">SUM(C3155:N3155)</f>
        <v>3670.272</v>
      </c>
    </row>
    <row r="3156" customFormat="false" ht="14.25" hidden="false" customHeight="false" outlineLevel="0" collapsed="false">
      <c r="A3156" s="0" t="str">
        <f aca="false">+VLOOKUP(B3156,Hoja1!A:B,2,FALSE())</f>
        <v>EDESURCD</v>
      </c>
      <c r="B3156" s="6" t="s">
        <v>3156</v>
      </c>
      <c r="C3156" s="7" t="n">
        <v>146.88</v>
      </c>
      <c r="D3156" s="7" t="n">
        <v>131.712</v>
      </c>
      <c r="E3156" s="7" t="n">
        <v>123.936</v>
      </c>
      <c r="F3156" s="7" t="n">
        <v>99.648</v>
      </c>
      <c r="G3156" s="7" t="n">
        <v>100.32</v>
      </c>
      <c r="H3156" s="7" t="n">
        <v>118.368</v>
      </c>
      <c r="I3156" s="7" t="n">
        <v>178.272</v>
      </c>
      <c r="J3156" s="7" t="n">
        <v>182.304</v>
      </c>
      <c r="K3156" s="7" t="n">
        <v>132.384</v>
      </c>
      <c r="L3156" s="7" t="n">
        <v>120.192</v>
      </c>
      <c r="M3156" s="7" t="n">
        <v>114.144</v>
      </c>
      <c r="N3156" s="7" t="n">
        <v>152.736</v>
      </c>
      <c r="O3156" s="8" t="n">
        <f aca="false">SUM(C3156:N3156)</f>
        <v>1600.896</v>
      </c>
    </row>
    <row r="3157" customFormat="false" ht="14.25" hidden="false" customHeight="false" outlineLevel="0" collapsed="false">
      <c r="A3157" s="0" t="str">
        <f aca="false">+VLOOKUP(B3157,Hoja1!A:B,2,FALSE())</f>
        <v>EDENOROD</v>
      </c>
      <c r="B3157" s="6" t="s">
        <v>3157</v>
      </c>
      <c r="C3157" s="7" t="n">
        <v>44.283</v>
      </c>
      <c r="D3157" s="7" t="n">
        <v>45.909</v>
      </c>
      <c r="E3157" s="7" t="n">
        <v>47.5</v>
      </c>
      <c r="F3157" s="7" t="n">
        <v>40.499</v>
      </c>
      <c r="G3157" s="7" t="n">
        <v>42.26</v>
      </c>
      <c r="H3157" s="7" t="n">
        <v>45.277</v>
      </c>
      <c r="I3157" s="7" t="n">
        <v>46.856</v>
      </c>
      <c r="J3157" s="7" t="n">
        <v>49.008</v>
      </c>
      <c r="K3157" s="7" t="n">
        <v>43.778</v>
      </c>
      <c r="L3157" s="7" t="n">
        <v>49.524</v>
      </c>
      <c r="M3157" s="7" t="n">
        <v>46.57</v>
      </c>
      <c r="N3157" s="7" t="n">
        <v>50.769</v>
      </c>
      <c r="O3157" s="8" t="n">
        <f aca="false">SUM(C3157:N3157)</f>
        <v>552.233</v>
      </c>
    </row>
    <row r="3158" customFormat="false" ht="14.25" hidden="false" customHeight="false" outlineLevel="0" collapsed="false">
      <c r="A3158" s="0" t="str">
        <f aca="false">+VLOOKUP(B3158,Hoja1!A:B,2,FALSE())</f>
        <v>EDESURCD</v>
      </c>
      <c r="B3158" s="6" t="s">
        <v>3158</v>
      </c>
      <c r="C3158" s="7" t="n">
        <v>188.91</v>
      </c>
      <c r="D3158" s="7" t="n">
        <v>188.91</v>
      </c>
      <c r="E3158" s="7" t="n">
        <v>184.77</v>
      </c>
      <c r="F3158" s="7" t="n">
        <v>171.96</v>
      </c>
      <c r="G3158" s="7" t="n">
        <v>171.33</v>
      </c>
      <c r="H3158" s="7" t="n">
        <v>182.82</v>
      </c>
      <c r="I3158" s="7" t="n">
        <v>182.82</v>
      </c>
      <c r="J3158" s="7" t="n">
        <v>154.32</v>
      </c>
      <c r="K3158" s="7" t="n">
        <v>154.32</v>
      </c>
      <c r="L3158" s="7" t="n">
        <v>149.16</v>
      </c>
      <c r="M3158" s="7" t="n">
        <v>149.16</v>
      </c>
      <c r="N3158" s="7" t="n">
        <v>186.51</v>
      </c>
      <c r="O3158" s="8" t="n">
        <f aca="false">SUM(C3158:N3158)</f>
        <v>2064.99</v>
      </c>
    </row>
    <row r="3159" customFormat="false" ht="14.25" hidden="false" customHeight="false" outlineLevel="0" collapsed="false">
      <c r="A3159" s="0" t="str">
        <f aca="false">+VLOOKUP(B3159,Hoja1!A:B,2,FALSE())</f>
        <v>EPESAFSD</v>
      </c>
      <c r="B3159" s="6" t="s">
        <v>3159</v>
      </c>
      <c r="C3159" s="7" t="n">
        <v>35.058</v>
      </c>
      <c r="D3159" s="7" t="n">
        <v>28.386</v>
      </c>
      <c r="E3159" s="7" t="n">
        <v>43.438</v>
      </c>
      <c r="F3159" s="7" t="n">
        <v>28.921</v>
      </c>
      <c r="G3159" s="7" t="n">
        <v>80.612</v>
      </c>
      <c r="H3159" s="7" t="n">
        <v>59.325</v>
      </c>
      <c r="I3159" s="7" t="n">
        <v>40.924</v>
      </c>
      <c r="J3159" s="7" t="n">
        <v>47.769</v>
      </c>
      <c r="K3159" s="7" t="n">
        <v>51.269</v>
      </c>
      <c r="L3159" s="7" t="n">
        <v>126.104</v>
      </c>
      <c r="M3159" s="7" t="n">
        <v>95.598</v>
      </c>
      <c r="N3159" s="7" t="n">
        <v>57.4</v>
      </c>
      <c r="O3159" s="8" t="n">
        <f aca="false">SUM(C3159:N3159)</f>
        <v>694.804</v>
      </c>
    </row>
    <row r="3160" customFormat="false" ht="14.25" hidden="false" customHeight="false" outlineLevel="0" collapsed="false">
      <c r="A3160" s="0" t="str">
        <f aca="false">+VLOOKUP(B3160,Hoja1!A:B,2,FALSE())</f>
        <v>EDESURCD</v>
      </c>
      <c r="B3160" s="6" t="s">
        <v>3160</v>
      </c>
      <c r="C3160" s="7" t="n">
        <v>32.976</v>
      </c>
      <c r="D3160" s="7" t="n">
        <v>33.48</v>
      </c>
      <c r="E3160" s="7" t="n">
        <v>36.648</v>
      </c>
      <c r="F3160" s="7" t="n">
        <v>73.152</v>
      </c>
      <c r="G3160" s="7" t="n">
        <v>77.544</v>
      </c>
      <c r="H3160" s="7" t="n">
        <v>99</v>
      </c>
      <c r="I3160" s="7" t="n">
        <v>105.12</v>
      </c>
      <c r="J3160" s="7" t="n">
        <v>103.608</v>
      </c>
      <c r="K3160" s="7" t="n">
        <v>88.632</v>
      </c>
      <c r="L3160" s="7" t="n">
        <v>79.416</v>
      </c>
      <c r="M3160" s="7" t="n">
        <v>23.544</v>
      </c>
      <c r="N3160" s="7" t="n">
        <v>23.544</v>
      </c>
      <c r="O3160" s="8" t="n">
        <f aca="false">SUM(C3160:N3160)</f>
        <v>776.664</v>
      </c>
    </row>
    <row r="3161" customFormat="false" ht="14.25" hidden="false" customHeight="false" outlineLevel="0" collapsed="false">
      <c r="A3161" s="0" t="str">
        <f aca="false">+VLOOKUP(B3161,Hoja1!A:B,2,FALSE())</f>
        <v>EDENOROD</v>
      </c>
      <c r="B3161" s="6" t="s">
        <v>3161</v>
      </c>
      <c r="C3161" s="7" t="n">
        <v>96.292</v>
      </c>
      <c r="D3161" s="7" t="n">
        <v>90.72</v>
      </c>
      <c r="E3161" s="7" t="n">
        <v>86.559</v>
      </c>
      <c r="F3161" s="7" t="n">
        <v>75.097</v>
      </c>
      <c r="G3161" s="7" t="n">
        <v>79.531</v>
      </c>
      <c r="H3161" s="7" t="n">
        <v>84.42</v>
      </c>
      <c r="I3161" s="7" t="n">
        <v>90.45</v>
      </c>
      <c r="J3161" s="7" t="n">
        <v>98.499</v>
      </c>
      <c r="K3161" s="7" t="n">
        <v>82.425</v>
      </c>
      <c r="L3161" s="7" t="n">
        <v>82.235</v>
      </c>
      <c r="M3161" s="7" t="n">
        <v>76.864</v>
      </c>
      <c r="N3161" s="7" t="n">
        <v>87.975</v>
      </c>
      <c r="O3161" s="8" t="n">
        <f aca="false">SUM(C3161:N3161)</f>
        <v>1031.067</v>
      </c>
    </row>
    <row r="3162" customFormat="false" ht="14.25" hidden="false" customHeight="false" outlineLevel="0" collapsed="false">
      <c r="A3162" s="0" t="str">
        <f aca="false">+VLOOKUP(B3162,Hoja1!A:B,2,FALSE())</f>
        <v>EPESAFSD</v>
      </c>
      <c r="B3162" s="6" t="s">
        <v>3162</v>
      </c>
      <c r="C3162" s="7" t="n">
        <v>41.835</v>
      </c>
      <c r="D3162" s="7" t="n">
        <v>47.865</v>
      </c>
      <c r="E3162" s="7" t="n">
        <v>38.765</v>
      </c>
      <c r="F3162" s="7" t="n">
        <v>17.445</v>
      </c>
      <c r="G3162" s="7" t="n">
        <v>23.556</v>
      </c>
      <c r="H3162" s="7" t="n">
        <v>14.94</v>
      </c>
      <c r="I3162" s="7" t="n">
        <v>12.345</v>
      </c>
      <c r="J3162" s="7" t="n">
        <v>12.78</v>
      </c>
      <c r="K3162" s="7" t="n">
        <v>19.247</v>
      </c>
      <c r="L3162" s="7" t="n">
        <v>23.215</v>
      </c>
      <c r="M3162" s="7" t="n">
        <v>17.115</v>
      </c>
      <c r="N3162" s="7" t="n">
        <v>28.5</v>
      </c>
      <c r="O3162" s="8" t="n">
        <f aca="false">SUM(C3162:N3162)</f>
        <v>297.608</v>
      </c>
    </row>
    <row r="3163" customFormat="false" ht="14.25" hidden="false" customHeight="false" outlineLevel="0" collapsed="false">
      <c r="A3163" s="0" t="str">
        <f aca="false">+VLOOKUP(B3163,Hoja1!A:B,2,FALSE())</f>
        <v>EPECORXD</v>
      </c>
      <c r="B3163" s="6" t="s">
        <v>3163</v>
      </c>
      <c r="C3163" s="7" t="n">
        <v>46.454</v>
      </c>
      <c r="D3163" s="7" t="n">
        <v>48.211</v>
      </c>
      <c r="E3163" s="7" t="n">
        <v>48.607</v>
      </c>
      <c r="F3163" s="7" t="n">
        <v>35.525</v>
      </c>
      <c r="G3163" s="7" t="n">
        <v>29.758</v>
      </c>
      <c r="H3163" s="7" t="n">
        <v>25.999</v>
      </c>
      <c r="I3163" s="7" t="n">
        <v>33.033</v>
      </c>
      <c r="J3163" s="7" t="n">
        <v>25.027</v>
      </c>
      <c r="K3163" s="7" t="n">
        <v>38.952</v>
      </c>
      <c r="L3163" s="7" t="n">
        <v>11.988</v>
      </c>
      <c r="M3163" s="7" t="n">
        <v>20.894</v>
      </c>
      <c r="N3163" s="7" t="n">
        <v>27.522</v>
      </c>
      <c r="O3163" s="8" t="n">
        <f aca="false">SUM(C3163:N3163)</f>
        <v>391.97</v>
      </c>
    </row>
    <row r="3164" customFormat="false" ht="14.25" hidden="false" customHeight="false" outlineLevel="0" collapsed="false">
      <c r="A3164" s="0" t="str">
        <f aca="false">+VLOOKUP(B3164,Hoja1!A:B,2,FALSE())</f>
        <v>EDENOROD</v>
      </c>
      <c r="B3164" s="6" t="s">
        <v>3164</v>
      </c>
      <c r="C3164" s="7" t="n">
        <v>166.621</v>
      </c>
      <c r="D3164" s="7" t="n">
        <v>91.479</v>
      </c>
      <c r="E3164" s="7" t="n">
        <v>189.022</v>
      </c>
      <c r="F3164" s="7" t="n">
        <v>170.093</v>
      </c>
      <c r="G3164" s="7" t="n">
        <v>182.32</v>
      </c>
      <c r="H3164" s="7" t="n">
        <v>157.148</v>
      </c>
      <c r="I3164" s="7" t="n">
        <v>95.045</v>
      </c>
      <c r="J3164" s="7" t="n">
        <v>160.15</v>
      </c>
      <c r="K3164" s="7" t="n">
        <v>140.11</v>
      </c>
      <c r="L3164" s="7" t="n">
        <v>157.423</v>
      </c>
      <c r="M3164" s="7" t="n">
        <v>159.952</v>
      </c>
      <c r="N3164" s="7" t="n">
        <v>172.336</v>
      </c>
      <c r="O3164" s="8" t="n">
        <f aca="false">SUM(C3164:N3164)</f>
        <v>1841.699</v>
      </c>
    </row>
    <row r="3165" customFormat="false" ht="14.25" hidden="false" customHeight="false" outlineLevel="0" collapsed="false">
      <c r="A3165" s="0" t="str">
        <f aca="false">+VLOOKUP(B3165,Hoja1!A:B,2,FALSE())</f>
        <v>EPESAFSD</v>
      </c>
      <c r="B3165" s="6" t="s">
        <v>3165</v>
      </c>
      <c r="C3165" s="7" t="n">
        <v>10.938</v>
      </c>
      <c r="D3165" s="7" t="n">
        <v>12.138</v>
      </c>
      <c r="E3165" s="7" t="n">
        <v>7.565</v>
      </c>
      <c r="F3165" s="7" t="n">
        <v>12.654</v>
      </c>
      <c r="G3165" s="7" t="n">
        <v>12.997</v>
      </c>
      <c r="H3165" s="7" t="n">
        <v>8.224</v>
      </c>
      <c r="I3165" s="7" t="n">
        <v>8.986</v>
      </c>
      <c r="J3165" s="7" t="n">
        <v>8.55</v>
      </c>
      <c r="K3165" s="7" t="n">
        <v>8.53</v>
      </c>
      <c r="L3165" s="7" t="n">
        <v>7.612</v>
      </c>
      <c r="M3165" s="7" t="n">
        <v>8.681</v>
      </c>
      <c r="N3165" s="7" t="n">
        <v>9.989</v>
      </c>
      <c r="O3165" s="8" t="n">
        <f aca="false">SUM(C3165:N3165)</f>
        <v>116.864</v>
      </c>
    </row>
    <row r="3166" customFormat="false" ht="14.25" hidden="false" customHeight="false" outlineLevel="0" collapsed="false">
      <c r="A3166" s="0" t="str">
        <f aca="false">+VLOOKUP(B3166,Hoja1!A:B,2,FALSE())</f>
        <v>EDESURCD</v>
      </c>
      <c r="B3166" s="6" t="s">
        <v>3166</v>
      </c>
      <c r="C3166" s="7" t="n">
        <v>457.74</v>
      </c>
      <c r="D3166" s="7" t="n">
        <v>496.62</v>
      </c>
      <c r="E3166" s="7" t="n">
        <v>444.78</v>
      </c>
      <c r="F3166" s="7" t="n">
        <v>463.14</v>
      </c>
      <c r="G3166" s="7" t="n">
        <v>465.84</v>
      </c>
      <c r="H3166" s="7" t="n">
        <v>442.08</v>
      </c>
      <c r="I3166" s="7" t="n">
        <v>438.12</v>
      </c>
      <c r="J3166" s="7" t="n">
        <v>449.28</v>
      </c>
      <c r="K3166" s="7" t="n">
        <v>386.82</v>
      </c>
      <c r="L3166" s="7" t="n">
        <v>453.78</v>
      </c>
      <c r="M3166" s="7" t="n">
        <v>508.32</v>
      </c>
      <c r="N3166" s="7" t="n">
        <v>522.72</v>
      </c>
      <c r="O3166" s="8" t="n">
        <f aca="false">SUM(C3166:N3166)</f>
        <v>5529.24</v>
      </c>
    </row>
    <row r="3167" customFormat="false" ht="14.25" hidden="false" customHeight="false" outlineLevel="0" collapsed="false">
      <c r="A3167" s="0" t="str">
        <f aca="false">+VLOOKUP(B3167,Hoja1!A:B,2,FALSE())</f>
        <v>EPECORXD</v>
      </c>
      <c r="B3167" s="6" t="s">
        <v>3167</v>
      </c>
      <c r="C3167" s="7" t="n">
        <v>515.928</v>
      </c>
      <c r="D3167" s="7" t="n">
        <v>497.88</v>
      </c>
      <c r="E3167" s="7" t="n">
        <v>448.656</v>
      </c>
      <c r="F3167" s="7" t="n">
        <v>444.312</v>
      </c>
      <c r="G3167" s="7" t="n">
        <v>392.64</v>
      </c>
      <c r="H3167" s="7" t="n">
        <v>369.24</v>
      </c>
      <c r="I3167" s="7" t="n">
        <v>225</v>
      </c>
      <c r="J3167" s="7" t="n">
        <v>365.208</v>
      </c>
      <c r="K3167" s="7" t="n">
        <v>383.064</v>
      </c>
      <c r="L3167" s="7" t="n">
        <v>358.68</v>
      </c>
      <c r="M3167" s="7" t="n">
        <v>333.36</v>
      </c>
      <c r="N3167" s="7" t="n">
        <v>303.432</v>
      </c>
      <c r="O3167" s="8" t="n">
        <f aca="false">SUM(C3167:N3167)</f>
        <v>4637.4</v>
      </c>
    </row>
    <row r="3168" customFormat="false" ht="14.25" hidden="false" customHeight="false" outlineLevel="0" collapsed="false">
      <c r="A3168" s="0" t="str">
        <f aca="false">+VLOOKUP(B3168,Hoja1!A:B,2,FALSE())</f>
        <v>EDESURCD</v>
      </c>
      <c r="B3168" s="6" t="s">
        <v>3168</v>
      </c>
      <c r="C3168" s="7" t="n">
        <v>54.72</v>
      </c>
      <c r="D3168" s="7" t="n">
        <v>64.92</v>
      </c>
      <c r="E3168" s="7" t="n">
        <v>53.4</v>
      </c>
      <c r="F3168" s="7" t="n">
        <v>52.68</v>
      </c>
      <c r="G3168" s="7" t="n">
        <v>64.56</v>
      </c>
      <c r="H3168" s="7" t="n">
        <v>63.12</v>
      </c>
      <c r="I3168" s="7" t="n">
        <v>56.28</v>
      </c>
      <c r="J3168" s="7" t="n">
        <v>69.24</v>
      </c>
      <c r="K3168" s="7" t="n">
        <v>48.84</v>
      </c>
      <c r="L3168" s="7" t="n">
        <v>41.76</v>
      </c>
      <c r="M3168" s="7" t="n">
        <v>60.48</v>
      </c>
      <c r="N3168" s="7" t="n">
        <v>60.48</v>
      </c>
      <c r="O3168" s="8" t="n">
        <f aca="false">SUM(C3168:N3168)</f>
        <v>690.48</v>
      </c>
    </row>
    <row r="3169" customFormat="false" ht="14.25" hidden="false" customHeight="false" outlineLevel="0" collapsed="false">
      <c r="A3169" s="0" t="str">
        <f aca="false">+VLOOKUP(B3169,Hoja1!A:B,2,FALSE())</f>
        <v>EPESAFSD</v>
      </c>
      <c r="B3169" s="6" t="s">
        <v>3169</v>
      </c>
      <c r="C3169" s="7" t="n">
        <v>233.148</v>
      </c>
      <c r="D3169" s="7" t="n">
        <v>230.088</v>
      </c>
      <c r="E3169" s="7" t="n">
        <v>239.239</v>
      </c>
      <c r="F3169" s="7" t="n">
        <v>266.928</v>
      </c>
      <c r="G3169" s="7" t="n">
        <v>251.856</v>
      </c>
      <c r="H3169" s="7" t="n">
        <v>283.236</v>
      </c>
      <c r="I3169" s="7" t="n">
        <v>284.484</v>
      </c>
      <c r="J3169" s="7" t="n">
        <v>247.14</v>
      </c>
      <c r="K3169" s="7" t="n">
        <v>247.977</v>
      </c>
      <c r="L3169" s="7" t="n">
        <v>260.811</v>
      </c>
      <c r="M3169" s="7" t="n">
        <v>234.504</v>
      </c>
      <c r="N3169" s="7" t="n">
        <v>237.516</v>
      </c>
      <c r="O3169" s="8" t="n">
        <f aca="false">SUM(C3169:N3169)</f>
        <v>3016.927</v>
      </c>
    </row>
    <row r="3170" customFormat="false" ht="14.25" hidden="false" customHeight="false" outlineLevel="0" collapsed="false">
      <c r="A3170" s="0" t="str">
        <f aca="false">+VLOOKUP(B3170,Hoja1!A:B,2,FALSE())</f>
        <v>EPESAFSD</v>
      </c>
      <c r="B3170" s="6" t="s">
        <v>3170</v>
      </c>
      <c r="C3170" s="7" t="n">
        <v>70.878</v>
      </c>
      <c r="D3170" s="7" t="n">
        <v>67.329</v>
      </c>
      <c r="E3170" s="7" t="n">
        <v>69.334</v>
      </c>
      <c r="F3170" s="7" t="n">
        <v>70.25</v>
      </c>
      <c r="G3170" s="7" t="n">
        <v>67.317</v>
      </c>
      <c r="H3170" s="7" t="n">
        <v>68.019</v>
      </c>
      <c r="I3170" s="7" t="n">
        <v>75.482</v>
      </c>
      <c r="J3170" s="7" t="n">
        <v>62.974</v>
      </c>
      <c r="K3170" s="7" t="n">
        <v>75.325</v>
      </c>
      <c r="L3170" s="7" t="n">
        <v>61.127</v>
      </c>
      <c r="M3170" s="7" t="n">
        <v>55.738</v>
      </c>
      <c r="N3170" s="7" t="n">
        <v>60.266</v>
      </c>
      <c r="O3170" s="8" t="n">
        <f aca="false">SUM(C3170:N3170)</f>
        <v>804.039</v>
      </c>
    </row>
    <row r="3171" customFormat="false" ht="14.25" hidden="false" customHeight="false" outlineLevel="0" collapsed="false">
      <c r="A3171" s="0" t="str">
        <f aca="false">+VLOOKUP(B3171,Hoja1!A:B,2,FALSE())</f>
        <v>EDENOROD</v>
      </c>
      <c r="B3171" s="6" t="s">
        <v>3171</v>
      </c>
      <c r="C3171" s="7" t="n">
        <v>29.123</v>
      </c>
      <c r="D3171" s="7" t="n">
        <v>34.393</v>
      </c>
      <c r="E3171" s="7" t="n">
        <v>41.462</v>
      </c>
      <c r="F3171" s="7" t="n">
        <v>32.009</v>
      </c>
      <c r="G3171" s="7" t="n">
        <v>33.844</v>
      </c>
      <c r="H3171" s="7" t="n">
        <v>37.339</v>
      </c>
      <c r="I3171" s="7" t="n">
        <v>40.978</v>
      </c>
      <c r="J3171" s="7" t="n">
        <v>47.873</v>
      </c>
      <c r="K3171" s="7" t="n">
        <v>42.364</v>
      </c>
      <c r="L3171" s="7" t="n">
        <v>41.489</v>
      </c>
      <c r="M3171" s="7" t="n">
        <v>42.912</v>
      </c>
      <c r="N3171" s="7" t="n">
        <v>43.039</v>
      </c>
      <c r="O3171" s="8" t="n">
        <f aca="false">SUM(C3171:N3171)</f>
        <v>466.825</v>
      </c>
    </row>
    <row r="3172" customFormat="false" ht="14.25" hidden="false" customHeight="false" outlineLevel="0" collapsed="false">
      <c r="A3172" s="0" t="str">
        <f aca="false">+VLOOKUP(B3172,Hoja1!A:B,2,FALSE())</f>
        <v>EDESURCD</v>
      </c>
      <c r="B3172" s="6" t="s">
        <v>3172</v>
      </c>
      <c r="C3172" s="7" t="n">
        <v>45.72</v>
      </c>
      <c r="D3172" s="7" t="n">
        <v>51.24</v>
      </c>
      <c r="E3172" s="7" t="n">
        <v>45.36</v>
      </c>
      <c r="F3172" s="7" t="n">
        <v>42.96</v>
      </c>
      <c r="G3172" s="7" t="n">
        <v>51.48</v>
      </c>
      <c r="H3172" s="7" t="n">
        <v>55.8</v>
      </c>
      <c r="I3172" s="7" t="n">
        <v>55.8</v>
      </c>
      <c r="J3172" s="7" t="n">
        <v>55.68</v>
      </c>
      <c r="K3172" s="7" t="n">
        <v>55.68</v>
      </c>
      <c r="L3172" s="7" t="n">
        <v>49.68</v>
      </c>
      <c r="M3172" s="7" t="n">
        <v>44.88</v>
      </c>
      <c r="N3172" s="7" t="n">
        <v>44.88</v>
      </c>
      <c r="O3172" s="8" t="n">
        <f aca="false">SUM(C3172:N3172)</f>
        <v>599.16</v>
      </c>
    </row>
    <row r="3173" customFormat="false" ht="14.25" hidden="false" customHeight="false" outlineLevel="0" collapsed="false">
      <c r="A3173" s="0" t="str">
        <f aca="false">+VLOOKUP(B3173,Hoja1!A:B,2,FALSE())</f>
        <v>EDENOROD</v>
      </c>
      <c r="B3173" s="6" t="s">
        <v>3173</v>
      </c>
      <c r="C3173" s="7" t="n">
        <v>51.445</v>
      </c>
      <c r="D3173" s="7" t="n">
        <v>54.218</v>
      </c>
      <c r="E3173" s="7" t="n">
        <v>56.711</v>
      </c>
      <c r="F3173" s="7" t="n">
        <v>50.541</v>
      </c>
      <c r="G3173" s="7" t="n">
        <v>52.164</v>
      </c>
      <c r="H3173" s="7" t="n">
        <v>48.9</v>
      </c>
      <c r="I3173" s="7" t="n">
        <v>47.324</v>
      </c>
      <c r="J3173" s="7" t="n">
        <v>45.397</v>
      </c>
      <c r="K3173" s="7" t="n">
        <v>42.182</v>
      </c>
      <c r="L3173" s="7" t="n">
        <v>50.6</v>
      </c>
      <c r="M3173" s="7" t="n">
        <v>48.379</v>
      </c>
      <c r="N3173" s="7" t="n">
        <v>50.151</v>
      </c>
      <c r="O3173" s="8" t="n">
        <f aca="false">SUM(C3173:N3173)</f>
        <v>598.012</v>
      </c>
    </row>
    <row r="3174" customFormat="false" ht="14.25" hidden="false" customHeight="false" outlineLevel="0" collapsed="false">
      <c r="A3174" s="0" t="str">
        <f aca="false">+VLOOKUP(B3174,Hoja1!A:B,2,FALSE())</f>
        <v>EPESAFSD</v>
      </c>
      <c r="B3174" s="6" t="s">
        <v>3174</v>
      </c>
      <c r="C3174" s="7" t="n">
        <v>209.223</v>
      </c>
      <c r="D3174" s="7" t="n">
        <v>195.858</v>
      </c>
      <c r="E3174" s="7" t="n">
        <v>169.08</v>
      </c>
      <c r="F3174" s="7" t="n">
        <v>160.296</v>
      </c>
      <c r="G3174" s="7" t="n">
        <v>163.698</v>
      </c>
      <c r="H3174" s="7" t="n">
        <v>181.644</v>
      </c>
      <c r="I3174" s="7" t="n">
        <v>189.747</v>
      </c>
      <c r="J3174" s="7" t="n">
        <v>173.598</v>
      </c>
      <c r="K3174" s="7" t="n">
        <v>184.14</v>
      </c>
      <c r="L3174" s="7" t="n">
        <v>165.921</v>
      </c>
      <c r="M3174" s="7" t="n">
        <v>201.741</v>
      </c>
      <c r="N3174" s="7" t="n">
        <v>203.409</v>
      </c>
      <c r="O3174" s="8" t="n">
        <f aca="false">SUM(C3174:N3174)</f>
        <v>2198.355</v>
      </c>
    </row>
    <row r="3175" customFormat="false" ht="14.25" hidden="false" customHeight="false" outlineLevel="0" collapsed="false">
      <c r="A3175" s="0" t="str">
        <f aca="false">+VLOOKUP(B3175,Hoja1!A:B,2,FALSE())</f>
        <v>EDESURCD</v>
      </c>
      <c r="B3175" s="6" t="s">
        <v>3175</v>
      </c>
      <c r="C3175" s="7" t="n">
        <v>67.86</v>
      </c>
      <c r="D3175" s="7" t="n">
        <v>66.24</v>
      </c>
      <c r="E3175" s="7" t="n">
        <v>62.46</v>
      </c>
      <c r="F3175" s="7" t="n">
        <v>66.42</v>
      </c>
      <c r="G3175" s="7" t="n">
        <v>93.96</v>
      </c>
      <c r="H3175" s="7" t="n">
        <v>92.88</v>
      </c>
      <c r="I3175" s="7" t="n">
        <v>92.88</v>
      </c>
      <c r="J3175" s="7" t="n">
        <v>111.78</v>
      </c>
      <c r="K3175" s="7" t="n">
        <v>78.84</v>
      </c>
      <c r="L3175" s="7" t="n">
        <v>69.84</v>
      </c>
      <c r="M3175" s="7" t="n">
        <v>57.24</v>
      </c>
      <c r="N3175" s="7" t="n">
        <v>57.24</v>
      </c>
      <c r="O3175" s="8" t="n">
        <f aca="false">SUM(C3175:N3175)</f>
        <v>917.64</v>
      </c>
    </row>
    <row r="3176" customFormat="false" ht="14.25" hidden="false" customHeight="false" outlineLevel="0" collapsed="false">
      <c r="A3176" s="0" t="str">
        <f aca="false">+VLOOKUP(B3176,Hoja1!A:B,2,FALSE())</f>
        <v>EPESAFSD</v>
      </c>
      <c r="B3176" s="6" t="s">
        <v>3176</v>
      </c>
      <c r="C3176" s="7" t="n">
        <v>96.316</v>
      </c>
      <c r="D3176" s="7" t="n">
        <v>89.992</v>
      </c>
      <c r="E3176" s="7" t="n">
        <v>72.181</v>
      </c>
      <c r="F3176" s="7" t="n">
        <v>66.045</v>
      </c>
      <c r="G3176" s="7" t="n">
        <v>74.857</v>
      </c>
      <c r="H3176" s="7" t="n">
        <v>99.786</v>
      </c>
      <c r="I3176" s="7" t="n">
        <v>92.309</v>
      </c>
      <c r="J3176" s="7" t="n">
        <v>92.249</v>
      </c>
      <c r="K3176" s="7" t="n">
        <v>89.079</v>
      </c>
      <c r="L3176" s="7" t="n">
        <v>72.458</v>
      </c>
      <c r="M3176" s="7" t="n">
        <v>78.643</v>
      </c>
      <c r="N3176" s="7" t="n">
        <v>89.647</v>
      </c>
      <c r="O3176" s="8" t="n">
        <f aca="false">SUM(C3176:N3176)</f>
        <v>1013.562</v>
      </c>
    </row>
    <row r="3177" customFormat="false" ht="14.25" hidden="false" customHeight="false" outlineLevel="0" collapsed="false">
      <c r="A3177" s="0" t="str">
        <f aca="false">+VLOOKUP(B3177,Hoja1!A:B,2,FALSE())</f>
        <v>EPECORXD</v>
      </c>
      <c r="B3177" s="6" t="s">
        <v>3177</v>
      </c>
      <c r="C3177" s="7" t="n">
        <v>3175.488</v>
      </c>
      <c r="D3177" s="7" t="n">
        <v>3071.904</v>
      </c>
      <c r="E3177" s="7" t="n">
        <v>3307.296</v>
      </c>
      <c r="F3177" s="7" t="n">
        <v>2374.155</v>
      </c>
      <c r="G3177" s="7" t="n">
        <v>2421.888</v>
      </c>
      <c r="H3177" s="7" t="n">
        <v>1849.632</v>
      </c>
      <c r="I3177" s="7" t="n">
        <v>1948.896</v>
      </c>
      <c r="J3177" s="7" t="n">
        <v>1833.504</v>
      </c>
      <c r="K3177" s="7" t="n">
        <v>1839.936</v>
      </c>
      <c r="L3177" s="7" t="n">
        <v>1710.24</v>
      </c>
      <c r="M3177" s="7" t="n">
        <v>1619.424</v>
      </c>
      <c r="N3177" s="7" t="n">
        <v>1575.552</v>
      </c>
      <c r="O3177" s="8" t="n">
        <f aca="false">SUM(C3177:N3177)</f>
        <v>26727.915</v>
      </c>
    </row>
    <row r="3178" customFormat="false" ht="14.25" hidden="false" customHeight="false" outlineLevel="0" collapsed="false">
      <c r="A3178" s="0" t="str">
        <f aca="false">+VLOOKUP(B3178,Hoja1!A:B,2,FALSE())</f>
        <v>EDESURCD</v>
      </c>
      <c r="B3178" s="6" t="s">
        <v>3178</v>
      </c>
      <c r="C3178" s="7" t="n">
        <v>268.272</v>
      </c>
      <c r="D3178" s="7" t="n">
        <v>254.448</v>
      </c>
      <c r="E3178" s="7" t="n">
        <v>236.016</v>
      </c>
      <c r="F3178" s="7" t="n">
        <v>192.384</v>
      </c>
      <c r="G3178" s="7" t="n">
        <v>188.352</v>
      </c>
      <c r="H3178" s="7" t="n">
        <v>199.44</v>
      </c>
      <c r="I3178" s="7" t="n">
        <v>233.136</v>
      </c>
      <c r="J3178" s="7" t="n">
        <v>233.424</v>
      </c>
      <c r="K3178" s="7" t="n">
        <v>210.96</v>
      </c>
      <c r="L3178" s="7" t="n">
        <v>213.408</v>
      </c>
      <c r="M3178" s="7" t="n">
        <v>201.024</v>
      </c>
      <c r="N3178" s="7" t="n">
        <v>257.76</v>
      </c>
      <c r="O3178" s="8" t="n">
        <f aca="false">SUM(C3178:N3178)</f>
        <v>2688.624</v>
      </c>
    </row>
    <row r="3179" customFormat="false" ht="14.25" hidden="false" customHeight="false" outlineLevel="0" collapsed="false">
      <c r="A3179" s="0" t="str">
        <f aca="false">+VLOOKUP(B3179,Hoja1!A:B,2,FALSE())</f>
        <v>EPESAFSD</v>
      </c>
      <c r="B3179" s="6" t="s">
        <v>3179</v>
      </c>
      <c r="C3179" s="7" t="n">
        <v>104.758</v>
      </c>
      <c r="D3179" s="7" t="n">
        <v>108.512</v>
      </c>
      <c r="E3179" s="7" t="n">
        <v>90.188</v>
      </c>
      <c r="F3179" s="7" t="n">
        <v>103.052</v>
      </c>
      <c r="G3179" s="7" t="n">
        <v>107.659</v>
      </c>
      <c r="H3179" s="7" t="n">
        <v>141.39</v>
      </c>
      <c r="I3179" s="7" t="n">
        <v>127.029</v>
      </c>
      <c r="J3179" s="7" t="n">
        <v>127.266</v>
      </c>
      <c r="K3179" s="7" t="n">
        <v>124.584</v>
      </c>
      <c r="L3179" s="7" t="n">
        <v>97.644</v>
      </c>
      <c r="M3179" s="7" t="n">
        <v>105.156</v>
      </c>
      <c r="N3179" s="7" t="n">
        <v>99.386</v>
      </c>
      <c r="O3179" s="8" t="n">
        <f aca="false">SUM(C3179:N3179)</f>
        <v>1336.624</v>
      </c>
    </row>
    <row r="3180" customFormat="false" ht="14.25" hidden="false" customHeight="false" outlineLevel="0" collapsed="false">
      <c r="A3180" s="0" t="str">
        <f aca="false">+VLOOKUP(B3180,Hoja1!A:B,2,FALSE())</f>
        <v>EDESURCD</v>
      </c>
      <c r="B3180" s="6" t="s">
        <v>3180</v>
      </c>
      <c r="C3180" s="7" t="n">
        <v>1242</v>
      </c>
      <c r="D3180" s="7" t="n">
        <v>1286.64</v>
      </c>
      <c r="E3180" s="7" t="n">
        <v>1316.16</v>
      </c>
      <c r="F3180" s="7" t="n">
        <v>1288.8</v>
      </c>
      <c r="G3180" s="7" t="n">
        <v>1322.64</v>
      </c>
      <c r="H3180" s="7" t="n">
        <v>1304.64</v>
      </c>
      <c r="I3180" s="7" t="n">
        <v>1383.12</v>
      </c>
      <c r="J3180" s="7" t="n">
        <v>1396.8</v>
      </c>
      <c r="K3180" s="7" t="n">
        <v>1237.68</v>
      </c>
      <c r="L3180" s="7" t="n">
        <v>1354.32</v>
      </c>
      <c r="M3180" s="7" t="n">
        <v>1253.52</v>
      </c>
      <c r="N3180" s="7" t="n">
        <v>1253.52</v>
      </c>
      <c r="O3180" s="8" t="n">
        <f aca="false">SUM(C3180:N3180)</f>
        <v>15639.84</v>
      </c>
    </row>
    <row r="3181" customFormat="false" ht="14.25" hidden="false" customHeight="false" outlineLevel="0" collapsed="false">
      <c r="A3181" s="0" t="e">
        <f aca="false">+VLOOKUP(B3181,Hoja1!A:B,2,FALSE())</f>
        <v>#N/A</v>
      </c>
      <c r="B3181" s="6" t="s">
        <v>3181</v>
      </c>
      <c r="C3181" s="7" t="n">
        <v>88.388</v>
      </c>
      <c r="D3181" s="7" t="n">
        <v>87.064</v>
      </c>
      <c r="E3181" s="7" t="n">
        <v>64.13</v>
      </c>
      <c r="F3181" s="7" t="n">
        <v>63.619</v>
      </c>
      <c r="G3181" s="7" t="n">
        <v>72.441</v>
      </c>
      <c r="H3181" s="7" t="n">
        <v>81.231</v>
      </c>
      <c r="I3181" s="7" t="n">
        <v>82.544</v>
      </c>
      <c r="J3181" s="7"/>
      <c r="K3181" s="7"/>
      <c r="L3181" s="7"/>
      <c r="M3181" s="7"/>
      <c r="N3181" s="7"/>
      <c r="O3181" s="8" t="n">
        <f aca="false">SUM(C3181:N3181)</f>
        <v>539.417</v>
      </c>
    </row>
    <row r="3182" customFormat="false" ht="14.25" hidden="false" customHeight="false" outlineLevel="0" collapsed="false">
      <c r="A3182" s="0" t="str">
        <f aca="false">+VLOOKUP(B3182,Hoja1!A:B,2,FALSE())</f>
        <v>EPECORXD</v>
      </c>
      <c r="B3182" s="6" t="s">
        <v>3182</v>
      </c>
      <c r="C3182" s="7" t="n">
        <v>188.28</v>
      </c>
      <c r="D3182" s="7" t="n">
        <v>236.46</v>
      </c>
      <c r="E3182" s="7" t="n">
        <v>180.72</v>
      </c>
      <c r="F3182" s="7" t="n">
        <v>271.32</v>
      </c>
      <c r="G3182" s="7" t="n">
        <v>42.12</v>
      </c>
      <c r="H3182" s="7" t="n">
        <v>16.02</v>
      </c>
      <c r="I3182" s="7" t="n">
        <v>115.98</v>
      </c>
      <c r="J3182" s="7" t="n">
        <v>217.74</v>
      </c>
      <c r="K3182" s="7" t="n">
        <v>326.34</v>
      </c>
      <c r="L3182" s="7" t="n">
        <v>315.36</v>
      </c>
      <c r="M3182" s="7" t="n">
        <v>325.86</v>
      </c>
      <c r="N3182" s="7" t="n">
        <v>344.7</v>
      </c>
      <c r="O3182" s="8" t="n">
        <f aca="false">SUM(C3182:N3182)</f>
        <v>2580.9</v>
      </c>
    </row>
    <row r="3183" customFormat="false" ht="14.25" hidden="false" customHeight="false" outlineLevel="0" collapsed="false">
      <c r="A3183" s="0" t="str">
        <f aca="false">+VLOOKUP(B3183,Hoja1!A:B,2,FALSE())</f>
        <v>EPESAFSD</v>
      </c>
      <c r="B3183" s="6" t="s">
        <v>3183</v>
      </c>
      <c r="C3183" s="7" t="n">
        <v>135.6</v>
      </c>
      <c r="D3183" s="7" t="n">
        <v>130.8</v>
      </c>
      <c r="E3183" s="7" t="n">
        <v>144</v>
      </c>
      <c r="F3183" s="7" t="n">
        <v>128.4</v>
      </c>
      <c r="G3183" s="7" t="n">
        <v>148.8</v>
      </c>
      <c r="H3183" s="7" t="n">
        <v>124.8</v>
      </c>
      <c r="I3183" s="7" t="n">
        <v>130.8</v>
      </c>
      <c r="J3183" s="7" t="n">
        <v>0.067</v>
      </c>
      <c r="K3183" s="7" t="n">
        <v>152.4</v>
      </c>
      <c r="L3183" s="7" t="n">
        <v>158.4</v>
      </c>
      <c r="M3183" s="7" t="n">
        <v>0</v>
      </c>
      <c r="N3183" s="7" t="n">
        <v>142.8</v>
      </c>
      <c r="O3183" s="8" t="n">
        <f aca="false">SUM(C3183:N3183)</f>
        <v>1396.867</v>
      </c>
    </row>
    <row r="3184" customFormat="false" ht="14.25" hidden="false" customHeight="false" outlineLevel="0" collapsed="false">
      <c r="A3184" s="0" t="str">
        <f aca="false">+VLOOKUP(B3184,Hoja1!A:B,2,FALSE())</f>
        <v>EPECORXD</v>
      </c>
      <c r="B3184" s="6" t="s">
        <v>3184</v>
      </c>
      <c r="C3184" s="7" t="n">
        <v>151.596</v>
      </c>
      <c r="D3184" s="7" t="n">
        <v>123.174</v>
      </c>
      <c r="E3184" s="7" t="n">
        <v>161.442</v>
      </c>
      <c r="F3184" s="7" t="n">
        <v>121.356</v>
      </c>
      <c r="G3184" s="7" t="n">
        <v>100.134</v>
      </c>
      <c r="H3184" s="7" t="n">
        <v>100.494</v>
      </c>
      <c r="I3184" s="7" t="n">
        <v>73.098</v>
      </c>
      <c r="J3184" s="7" t="n">
        <v>37.602</v>
      </c>
      <c r="K3184" s="7" t="n">
        <v>16.632</v>
      </c>
      <c r="L3184" s="7" t="n">
        <v>10.656</v>
      </c>
      <c r="M3184" s="7" t="n">
        <v>9.954</v>
      </c>
      <c r="N3184" s="7" t="n">
        <v>10.476</v>
      </c>
      <c r="O3184" s="8" t="n">
        <f aca="false">SUM(C3184:N3184)</f>
        <v>916.614</v>
      </c>
    </row>
    <row r="3185" customFormat="false" ht="14.25" hidden="false" customHeight="false" outlineLevel="0" collapsed="false">
      <c r="A3185" s="0" t="str">
        <f aca="false">+VLOOKUP(B3185,Hoja1!A:B,2,FALSE())</f>
        <v>EPESAFSD</v>
      </c>
      <c r="B3185" s="6" t="s">
        <v>3185</v>
      </c>
      <c r="C3185" s="7" t="n">
        <v>131.01</v>
      </c>
      <c r="D3185" s="7" t="n">
        <v>122.595</v>
      </c>
      <c r="E3185" s="7" t="n">
        <v>115.5</v>
      </c>
      <c r="F3185" s="7" t="n">
        <v>122.1</v>
      </c>
      <c r="G3185" s="7" t="n">
        <v>86.625</v>
      </c>
      <c r="H3185" s="7" t="n">
        <v>112.53</v>
      </c>
      <c r="I3185" s="7" t="n">
        <v>108.735</v>
      </c>
      <c r="J3185" s="7" t="n">
        <v>0.116</v>
      </c>
      <c r="K3185" s="7" t="n">
        <v>116.985</v>
      </c>
      <c r="L3185" s="7" t="n">
        <v>143.88</v>
      </c>
      <c r="M3185" s="7" t="n">
        <v>0</v>
      </c>
      <c r="N3185" s="7" t="n">
        <v>144.045</v>
      </c>
      <c r="O3185" s="8" t="n">
        <f aca="false">SUM(C3185:N3185)</f>
        <v>1204.121</v>
      </c>
    </row>
    <row r="3186" customFormat="false" ht="14.25" hidden="false" customHeight="false" outlineLevel="0" collapsed="false">
      <c r="A3186" s="0" t="str">
        <f aca="false">+VLOOKUP(B3186,Hoja1!A:B,2,FALSE())</f>
        <v>EPECORXD</v>
      </c>
      <c r="B3186" s="6" t="s">
        <v>3186</v>
      </c>
      <c r="C3186" s="7" t="n">
        <v>0</v>
      </c>
      <c r="D3186" s="7" t="n">
        <v>0</v>
      </c>
      <c r="E3186" s="7" t="n">
        <v>0</v>
      </c>
      <c r="F3186" s="7" t="n">
        <v>0</v>
      </c>
      <c r="G3186" s="7" t="n">
        <v>0</v>
      </c>
      <c r="H3186" s="7" t="n">
        <v>0</v>
      </c>
      <c r="I3186" s="7" t="n">
        <v>0</v>
      </c>
      <c r="J3186" s="7" t="n">
        <v>0</v>
      </c>
      <c r="K3186" s="7" t="n">
        <v>0</v>
      </c>
      <c r="L3186" s="7" t="n">
        <v>0</v>
      </c>
      <c r="M3186" s="7" t="n">
        <v>0</v>
      </c>
      <c r="N3186" s="7" t="n">
        <v>0</v>
      </c>
      <c r="O3186" s="8" t="n">
        <f aca="false">SUM(C3186:N3186)</f>
        <v>0</v>
      </c>
    </row>
    <row r="3187" customFormat="false" ht="14.25" hidden="false" customHeight="false" outlineLevel="0" collapsed="false">
      <c r="A3187" s="0" t="str">
        <f aca="false">+VLOOKUP(B3187,Hoja1!A:B,2,FALSE())</f>
        <v>EPESAFSD</v>
      </c>
      <c r="B3187" s="6" t="s">
        <v>3187</v>
      </c>
      <c r="C3187" s="7" t="n">
        <v>67.296</v>
      </c>
      <c r="D3187" s="7" t="n">
        <v>59.664</v>
      </c>
      <c r="E3187" s="7" t="n">
        <v>60.936</v>
      </c>
      <c r="F3187" s="7" t="n">
        <v>58.62</v>
      </c>
      <c r="G3187" s="7" t="n">
        <v>60.468</v>
      </c>
      <c r="H3187" s="7" t="n">
        <v>72.312</v>
      </c>
      <c r="I3187" s="7" t="n">
        <v>74.52</v>
      </c>
      <c r="J3187" s="7" t="n">
        <v>59.958</v>
      </c>
      <c r="K3187" s="7" t="n">
        <v>60.967</v>
      </c>
      <c r="L3187" s="7" t="n">
        <v>59.508</v>
      </c>
      <c r="M3187" s="7" t="n">
        <v>73.842</v>
      </c>
      <c r="N3187" s="7" t="n">
        <v>73.242</v>
      </c>
      <c r="O3187" s="8" t="n">
        <f aca="false">SUM(C3187:N3187)</f>
        <v>781.333</v>
      </c>
    </row>
    <row r="3188" customFormat="false" ht="14.25" hidden="false" customHeight="false" outlineLevel="0" collapsed="false">
      <c r="A3188" s="0" t="str">
        <f aca="false">+VLOOKUP(B3188,Hoja1!A:B,2,FALSE())</f>
        <v>EPECORXD</v>
      </c>
      <c r="B3188" s="6" t="s">
        <v>3188</v>
      </c>
      <c r="C3188" s="7" t="n">
        <v>848.448</v>
      </c>
      <c r="D3188" s="7" t="n">
        <v>725.58</v>
      </c>
      <c r="E3188" s="7" t="n">
        <v>677.088</v>
      </c>
      <c r="F3188" s="7" t="n">
        <v>697.032</v>
      </c>
      <c r="G3188" s="7" t="n">
        <v>719.28</v>
      </c>
      <c r="H3188" s="7" t="n">
        <v>833.616</v>
      </c>
      <c r="I3188" s="7" t="n">
        <v>836.496</v>
      </c>
      <c r="J3188" s="7" t="n">
        <v>708.912</v>
      </c>
      <c r="K3188" s="7" t="n">
        <v>736.596</v>
      </c>
      <c r="L3188" s="7" t="n">
        <v>634.284</v>
      </c>
      <c r="M3188" s="7" t="n">
        <v>762.912</v>
      </c>
      <c r="N3188" s="7" t="n">
        <v>786.672</v>
      </c>
      <c r="O3188" s="8" t="n">
        <f aca="false">SUM(C3188:N3188)</f>
        <v>8966.916</v>
      </c>
    </row>
    <row r="3189" customFormat="false" ht="14.25" hidden="false" customHeight="false" outlineLevel="0" collapsed="false">
      <c r="A3189" s="0" t="str">
        <f aca="false">+VLOOKUP(B3189,Hoja1!A:B,2,FALSE())</f>
        <v>EDESURCD</v>
      </c>
      <c r="B3189" s="6" t="s">
        <v>3189</v>
      </c>
      <c r="C3189" s="7" t="n">
        <v>60.12</v>
      </c>
      <c r="D3189" s="7" t="n">
        <v>60.12</v>
      </c>
      <c r="E3189" s="7" t="n">
        <v>50.22</v>
      </c>
      <c r="F3189" s="7" t="n">
        <v>55.38</v>
      </c>
      <c r="G3189" s="7" t="n">
        <v>57.81</v>
      </c>
      <c r="H3189" s="7" t="n">
        <v>70.89</v>
      </c>
      <c r="I3189" s="7" t="n">
        <v>70.89</v>
      </c>
      <c r="J3189" s="7" t="n">
        <v>76.71</v>
      </c>
      <c r="K3189" s="7" t="n">
        <v>76.71</v>
      </c>
      <c r="L3189" s="7" t="n">
        <v>64.32</v>
      </c>
      <c r="M3189" s="7" t="n">
        <v>64.32</v>
      </c>
      <c r="N3189" s="7" t="n">
        <v>68.97</v>
      </c>
      <c r="O3189" s="8" t="n">
        <f aca="false">SUM(C3189:N3189)</f>
        <v>776.46</v>
      </c>
    </row>
    <row r="3190" customFormat="false" ht="14.25" hidden="false" customHeight="false" outlineLevel="0" collapsed="false">
      <c r="A3190" s="0" t="str">
        <f aca="false">+VLOOKUP(B3190,Hoja1!A:B,2,FALSE())</f>
        <v>EPECORXD</v>
      </c>
      <c r="B3190" s="6" t="s">
        <v>3190</v>
      </c>
      <c r="C3190" s="7" t="n">
        <v>615.744</v>
      </c>
      <c r="D3190" s="7" t="n">
        <v>573.696</v>
      </c>
      <c r="E3190" s="7" t="n">
        <v>578.64</v>
      </c>
      <c r="F3190" s="7" t="n">
        <v>778.704</v>
      </c>
      <c r="G3190" s="7" t="n">
        <v>888.672</v>
      </c>
      <c r="H3190" s="7" t="n">
        <v>1111.44</v>
      </c>
      <c r="I3190" s="7" t="n">
        <v>1114.992</v>
      </c>
      <c r="J3190" s="7" t="n">
        <v>966.096</v>
      </c>
      <c r="K3190" s="7" t="n">
        <v>924.384</v>
      </c>
      <c r="L3190" s="7" t="n">
        <v>661.68</v>
      </c>
      <c r="M3190" s="7" t="n">
        <v>576.048</v>
      </c>
      <c r="N3190" s="7" t="n">
        <v>570.528</v>
      </c>
      <c r="O3190" s="8" t="n">
        <f aca="false">SUM(C3190:N3190)</f>
        <v>9360.624</v>
      </c>
    </row>
    <row r="3191" customFormat="false" ht="14.25" hidden="false" customHeight="false" outlineLevel="0" collapsed="false">
      <c r="A3191" s="0" t="str">
        <f aca="false">+VLOOKUP(B3191,Hoja1!A:B,2,FALSE())</f>
        <v>EDESURCD</v>
      </c>
      <c r="B3191" s="6" t="s">
        <v>3191</v>
      </c>
      <c r="C3191" s="7" t="n">
        <v>28.44</v>
      </c>
      <c r="D3191" s="7" t="n">
        <v>30.744</v>
      </c>
      <c r="E3191" s="7" t="n">
        <v>26.856</v>
      </c>
      <c r="F3191" s="7" t="n">
        <v>6.048</v>
      </c>
      <c r="G3191" s="7" t="n">
        <v>4.176</v>
      </c>
      <c r="H3191" s="7" t="n">
        <v>2.592</v>
      </c>
      <c r="I3191" s="7" t="n">
        <v>1.944</v>
      </c>
      <c r="J3191" s="7" t="n">
        <v>0</v>
      </c>
      <c r="K3191" s="7" t="n">
        <v>0</v>
      </c>
      <c r="L3191" s="7"/>
      <c r="M3191" s="7"/>
      <c r="N3191" s="7"/>
      <c r="O3191" s="8" t="n">
        <f aca="false">SUM(C3191:N3191)</f>
        <v>100.8</v>
      </c>
    </row>
    <row r="3192" customFormat="false" ht="14.25" hidden="false" customHeight="false" outlineLevel="0" collapsed="false">
      <c r="A3192" s="0" t="str">
        <f aca="false">+VLOOKUP(B3192,Hoja1!A:B,2,FALSE())</f>
        <v>EDENOROD</v>
      </c>
      <c r="B3192" s="6" t="s">
        <v>3192</v>
      </c>
      <c r="C3192" s="7" t="n">
        <v>88.166</v>
      </c>
      <c r="D3192" s="7" t="n">
        <v>78.247</v>
      </c>
      <c r="E3192" s="7" t="n">
        <v>77.719</v>
      </c>
      <c r="F3192" s="7" t="n">
        <v>59.36</v>
      </c>
      <c r="G3192" s="7" t="n">
        <v>53.833</v>
      </c>
      <c r="H3192" s="7" t="n">
        <v>59.354</v>
      </c>
      <c r="I3192" s="7" t="n">
        <v>97.766</v>
      </c>
      <c r="J3192" s="7" t="n">
        <v>104.044</v>
      </c>
      <c r="K3192" s="7" t="n">
        <v>79.026</v>
      </c>
      <c r="L3192" s="7" t="n">
        <v>70.704</v>
      </c>
      <c r="M3192" s="7" t="n">
        <v>55.416</v>
      </c>
      <c r="N3192" s="7" t="n">
        <v>78.059</v>
      </c>
      <c r="O3192" s="8" t="n">
        <f aca="false">SUM(C3192:N3192)</f>
        <v>901.694</v>
      </c>
    </row>
    <row r="3193" customFormat="false" ht="14.25" hidden="false" customHeight="false" outlineLevel="0" collapsed="false">
      <c r="A3193" s="0" t="str">
        <f aca="false">+VLOOKUP(B3193,Hoja1!A:B,2,FALSE())</f>
        <v>EPECORXD</v>
      </c>
      <c r="B3193" s="6" t="s">
        <v>3193</v>
      </c>
      <c r="C3193" s="7" t="n">
        <v>21.33</v>
      </c>
      <c r="D3193" s="7" t="n">
        <v>21.222</v>
      </c>
      <c r="E3193" s="7" t="n">
        <v>22.05</v>
      </c>
      <c r="F3193" s="7" t="n">
        <v>25.668</v>
      </c>
      <c r="G3193" s="7" t="n">
        <v>27.504</v>
      </c>
      <c r="H3193" s="7" t="n">
        <v>27.288</v>
      </c>
      <c r="I3193" s="7" t="n">
        <v>27.201</v>
      </c>
      <c r="J3193" s="7" t="n">
        <v>22.32</v>
      </c>
      <c r="K3193" s="7" t="n">
        <v>22.914</v>
      </c>
      <c r="L3193" s="7" t="n">
        <v>21.456</v>
      </c>
      <c r="M3193" s="7" t="n">
        <v>21.402</v>
      </c>
      <c r="N3193" s="7" t="n">
        <v>19.206</v>
      </c>
      <c r="O3193" s="8" t="n">
        <f aca="false">SUM(C3193:N3193)</f>
        <v>279.561</v>
      </c>
    </row>
    <row r="3194" customFormat="false" ht="14.25" hidden="false" customHeight="false" outlineLevel="0" collapsed="false">
      <c r="A3194" s="0" t="str">
        <f aca="false">+VLOOKUP(B3194,Hoja1!A:B,2,FALSE())</f>
        <v>EDESURCD</v>
      </c>
      <c r="B3194" s="6" t="s">
        <v>3194</v>
      </c>
      <c r="C3194" s="7" t="n">
        <v>157.32</v>
      </c>
      <c r="D3194" s="7" t="n">
        <v>157.32</v>
      </c>
      <c r="E3194" s="7" t="n">
        <v>144.6</v>
      </c>
      <c r="F3194" s="7" t="n">
        <v>82.44</v>
      </c>
      <c r="G3194" s="7" t="n">
        <v>64.68</v>
      </c>
      <c r="H3194" s="7" t="n">
        <v>75.48</v>
      </c>
      <c r="I3194" s="7" t="n">
        <v>154.56</v>
      </c>
      <c r="J3194" s="7" t="n">
        <v>147.24</v>
      </c>
      <c r="K3194" s="7" t="n">
        <v>126.36</v>
      </c>
      <c r="L3194" s="7" t="n">
        <v>69.6</v>
      </c>
      <c r="M3194" s="7" t="n">
        <v>69.6</v>
      </c>
      <c r="N3194" s="7" t="n">
        <v>162.6</v>
      </c>
      <c r="O3194" s="8" t="n">
        <f aca="false">SUM(C3194:N3194)</f>
        <v>1411.8</v>
      </c>
    </row>
    <row r="3195" customFormat="false" ht="14.25" hidden="false" customHeight="false" outlineLevel="0" collapsed="false">
      <c r="A3195" s="0" t="str">
        <f aca="false">+VLOOKUP(B3195,Hoja1!A:B,2,FALSE())</f>
        <v>EDENOROD</v>
      </c>
      <c r="B3195" s="6" t="s">
        <v>3195</v>
      </c>
      <c r="C3195" s="7" t="n">
        <v>40.376</v>
      </c>
      <c r="D3195" s="7" t="n">
        <v>44.123</v>
      </c>
      <c r="E3195" s="7" t="n">
        <v>40.539</v>
      </c>
      <c r="F3195" s="7" t="n">
        <v>33.028</v>
      </c>
      <c r="G3195" s="7" t="n">
        <v>33.177</v>
      </c>
      <c r="H3195" s="7" t="n">
        <v>30.584</v>
      </c>
      <c r="I3195" s="7" t="n">
        <v>27.767</v>
      </c>
      <c r="J3195" s="7" t="n">
        <v>30.824</v>
      </c>
      <c r="K3195" s="7" t="n">
        <v>28.941</v>
      </c>
      <c r="L3195" s="7" t="n">
        <v>33.738</v>
      </c>
      <c r="M3195" s="7" t="n">
        <v>36.912</v>
      </c>
      <c r="N3195" s="7" t="n">
        <v>43.502</v>
      </c>
      <c r="O3195" s="8" t="n">
        <f aca="false">SUM(C3195:N3195)</f>
        <v>423.511</v>
      </c>
    </row>
    <row r="3196" customFormat="false" ht="14.25" hidden="false" customHeight="false" outlineLevel="0" collapsed="false">
      <c r="A3196" s="0" t="str">
        <f aca="false">+VLOOKUP(B3196,Hoja1!A:B,2,FALSE())</f>
        <v>EPESAFSD</v>
      </c>
      <c r="B3196" s="6" t="s">
        <v>3196</v>
      </c>
      <c r="C3196" s="7" t="n">
        <v>51.456</v>
      </c>
      <c r="D3196" s="7" t="n">
        <v>47.006</v>
      </c>
      <c r="E3196" s="7" t="n">
        <v>48.6</v>
      </c>
      <c r="F3196" s="7" t="n">
        <v>50.592</v>
      </c>
      <c r="G3196" s="7" t="n">
        <v>46.574</v>
      </c>
      <c r="H3196" s="7" t="n">
        <v>47.798</v>
      </c>
      <c r="I3196" s="7" t="n">
        <v>54.641</v>
      </c>
      <c r="J3196" s="7" t="n">
        <v>53.345</v>
      </c>
      <c r="K3196" s="7" t="n">
        <v>56.16</v>
      </c>
      <c r="L3196" s="7" t="n">
        <v>52.248</v>
      </c>
      <c r="M3196" s="7" t="n">
        <v>50.729</v>
      </c>
      <c r="N3196" s="7" t="n">
        <v>53.736</v>
      </c>
      <c r="O3196" s="8" t="n">
        <f aca="false">SUM(C3196:N3196)</f>
        <v>612.885</v>
      </c>
    </row>
    <row r="3197" customFormat="false" ht="14.25" hidden="false" customHeight="false" outlineLevel="0" collapsed="false">
      <c r="A3197" s="0" t="str">
        <f aca="false">+VLOOKUP(B3197,Hoja1!A:B,2,FALSE())</f>
        <v>EPECORXD</v>
      </c>
      <c r="B3197" s="6" t="s">
        <v>3197</v>
      </c>
      <c r="C3197" s="7" t="n">
        <v>94.176</v>
      </c>
      <c r="D3197" s="7" t="n">
        <v>86.4</v>
      </c>
      <c r="E3197" s="7" t="n">
        <v>98.542</v>
      </c>
      <c r="F3197" s="7" t="n">
        <v>111.022</v>
      </c>
      <c r="G3197" s="7" t="n">
        <v>112.326</v>
      </c>
      <c r="H3197" s="7" t="n">
        <v>133.686</v>
      </c>
      <c r="I3197" s="7" t="n">
        <v>134.748</v>
      </c>
      <c r="J3197" s="7" t="n">
        <v>118.044</v>
      </c>
      <c r="K3197" s="7" t="n">
        <v>124.182</v>
      </c>
      <c r="L3197" s="7" t="n">
        <v>95.454</v>
      </c>
      <c r="M3197" s="7" t="n">
        <v>89.964</v>
      </c>
      <c r="N3197" s="7" t="n">
        <v>86.904</v>
      </c>
      <c r="O3197" s="8" t="n">
        <f aca="false">SUM(C3197:N3197)</f>
        <v>1285.448</v>
      </c>
    </row>
    <row r="3198" customFormat="false" ht="14.25" hidden="false" customHeight="false" outlineLevel="0" collapsed="false">
      <c r="A3198" s="0" t="str">
        <f aca="false">+VLOOKUP(B3198,Hoja1!A:B,2,FALSE())</f>
        <v>EDESURCD</v>
      </c>
      <c r="B3198" s="6" t="s">
        <v>3198</v>
      </c>
      <c r="C3198" s="7" t="n">
        <v>5.85</v>
      </c>
      <c r="D3198" s="7" t="n">
        <v>5.85</v>
      </c>
      <c r="E3198" s="7" t="n">
        <v>6.06</v>
      </c>
      <c r="F3198" s="7" t="n">
        <v>5.76</v>
      </c>
      <c r="G3198" s="7" t="n">
        <v>18.81</v>
      </c>
      <c r="H3198" s="7" t="n">
        <v>31.56</v>
      </c>
      <c r="I3198" s="7" t="n">
        <v>31.56</v>
      </c>
      <c r="J3198" s="7" t="n">
        <v>25.38</v>
      </c>
      <c r="K3198" s="7" t="n">
        <v>25.38</v>
      </c>
      <c r="L3198" s="7" t="n">
        <v>12.06</v>
      </c>
      <c r="M3198" s="7" t="n">
        <v>6.12</v>
      </c>
      <c r="N3198" s="7" t="n">
        <v>6.12</v>
      </c>
      <c r="O3198" s="8" t="n">
        <f aca="false">SUM(C3198:N3198)</f>
        <v>180.51</v>
      </c>
    </row>
    <row r="3199" customFormat="false" ht="14.25" hidden="false" customHeight="false" outlineLevel="0" collapsed="false">
      <c r="A3199" s="0" t="str">
        <f aca="false">+VLOOKUP(B3199,Hoja1!A:B,2,FALSE())</f>
        <v>EDENOROD</v>
      </c>
      <c r="B3199" s="6" t="s">
        <v>3199</v>
      </c>
      <c r="C3199" s="7" t="n">
        <v>52.182</v>
      </c>
      <c r="D3199" s="7" t="n">
        <v>53.347</v>
      </c>
      <c r="E3199" s="7" t="n">
        <v>49.629</v>
      </c>
      <c r="F3199" s="7" t="n">
        <v>46.856</v>
      </c>
      <c r="G3199" s="7" t="n">
        <v>49.832</v>
      </c>
      <c r="H3199" s="7" t="n">
        <v>51.088</v>
      </c>
      <c r="I3199" s="7" t="n">
        <v>53.292</v>
      </c>
      <c r="J3199" s="7" t="n">
        <v>56.112</v>
      </c>
      <c r="K3199" s="7" t="n">
        <v>46.956</v>
      </c>
      <c r="L3199" s="7" t="n">
        <v>51.045</v>
      </c>
      <c r="M3199" s="7" t="n">
        <v>48.083</v>
      </c>
      <c r="N3199" s="7" t="n">
        <v>53.972</v>
      </c>
      <c r="O3199" s="8" t="n">
        <f aca="false">SUM(C3199:N3199)</f>
        <v>612.394</v>
      </c>
    </row>
    <row r="3200" customFormat="false" ht="14.25" hidden="false" customHeight="false" outlineLevel="0" collapsed="false">
      <c r="A3200" s="0" t="str">
        <f aca="false">+VLOOKUP(B3200,Hoja1!A:B,2,FALSE())</f>
        <v>EPESAFSD</v>
      </c>
      <c r="B3200" s="6" t="s">
        <v>3200</v>
      </c>
      <c r="C3200" s="7" t="n">
        <v>46.823</v>
      </c>
      <c r="D3200" s="7" t="n">
        <v>45.983</v>
      </c>
      <c r="E3200" s="7" t="n">
        <v>20.262</v>
      </c>
      <c r="F3200" s="7" t="n">
        <v>28.521</v>
      </c>
      <c r="G3200" s="7" t="n">
        <v>36.833</v>
      </c>
      <c r="H3200" s="7" t="n">
        <v>32.906</v>
      </c>
      <c r="I3200" s="7" t="n">
        <v>35.911</v>
      </c>
      <c r="J3200" s="7" t="n">
        <v>15.648</v>
      </c>
      <c r="K3200" s="7" t="n">
        <v>45.971</v>
      </c>
      <c r="L3200" s="7" t="n">
        <v>57.857</v>
      </c>
      <c r="M3200" s="7" t="n">
        <v>73.27</v>
      </c>
      <c r="N3200" s="7" t="n">
        <v>49.727</v>
      </c>
      <c r="O3200" s="8" t="n">
        <f aca="false">SUM(C3200:N3200)</f>
        <v>489.712</v>
      </c>
    </row>
    <row r="3201" customFormat="false" ht="14.25" hidden="false" customHeight="false" outlineLevel="0" collapsed="false">
      <c r="A3201" s="0" t="e">
        <f aca="false">+VLOOKUP(B3201,Hoja1!A:B,2,FALSE())</f>
        <v>#N/A</v>
      </c>
      <c r="B3201" s="6" t="s">
        <v>3201</v>
      </c>
      <c r="C3201" s="7"/>
      <c r="D3201" s="7"/>
      <c r="E3201" s="7"/>
      <c r="F3201" s="7"/>
      <c r="G3201" s="7"/>
      <c r="H3201" s="7"/>
      <c r="I3201" s="7"/>
      <c r="J3201" s="7"/>
      <c r="K3201" s="7"/>
      <c r="L3201" s="7"/>
      <c r="M3201" s="7"/>
      <c r="N3201" s="7"/>
      <c r="O3201" s="8" t="n">
        <f aca="false">SUM(C3201:N3201)</f>
        <v>0</v>
      </c>
    </row>
    <row r="3202" customFormat="false" ht="14.25" hidden="false" customHeight="false" outlineLevel="0" collapsed="false">
      <c r="A3202" s="0" t="str">
        <f aca="false">+VLOOKUP(B3202,Hoja1!A:B,2,FALSE())</f>
        <v>EDESURCD</v>
      </c>
      <c r="B3202" s="6" t="s">
        <v>3202</v>
      </c>
      <c r="C3202" s="7" t="n">
        <v>58.68</v>
      </c>
      <c r="D3202" s="7" t="n">
        <v>53.82</v>
      </c>
      <c r="E3202" s="7" t="n">
        <v>48.42</v>
      </c>
      <c r="F3202" s="7" t="n">
        <v>41.94</v>
      </c>
      <c r="G3202" s="7" t="n">
        <v>49.32</v>
      </c>
      <c r="H3202" s="7" t="n">
        <v>70.02</v>
      </c>
      <c r="I3202" s="7" t="n">
        <v>83.88</v>
      </c>
      <c r="J3202" s="7" t="n">
        <v>82.26</v>
      </c>
      <c r="K3202" s="7" t="n">
        <v>58.32</v>
      </c>
      <c r="L3202" s="7" t="n">
        <v>50.22</v>
      </c>
      <c r="M3202" s="7" t="n">
        <v>55.26</v>
      </c>
      <c r="N3202" s="7" t="n">
        <v>55.26</v>
      </c>
      <c r="O3202" s="8" t="n">
        <f aca="false">SUM(C3202:N3202)</f>
        <v>707.4</v>
      </c>
    </row>
    <row r="3203" customFormat="false" ht="14.25" hidden="false" customHeight="false" outlineLevel="0" collapsed="false">
      <c r="A3203" s="0" t="str">
        <f aca="false">+VLOOKUP(B3203,Hoja1!A:B,2,FALSE())</f>
        <v>EDENOROD</v>
      </c>
      <c r="B3203" s="6" t="s">
        <v>3203</v>
      </c>
      <c r="C3203" s="7" t="n">
        <v>138.733</v>
      </c>
      <c r="D3203" s="7" t="n">
        <v>128.202</v>
      </c>
      <c r="E3203" s="7" t="n">
        <v>114.751</v>
      </c>
      <c r="F3203" s="7" t="n">
        <v>91.221</v>
      </c>
      <c r="G3203" s="7" t="n">
        <v>98.293</v>
      </c>
      <c r="H3203" s="7" t="n">
        <v>120.652</v>
      </c>
      <c r="I3203" s="7" t="n">
        <v>156.246</v>
      </c>
      <c r="J3203" s="7" t="n">
        <v>167.254</v>
      </c>
      <c r="K3203" s="7" t="n">
        <v>135.12</v>
      </c>
      <c r="L3203" s="7" t="n">
        <v>129.222</v>
      </c>
      <c r="M3203" s="7" t="n">
        <v>100.074</v>
      </c>
      <c r="N3203" s="7" t="n">
        <v>128.997</v>
      </c>
      <c r="O3203" s="8" t="n">
        <f aca="false">SUM(C3203:N3203)</f>
        <v>1508.765</v>
      </c>
    </row>
    <row r="3204" customFormat="false" ht="14.25" hidden="false" customHeight="false" outlineLevel="0" collapsed="false">
      <c r="A3204" s="0" t="str">
        <f aca="false">+VLOOKUP(B3204,Hoja1!A:B,2,FALSE())</f>
        <v>EPESAFSD</v>
      </c>
      <c r="B3204" s="6" t="s">
        <v>3204</v>
      </c>
      <c r="C3204" s="7" t="n">
        <v>67.41</v>
      </c>
      <c r="D3204" s="7" t="n">
        <v>66.93</v>
      </c>
      <c r="E3204" s="7" t="n">
        <v>68.161</v>
      </c>
      <c r="F3204" s="7" t="n">
        <v>83.82</v>
      </c>
      <c r="G3204" s="7" t="n">
        <v>65.07</v>
      </c>
      <c r="H3204" s="7" t="n">
        <v>65.1</v>
      </c>
      <c r="I3204" s="7" t="n">
        <v>40.2</v>
      </c>
      <c r="J3204" s="7" t="n">
        <v>72.69</v>
      </c>
      <c r="K3204" s="7" t="n">
        <v>69.761</v>
      </c>
      <c r="L3204" s="7" t="n">
        <v>69.75</v>
      </c>
      <c r="M3204" s="7" t="n">
        <v>71.91</v>
      </c>
      <c r="N3204" s="7" t="n">
        <v>87.81</v>
      </c>
      <c r="O3204" s="8" t="n">
        <f aca="false">SUM(C3204:N3204)</f>
        <v>828.612</v>
      </c>
    </row>
    <row r="3205" customFormat="false" ht="14.25" hidden="false" customHeight="false" outlineLevel="0" collapsed="false">
      <c r="A3205" s="0" t="str">
        <f aca="false">+VLOOKUP(B3205,Hoja1!A:B,2,FALSE())</f>
        <v>EPESAFSD</v>
      </c>
      <c r="B3205" s="6" t="s">
        <v>3205</v>
      </c>
      <c r="C3205" s="7" t="n">
        <v>61.451</v>
      </c>
      <c r="D3205" s="7" t="n">
        <v>58.737</v>
      </c>
      <c r="E3205" s="7" t="n">
        <v>51.969</v>
      </c>
      <c r="F3205" s="7" t="n">
        <v>47.418</v>
      </c>
      <c r="G3205" s="7" t="n">
        <v>51.72</v>
      </c>
      <c r="H3205" s="7" t="n">
        <v>35.241</v>
      </c>
      <c r="I3205" s="7" t="n">
        <v>42.738</v>
      </c>
      <c r="J3205" s="7" t="n">
        <v>40.887</v>
      </c>
      <c r="K3205" s="7" t="n">
        <v>45.299</v>
      </c>
      <c r="L3205" s="7" t="n">
        <v>44.641</v>
      </c>
      <c r="M3205" s="7" t="n">
        <v>47.437</v>
      </c>
      <c r="N3205" s="7" t="n">
        <v>52.888</v>
      </c>
      <c r="O3205" s="8" t="n">
        <f aca="false">SUM(C3205:N3205)</f>
        <v>580.426</v>
      </c>
    </row>
    <row r="3206" customFormat="false" ht="14.25" hidden="false" customHeight="false" outlineLevel="0" collapsed="false">
      <c r="A3206" s="0" t="e">
        <f aca="false">+VLOOKUP(B3206,Hoja1!A:B,2,FALSE())</f>
        <v>#N/A</v>
      </c>
      <c r="B3206" s="6" t="s">
        <v>3206</v>
      </c>
      <c r="C3206" s="7"/>
      <c r="D3206" s="7"/>
      <c r="E3206" s="7"/>
      <c r="F3206" s="7"/>
      <c r="G3206" s="7"/>
      <c r="H3206" s="7"/>
      <c r="I3206" s="7"/>
      <c r="J3206" s="6"/>
      <c r="K3206" s="6"/>
      <c r="L3206" s="6"/>
      <c r="M3206" s="6"/>
      <c r="N3206" s="6"/>
      <c r="O3206" s="8" t="n">
        <f aca="false">SUM(C3206:N3206)</f>
        <v>0</v>
      </c>
    </row>
    <row r="3207" customFormat="false" ht="14.25" hidden="false" customHeight="false" outlineLevel="0" collapsed="false">
      <c r="A3207" s="0" t="str">
        <f aca="false">+VLOOKUP(B3207,Hoja1!A:B,2,FALSE())</f>
        <v>EDENOROD</v>
      </c>
      <c r="B3207" s="6" t="s">
        <v>3207</v>
      </c>
      <c r="C3207" s="7" t="n">
        <v>112.892</v>
      </c>
      <c r="D3207" s="7" t="n">
        <v>105.159</v>
      </c>
      <c r="E3207" s="7" t="n">
        <v>95.829</v>
      </c>
      <c r="F3207" s="7" t="n">
        <v>74.916</v>
      </c>
      <c r="G3207" s="7" t="n">
        <v>73.894</v>
      </c>
      <c r="H3207" s="7" t="n">
        <v>85.473</v>
      </c>
      <c r="I3207" s="7" t="n">
        <v>94.363</v>
      </c>
      <c r="J3207" s="7" t="n">
        <v>100.116</v>
      </c>
      <c r="K3207" s="7" t="n">
        <v>83.967</v>
      </c>
      <c r="L3207" s="7" t="n">
        <v>80.385</v>
      </c>
      <c r="M3207" s="7" t="n">
        <v>83.172</v>
      </c>
      <c r="N3207" s="7" t="n">
        <v>112.772</v>
      </c>
      <c r="O3207" s="8" t="n">
        <f aca="false">SUM(C3207:N3207)</f>
        <v>1102.938</v>
      </c>
    </row>
    <row r="3208" customFormat="false" ht="14.25" hidden="false" customHeight="false" outlineLevel="0" collapsed="false">
      <c r="A3208" s="0" t="str">
        <f aca="false">+VLOOKUP(B3208,Hoja1!A:B,2,FALSE())</f>
        <v>EPESAFSD</v>
      </c>
      <c r="B3208" s="6" t="s">
        <v>3208</v>
      </c>
      <c r="C3208" s="7" t="n">
        <v>49.96</v>
      </c>
      <c r="D3208" s="7" t="n">
        <v>62.72</v>
      </c>
      <c r="E3208" s="7" t="n">
        <v>29.18</v>
      </c>
      <c r="F3208" s="7" t="n">
        <v>24.96</v>
      </c>
      <c r="G3208" s="7" t="n">
        <v>27.12</v>
      </c>
      <c r="H3208" s="7" t="n">
        <v>50.6</v>
      </c>
      <c r="I3208" s="7" t="n">
        <v>0</v>
      </c>
      <c r="J3208" s="7" t="n">
        <v>0.023</v>
      </c>
      <c r="K3208" s="7" t="n">
        <v>24.324</v>
      </c>
      <c r="L3208" s="7" t="n">
        <v>131</v>
      </c>
      <c r="M3208" s="7" t="n">
        <v>70.96</v>
      </c>
      <c r="N3208" s="7" t="n">
        <v>79.96</v>
      </c>
      <c r="O3208" s="8" t="n">
        <f aca="false">SUM(C3208:N3208)</f>
        <v>550.807</v>
      </c>
    </row>
    <row r="3209" customFormat="false" ht="14.25" hidden="false" customHeight="false" outlineLevel="0" collapsed="false">
      <c r="A3209" s="0" t="e">
        <f aca="false">+VLOOKUP(B3209,Hoja1!A:B,2,FALSE())</f>
        <v>#N/A</v>
      </c>
      <c r="B3209" s="6" t="s">
        <v>3209</v>
      </c>
      <c r="C3209" s="7"/>
      <c r="D3209" s="7"/>
      <c r="E3209" s="7"/>
      <c r="F3209" s="7"/>
      <c r="G3209" s="7"/>
      <c r="H3209" s="7"/>
      <c r="I3209" s="7"/>
      <c r="J3209" s="6"/>
      <c r="K3209" s="6"/>
      <c r="L3209" s="6"/>
      <c r="M3209" s="6"/>
      <c r="N3209" s="6"/>
      <c r="O3209" s="8" t="n">
        <f aca="false">SUM(C3209:N3209)</f>
        <v>0</v>
      </c>
    </row>
    <row r="3210" customFormat="false" ht="14.25" hidden="false" customHeight="false" outlineLevel="0" collapsed="false">
      <c r="A3210" s="0" t="str">
        <f aca="false">+VLOOKUP(B3210,Hoja1!A:B,2,FALSE())</f>
        <v>EDESURCD</v>
      </c>
      <c r="B3210" s="6" t="s">
        <v>3210</v>
      </c>
      <c r="C3210" s="7" t="n">
        <v>121.824</v>
      </c>
      <c r="D3210" s="7" t="n">
        <v>106.176</v>
      </c>
      <c r="E3210" s="7" t="n">
        <v>91.392</v>
      </c>
      <c r="F3210" s="7" t="n">
        <v>80.16</v>
      </c>
      <c r="G3210" s="7" t="n">
        <v>85.344</v>
      </c>
      <c r="H3210" s="7" t="n">
        <v>92.832</v>
      </c>
      <c r="I3210" s="7" t="n">
        <v>107.712</v>
      </c>
      <c r="J3210" s="7" t="n">
        <v>115.488</v>
      </c>
      <c r="K3210" s="7" t="n">
        <v>99.168</v>
      </c>
      <c r="L3210" s="7" t="n">
        <v>95.328</v>
      </c>
      <c r="M3210" s="7" t="n">
        <v>86.88</v>
      </c>
      <c r="N3210" s="7" t="n">
        <v>90.144</v>
      </c>
      <c r="O3210" s="8" t="n">
        <f aca="false">SUM(C3210:N3210)</f>
        <v>1172.448</v>
      </c>
    </row>
    <row r="3211" customFormat="false" ht="14.25" hidden="false" customHeight="false" outlineLevel="0" collapsed="false">
      <c r="A3211" s="0" t="e">
        <f aca="false">+VLOOKUP(B3211,Hoja1!A:B,2,FALSE())</f>
        <v>#N/A</v>
      </c>
      <c r="B3211" s="6" t="s">
        <v>3211</v>
      </c>
      <c r="C3211" s="7"/>
      <c r="D3211" s="7"/>
      <c r="E3211" s="7"/>
      <c r="F3211" s="7"/>
      <c r="G3211" s="7"/>
      <c r="H3211" s="7"/>
      <c r="I3211" s="7"/>
      <c r="J3211" s="6"/>
      <c r="K3211" s="6"/>
      <c r="L3211" s="6"/>
      <c r="M3211" s="6"/>
      <c r="N3211" s="6"/>
      <c r="O3211" s="8" t="n">
        <f aca="false">SUM(C3211:N3211)</f>
        <v>0</v>
      </c>
    </row>
    <row r="3212" customFormat="false" ht="14.25" hidden="false" customHeight="false" outlineLevel="0" collapsed="false">
      <c r="A3212" s="0" t="str">
        <f aca="false">+VLOOKUP(B3212,Hoja1!A:B,2,FALSE())</f>
        <v>EDESURCD</v>
      </c>
      <c r="B3212" s="6" t="s">
        <v>3212</v>
      </c>
      <c r="C3212" s="7" t="n">
        <v>19.83</v>
      </c>
      <c r="D3212" s="7" t="n">
        <v>19.83</v>
      </c>
      <c r="E3212" s="7" t="n">
        <v>17.04</v>
      </c>
      <c r="F3212" s="7" t="n">
        <v>15.36</v>
      </c>
      <c r="G3212" s="7" t="n">
        <v>16.77</v>
      </c>
      <c r="H3212" s="7" t="n">
        <v>20.07</v>
      </c>
      <c r="I3212" s="7" t="n">
        <v>17.85</v>
      </c>
      <c r="J3212" s="7" t="n">
        <v>19.86</v>
      </c>
      <c r="K3212" s="7" t="n">
        <v>17.73</v>
      </c>
      <c r="L3212" s="7" t="n">
        <v>14.64</v>
      </c>
      <c r="M3212" s="7" t="n">
        <v>18.48</v>
      </c>
      <c r="N3212" s="7" t="n">
        <v>18.48</v>
      </c>
      <c r="O3212" s="8" t="n">
        <f aca="false">SUM(C3212:N3212)</f>
        <v>215.94</v>
      </c>
    </row>
    <row r="3213" customFormat="false" ht="14.25" hidden="false" customHeight="false" outlineLevel="0" collapsed="false">
      <c r="A3213" s="0" t="str">
        <f aca="false">+VLOOKUP(B3213,Hoja1!A:B,2,FALSE())</f>
        <v>EPESAFSD</v>
      </c>
      <c r="B3213" s="6" t="s">
        <v>3213</v>
      </c>
      <c r="C3213" s="7" t="n">
        <v>62.676</v>
      </c>
      <c r="D3213" s="7" t="n">
        <v>65.103</v>
      </c>
      <c r="E3213" s="7" t="n">
        <v>55.704</v>
      </c>
      <c r="F3213" s="7" t="n">
        <v>62.004</v>
      </c>
      <c r="G3213" s="7" t="n">
        <v>64.767</v>
      </c>
      <c r="H3213" s="7" t="n">
        <v>69.456</v>
      </c>
      <c r="I3213" s="7" t="n">
        <v>67.461</v>
      </c>
      <c r="J3213" s="7" t="n">
        <v>69.951</v>
      </c>
      <c r="K3213" s="7" t="n">
        <v>73.548</v>
      </c>
      <c r="L3213" s="7" t="n">
        <v>59.472</v>
      </c>
      <c r="M3213" s="7" t="n">
        <v>62.469</v>
      </c>
      <c r="N3213" s="7" t="n">
        <v>55.644</v>
      </c>
      <c r="O3213" s="8" t="n">
        <f aca="false">SUM(C3213:N3213)</f>
        <v>768.255</v>
      </c>
    </row>
    <row r="3214" customFormat="false" ht="14.25" hidden="false" customHeight="false" outlineLevel="0" collapsed="false">
      <c r="A3214" s="0" t="str">
        <f aca="false">+VLOOKUP(B3214,Hoja1!A:B,2,FALSE())</f>
        <v>EPECORXD</v>
      </c>
      <c r="B3214" s="6" t="s">
        <v>3214</v>
      </c>
      <c r="C3214" s="7" t="n">
        <v>29.123</v>
      </c>
      <c r="D3214" s="7" t="n">
        <v>28.386</v>
      </c>
      <c r="E3214" s="7" t="n">
        <v>27.504</v>
      </c>
      <c r="F3214" s="7" t="n">
        <v>29.412</v>
      </c>
      <c r="G3214" s="7" t="n">
        <v>28.89</v>
      </c>
      <c r="H3214" s="7" t="n">
        <v>31.95</v>
      </c>
      <c r="I3214" s="7" t="n">
        <v>32.004</v>
      </c>
      <c r="J3214" s="7" t="n">
        <v>28.566</v>
      </c>
      <c r="K3214" s="7" t="n">
        <v>30.762</v>
      </c>
      <c r="L3214" s="7" t="n">
        <v>28.782</v>
      </c>
      <c r="M3214" s="7" t="n">
        <v>25.956</v>
      </c>
      <c r="N3214" s="7" t="n">
        <v>27.54</v>
      </c>
      <c r="O3214" s="8" t="n">
        <f aca="false">SUM(C3214:N3214)</f>
        <v>348.875</v>
      </c>
    </row>
    <row r="3215" customFormat="false" ht="14.25" hidden="false" customHeight="false" outlineLevel="0" collapsed="false">
      <c r="A3215" s="0" t="str">
        <f aca="false">+VLOOKUP(B3215,Hoja1!A:B,2,FALSE())</f>
        <v>EDESURCD</v>
      </c>
      <c r="B3215" s="6" t="s">
        <v>3215</v>
      </c>
      <c r="C3215" s="7" t="n">
        <v>73.26</v>
      </c>
      <c r="D3215" s="7" t="n">
        <v>73.26</v>
      </c>
      <c r="E3215" s="7" t="n">
        <v>72</v>
      </c>
      <c r="F3215" s="7" t="n">
        <v>61.2</v>
      </c>
      <c r="G3215" s="7" t="n">
        <v>65.52</v>
      </c>
      <c r="H3215" s="7" t="n">
        <v>73.62</v>
      </c>
      <c r="I3215" s="7" t="n">
        <v>88.92</v>
      </c>
      <c r="J3215" s="7" t="n">
        <v>92.7</v>
      </c>
      <c r="K3215" s="7" t="n">
        <v>83.52</v>
      </c>
      <c r="L3215" s="7" t="n">
        <v>85.86</v>
      </c>
      <c r="M3215" s="7" t="n">
        <v>52.92</v>
      </c>
      <c r="N3215" s="7" t="n">
        <v>68.04</v>
      </c>
      <c r="O3215" s="8" t="n">
        <f aca="false">SUM(C3215:N3215)</f>
        <v>890.82</v>
      </c>
    </row>
    <row r="3216" customFormat="false" ht="14.25" hidden="false" customHeight="false" outlineLevel="0" collapsed="false">
      <c r="A3216" s="0" t="str">
        <f aca="false">+VLOOKUP(B3216,Hoja1!A:B,2,FALSE())</f>
        <v>EDENOROD</v>
      </c>
      <c r="B3216" s="6" t="s">
        <v>3216</v>
      </c>
      <c r="C3216" s="7" t="n">
        <v>42.914</v>
      </c>
      <c r="D3216" s="7" t="n">
        <v>45.235</v>
      </c>
      <c r="E3216" s="7" t="n">
        <v>43.037</v>
      </c>
      <c r="F3216" s="7" t="n">
        <v>43.53</v>
      </c>
      <c r="G3216" s="7" t="n">
        <v>44.931</v>
      </c>
      <c r="H3216" s="7" t="n">
        <v>64.174</v>
      </c>
      <c r="I3216" s="7" t="n">
        <v>71.217</v>
      </c>
      <c r="J3216" s="7" t="n">
        <v>75.696</v>
      </c>
      <c r="K3216" s="7" t="n">
        <v>59.501</v>
      </c>
      <c r="L3216" s="7" t="n">
        <v>53.477</v>
      </c>
      <c r="M3216" s="7" t="n">
        <v>41.252</v>
      </c>
      <c r="N3216" s="7" t="n">
        <v>52.265</v>
      </c>
      <c r="O3216" s="8" t="n">
        <f aca="false">SUM(C3216:N3216)</f>
        <v>637.229</v>
      </c>
    </row>
    <row r="3217" customFormat="false" ht="14.25" hidden="false" customHeight="false" outlineLevel="0" collapsed="false">
      <c r="A3217" s="0" t="str">
        <f aca="false">+VLOOKUP(B3217,Hoja1!A:B,2,FALSE())</f>
        <v>EPESAFSD</v>
      </c>
      <c r="B3217" s="6" t="s">
        <v>3217</v>
      </c>
      <c r="C3217" s="7" t="n">
        <v>131.616</v>
      </c>
      <c r="D3217" s="7" t="n">
        <v>122.659</v>
      </c>
      <c r="E3217" s="7" t="n">
        <v>120.048</v>
      </c>
      <c r="F3217" s="7" t="n">
        <v>117.396</v>
      </c>
      <c r="G3217" s="7" t="n">
        <v>115.549</v>
      </c>
      <c r="H3217" s="7" t="n">
        <v>120.024</v>
      </c>
      <c r="I3217" s="7" t="n">
        <v>120.815</v>
      </c>
      <c r="J3217" s="7" t="n">
        <v>126.197</v>
      </c>
      <c r="K3217" s="7" t="n">
        <v>131.052</v>
      </c>
      <c r="L3217" s="7" t="n">
        <v>117.504</v>
      </c>
      <c r="M3217" s="7" t="n">
        <v>119.555</v>
      </c>
      <c r="N3217" s="7" t="n">
        <v>133.248</v>
      </c>
      <c r="O3217" s="8" t="n">
        <f aca="false">SUM(C3217:N3217)</f>
        <v>1475.663</v>
      </c>
    </row>
    <row r="3218" customFormat="false" ht="14.25" hidden="false" customHeight="false" outlineLevel="0" collapsed="false">
      <c r="A3218" s="0" t="str">
        <f aca="false">+VLOOKUP(B3218,Hoja1!A:B,2,FALSE())</f>
        <v>EDENOROD</v>
      </c>
      <c r="B3218" s="6" t="s">
        <v>3218</v>
      </c>
      <c r="C3218" s="7" t="n">
        <v>129.313</v>
      </c>
      <c r="D3218" s="7" t="n">
        <v>146.192</v>
      </c>
      <c r="E3218" s="7" t="n">
        <v>163.319</v>
      </c>
      <c r="F3218" s="7" t="n">
        <v>173.068</v>
      </c>
      <c r="G3218" s="7" t="n">
        <v>189.77</v>
      </c>
      <c r="H3218" s="7" t="n">
        <v>212.938</v>
      </c>
      <c r="I3218" s="7" t="n">
        <v>245.65</v>
      </c>
      <c r="J3218" s="7" t="n">
        <v>244.509</v>
      </c>
      <c r="K3218" s="7" t="n">
        <v>209.1</v>
      </c>
      <c r="L3218" s="7" t="n">
        <v>205.268</v>
      </c>
      <c r="M3218" s="7" t="n">
        <v>166.172</v>
      </c>
      <c r="N3218" s="7" t="n">
        <v>151.192</v>
      </c>
      <c r="O3218" s="8" t="n">
        <f aca="false">SUM(C3218:N3218)</f>
        <v>2236.491</v>
      </c>
    </row>
    <row r="3219" customFormat="false" ht="14.25" hidden="false" customHeight="false" outlineLevel="0" collapsed="false">
      <c r="A3219" s="0" t="str">
        <f aca="false">+VLOOKUP(B3219,Hoja1!A:B,2,FALSE())</f>
        <v>EPESAFSD</v>
      </c>
      <c r="B3219" s="6" t="s">
        <v>3219</v>
      </c>
      <c r="C3219" s="7" t="n">
        <v>142.788</v>
      </c>
      <c r="D3219" s="7" t="n">
        <v>139.656</v>
      </c>
      <c r="E3219" s="7" t="n">
        <v>145.692</v>
      </c>
      <c r="F3219" s="7" t="n">
        <v>176.016</v>
      </c>
      <c r="G3219" s="7" t="n">
        <v>183.144</v>
      </c>
      <c r="H3219" s="7" t="n">
        <v>233.904</v>
      </c>
      <c r="I3219" s="7" t="n">
        <v>261.912</v>
      </c>
      <c r="J3219" s="7" t="n">
        <v>230.904</v>
      </c>
      <c r="K3219" s="7" t="n">
        <v>224.736</v>
      </c>
      <c r="L3219" s="7" t="n">
        <v>175.908</v>
      </c>
      <c r="M3219" s="7" t="n">
        <v>153.252</v>
      </c>
      <c r="N3219" s="7" t="n">
        <v>138.972</v>
      </c>
      <c r="O3219" s="8" t="n">
        <f aca="false">SUM(C3219:N3219)</f>
        <v>2206.884</v>
      </c>
    </row>
    <row r="3220" customFormat="false" ht="14.25" hidden="false" customHeight="false" outlineLevel="0" collapsed="false">
      <c r="A3220" s="0" t="e">
        <f aca="false">+VLOOKUP(B3220,Hoja1!A:B,2,FALSE())</f>
        <v>#N/A</v>
      </c>
      <c r="B3220" s="6" t="s">
        <v>3220</v>
      </c>
      <c r="C3220" s="7" t="n">
        <v>419.984</v>
      </c>
      <c r="D3220" s="7"/>
      <c r="E3220" s="7"/>
      <c r="F3220" s="7"/>
      <c r="G3220" s="7"/>
      <c r="H3220" s="7"/>
      <c r="I3220" s="7"/>
      <c r="J3220" s="7"/>
      <c r="K3220" s="7"/>
      <c r="L3220" s="7"/>
      <c r="M3220" s="7"/>
      <c r="N3220" s="7"/>
      <c r="O3220" s="8" t="n">
        <f aca="false">SUM(C3220:N3220)</f>
        <v>419.984</v>
      </c>
    </row>
    <row r="3221" customFormat="false" ht="14.25" hidden="false" customHeight="false" outlineLevel="0" collapsed="false">
      <c r="A3221" s="0" t="str">
        <f aca="false">+VLOOKUP(B3221,Hoja1!A:B,2,FALSE())</f>
        <v>EPESAFSD</v>
      </c>
      <c r="B3221" s="6" t="s">
        <v>3221</v>
      </c>
      <c r="C3221" s="7" t="n">
        <v>1123.92</v>
      </c>
      <c r="D3221" s="7" t="n">
        <v>1116.358</v>
      </c>
      <c r="E3221" s="7" t="n">
        <v>1106.52</v>
      </c>
      <c r="F3221" s="7" t="n">
        <v>1162.896</v>
      </c>
      <c r="G3221" s="7" t="n">
        <v>1135.846</v>
      </c>
      <c r="H3221" s="7" t="n">
        <v>1189.872</v>
      </c>
      <c r="I3221" s="7" t="n">
        <v>1173.632</v>
      </c>
      <c r="J3221" s="7" t="n">
        <v>1153.728</v>
      </c>
      <c r="K3221" s="7" t="n">
        <v>1276.896</v>
      </c>
      <c r="L3221" s="7" t="n">
        <v>1188.048</v>
      </c>
      <c r="M3221" s="7" t="n">
        <v>1172.72</v>
      </c>
      <c r="N3221" s="7" t="n">
        <v>1159.824</v>
      </c>
      <c r="O3221" s="8" t="n">
        <f aca="false">SUM(C3221:N3221)</f>
        <v>13960.26</v>
      </c>
    </row>
    <row r="3222" customFormat="false" ht="14.25" hidden="false" customHeight="false" outlineLevel="0" collapsed="false">
      <c r="A3222" s="0" t="str">
        <f aca="false">+VLOOKUP(B3222,Hoja1!A:B,2,FALSE())</f>
        <v>EPECORXD</v>
      </c>
      <c r="B3222" s="6" t="s">
        <v>3222</v>
      </c>
      <c r="C3222" s="7" t="n">
        <v>169.236</v>
      </c>
      <c r="D3222" s="7" t="n">
        <v>143.496</v>
      </c>
      <c r="E3222" s="7" t="n">
        <v>137.268</v>
      </c>
      <c r="F3222" s="7" t="n">
        <v>151.848</v>
      </c>
      <c r="G3222" s="7" t="n">
        <v>161.316</v>
      </c>
      <c r="H3222" s="7" t="n">
        <v>204.696</v>
      </c>
      <c r="I3222" s="7" t="n">
        <v>209.052</v>
      </c>
      <c r="J3222" s="7" t="n">
        <v>175.68</v>
      </c>
      <c r="K3222" s="7" t="n">
        <v>175.356</v>
      </c>
      <c r="L3222" s="7" t="n">
        <v>139.212</v>
      </c>
      <c r="M3222" s="7" t="n">
        <v>146.556</v>
      </c>
      <c r="N3222" s="7" t="n">
        <v>156.24</v>
      </c>
      <c r="O3222" s="8" t="n">
        <f aca="false">SUM(C3222:N3222)</f>
        <v>1969.956</v>
      </c>
    </row>
    <row r="3223" customFormat="false" ht="14.25" hidden="false" customHeight="false" outlineLevel="0" collapsed="false">
      <c r="A3223" s="0" t="str">
        <f aca="false">+VLOOKUP(B3223,Hoja1!A:B,2,FALSE())</f>
        <v>EDENOROD</v>
      </c>
      <c r="B3223" s="6" t="s">
        <v>3223</v>
      </c>
      <c r="C3223" s="7" t="n">
        <v>73.232</v>
      </c>
      <c r="D3223" s="7" t="n">
        <v>60.771</v>
      </c>
      <c r="E3223" s="7" t="n">
        <v>57.895</v>
      </c>
      <c r="F3223" s="7" t="n">
        <v>49.76</v>
      </c>
      <c r="G3223" s="7" t="n">
        <v>47.991</v>
      </c>
      <c r="H3223" s="7" t="n">
        <v>62.897</v>
      </c>
      <c r="I3223" s="7" t="n">
        <v>89.063</v>
      </c>
      <c r="J3223" s="7" t="n">
        <v>98.109</v>
      </c>
      <c r="K3223" s="7" t="n">
        <v>88.188</v>
      </c>
      <c r="L3223" s="7" t="n">
        <v>81.708</v>
      </c>
      <c r="M3223" s="7" t="n">
        <v>58.561</v>
      </c>
      <c r="N3223" s="7" t="n">
        <v>68.182</v>
      </c>
      <c r="O3223" s="8" t="n">
        <f aca="false">SUM(C3223:N3223)</f>
        <v>836.357</v>
      </c>
    </row>
    <row r="3224" customFormat="false" ht="14.25" hidden="false" customHeight="false" outlineLevel="0" collapsed="false">
      <c r="A3224" s="0" t="str">
        <f aca="false">+VLOOKUP(B3224,Hoja1!A:B,2,FALSE())</f>
        <v>EPESAFSD</v>
      </c>
      <c r="B3224" s="6" t="s">
        <v>3224</v>
      </c>
      <c r="C3224" s="7" t="n">
        <v>45.763</v>
      </c>
      <c r="D3224" s="7" t="n">
        <v>50.88</v>
      </c>
      <c r="E3224" s="7" t="n">
        <v>39.868</v>
      </c>
      <c r="F3224" s="7" t="n">
        <v>41.637</v>
      </c>
      <c r="G3224" s="7" t="n">
        <v>48.817</v>
      </c>
      <c r="H3224" s="7" t="n">
        <v>78.455</v>
      </c>
      <c r="I3224" s="7" t="n">
        <v>67.238</v>
      </c>
      <c r="J3224" s="7" t="n">
        <v>74.544</v>
      </c>
      <c r="K3224" s="7" t="n">
        <v>80.939</v>
      </c>
      <c r="L3224" s="7" t="n">
        <v>46</v>
      </c>
      <c r="M3224" s="7" t="n">
        <v>51.012</v>
      </c>
      <c r="N3224" s="7" t="n">
        <v>46.05</v>
      </c>
      <c r="O3224" s="8" t="n">
        <f aca="false">SUM(C3224:N3224)</f>
        <v>671.203</v>
      </c>
    </row>
    <row r="3225" customFormat="false" ht="14.25" hidden="false" customHeight="false" outlineLevel="0" collapsed="false">
      <c r="A3225" s="0" t="str">
        <f aca="false">+VLOOKUP(B3225,Hoja1!A:B,2,FALSE())</f>
        <v>EPECORXD</v>
      </c>
      <c r="B3225" s="6" t="s">
        <v>3225</v>
      </c>
      <c r="C3225" s="7" t="n">
        <v>341.832</v>
      </c>
      <c r="D3225" s="7" t="n">
        <v>348.408</v>
      </c>
      <c r="E3225" s="7" t="n">
        <v>399.132</v>
      </c>
      <c r="F3225" s="7" t="n">
        <v>347.136</v>
      </c>
      <c r="G3225" s="7" t="n">
        <v>404.184</v>
      </c>
      <c r="H3225" s="7" t="n">
        <v>282.732</v>
      </c>
      <c r="I3225" s="7" t="n">
        <v>308.34</v>
      </c>
      <c r="J3225" s="7" t="n">
        <v>308.424</v>
      </c>
      <c r="K3225" s="7" t="n">
        <v>377.856</v>
      </c>
      <c r="L3225" s="7" t="n">
        <v>338.82</v>
      </c>
      <c r="M3225" s="7" t="n">
        <v>337.62</v>
      </c>
      <c r="N3225" s="7" t="n">
        <v>395.364</v>
      </c>
      <c r="O3225" s="8" t="n">
        <f aca="false">SUM(C3225:N3225)</f>
        <v>4189.848</v>
      </c>
    </row>
    <row r="3226" customFormat="false" ht="14.25" hidden="false" customHeight="false" outlineLevel="0" collapsed="false">
      <c r="A3226" s="0" t="str">
        <f aca="false">+VLOOKUP(B3226,Hoja1!A:B,2,FALSE())</f>
        <v>EDESURCD</v>
      </c>
      <c r="B3226" s="6" t="s">
        <v>3226</v>
      </c>
      <c r="C3226" s="7" t="n">
        <v>29.016</v>
      </c>
      <c r="D3226" s="7" t="n">
        <v>27</v>
      </c>
      <c r="E3226" s="7" t="n">
        <v>23.76</v>
      </c>
      <c r="F3226" s="7" t="n">
        <v>23.76</v>
      </c>
      <c r="G3226" s="7" t="n">
        <v>22.392</v>
      </c>
      <c r="H3226" s="7" t="n">
        <v>32.112</v>
      </c>
      <c r="I3226" s="7" t="n">
        <v>32.112</v>
      </c>
      <c r="J3226" s="7" t="n">
        <v>25.2</v>
      </c>
      <c r="K3226" s="7" t="n">
        <v>25.2</v>
      </c>
      <c r="L3226" s="7" t="n">
        <v>19.512</v>
      </c>
      <c r="M3226" s="7" t="n">
        <v>30.888</v>
      </c>
      <c r="N3226" s="7" t="n">
        <v>30.888</v>
      </c>
      <c r="O3226" s="8" t="n">
        <f aca="false">SUM(C3226:N3226)</f>
        <v>321.84</v>
      </c>
    </row>
    <row r="3227" customFormat="false" ht="14.25" hidden="false" customHeight="false" outlineLevel="0" collapsed="false">
      <c r="A3227" s="0" t="str">
        <f aca="false">+VLOOKUP(B3227,Hoja1!A:B,2,FALSE())</f>
        <v>EPECORXD</v>
      </c>
      <c r="B3227" s="6" t="s">
        <v>3227</v>
      </c>
      <c r="C3227" s="7" t="n">
        <v>70.221</v>
      </c>
      <c r="D3227" s="7" t="n">
        <v>62.288</v>
      </c>
      <c r="E3227" s="7" t="n">
        <v>55.217</v>
      </c>
      <c r="F3227" s="7" t="n">
        <v>51.38</v>
      </c>
      <c r="G3227" s="7" t="n">
        <v>43.597</v>
      </c>
      <c r="H3227" s="7" t="n">
        <v>43.474</v>
      </c>
      <c r="I3227" s="7" t="n">
        <v>36.417</v>
      </c>
      <c r="J3227" s="7" t="n">
        <v>32.976</v>
      </c>
      <c r="K3227" s="7" t="n">
        <v>41.875</v>
      </c>
      <c r="L3227" s="7" t="n">
        <v>44.2</v>
      </c>
      <c r="M3227" s="7" t="n">
        <v>44.792</v>
      </c>
      <c r="N3227" s="7" t="n">
        <v>51.884</v>
      </c>
      <c r="O3227" s="8" t="n">
        <f aca="false">SUM(C3227:N3227)</f>
        <v>578.321</v>
      </c>
    </row>
    <row r="3228" customFormat="false" ht="14.25" hidden="false" customHeight="false" outlineLevel="0" collapsed="false">
      <c r="A3228" s="0" t="str">
        <f aca="false">+VLOOKUP(B3228,Hoja1!A:B,2,FALSE())</f>
        <v>EDENOROD</v>
      </c>
      <c r="B3228" s="6" t="s">
        <v>3228</v>
      </c>
      <c r="C3228" s="7" t="n">
        <v>74.599</v>
      </c>
      <c r="D3228" s="7" t="n">
        <v>70.127</v>
      </c>
      <c r="E3228" s="7" t="n">
        <v>64.21</v>
      </c>
      <c r="F3228" s="7" t="n">
        <v>57.887</v>
      </c>
      <c r="G3228" s="7" t="n">
        <v>65.959</v>
      </c>
      <c r="H3228" s="7" t="n">
        <v>67.047</v>
      </c>
      <c r="I3228" s="7" t="n">
        <v>88.482</v>
      </c>
      <c r="J3228" s="7" t="n">
        <v>91.237</v>
      </c>
      <c r="K3228" s="7" t="n">
        <v>79.319</v>
      </c>
      <c r="L3228" s="7" t="n">
        <v>74.604</v>
      </c>
      <c r="M3228" s="7" t="n">
        <v>57.884</v>
      </c>
      <c r="N3228" s="7" t="n">
        <v>70.948</v>
      </c>
      <c r="O3228" s="8" t="n">
        <f aca="false">SUM(C3228:N3228)</f>
        <v>862.303</v>
      </c>
    </row>
    <row r="3229" customFormat="false" ht="14.25" hidden="false" customHeight="false" outlineLevel="0" collapsed="false">
      <c r="A3229" s="0" t="str">
        <f aca="false">+VLOOKUP(B3229,Hoja1!A:B,2,FALSE())</f>
        <v>EPESAFSD</v>
      </c>
      <c r="B3229" s="6" t="s">
        <v>3229</v>
      </c>
      <c r="C3229" s="7" t="n">
        <v>37.282</v>
      </c>
      <c r="D3229" s="7" t="n">
        <v>40.946</v>
      </c>
      <c r="E3229" s="7" t="n">
        <v>31.678</v>
      </c>
      <c r="F3229" s="7" t="n">
        <v>41.548</v>
      </c>
      <c r="G3229" s="7" t="n">
        <v>34.98</v>
      </c>
      <c r="H3229" s="7" t="n">
        <v>32.51</v>
      </c>
      <c r="I3229" s="7" t="n">
        <v>38.108</v>
      </c>
      <c r="J3229" s="7" t="n">
        <v>31.198</v>
      </c>
      <c r="K3229" s="7" t="n">
        <v>31.856</v>
      </c>
      <c r="L3229" s="7" t="n">
        <v>36.642</v>
      </c>
      <c r="M3229" s="7" t="n">
        <v>43.442</v>
      </c>
      <c r="N3229" s="7" t="n">
        <v>44.77</v>
      </c>
      <c r="O3229" s="8" t="n">
        <f aca="false">SUM(C3229:N3229)</f>
        <v>444.96</v>
      </c>
    </row>
    <row r="3230" customFormat="false" ht="14.25" hidden="false" customHeight="false" outlineLevel="0" collapsed="false">
      <c r="A3230" s="0" t="str">
        <f aca="false">+VLOOKUP(B3230,Hoja1!A:B,2,FALSE())</f>
        <v>EPECORXD</v>
      </c>
      <c r="B3230" s="6" t="s">
        <v>3230</v>
      </c>
      <c r="C3230" s="7" t="n">
        <v>121.939</v>
      </c>
      <c r="D3230" s="7" t="n">
        <v>120.739</v>
      </c>
      <c r="E3230" s="7" t="n">
        <v>136.301</v>
      </c>
      <c r="F3230" s="7" t="n">
        <v>141.245</v>
      </c>
      <c r="G3230" s="7" t="n">
        <v>116.851</v>
      </c>
      <c r="H3230" s="7" t="n">
        <v>92.87</v>
      </c>
      <c r="I3230" s="7" t="n">
        <v>103.209</v>
      </c>
      <c r="J3230" s="7" t="n">
        <v>104.995</v>
      </c>
      <c r="K3230" s="7" t="n">
        <v>106.915</v>
      </c>
      <c r="L3230" s="7" t="n">
        <v>108.682</v>
      </c>
      <c r="M3230" s="7" t="n">
        <v>105.802</v>
      </c>
      <c r="N3230" s="7" t="n">
        <v>114.556</v>
      </c>
      <c r="O3230" s="8" t="n">
        <f aca="false">SUM(C3230:N3230)</f>
        <v>1374.104</v>
      </c>
    </row>
    <row r="3231" customFormat="false" ht="14.25" hidden="false" customHeight="false" outlineLevel="0" collapsed="false">
      <c r="A3231" s="0" t="str">
        <f aca="false">+VLOOKUP(B3231,Hoja1!A:B,2,FALSE())</f>
        <v>EDESURCD</v>
      </c>
      <c r="B3231" s="6" t="s">
        <v>3231</v>
      </c>
      <c r="C3231" s="7" t="n">
        <v>57.6</v>
      </c>
      <c r="D3231" s="7" t="n">
        <v>55.8</v>
      </c>
      <c r="E3231" s="7" t="n">
        <v>48.42</v>
      </c>
      <c r="F3231" s="7" t="n">
        <v>46.26</v>
      </c>
      <c r="G3231" s="7" t="n">
        <v>51.12</v>
      </c>
      <c r="H3231" s="7" t="n">
        <v>51.84</v>
      </c>
      <c r="I3231" s="7" t="n">
        <v>59.94</v>
      </c>
      <c r="J3231" s="7" t="n">
        <v>59.58</v>
      </c>
      <c r="K3231" s="7" t="n">
        <v>52.02</v>
      </c>
      <c r="L3231" s="7" t="n">
        <v>58.14</v>
      </c>
      <c r="M3231" s="7" t="n">
        <v>40.5</v>
      </c>
      <c r="N3231" s="7" t="n">
        <v>46.44</v>
      </c>
      <c r="O3231" s="8" t="n">
        <f aca="false">SUM(C3231:N3231)</f>
        <v>627.66</v>
      </c>
    </row>
    <row r="3232" customFormat="false" ht="14.25" hidden="false" customHeight="false" outlineLevel="0" collapsed="false">
      <c r="A3232" s="0" t="str">
        <f aca="false">+VLOOKUP(B3232,Hoja1!A:B,2,FALSE())</f>
        <v>EDENOROD</v>
      </c>
      <c r="B3232" s="6" t="s">
        <v>3232</v>
      </c>
      <c r="C3232" s="7" t="n">
        <v>35.305</v>
      </c>
      <c r="D3232" s="7" t="n">
        <v>35.244</v>
      </c>
      <c r="E3232" s="7" t="n">
        <v>32.203</v>
      </c>
      <c r="F3232" s="7" t="n">
        <v>19.647</v>
      </c>
      <c r="G3232" s="7" t="n">
        <v>22.683</v>
      </c>
      <c r="H3232" s="7" t="n">
        <v>27.503</v>
      </c>
      <c r="I3232" s="7" t="n">
        <v>30.569</v>
      </c>
      <c r="J3232" s="7" t="n">
        <v>30.004</v>
      </c>
      <c r="K3232" s="7" t="n">
        <v>29.615</v>
      </c>
      <c r="L3232" s="7" t="n">
        <v>28.276</v>
      </c>
      <c r="M3232" s="7" t="n">
        <v>22.96</v>
      </c>
      <c r="N3232" s="7" t="n">
        <v>25.505</v>
      </c>
      <c r="O3232" s="8" t="n">
        <f aca="false">SUM(C3232:N3232)</f>
        <v>339.514</v>
      </c>
    </row>
    <row r="3233" customFormat="false" ht="14.25" hidden="false" customHeight="false" outlineLevel="0" collapsed="false">
      <c r="A3233" s="0" t="str">
        <f aca="false">+VLOOKUP(B3233,Hoja1!A:B,2,FALSE())</f>
        <v>EPESAFSD</v>
      </c>
      <c r="B3233" s="6" t="s">
        <v>3233</v>
      </c>
      <c r="C3233" s="7" t="n">
        <v>1.016</v>
      </c>
      <c r="D3233" s="7" t="n">
        <v>0.923</v>
      </c>
      <c r="E3233" s="7" t="n">
        <v>0.916</v>
      </c>
      <c r="F3233" s="7" t="n">
        <v>0.911</v>
      </c>
      <c r="G3233" s="7" t="n">
        <v>0.715</v>
      </c>
      <c r="H3233" s="7" t="n">
        <v>0.895</v>
      </c>
      <c r="I3233" s="7" t="n">
        <v>0.948</v>
      </c>
      <c r="J3233" s="7" t="n">
        <v>0.915</v>
      </c>
      <c r="K3233" s="7" t="n">
        <v>0.902</v>
      </c>
      <c r="L3233" s="7" t="n">
        <v>0.817</v>
      </c>
      <c r="M3233" s="7" t="n">
        <v>0.917</v>
      </c>
      <c r="N3233" s="7" t="n">
        <v>0.945</v>
      </c>
      <c r="O3233" s="8" t="n">
        <f aca="false">SUM(C3233:N3233)</f>
        <v>10.82</v>
      </c>
    </row>
    <row r="3234" customFormat="false" ht="14.25" hidden="false" customHeight="false" outlineLevel="0" collapsed="false">
      <c r="A3234" s="0" t="str">
        <f aca="false">+VLOOKUP(B3234,Hoja1!A:B,2,FALSE())</f>
        <v>EPECORXD</v>
      </c>
      <c r="B3234" s="6" t="s">
        <v>3234</v>
      </c>
      <c r="C3234" s="7" t="n">
        <v>721.836</v>
      </c>
      <c r="D3234" s="7" t="n">
        <v>694.476</v>
      </c>
      <c r="E3234" s="7" t="n">
        <v>610.056</v>
      </c>
      <c r="F3234" s="7" t="n">
        <v>540.9</v>
      </c>
      <c r="G3234" s="7" t="n">
        <v>425.592</v>
      </c>
      <c r="H3234" s="7" t="n">
        <v>475.272</v>
      </c>
      <c r="I3234" s="7" t="n">
        <v>335.556</v>
      </c>
      <c r="J3234" s="7" t="n">
        <v>462.168</v>
      </c>
      <c r="K3234" s="7" t="n">
        <v>187.668</v>
      </c>
      <c r="L3234" s="7" t="n">
        <v>580.536</v>
      </c>
      <c r="M3234" s="7" t="n">
        <v>1028.052</v>
      </c>
      <c r="N3234" s="7" t="n">
        <v>678.456</v>
      </c>
      <c r="O3234" s="8" t="n">
        <f aca="false">SUM(C3234:N3234)</f>
        <v>6740.568</v>
      </c>
    </row>
    <row r="3235" customFormat="false" ht="14.25" hidden="false" customHeight="false" outlineLevel="0" collapsed="false">
      <c r="A3235" s="0" t="str">
        <f aca="false">+VLOOKUP(B3235,Hoja1!A:B,2,FALSE())</f>
        <v>EDENOROD</v>
      </c>
      <c r="B3235" s="6" t="s">
        <v>3235</v>
      </c>
      <c r="C3235" s="7" t="n">
        <v>32.622</v>
      </c>
      <c r="D3235" s="7" t="n">
        <v>26.547</v>
      </c>
      <c r="E3235" s="7" t="n">
        <v>20.595</v>
      </c>
      <c r="F3235" s="7" t="n">
        <v>24.172</v>
      </c>
      <c r="G3235" s="7" t="n">
        <v>38.525</v>
      </c>
      <c r="H3235" s="7" t="n">
        <v>21.755</v>
      </c>
      <c r="I3235" s="7" t="n">
        <v>25.695</v>
      </c>
      <c r="J3235" s="7" t="n">
        <v>24.372</v>
      </c>
      <c r="K3235" s="7" t="n">
        <v>20.124</v>
      </c>
      <c r="L3235" s="7" t="n">
        <v>19.563</v>
      </c>
      <c r="M3235" s="7" t="n">
        <v>28.702</v>
      </c>
      <c r="N3235" s="7" t="n">
        <v>32.321</v>
      </c>
      <c r="O3235" s="8" t="n">
        <f aca="false">SUM(C3235:N3235)</f>
        <v>314.993</v>
      </c>
    </row>
    <row r="3236" customFormat="false" ht="14.25" hidden="false" customHeight="false" outlineLevel="0" collapsed="false">
      <c r="A3236" s="0" t="str">
        <f aca="false">+VLOOKUP(B3236,Hoja1!A:B,2,FALSE())</f>
        <v>EDESURCD</v>
      </c>
      <c r="B3236" s="6" t="s">
        <v>3236</v>
      </c>
      <c r="C3236" s="7" t="n">
        <v>517.32</v>
      </c>
      <c r="D3236" s="7" t="n">
        <v>494.28</v>
      </c>
      <c r="E3236" s="7" t="n">
        <v>472.14</v>
      </c>
      <c r="F3236" s="7" t="n">
        <v>382.86</v>
      </c>
      <c r="G3236" s="7" t="n">
        <v>372.96</v>
      </c>
      <c r="H3236" s="7" t="n">
        <v>372.6</v>
      </c>
      <c r="I3236" s="7" t="n">
        <v>400.68</v>
      </c>
      <c r="J3236" s="7" t="n">
        <v>412.2</v>
      </c>
      <c r="K3236" s="7" t="n">
        <v>361.08</v>
      </c>
      <c r="L3236" s="7" t="n">
        <v>381.78</v>
      </c>
      <c r="M3236" s="7" t="n">
        <v>362.52</v>
      </c>
      <c r="N3236" s="7" t="n">
        <v>460.44</v>
      </c>
      <c r="O3236" s="8" t="n">
        <f aca="false">SUM(C3236:N3236)</f>
        <v>4990.86</v>
      </c>
    </row>
    <row r="3237" customFormat="false" ht="14.25" hidden="false" customHeight="false" outlineLevel="0" collapsed="false">
      <c r="A3237" s="0" t="str">
        <f aca="false">+VLOOKUP(B3237,Hoja1!A:B,2,FALSE())</f>
        <v>EPESAFSD</v>
      </c>
      <c r="B3237" s="6" t="s">
        <v>3237</v>
      </c>
      <c r="C3237" s="7" t="n">
        <v>23.262</v>
      </c>
      <c r="D3237" s="7" t="n">
        <v>21.827</v>
      </c>
      <c r="E3237" s="7" t="n">
        <v>23.785</v>
      </c>
      <c r="F3237" s="7" t="n">
        <v>13.608</v>
      </c>
      <c r="G3237" s="7" t="n">
        <v>17</v>
      </c>
      <c r="H3237" s="7" t="n">
        <v>18.012</v>
      </c>
      <c r="I3237" s="7" t="n">
        <v>18.453</v>
      </c>
      <c r="J3237" s="7" t="n">
        <v>20.815</v>
      </c>
      <c r="K3237" s="7" t="n">
        <v>17.733</v>
      </c>
      <c r="L3237" s="7" t="n">
        <v>16.387</v>
      </c>
      <c r="M3237" s="7" t="n">
        <v>17.641</v>
      </c>
      <c r="N3237" s="7" t="n">
        <v>17.364</v>
      </c>
      <c r="O3237" s="8" t="n">
        <f aca="false">SUM(C3237:N3237)</f>
        <v>225.887</v>
      </c>
    </row>
    <row r="3238" customFormat="false" ht="14.25" hidden="false" customHeight="false" outlineLevel="0" collapsed="false">
      <c r="A3238" s="0" t="e">
        <f aca="false">+VLOOKUP(B3238,Hoja1!A:B,2,FALSE())</f>
        <v>#N/A</v>
      </c>
      <c r="B3238" s="6" t="s">
        <v>3238</v>
      </c>
      <c r="C3238" s="7"/>
      <c r="D3238" s="7"/>
      <c r="E3238" s="7"/>
      <c r="F3238" s="7"/>
      <c r="G3238" s="7"/>
      <c r="H3238" s="7"/>
      <c r="I3238" s="7"/>
      <c r="J3238" s="7"/>
      <c r="K3238" s="7"/>
      <c r="L3238" s="7"/>
      <c r="M3238" s="6"/>
      <c r="N3238" s="6"/>
      <c r="O3238" s="8" t="n">
        <f aca="false">SUM(C3238:N3238)</f>
        <v>0</v>
      </c>
    </row>
    <row r="3239" customFormat="false" ht="14.25" hidden="false" customHeight="false" outlineLevel="0" collapsed="false">
      <c r="A3239" s="0" t="str">
        <f aca="false">+VLOOKUP(B3239,Hoja1!A:B,2,FALSE())</f>
        <v>EDENOROD</v>
      </c>
      <c r="B3239" s="6" t="s">
        <v>3239</v>
      </c>
      <c r="C3239" s="7" t="n">
        <v>126.215</v>
      </c>
      <c r="D3239" s="7" t="n">
        <v>109.582</v>
      </c>
      <c r="E3239" s="7" t="n">
        <v>116.267</v>
      </c>
      <c r="F3239" s="7" t="n">
        <v>96.786</v>
      </c>
      <c r="G3239" s="7" t="n">
        <v>102.904</v>
      </c>
      <c r="H3239" s="7" t="n">
        <v>110.759</v>
      </c>
      <c r="I3239" s="7" t="n">
        <v>82.357</v>
      </c>
      <c r="J3239" s="7" t="n">
        <v>63.942</v>
      </c>
      <c r="K3239" s="7" t="n">
        <v>87.697</v>
      </c>
      <c r="L3239" s="7" t="n">
        <v>99.397</v>
      </c>
      <c r="M3239" s="7" t="n">
        <v>93.643</v>
      </c>
      <c r="N3239" s="7" t="n">
        <v>113.248</v>
      </c>
      <c r="O3239" s="8" t="n">
        <f aca="false">SUM(C3239:N3239)</f>
        <v>1202.797</v>
      </c>
    </row>
    <row r="3240" customFormat="false" ht="14.25" hidden="false" customHeight="false" outlineLevel="0" collapsed="false">
      <c r="A3240" s="0" t="str">
        <f aca="false">+VLOOKUP(B3240,Hoja1!A:B,2,FALSE())</f>
        <v>EPESAFSD</v>
      </c>
      <c r="B3240" s="6" t="s">
        <v>3240</v>
      </c>
      <c r="C3240" s="7" t="n">
        <v>27.7</v>
      </c>
      <c r="D3240" s="7" t="n">
        <v>20.676</v>
      </c>
      <c r="E3240" s="7" t="n">
        <v>18.08</v>
      </c>
      <c r="F3240" s="7" t="n">
        <v>22.168</v>
      </c>
      <c r="G3240" s="7" t="n">
        <v>23.636</v>
      </c>
      <c r="H3240" s="7" t="n">
        <v>33.38</v>
      </c>
      <c r="I3240" s="7" t="n">
        <v>36.416</v>
      </c>
      <c r="J3240" s="7" t="n">
        <v>30.668</v>
      </c>
      <c r="K3240" s="7" t="n">
        <v>28.404</v>
      </c>
      <c r="L3240" s="7" t="n">
        <v>17.668</v>
      </c>
      <c r="M3240" s="7" t="n">
        <v>20.924</v>
      </c>
      <c r="N3240" s="7" t="n">
        <v>24.012</v>
      </c>
      <c r="O3240" s="8" t="n">
        <f aca="false">SUM(C3240:N3240)</f>
        <v>303.732</v>
      </c>
    </row>
    <row r="3241" customFormat="false" ht="14.25" hidden="false" customHeight="false" outlineLevel="0" collapsed="false">
      <c r="A3241" s="0" t="str">
        <f aca="false">+VLOOKUP(B3241,Hoja1!A:B,2,FALSE())</f>
        <v>EPECORXD</v>
      </c>
      <c r="B3241" s="6" t="s">
        <v>3241</v>
      </c>
      <c r="C3241" s="7" t="n">
        <v>116.568</v>
      </c>
      <c r="D3241" s="7" t="n">
        <v>145.08</v>
      </c>
      <c r="E3241" s="7" t="n">
        <v>103.788</v>
      </c>
      <c r="F3241" s="7" t="n">
        <v>125.82</v>
      </c>
      <c r="G3241" s="7" t="n">
        <v>118.692</v>
      </c>
      <c r="H3241" s="7" t="n">
        <v>133.506</v>
      </c>
      <c r="I3241" s="7" t="n">
        <v>109.98</v>
      </c>
      <c r="J3241" s="7" t="n">
        <v>123.48</v>
      </c>
      <c r="K3241" s="7" t="n">
        <v>139.896</v>
      </c>
      <c r="L3241" s="7" t="n">
        <v>121.806</v>
      </c>
      <c r="M3241" s="7" t="n">
        <v>114.876</v>
      </c>
      <c r="N3241" s="7" t="n">
        <v>132.138</v>
      </c>
      <c r="O3241" s="8" t="n">
        <f aca="false">SUM(C3241:N3241)</f>
        <v>1485.63</v>
      </c>
    </row>
    <row r="3242" customFormat="false" ht="14.25" hidden="false" customHeight="false" outlineLevel="0" collapsed="false">
      <c r="A3242" s="0" t="str">
        <f aca="false">+VLOOKUP(B3242,Hoja1!A:B,2,FALSE())</f>
        <v>EDENOROD</v>
      </c>
      <c r="B3242" s="6" t="s">
        <v>3242</v>
      </c>
      <c r="C3242" s="7" t="n">
        <v>23.952</v>
      </c>
      <c r="D3242" s="7" t="n">
        <v>22.659</v>
      </c>
      <c r="E3242" s="7" t="n">
        <v>20.157</v>
      </c>
      <c r="F3242" s="7" t="n">
        <v>16.49</v>
      </c>
      <c r="G3242" s="7" t="n">
        <v>15.298</v>
      </c>
      <c r="H3242" s="7" t="n">
        <v>15.251</v>
      </c>
      <c r="I3242" s="7" t="n">
        <v>15.608</v>
      </c>
      <c r="J3242" s="7" t="n">
        <v>16.275</v>
      </c>
      <c r="K3242" s="7" t="n">
        <v>12.948</v>
      </c>
      <c r="L3242" s="7" t="n">
        <v>14.883</v>
      </c>
      <c r="M3242" s="7" t="n">
        <v>14.986</v>
      </c>
      <c r="N3242" s="7" t="n">
        <v>17.256</v>
      </c>
      <c r="O3242" s="8" t="n">
        <f aca="false">SUM(C3242:N3242)</f>
        <v>205.763</v>
      </c>
    </row>
    <row r="3243" customFormat="false" ht="14.25" hidden="false" customHeight="false" outlineLevel="0" collapsed="false">
      <c r="A3243" s="0" t="str">
        <f aca="false">+VLOOKUP(B3243,Hoja1!A:B,2,FALSE())</f>
        <v>EPESAFSD</v>
      </c>
      <c r="B3243" s="6" t="s">
        <v>3243</v>
      </c>
      <c r="C3243" s="7" t="n">
        <v>13.059</v>
      </c>
      <c r="D3243" s="7" t="n">
        <v>10.528</v>
      </c>
      <c r="E3243" s="7" t="n">
        <v>9.953</v>
      </c>
      <c r="F3243" s="7" t="n">
        <v>12.117</v>
      </c>
      <c r="G3243" s="7" t="n">
        <v>12.044</v>
      </c>
      <c r="H3243" s="7" t="n">
        <v>8.704</v>
      </c>
      <c r="I3243" s="7" t="n">
        <v>3.065</v>
      </c>
      <c r="J3243" s="7" t="n">
        <v>7.68</v>
      </c>
      <c r="K3243" s="7" t="n">
        <v>15.254</v>
      </c>
      <c r="L3243" s="7" t="n">
        <v>11.009</v>
      </c>
      <c r="M3243" s="7" t="n">
        <v>11.075</v>
      </c>
      <c r="N3243" s="7" t="n">
        <v>11.84</v>
      </c>
      <c r="O3243" s="8" t="n">
        <f aca="false">SUM(C3243:N3243)</f>
        <v>126.328</v>
      </c>
    </row>
    <row r="3244" customFormat="false" ht="14.25" hidden="false" customHeight="false" outlineLevel="0" collapsed="false">
      <c r="A3244" s="0" t="str">
        <f aca="false">+VLOOKUP(B3244,Hoja1!A:B,2,FALSE())</f>
        <v>EPECORXD</v>
      </c>
      <c r="B3244" s="6" t="s">
        <v>3244</v>
      </c>
      <c r="C3244" s="7" t="n">
        <v>299.574</v>
      </c>
      <c r="D3244" s="7" t="n">
        <v>225.684</v>
      </c>
      <c r="E3244" s="7" t="n">
        <v>280.386</v>
      </c>
      <c r="F3244" s="7" t="n">
        <v>252.072</v>
      </c>
      <c r="G3244" s="7" t="n">
        <v>214.11</v>
      </c>
      <c r="H3244" s="7" t="n">
        <v>220.538</v>
      </c>
      <c r="I3244" s="7" t="n">
        <v>194.796</v>
      </c>
      <c r="J3244" s="7" t="n">
        <v>225.81</v>
      </c>
      <c r="K3244" s="7" t="n">
        <v>274.14</v>
      </c>
      <c r="L3244" s="7" t="n">
        <v>237.204</v>
      </c>
      <c r="M3244" s="7" t="n">
        <v>255.222</v>
      </c>
      <c r="N3244" s="7" t="n">
        <v>264.33</v>
      </c>
      <c r="O3244" s="8" t="n">
        <f aca="false">SUM(C3244:N3244)</f>
        <v>2943.866</v>
      </c>
    </row>
    <row r="3245" customFormat="false" ht="14.25" hidden="false" customHeight="false" outlineLevel="0" collapsed="false">
      <c r="A3245" s="0" t="str">
        <f aca="false">+VLOOKUP(B3245,Hoja1!A:B,2,FALSE())</f>
        <v>EMISSAND</v>
      </c>
      <c r="B3245" s="6" t="s">
        <v>3245</v>
      </c>
      <c r="C3245" s="7" t="n">
        <v>371.1</v>
      </c>
      <c r="D3245" s="7" t="n">
        <v>362.7</v>
      </c>
      <c r="E3245" s="7" t="n">
        <v>355.56</v>
      </c>
      <c r="F3245" s="7" t="n">
        <v>342.3</v>
      </c>
      <c r="G3245" s="7" t="n">
        <v>383.88</v>
      </c>
      <c r="H3245" s="7" t="n">
        <v>507.3</v>
      </c>
      <c r="I3245" s="7" t="n">
        <v>469.86</v>
      </c>
      <c r="J3245" s="7" t="n">
        <v>258.541</v>
      </c>
      <c r="K3245" s="7" t="n">
        <v>479.28</v>
      </c>
      <c r="L3245" s="7" t="n">
        <v>392.28</v>
      </c>
      <c r="M3245" s="7" t="n">
        <v>423.36</v>
      </c>
      <c r="N3245" s="7" t="n">
        <v>453.78</v>
      </c>
      <c r="O3245" s="8" t="n">
        <f aca="false">SUM(C3245:N3245)</f>
        <v>4799.941</v>
      </c>
    </row>
    <row r="3246" customFormat="false" ht="14.25" hidden="false" customHeight="false" outlineLevel="0" collapsed="false">
      <c r="A3246" s="0" t="str">
        <f aca="false">+VLOOKUP(B3246,Hoja1!A:B,2,FALSE())</f>
        <v>EPESAFSD</v>
      </c>
      <c r="B3246" s="6" t="s">
        <v>3246</v>
      </c>
      <c r="C3246" s="7" t="n">
        <v>23.794</v>
      </c>
      <c r="D3246" s="7" t="n">
        <v>18.99</v>
      </c>
      <c r="E3246" s="7" t="n">
        <v>16.768</v>
      </c>
      <c r="F3246" s="7" t="n">
        <v>24.7</v>
      </c>
      <c r="G3246" s="7" t="n">
        <v>25.72</v>
      </c>
      <c r="H3246" s="7" t="n">
        <v>43.444</v>
      </c>
      <c r="I3246" s="7" t="n">
        <v>48.178</v>
      </c>
      <c r="J3246" s="7" t="n">
        <v>38.986</v>
      </c>
      <c r="K3246" s="7" t="n">
        <v>38.018</v>
      </c>
      <c r="L3246" s="7" t="n">
        <v>19.982</v>
      </c>
      <c r="M3246" s="7" t="n">
        <v>20.496</v>
      </c>
      <c r="N3246" s="7" t="n">
        <v>22.412</v>
      </c>
      <c r="O3246" s="8" t="n">
        <f aca="false">SUM(C3246:N3246)</f>
        <v>341.488</v>
      </c>
    </row>
    <row r="3247" customFormat="false" ht="14.25" hidden="false" customHeight="false" outlineLevel="0" collapsed="false">
      <c r="A3247" s="0" t="str">
        <f aca="false">+VLOOKUP(B3247,Hoja1!A:B,2,FALSE())</f>
        <v>EPECORXD</v>
      </c>
      <c r="B3247" s="6" t="s">
        <v>3247</v>
      </c>
      <c r="C3247" s="7" t="n">
        <v>51.318</v>
      </c>
      <c r="D3247" s="7" t="n">
        <v>63.484</v>
      </c>
      <c r="E3247" s="7" t="n">
        <v>36.684</v>
      </c>
      <c r="F3247" s="7" t="n">
        <v>41.654</v>
      </c>
      <c r="G3247" s="7" t="n">
        <v>44.448</v>
      </c>
      <c r="H3247" s="7" t="n">
        <v>54.896</v>
      </c>
      <c r="I3247" s="7" t="n">
        <v>30.6</v>
      </c>
      <c r="J3247" s="7" t="n">
        <v>31.924</v>
      </c>
      <c r="K3247" s="7" t="n">
        <v>43.246</v>
      </c>
      <c r="L3247" s="7" t="n">
        <v>40.948</v>
      </c>
      <c r="M3247" s="7" t="n">
        <v>33.268</v>
      </c>
      <c r="N3247" s="7" t="n">
        <v>45.792</v>
      </c>
      <c r="O3247" s="8" t="n">
        <f aca="false">SUM(C3247:N3247)</f>
        <v>518.262</v>
      </c>
    </row>
    <row r="3248" customFormat="false" ht="14.25" hidden="false" customHeight="false" outlineLevel="0" collapsed="false">
      <c r="A3248" s="0" t="str">
        <f aca="false">+VLOOKUP(B3248,Hoja1!A:B,2,FALSE())</f>
        <v>EDESURCD</v>
      </c>
      <c r="B3248" s="6" t="s">
        <v>3248</v>
      </c>
      <c r="C3248" s="7" t="n">
        <v>44.64</v>
      </c>
      <c r="D3248" s="7" t="n">
        <v>47.88</v>
      </c>
      <c r="E3248" s="7" t="n">
        <v>43.38</v>
      </c>
      <c r="F3248" s="7" t="n">
        <v>31.32</v>
      </c>
      <c r="G3248" s="7" t="n">
        <v>22.32</v>
      </c>
      <c r="H3248" s="7" t="n">
        <v>25.38</v>
      </c>
      <c r="I3248" s="7" t="n">
        <v>29.34</v>
      </c>
      <c r="J3248" s="7" t="n">
        <v>25.56</v>
      </c>
      <c r="K3248" s="7" t="n">
        <v>23.58</v>
      </c>
      <c r="L3248" s="7" t="n">
        <v>21.24</v>
      </c>
      <c r="M3248" s="7" t="n">
        <v>19.08</v>
      </c>
      <c r="N3248" s="7" t="n">
        <v>31.32</v>
      </c>
      <c r="O3248" s="8" t="n">
        <f aca="false">SUM(C3248:N3248)</f>
        <v>365.04</v>
      </c>
    </row>
    <row r="3249" customFormat="false" ht="14.25" hidden="false" customHeight="false" outlineLevel="0" collapsed="false">
      <c r="A3249" s="0" t="str">
        <f aca="false">+VLOOKUP(B3249,Hoja1!A:B,2,FALSE())</f>
        <v>EMISSAND</v>
      </c>
      <c r="B3249" s="6" t="s">
        <v>3249</v>
      </c>
      <c r="C3249" s="7" t="n">
        <v>174.84</v>
      </c>
      <c r="D3249" s="7" t="n">
        <v>243.56</v>
      </c>
      <c r="E3249" s="7" t="n">
        <v>244.36</v>
      </c>
      <c r="F3249" s="7" t="n">
        <v>221.32</v>
      </c>
      <c r="G3249" s="7" t="n">
        <v>209.406</v>
      </c>
      <c r="H3249" s="7" t="n">
        <v>183.8</v>
      </c>
      <c r="I3249" s="7" t="n">
        <v>188.04</v>
      </c>
      <c r="J3249" s="7" t="n">
        <v>112.96</v>
      </c>
      <c r="K3249" s="7" t="n">
        <v>234.2</v>
      </c>
      <c r="L3249" s="7" t="n">
        <v>275.36</v>
      </c>
      <c r="M3249" s="7" t="n">
        <v>291.32</v>
      </c>
      <c r="N3249" s="7" t="n">
        <v>301.52</v>
      </c>
      <c r="O3249" s="8" t="n">
        <f aca="false">SUM(C3249:N3249)</f>
        <v>2680.686</v>
      </c>
    </row>
    <row r="3250" customFormat="false" ht="14.25" hidden="false" customHeight="false" outlineLevel="0" collapsed="false">
      <c r="A3250" s="0" t="str">
        <f aca="false">+VLOOKUP(B3250,Hoja1!A:B,2,FALSE())</f>
        <v>EPESAFSD</v>
      </c>
      <c r="B3250" s="6" t="s">
        <v>3250</v>
      </c>
      <c r="C3250" s="7" t="n">
        <v>19.488</v>
      </c>
      <c r="D3250" s="7" t="n">
        <v>16</v>
      </c>
      <c r="E3250" s="7" t="n">
        <v>16.2</v>
      </c>
      <c r="F3250" s="7" t="n">
        <v>19.556</v>
      </c>
      <c r="G3250" s="7" t="n">
        <v>19.38</v>
      </c>
      <c r="H3250" s="7" t="n">
        <v>23.816</v>
      </c>
      <c r="I3250" s="7" t="n">
        <v>26.368</v>
      </c>
      <c r="J3250" s="7" t="n">
        <v>23.036</v>
      </c>
      <c r="K3250" s="7" t="n">
        <v>24.132</v>
      </c>
      <c r="L3250" s="7" t="n">
        <v>18.472</v>
      </c>
      <c r="M3250" s="7" t="n">
        <v>16.708</v>
      </c>
      <c r="N3250" s="7" t="n">
        <v>16.312</v>
      </c>
      <c r="O3250" s="8" t="n">
        <f aca="false">SUM(C3250:N3250)</f>
        <v>239.468</v>
      </c>
    </row>
    <row r="3251" customFormat="false" ht="14.25" hidden="false" customHeight="false" outlineLevel="0" collapsed="false">
      <c r="A3251" s="0" t="str">
        <f aca="false">+VLOOKUP(B3251,Hoja1!A:B,2,FALSE())</f>
        <v>EPECORXD</v>
      </c>
      <c r="B3251" s="6" t="s">
        <v>3251</v>
      </c>
      <c r="C3251" s="7" t="n">
        <v>2791.556</v>
      </c>
      <c r="D3251" s="7" t="n">
        <v>2786.81</v>
      </c>
      <c r="E3251" s="7" t="n">
        <v>2738.576</v>
      </c>
      <c r="F3251" s="7" t="n">
        <v>2835.932</v>
      </c>
      <c r="G3251" s="7" t="n">
        <v>2891.072</v>
      </c>
      <c r="H3251" s="7" t="n">
        <v>3010.144</v>
      </c>
      <c r="I3251" s="7" t="n">
        <v>3172.627</v>
      </c>
      <c r="J3251" s="7" t="n">
        <v>3053.051</v>
      </c>
      <c r="K3251" s="7" t="n">
        <v>3301.301</v>
      </c>
      <c r="L3251" s="7" t="n">
        <v>2861.408</v>
      </c>
      <c r="M3251" s="7" t="n">
        <v>3298.216</v>
      </c>
      <c r="N3251" s="7" t="n">
        <v>3494.807</v>
      </c>
      <c r="O3251" s="8" t="n">
        <f aca="false">SUM(C3251:N3251)</f>
        <v>36235.5</v>
      </c>
    </row>
    <row r="3252" customFormat="false" ht="14.25" hidden="false" customHeight="false" outlineLevel="0" collapsed="false">
      <c r="A3252" s="0" t="str">
        <f aca="false">+VLOOKUP(B3252,Hoja1!A:B,2,FALSE())</f>
        <v>EDESURCD</v>
      </c>
      <c r="B3252" s="6" t="s">
        <v>3252</v>
      </c>
      <c r="C3252" s="7" t="n">
        <v>51.705</v>
      </c>
      <c r="D3252" s="7" t="n">
        <v>61.29</v>
      </c>
      <c r="E3252" s="7" t="n">
        <v>59.445</v>
      </c>
      <c r="F3252" s="7" t="n">
        <v>44.76</v>
      </c>
      <c r="G3252" s="7" t="n">
        <v>52.44</v>
      </c>
      <c r="H3252" s="7" t="n">
        <v>59.43</v>
      </c>
      <c r="I3252" s="7" t="n">
        <v>25.14</v>
      </c>
      <c r="J3252" s="7" t="n">
        <v>60.69</v>
      </c>
      <c r="K3252" s="7" t="n">
        <v>48.585</v>
      </c>
      <c r="L3252" s="7" t="n">
        <v>22.905</v>
      </c>
      <c r="M3252" s="7" t="n">
        <v>25.44</v>
      </c>
      <c r="N3252" s="7" t="n">
        <v>39.015</v>
      </c>
      <c r="O3252" s="8" t="n">
        <f aca="false">SUM(C3252:N3252)</f>
        <v>550.845</v>
      </c>
    </row>
    <row r="3253" customFormat="false" ht="14.25" hidden="false" customHeight="false" outlineLevel="0" collapsed="false">
      <c r="A3253" s="0" t="e">
        <f aca="false">+VLOOKUP(B3253,Hoja1!A:B,2,FALSE())</f>
        <v>#N/A</v>
      </c>
      <c r="B3253" s="6" t="s">
        <v>3253</v>
      </c>
      <c r="C3253" s="7"/>
      <c r="D3253" s="7"/>
      <c r="E3253" s="7"/>
      <c r="F3253" s="7"/>
      <c r="G3253" s="7"/>
      <c r="H3253" s="7"/>
      <c r="I3253" s="7"/>
      <c r="J3253" s="7"/>
      <c r="K3253" s="7"/>
      <c r="L3253" s="7"/>
      <c r="M3253" s="6"/>
      <c r="N3253" s="6"/>
      <c r="O3253" s="8" t="n">
        <f aca="false">SUM(C3253:N3253)</f>
        <v>0</v>
      </c>
    </row>
    <row r="3254" customFormat="false" ht="14.25" hidden="false" customHeight="false" outlineLevel="0" collapsed="false">
      <c r="A3254" s="0" t="str">
        <f aca="false">+VLOOKUP(B3254,Hoja1!A:B,2,FALSE())</f>
        <v>EPESAFSD</v>
      </c>
      <c r="B3254" s="6" t="s">
        <v>3254</v>
      </c>
      <c r="C3254" s="7" t="n">
        <v>80.832</v>
      </c>
      <c r="D3254" s="7" t="n">
        <v>77.688</v>
      </c>
      <c r="E3254" s="7" t="n">
        <v>73.248</v>
      </c>
      <c r="F3254" s="7" t="n">
        <v>68.4</v>
      </c>
      <c r="G3254" s="7" t="n">
        <v>70.378</v>
      </c>
      <c r="H3254" s="7" t="n">
        <v>96.708</v>
      </c>
      <c r="I3254" s="7" t="n">
        <v>88.419</v>
      </c>
      <c r="J3254" s="7" t="n">
        <v>86.925</v>
      </c>
      <c r="K3254" s="7" t="n">
        <v>91.188</v>
      </c>
      <c r="L3254" s="7" t="n">
        <v>69.42</v>
      </c>
      <c r="M3254" s="7" t="n">
        <v>74.775</v>
      </c>
      <c r="N3254" s="7" t="n">
        <v>78.288</v>
      </c>
      <c r="O3254" s="8" t="n">
        <f aca="false">SUM(C3254:N3254)</f>
        <v>956.269</v>
      </c>
    </row>
    <row r="3255" customFormat="false" ht="14.25" hidden="false" customHeight="false" outlineLevel="0" collapsed="false">
      <c r="A3255" s="0" t="e">
        <f aca="false">+VLOOKUP(B3255,Hoja1!A:B,2,FALSE())</f>
        <v>#N/A</v>
      </c>
      <c r="B3255" s="6" t="s">
        <v>3255</v>
      </c>
      <c r="C3255" s="7"/>
      <c r="D3255" s="7"/>
      <c r="E3255" s="7"/>
      <c r="F3255" s="7"/>
      <c r="G3255" s="7"/>
      <c r="H3255" s="7"/>
      <c r="I3255" s="7"/>
      <c r="J3255" s="7"/>
      <c r="K3255" s="7"/>
      <c r="L3255" s="7"/>
      <c r="M3255" s="6"/>
      <c r="N3255" s="6"/>
      <c r="O3255" s="8" t="n">
        <f aca="false">SUM(C3255:N3255)</f>
        <v>0</v>
      </c>
    </row>
    <row r="3256" customFormat="false" ht="14.25" hidden="false" customHeight="false" outlineLevel="0" collapsed="false">
      <c r="A3256" s="0" t="str">
        <f aca="false">+VLOOKUP(B3256,Hoja1!A:B,2,FALSE())</f>
        <v>EDENOROD</v>
      </c>
      <c r="B3256" s="6" t="s">
        <v>3256</v>
      </c>
      <c r="C3256" s="7" t="n">
        <v>403.652</v>
      </c>
      <c r="D3256" s="7" t="n">
        <v>378.6</v>
      </c>
      <c r="E3256" s="7" t="n">
        <v>312.429</v>
      </c>
      <c r="F3256" s="7" t="n">
        <v>179.892</v>
      </c>
      <c r="G3256" s="7" t="n">
        <v>217.981</v>
      </c>
      <c r="H3256" s="7" t="n">
        <v>244.558</v>
      </c>
      <c r="I3256" s="7" t="n">
        <v>277.007</v>
      </c>
      <c r="J3256" s="7" t="n">
        <v>320.284</v>
      </c>
      <c r="K3256" s="7" t="n">
        <v>279.541</v>
      </c>
      <c r="L3256" s="7" t="n">
        <v>252.849</v>
      </c>
      <c r="M3256" s="7" t="n">
        <v>172.184</v>
      </c>
      <c r="N3256" s="7" t="n">
        <v>288.297</v>
      </c>
      <c r="O3256" s="8" t="n">
        <f aca="false">SUM(C3256:N3256)</f>
        <v>3327.274</v>
      </c>
    </row>
    <row r="3257" customFormat="false" ht="14.25" hidden="false" customHeight="false" outlineLevel="0" collapsed="false">
      <c r="A3257" s="0" t="str">
        <f aca="false">+VLOOKUP(B3257,Hoja1!A:B,2,FALSE())</f>
        <v>EPESAFSD</v>
      </c>
      <c r="B3257" s="6" t="s">
        <v>3257</v>
      </c>
      <c r="C3257" s="7" t="n">
        <v>3.522</v>
      </c>
      <c r="D3257" s="7" t="n">
        <v>5.893</v>
      </c>
      <c r="E3257" s="7" t="n">
        <v>4.707</v>
      </c>
      <c r="F3257" s="7" t="n">
        <v>6.612</v>
      </c>
      <c r="G3257" s="7" t="n">
        <v>7.438</v>
      </c>
      <c r="H3257" s="7" t="n">
        <v>4.374</v>
      </c>
      <c r="I3257" s="7" t="n">
        <v>4.202</v>
      </c>
      <c r="J3257" s="7" t="n">
        <v>8.193</v>
      </c>
      <c r="K3257" s="7" t="n">
        <v>4.923</v>
      </c>
      <c r="L3257" s="7" t="n">
        <v>10.731</v>
      </c>
      <c r="M3257" s="7" t="n">
        <v>7.381</v>
      </c>
      <c r="N3257" s="7" t="n">
        <v>2.175</v>
      </c>
      <c r="O3257" s="8" t="n">
        <f aca="false">SUM(C3257:N3257)</f>
        <v>70.151</v>
      </c>
    </row>
    <row r="3258" customFormat="false" ht="14.25" hidden="false" customHeight="false" outlineLevel="0" collapsed="false">
      <c r="A3258" s="0" t="str">
        <f aca="false">+VLOOKUP(B3258,Hoja1!A:B,2,FALSE())</f>
        <v>EPECORXD</v>
      </c>
      <c r="B3258" s="6" t="s">
        <v>3258</v>
      </c>
      <c r="C3258" s="7" t="n">
        <v>69.72</v>
      </c>
      <c r="D3258" s="7" t="n">
        <v>62.328</v>
      </c>
      <c r="E3258" s="7" t="n">
        <v>67.284</v>
      </c>
      <c r="F3258" s="7" t="n">
        <v>76.428</v>
      </c>
      <c r="G3258" s="7" t="n">
        <v>79.434</v>
      </c>
      <c r="H3258" s="7" t="n">
        <v>97.398</v>
      </c>
      <c r="I3258" s="7" t="n">
        <v>100.404</v>
      </c>
      <c r="J3258" s="7" t="n">
        <v>81.036</v>
      </c>
      <c r="K3258" s="7" t="n">
        <v>78.894</v>
      </c>
      <c r="L3258" s="7" t="n">
        <v>59.508</v>
      </c>
      <c r="M3258" s="7" t="n">
        <v>59.724</v>
      </c>
      <c r="N3258" s="7" t="n">
        <v>59.328</v>
      </c>
      <c r="O3258" s="8" t="n">
        <f aca="false">SUM(C3258:N3258)</f>
        <v>891.486</v>
      </c>
    </row>
    <row r="3259" customFormat="false" ht="14.25" hidden="false" customHeight="false" outlineLevel="0" collapsed="false">
      <c r="A3259" s="0" t="str">
        <f aca="false">+VLOOKUP(B3259,Hoja1!A:B,2,FALSE())</f>
        <v>EDESURCD</v>
      </c>
      <c r="B3259" s="6" t="s">
        <v>3259</v>
      </c>
      <c r="C3259" s="7" t="n">
        <v>198.48</v>
      </c>
      <c r="D3259" s="7" t="n">
        <v>205.92</v>
      </c>
      <c r="E3259" s="7" t="n">
        <v>206.16</v>
      </c>
      <c r="F3259" s="7" t="n">
        <v>203.52</v>
      </c>
      <c r="G3259" s="7" t="n">
        <v>210.72</v>
      </c>
      <c r="H3259" s="7" t="n">
        <v>215.04</v>
      </c>
      <c r="I3259" s="7" t="n">
        <v>226.56</v>
      </c>
      <c r="J3259" s="7" t="n">
        <v>225.36</v>
      </c>
      <c r="K3259" s="7" t="n">
        <v>193.68</v>
      </c>
      <c r="L3259" s="7" t="n">
        <v>199.68</v>
      </c>
      <c r="M3259" s="7" t="n">
        <v>181.68</v>
      </c>
      <c r="N3259" s="7" t="n">
        <v>181.68</v>
      </c>
      <c r="O3259" s="8" t="n">
        <f aca="false">SUM(C3259:N3259)</f>
        <v>2448.48</v>
      </c>
    </row>
    <row r="3260" customFormat="false" ht="14.25" hidden="false" customHeight="false" outlineLevel="0" collapsed="false">
      <c r="A3260" s="0" t="str">
        <f aca="false">+VLOOKUP(B3260,Hoja1!A:B,2,FALSE())</f>
        <v>EDENOROD</v>
      </c>
      <c r="B3260" s="6" t="s">
        <v>3260</v>
      </c>
      <c r="C3260" s="7" t="n">
        <v>305.295</v>
      </c>
      <c r="D3260" s="7" t="n">
        <v>297.729</v>
      </c>
      <c r="E3260" s="7" t="n">
        <v>303.373</v>
      </c>
      <c r="F3260" s="7" t="n">
        <v>276.29</v>
      </c>
      <c r="G3260" s="7" t="n">
        <v>246.063</v>
      </c>
      <c r="H3260" s="7" t="n">
        <v>283.028</v>
      </c>
      <c r="I3260" s="7" t="n">
        <v>259.897</v>
      </c>
      <c r="J3260" s="7" t="n">
        <v>290.118</v>
      </c>
      <c r="K3260" s="7" t="n">
        <v>291.829</v>
      </c>
      <c r="L3260" s="7" t="n">
        <v>288.252</v>
      </c>
      <c r="M3260" s="7" t="n">
        <v>264.598</v>
      </c>
      <c r="N3260" s="7" t="n">
        <v>284.872</v>
      </c>
      <c r="O3260" s="8" t="n">
        <f aca="false">SUM(C3260:N3260)</f>
        <v>3391.344</v>
      </c>
    </row>
    <row r="3261" customFormat="false" ht="14.25" hidden="false" customHeight="false" outlineLevel="0" collapsed="false">
      <c r="A3261" s="0" t="str">
        <f aca="false">+VLOOKUP(B3261,Hoja1!A:B,2,FALSE())</f>
        <v>EPESAFSD</v>
      </c>
      <c r="B3261" s="6" t="s">
        <v>3261</v>
      </c>
      <c r="C3261" s="7" t="n">
        <v>41.856</v>
      </c>
      <c r="D3261" s="7" t="n">
        <v>40.702</v>
      </c>
      <c r="E3261" s="7" t="n">
        <v>23.976</v>
      </c>
      <c r="F3261" s="7" t="n">
        <v>24.36</v>
      </c>
      <c r="G3261" s="7" t="n">
        <v>31.954</v>
      </c>
      <c r="H3261" s="7" t="n">
        <v>43.92</v>
      </c>
      <c r="I3261" s="7" t="n">
        <v>40.965</v>
      </c>
      <c r="J3261" s="7" t="n">
        <v>42.057</v>
      </c>
      <c r="K3261" s="7" t="n">
        <v>38.88</v>
      </c>
      <c r="L3261" s="7" t="n">
        <v>28.656</v>
      </c>
      <c r="M3261" s="7" t="n">
        <v>33.333</v>
      </c>
      <c r="N3261" s="7" t="n">
        <v>38.784</v>
      </c>
      <c r="O3261" s="8" t="n">
        <f aca="false">SUM(C3261:N3261)</f>
        <v>429.443</v>
      </c>
    </row>
    <row r="3262" customFormat="false" ht="14.25" hidden="false" customHeight="false" outlineLevel="0" collapsed="false">
      <c r="A3262" s="0" t="str">
        <f aca="false">+VLOOKUP(B3262,Hoja1!A:B,2,FALSE())</f>
        <v>EPECORXD</v>
      </c>
      <c r="B3262" s="6" t="s">
        <v>3262</v>
      </c>
      <c r="C3262" s="7" t="n">
        <v>156.474</v>
      </c>
      <c r="D3262" s="7" t="n">
        <v>145.339</v>
      </c>
      <c r="E3262" s="7" t="n">
        <v>133.852</v>
      </c>
      <c r="F3262" s="7" t="n">
        <v>201.041</v>
      </c>
      <c r="G3262" s="7" t="n">
        <v>139.946</v>
      </c>
      <c r="H3262" s="7" t="n">
        <v>172.633</v>
      </c>
      <c r="I3262" s="7" t="n">
        <v>149.331</v>
      </c>
      <c r="J3262" s="7" t="n">
        <v>106.154</v>
      </c>
      <c r="K3262" s="7" t="n">
        <v>194.921</v>
      </c>
      <c r="L3262" s="7" t="n">
        <v>141.58</v>
      </c>
      <c r="M3262" s="7" t="n">
        <v>190.528</v>
      </c>
      <c r="N3262" s="7" t="n">
        <v>208.065</v>
      </c>
      <c r="O3262" s="8" t="n">
        <f aca="false">SUM(C3262:N3262)</f>
        <v>1939.864</v>
      </c>
    </row>
    <row r="3263" customFormat="false" ht="14.25" hidden="false" customHeight="false" outlineLevel="0" collapsed="false">
      <c r="A3263" s="0" t="str">
        <f aca="false">+VLOOKUP(B3263,Hoja1!A:B,2,FALSE())</f>
        <v>EDESURCD</v>
      </c>
      <c r="B3263" s="6" t="s">
        <v>3263</v>
      </c>
      <c r="C3263" s="7" t="n">
        <v>45.36</v>
      </c>
      <c r="D3263" s="7" t="n">
        <v>46.08</v>
      </c>
      <c r="E3263" s="7" t="n">
        <v>47.52</v>
      </c>
      <c r="F3263" s="7" t="n">
        <v>49.68</v>
      </c>
      <c r="G3263" s="7" t="n">
        <v>56.88</v>
      </c>
      <c r="H3263" s="7" t="n">
        <v>62.64</v>
      </c>
      <c r="I3263" s="7" t="n">
        <v>54</v>
      </c>
      <c r="J3263" s="7" t="n">
        <v>59.76</v>
      </c>
      <c r="K3263" s="7" t="n">
        <v>61.2</v>
      </c>
      <c r="L3263" s="7" t="n">
        <v>53.28</v>
      </c>
      <c r="M3263" s="7" t="n">
        <v>54</v>
      </c>
      <c r="N3263" s="7" t="n">
        <v>54</v>
      </c>
      <c r="O3263" s="8" t="n">
        <f aca="false">SUM(C3263:N3263)</f>
        <v>644.4</v>
      </c>
    </row>
    <row r="3264" customFormat="false" ht="14.25" hidden="false" customHeight="false" outlineLevel="0" collapsed="false">
      <c r="A3264" s="0" t="str">
        <f aca="false">+VLOOKUP(B3264,Hoja1!A:B,2,FALSE())</f>
        <v>EDENOROD</v>
      </c>
      <c r="B3264" s="6" t="s">
        <v>3264</v>
      </c>
      <c r="C3264" s="7" t="n">
        <v>341.564</v>
      </c>
      <c r="D3264" s="7" t="n">
        <v>382.743</v>
      </c>
      <c r="E3264" s="7" t="n">
        <v>386.128</v>
      </c>
      <c r="F3264" s="7" t="n">
        <v>374.958</v>
      </c>
      <c r="G3264" s="7" t="n">
        <v>378.777</v>
      </c>
      <c r="H3264" s="7" t="n">
        <v>318.576</v>
      </c>
      <c r="I3264" s="7" t="n">
        <v>387.853</v>
      </c>
      <c r="J3264" s="7" t="n">
        <v>391.849</v>
      </c>
      <c r="K3264" s="7" t="n">
        <v>326.655</v>
      </c>
      <c r="L3264" s="7" t="n">
        <v>352.792</v>
      </c>
      <c r="M3264" s="7" t="n">
        <v>352.193</v>
      </c>
      <c r="N3264" s="7" t="n">
        <v>336.022</v>
      </c>
      <c r="O3264" s="8" t="n">
        <f aca="false">SUM(C3264:N3264)</f>
        <v>4330.11</v>
      </c>
    </row>
    <row r="3265" customFormat="false" ht="14.25" hidden="false" customHeight="false" outlineLevel="0" collapsed="false">
      <c r="A3265" s="0" t="str">
        <f aca="false">+VLOOKUP(B3265,Hoja1!A:B,2,FALSE())</f>
        <v>EPESAFSD</v>
      </c>
      <c r="B3265" s="6" t="s">
        <v>3265</v>
      </c>
      <c r="C3265" s="7" t="n">
        <v>93.152</v>
      </c>
      <c r="D3265" s="7" t="n">
        <v>98.044</v>
      </c>
      <c r="E3265" s="7" t="n">
        <v>85.936</v>
      </c>
      <c r="F3265" s="7" t="n">
        <v>102.474</v>
      </c>
      <c r="G3265" s="7" t="n">
        <v>102.705</v>
      </c>
      <c r="H3265" s="7" t="n">
        <v>125.282</v>
      </c>
      <c r="I3265" s="7" t="n">
        <v>114.17</v>
      </c>
      <c r="J3265" s="7" t="n">
        <v>109.516</v>
      </c>
      <c r="K3265" s="7" t="n">
        <v>115.182</v>
      </c>
      <c r="L3265" s="7" t="n">
        <v>100.302</v>
      </c>
      <c r="M3265" s="7" t="n">
        <v>101.68</v>
      </c>
      <c r="N3265" s="7" t="n">
        <v>99.098</v>
      </c>
      <c r="O3265" s="8" t="n">
        <f aca="false">SUM(C3265:N3265)</f>
        <v>1247.541</v>
      </c>
    </row>
    <row r="3266" customFormat="false" ht="14.25" hidden="false" customHeight="false" outlineLevel="0" collapsed="false">
      <c r="A3266" s="0" t="str">
        <f aca="false">+VLOOKUP(B3266,Hoja1!A:B,2,FALSE())</f>
        <v>EPECORXD</v>
      </c>
      <c r="B3266" s="6" t="s">
        <v>3266</v>
      </c>
      <c r="C3266" s="7" t="n">
        <v>4.761</v>
      </c>
      <c r="D3266" s="7" t="n">
        <v>6.06</v>
      </c>
      <c r="E3266" s="7" t="n">
        <v>3.256</v>
      </c>
      <c r="F3266" s="7" t="n">
        <v>6.172</v>
      </c>
      <c r="G3266" s="7" t="n">
        <v>0.189</v>
      </c>
      <c r="H3266" s="7" t="n">
        <v>0.194</v>
      </c>
      <c r="I3266" s="7" t="n">
        <v>0</v>
      </c>
      <c r="J3266" s="7" t="n">
        <v>0</v>
      </c>
      <c r="K3266" s="7" t="n">
        <v>0</v>
      </c>
      <c r="L3266" s="7" t="n">
        <v>0</v>
      </c>
      <c r="M3266" s="7" t="n">
        <v>0</v>
      </c>
      <c r="N3266" s="7" t="n">
        <v>0</v>
      </c>
      <c r="O3266" s="8" t="n">
        <f aca="false">SUM(C3266:N3266)</f>
        <v>20.632</v>
      </c>
    </row>
    <row r="3267" customFormat="false" ht="14.25" hidden="false" customHeight="false" outlineLevel="0" collapsed="false">
      <c r="A3267" s="0" t="str">
        <f aca="false">+VLOOKUP(B3267,Hoja1!A:B,2,FALSE())</f>
        <v>EPESAFSD</v>
      </c>
      <c r="B3267" s="6" t="s">
        <v>3267</v>
      </c>
      <c r="C3267" s="7" t="n">
        <v>2.226</v>
      </c>
      <c r="D3267" s="7" t="n">
        <v>1.906</v>
      </c>
      <c r="E3267" s="7" t="n">
        <v>1.763</v>
      </c>
      <c r="F3267" s="7" t="n">
        <v>1.541</v>
      </c>
      <c r="G3267" s="7" t="n">
        <v>1.563</v>
      </c>
      <c r="H3267" s="7" t="n">
        <v>1.505</v>
      </c>
      <c r="I3267" s="7" t="n">
        <v>1.618</v>
      </c>
      <c r="J3267" s="7" t="n">
        <v>1.551</v>
      </c>
      <c r="K3267" s="7" t="n">
        <v>1.815</v>
      </c>
      <c r="L3267" s="7" t="n">
        <v>1.757</v>
      </c>
      <c r="M3267" s="7" t="n">
        <v>1.744</v>
      </c>
      <c r="N3267" s="7" t="n">
        <v>2.184</v>
      </c>
      <c r="O3267" s="8" t="n">
        <f aca="false">SUM(C3267:N3267)</f>
        <v>21.173</v>
      </c>
    </row>
    <row r="3268" customFormat="false" ht="14.25" hidden="false" customHeight="false" outlineLevel="0" collapsed="false">
      <c r="A3268" s="0" t="str">
        <f aca="false">+VLOOKUP(B3268,Hoja1!A:B,2,FALSE())</f>
        <v>EPECORXD</v>
      </c>
      <c r="B3268" s="6" t="s">
        <v>3268</v>
      </c>
      <c r="C3268" s="7" t="n">
        <v>256.662</v>
      </c>
      <c r="D3268" s="7" t="n">
        <v>250.254</v>
      </c>
      <c r="E3268" s="7" t="n">
        <v>244.746</v>
      </c>
      <c r="F3268" s="7" t="n">
        <v>247.752</v>
      </c>
      <c r="G3268" s="7" t="n">
        <v>231.048</v>
      </c>
      <c r="H3268" s="7" t="n">
        <v>229.68</v>
      </c>
      <c r="I3268" s="7" t="n">
        <v>215.892</v>
      </c>
      <c r="J3268" s="7" t="n">
        <v>183.276</v>
      </c>
      <c r="K3268" s="7" t="n">
        <v>225.126</v>
      </c>
      <c r="L3268" s="7" t="n">
        <v>228.816</v>
      </c>
      <c r="M3268" s="7" t="n">
        <v>245.628</v>
      </c>
      <c r="N3268" s="7" t="n">
        <v>264.078</v>
      </c>
      <c r="O3268" s="8" t="n">
        <f aca="false">SUM(C3268:N3268)</f>
        <v>2822.958</v>
      </c>
    </row>
    <row r="3269" customFormat="false" ht="14.25" hidden="false" customHeight="false" outlineLevel="0" collapsed="false">
      <c r="A3269" s="0" t="str">
        <f aca="false">+VLOOKUP(B3269,Hoja1!A:B,2,FALSE())</f>
        <v>EDENOROD</v>
      </c>
      <c r="B3269" s="6" t="s">
        <v>3269</v>
      </c>
      <c r="C3269" s="7" t="n">
        <v>186.98</v>
      </c>
      <c r="D3269" s="7" t="n">
        <v>176.925</v>
      </c>
      <c r="E3269" s="7" t="n">
        <v>156.736</v>
      </c>
      <c r="F3269" s="7" t="n">
        <v>141.532</v>
      </c>
      <c r="G3269" s="7" t="n">
        <v>152.565</v>
      </c>
      <c r="H3269" s="7" t="n">
        <v>179.206</v>
      </c>
      <c r="I3269" s="7" t="n">
        <v>219.262</v>
      </c>
      <c r="J3269" s="7" t="n">
        <v>215.256</v>
      </c>
      <c r="K3269" s="7" t="n">
        <v>178.733</v>
      </c>
      <c r="L3269" s="7" t="n">
        <v>160.831</v>
      </c>
      <c r="M3269" s="7" t="n">
        <v>144.876</v>
      </c>
      <c r="N3269" s="7" t="n">
        <v>170.795</v>
      </c>
      <c r="O3269" s="8" t="n">
        <f aca="false">SUM(C3269:N3269)</f>
        <v>2083.697</v>
      </c>
    </row>
    <row r="3270" customFormat="false" ht="14.25" hidden="false" customHeight="false" outlineLevel="0" collapsed="false">
      <c r="A3270" s="0" t="str">
        <f aca="false">+VLOOKUP(B3270,Hoja1!A:B,2,FALSE())</f>
        <v>EPESAFSD</v>
      </c>
      <c r="B3270" s="6" t="s">
        <v>3270</v>
      </c>
      <c r="C3270" s="7" t="n">
        <v>45.541</v>
      </c>
      <c r="D3270" s="7" t="n">
        <v>46.806</v>
      </c>
      <c r="E3270" s="7" t="n">
        <v>34.576</v>
      </c>
      <c r="F3270" s="7" t="n">
        <v>35.911</v>
      </c>
      <c r="G3270" s="7" t="n">
        <v>41.991</v>
      </c>
      <c r="H3270" s="7" t="n">
        <v>59.467</v>
      </c>
      <c r="I3270" s="7" t="n">
        <v>53.097</v>
      </c>
      <c r="J3270" s="7" t="n">
        <v>52.542</v>
      </c>
      <c r="K3270" s="7" t="n">
        <v>47.786</v>
      </c>
      <c r="L3270" s="7" t="n">
        <v>36.514</v>
      </c>
      <c r="M3270" s="7" t="n">
        <v>41.622</v>
      </c>
      <c r="N3270" s="7" t="n">
        <v>43.696</v>
      </c>
      <c r="O3270" s="8" t="n">
        <f aca="false">SUM(C3270:N3270)</f>
        <v>539.549</v>
      </c>
    </row>
    <row r="3271" customFormat="false" ht="14.25" hidden="false" customHeight="false" outlineLevel="0" collapsed="false">
      <c r="A3271" s="0" t="str">
        <f aca="false">+VLOOKUP(B3271,Hoja1!A:B,2,FALSE())</f>
        <v>EPECORXD</v>
      </c>
      <c r="B3271" s="6" t="s">
        <v>3271</v>
      </c>
      <c r="C3271" s="7" t="n">
        <v>750.312</v>
      </c>
      <c r="D3271" s="7" t="n">
        <v>712.368</v>
      </c>
      <c r="E3271" s="7" t="n">
        <v>689.508</v>
      </c>
      <c r="F3271" s="7" t="n">
        <v>718.128</v>
      </c>
      <c r="G3271" s="7" t="n">
        <v>700.452</v>
      </c>
      <c r="H3271" s="7" t="n">
        <v>684.648</v>
      </c>
      <c r="I3271" s="7" t="n">
        <v>738.144</v>
      </c>
      <c r="J3271" s="7" t="n">
        <v>705.708</v>
      </c>
      <c r="K3271" s="7" t="n">
        <v>777.852</v>
      </c>
      <c r="L3271" s="7" t="n">
        <v>714.528</v>
      </c>
      <c r="M3271" s="7" t="n">
        <v>751.104</v>
      </c>
      <c r="N3271" s="7" t="n">
        <v>720.216</v>
      </c>
      <c r="O3271" s="8" t="n">
        <f aca="false">SUM(C3271:N3271)</f>
        <v>8662.968</v>
      </c>
    </row>
    <row r="3272" customFormat="false" ht="14.25" hidden="false" customHeight="false" outlineLevel="0" collapsed="false">
      <c r="A3272" s="0" t="str">
        <f aca="false">+VLOOKUP(B3272,Hoja1!A:B,2,FALSE())</f>
        <v>EDESURCD</v>
      </c>
      <c r="B3272" s="6" t="s">
        <v>3272</v>
      </c>
      <c r="C3272" s="7" t="n">
        <v>43.62</v>
      </c>
      <c r="D3272" s="7" t="n">
        <v>43.17</v>
      </c>
      <c r="E3272" s="7" t="n">
        <v>38.67</v>
      </c>
      <c r="F3272" s="7" t="n">
        <v>31.23</v>
      </c>
      <c r="G3272" s="7" t="n">
        <v>30.75</v>
      </c>
      <c r="H3272" s="7" t="n">
        <v>33.45</v>
      </c>
      <c r="I3272" s="7" t="n">
        <v>45.09</v>
      </c>
      <c r="J3272" s="7" t="n">
        <v>51.15</v>
      </c>
      <c r="K3272" s="7" t="n">
        <v>39.39</v>
      </c>
      <c r="L3272" s="7" t="n">
        <v>36.66</v>
      </c>
      <c r="M3272" s="7" t="n">
        <v>32.4</v>
      </c>
      <c r="N3272" s="7" t="n">
        <v>42.81</v>
      </c>
      <c r="O3272" s="8" t="n">
        <f aca="false">SUM(C3272:N3272)</f>
        <v>468.39</v>
      </c>
    </row>
    <row r="3273" customFormat="false" ht="14.25" hidden="false" customHeight="false" outlineLevel="0" collapsed="false">
      <c r="A3273" s="0" t="str">
        <f aca="false">+VLOOKUP(B3273,Hoja1!A:B,2,FALSE())</f>
        <v>EDENOROD</v>
      </c>
      <c r="B3273" s="6" t="s">
        <v>3273</v>
      </c>
      <c r="C3273" s="7" t="n">
        <v>105</v>
      </c>
      <c r="D3273" s="7" t="n">
        <v>93.088</v>
      </c>
      <c r="E3273" s="7" t="n">
        <v>89.301</v>
      </c>
      <c r="F3273" s="7" t="n">
        <v>77.399</v>
      </c>
      <c r="G3273" s="7" t="n">
        <v>78.29</v>
      </c>
      <c r="H3273" s="7" t="n">
        <v>81.447</v>
      </c>
      <c r="I3273" s="7" t="n">
        <v>94.566</v>
      </c>
      <c r="J3273" s="7" t="n">
        <v>97.776</v>
      </c>
      <c r="K3273" s="7" t="n">
        <v>87.593</v>
      </c>
      <c r="L3273" s="7" t="n">
        <v>89.711</v>
      </c>
      <c r="M3273" s="7" t="n">
        <v>80.075</v>
      </c>
      <c r="N3273" s="7" t="n">
        <v>98.69</v>
      </c>
      <c r="O3273" s="8" t="n">
        <f aca="false">SUM(C3273:N3273)</f>
        <v>1072.936</v>
      </c>
    </row>
    <row r="3274" customFormat="false" ht="14.25" hidden="false" customHeight="false" outlineLevel="0" collapsed="false">
      <c r="A3274" s="0" t="str">
        <f aca="false">+VLOOKUP(B3274,Hoja1!A:B,2,FALSE())</f>
        <v>EPESAFSD</v>
      </c>
      <c r="B3274" s="6" t="s">
        <v>3274</v>
      </c>
      <c r="C3274" s="7" t="n">
        <v>2.436</v>
      </c>
      <c r="D3274" s="7" t="n">
        <v>2.276</v>
      </c>
      <c r="E3274" s="7" t="n">
        <v>2.022</v>
      </c>
      <c r="F3274" s="7" t="n">
        <v>1.974</v>
      </c>
      <c r="G3274" s="7" t="n">
        <v>2.045</v>
      </c>
      <c r="H3274" s="7" t="n">
        <v>2.682</v>
      </c>
      <c r="I3274" s="7" t="n">
        <v>2.403</v>
      </c>
      <c r="J3274" s="7" t="n">
        <v>2.337</v>
      </c>
      <c r="K3274" s="7" t="n">
        <v>1.798</v>
      </c>
      <c r="L3274" s="7" t="n">
        <v>1.472</v>
      </c>
      <c r="M3274" s="7" t="n">
        <v>1.798</v>
      </c>
      <c r="N3274" s="7" t="n">
        <v>1.89</v>
      </c>
      <c r="O3274" s="8" t="n">
        <f aca="false">SUM(C3274:N3274)</f>
        <v>25.133</v>
      </c>
    </row>
    <row r="3275" customFormat="false" ht="14.25" hidden="false" customHeight="false" outlineLevel="0" collapsed="false">
      <c r="A3275" s="0" t="str">
        <f aca="false">+VLOOKUP(B3275,Hoja1!A:B,2,FALSE())</f>
        <v>EPECORXD</v>
      </c>
      <c r="B3275" s="6" t="s">
        <v>3275</v>
      </c>
      <c r="C3275" s="7" t="n">
        <v>6.336</v>
      </c>
      <c r="D3275" s="7" t="n">
        <v>8.525</v>
      </c>
      <c r="E3275" s="7" t="n">
        <v>9.375</v>
      </c>
      <c r="F3275" s="7" t="n">
        <v>7.862</v>
      </c>
      <c r="G3275" s="7" t="n">
        <v>11.478</v>
      </c>
      <c r="H3275" s="7" t="n">
        <v>8.078</v>
      </c>
      <c r="I3275" s="7" t="n">
        <v>5.962</v>
      </c>
      <c r="J3275" s="7" t="n">
        <v>4.968</v>
      </c>
      <c r="K3275" s="7" t="n">
        <v>8.828</v>
      </c>
      <c r="L3275" s="7" t="n">
        <v>9.533</v>
      </c>
      <c r="M3275" s="7" t="n">
        <v>3.981</v>
      </c>
      <c r="N3275" s="7" t="n">
        <v>9.993</v>
      </c>
      <c r="O3275" s="8" t="n">
        <f aca="false">SUM(C3275:N3275)</f>
        <v>94.919</v>
      </c>
    </row>
    <row r="3276" customFormat="false" ht="14.25" hidden="false" customHeight="false" outlineLevel="0" collapsed="false">
      <c r="A3276" s="0" t="str">
        <f aca="false">+VLOOKUP(B3276,Hoja1!A:B,2,FALSE())</f>
        <v>EDESURCD</v>
      </c>
      <c r="B3276" s="6" t="s">
        <v>3276</v>
      </c>
      <c r="C3276" s="7" t="n">
        <v>56.16</v>
      </c>
      <c r="D3276" s="7" t="n">
        <v>55.68</v>
      </c>
      <c r="E3276" s="7" t="n">
        <v>49.2</v>
      </c>
      <c r="F3276" s="7" t="n">
        <v>46.56</v>
      </c>
      <c r="G3276" s="7" t="n">
        <v>54</v>
      </c>
      <c r="H3276" s="7" t="n">
        <v>46.08</v>
      </c>
      <c r="I3276" s="7" t="n">
        <v>57.6</v>
      </c>
      <c r="J3276" s="7" t="n">
        <v>58.8</v>
      </c>
      <c r="K3276" s="7" t="n">
        <v>58.8</v>
      </c>
      <c r="L3276" s="7" t="n">
        <v>37.68</v>
      </c>
      <c r="M3276" s="7" t="n">
        <v>47.04</v>
      </c>
      <c r="N3276" s="7" t="n">
        <v>47.04</v>
      </c>
      <c r="O3276" s="8" t="n">
        <f aca="false">SUM(C3276:N3276)</f>
        <v>614.64</v>
      </c>
    </row>
    <row r="3277" customFormat="false" ht="14.25" hidden="false" customHeight="false" outlineLevel="0" collapsed="false">
      <c r="A3277" s="0" t="e">
        <f aca="false">+VLOOKUP(B3277,Hoja1!A:B,2,FALSE())</f>
        <v>#N/A</v>
      </c>
      <c r="B3277" s="6" t="s">
        <v>3277</v>
      </c>
      <c r="C3277" s="7"/>
      <c r="D3277" s="7"/>
      <c r="E3277" s="7"/>
      <c r="F3277" s="7"/>
      <c r="G3277" s="7"/>
      <c r="H3277" s="7"/>
      <c r="I3277" s="7"/>
      <c r="J3277" s="7"/>
      <c r="K3277" s="7"/>
      <c r="L3277" s="7"/>
      <c r="M3277" s="7"/>
      <c r="N3277" s="7"/>
      <c r="O3277" s="8" t="n">
        <f aca="false">SUM(C3277:N3277)</f>
        <v>0</v>
      </c>
    </row>
    <row r="3278" customFormat="false" ht="14.25" hidden="false" customHeight="false" outlineLevel="0" collapsed="false">
      <c r="A3278" s="0" t="str">
        <f aca="false">+VLOOKUP(B3278,Hoja1!A:B,2,FALSE())</f>
        <v>EPESAFSD</v>
      </c>
      <c r="B3278" s="6" t="s">
        <v>3278</v>
      </c>
      <c r="C3278" s="7" t="n">
        <v>40.776</v>
      </c>
      <c r="D3278" s="7" t="n">
        <v>40.475</v>
      </c>
      <c r="E3278" s="7" t="n">
        <v>37.86</v>
      </c>
      <c r="F3278" s="7" t="n">
        <v>33.732</v>
      </c>
      <c r="G3278" s="7" t="n">
        <v>36.953</v>
      </c>
      <c r="H3278" s="7" t="n">
        <v>44.28</v>
      </c>
      <c r="I3278" s="7" t="n">
        <v>41.634</v>
      </c>
      <c r="J3278" s="7" t="n">
        <v>33.912</v>
      </c>
      <c r="K3278" s="7" t="n">
        <v>38.376</v>
      </c>
      <c r="L3278" s="7" t="n">
        <v>33.252</v>
      </c>
      <c r="M3278" s="7" t="n">
        <v>36.12</v>
      </c>
      <c r="N3278" s="7" t="n">
        <v>45.996</v>
      </c>
      <c r="O3278" s="8" t="n">
        <f aca="false">SUM(C3278:N3278)</f>
        <v>463.366</v>
      </c>
    </row>
    <row r="3279" customFormat="false" ht="14.25" hidden="false" customHeight="false" outlineLevel="0" collapsed="false">
      <c r="A3279" s="0" t="str">
        <f aca="false">+VLOOKUP(B3279,Hoja1!A:B,2,FALSE())</f>
        <v>EDESURCD</v>
      </c>
      <c r="B3279" s="6" t="s">
        <v>3279</v>
      </c>
      <c r="C3279" s="7" t="n">
        <v>55.056</v>
      </c>
      <c r="D3279" s="7" t="n">
        <v>50.064</v>
      </c>
      <c r="E3279" s="7" t="n">
        <v>59.184</v>
      </c>
      <c r="F3279" s="7" t="n">
        <v>54.384</v>
      </c>
      <c r="G3279" s="7" t="n">
        <v>56.64</v>
      </c>
      <c r="H3279" s="7" t="n">
        <v>71.904</v>
      </c>
      <c r="I3279" s="7" t="n">
        <v>66.432</v>
      </c>
      <c r="J3279" s="7" t="n">
        <v>82.704</v>
      </c>
      <c r="K3279" s="7" t="n">
        <v>64.944</v>
      </c>
      <c r="L3279" s="7" t="n">
        <v>56.16</v>
      </c>
      <c r="M3279" s="7" t="n">
        <v>56.784</v>
      </c>
      <c r="N3279" s="7" t="n">
        <v>62.256</v>
      </c>
      <c r="O3279" s="8" t="n">
        <f aca="false">SUM(C3279:N3279)</f>
        <v>736.512</v>
      </c>
    </row>
    <row r="3280" customFormat="false" ht="14.25" hidden="false" customHeight="false" outlineLevel="0" collapsed="false">
      <c r="A3280" s="0" t="str">
        <f aca="false">+VLOOKUP(B3280,Hoja1!A:B,2,FALSE())</f>
        <v>EPESAFSD</v>
      </c>
      <c r="B3280" s="6" t="s">
        <v>3280</v>
      </c>
      <c r="C3280" s="7" t="n">
        <v>11.992</v>
      </c>
      <c r="D3280" s="7" t="n">
        <v>14.822</v>
      </c>
      <c r="E3280" s="7" t="n">
        <v>10.518</v>
      </c>
      <c r="F3280" s="7" t="n">
        <v>14.861</v>
      </c>
      <c r="G3280" s="7" t="n">
        <v>16.257</v>
      </c>
      <c r="H3280" s="7" t="n">
        <v>24.798</v>
      </c>
      <c r="I3280" s="7" t="n">
        <v>21.195</v>
      </c>
      <c r="J3280" s="7" t="n">
        <v>20.755</v>
      </c>
      <c r="K3280" s="7" t="n">
        <v>21.242</v>
      </c>
      <c r="L3280" s="7" t="n">
        <v>12.757</v>
      </c>
      <c r="M3280" s="7" t="n">
        <v>15.175</v>
      </c>
      <c r="N3280" s="7" t="n">
        <v>11.855</v>
      </c>
      <c r="O3280" s="8" t="n">
        <f aca="false">SUM(C3280:N3280)</f>
        <v>196.227</v>
      </c>
    </row>
    <row r="3281" customFormat="false" ht="14.25" hidden="false" customHeight="false" outlineLevel="0" collapsed="false">
      <c r="A3281" s="0" t="e">
        <f aca="false">+VLOOKUP(B3281,Hoja1!A:B,2,FALSE())</f>
        <v>#N/A</v>
      </c>
      <c r="B3281" s="6" t="s">
        <v>3281</v>
      </c>
      <c r="C3281" s="7"/>
      <c r="D3281" s="7"/>
      <c r="E3281" s="7"/>
      <c r="F3281" s="7"/>
      <c r="G3281" s="7"/>
      <c r="H3281" s="7"/>
      <c r="I3281" s="7"/>
      <c r="J3281" s="7"/>
      <c r="K3281" s="7"/>
      <c r="L3281" s="7"/>
      <c r="M3281" s="6"/>
      <c r="N3281" s="6"/>
      <c r="O3281" s="8" t="n">
        <f aca="false">SUM(C3281:N3281)</f>
        <v>0</v>
      </c>
    </row>
    <row r="3282" customFormat="false" ht="14.25" hidden="false" customHeight="false" outlineLevel="0" collapsed="false">
      <c r="A3282" s="0" t="str">
        <f aca="false">+VLOOKUP(B3282,Hoja1!A:B,2,FALSE())</f>
        <v>EPESAFSD</v>
      </c>
      <c r="B3282" s="6" t="s">
        <v>3282</v>
      </c>
      <c r="C3282" s="7" t="n">
        <v>93.527</v>
      </c>
      <c r="D3282" s="7" t="n">
        <v>86.234</v>
      </c>
      <c r="E3282" s="7" t="n">
        <v>70.689</v>
      </c>
      <c r="F3282" s="7" t="n">
        <v>64.269</v>
      </c>
      <c r="G3282" s="7" t="n">
        <v>71.606</v>
      </c>
      <c r="H3282" s="7" t="n">
        <v>88.711</v>
      </c>
      <c r="I3282" s="7" t="n">
        <v>83.531</v>
      </c>
      <c r="J3282" s="7" t="n">
        <v>82.267</v>
      </c>
      <c r="K3282" s="7" t="n">
        <v>75.52</v>
      </c>
      <c r="L3282" s="7" t="n">
        <v>63.656</v>
      </c>
      <c r="M3282" s="7" t="n">
        <v>71.004</v>
      </c>
      <c r="N3282" s="7" t="n">
        <v>84.121</v>
      </c>
      <c r="O3282" s="8" t="n">
        <f aca="false">SUM(C3282:N3282)</f>
        <v>935.135</v>
      </c>
    </row>
    <row r="3283" customFormat="false" ht="14.25" hidden="false" customHeight="false" outlineLevel="0" collapsed="false">
      <c r="A3283" s="0" t="str">
        <f aca="false">+VLOOKUP(B3283,Hoja1!A:B,2,FALSE())</f>
        <v>EPECORXD</v>
      </c>
      <c r="B3283" s="6" t="s">
        <v>3283</v>
      </c>
      <c r="C3283" s="7" t="n">
        <v>327.924</v>
      </c>
      <c r="D3283" s="7" t="n">
        <v>308.43</v>
      </c>
      <c r="E3283" s="7" t="n">
        <v>264.744</v>
      </c>
      <c r="F3283" s="7" t="n">
        <v>272.232</v>
      </c>
      <c r="G3283" s="7" t="n">
        <v>223.02</v>
      </c>
      <c r="H3283" s="7" t="n">
        <v>133.578</v>
      </c>
      <c r="I3283" s="7" t="n">
        <v>46.8</v>
      </c>
      <c r="J3283" s="7" t="n">
        <v>55.53</v>
      </c>
      <c r="K3283" s="7" t="n">
        <v>185.922</v>
      </c>
      <c r="L3283" s="7" t="n">
        <v>187.2</v>
      </c>
      <c r="M3283" s="7" t="n">
        <v>117.054</v>
      </c>
      <c r="N3283" s="7" t="n">
        <v>203.58</v>
      </c>
      <c r="O3283" s="8" t="n">
        <f aca="false">SUM(C3283:N3283)</f>
        <v>2326.014</v>
      </c>
    </row>
    <row r="3284" customFormat="false" ht="14.25" hidden="false" customHeight="false" outlineLevel="0" collapsed="false">
      <c r="A3284" s="0" t="str">
        <f aca="false">+VLOOKUP(B3284,Hoja1!A:B,2,FALSE())</f>
        <v>EDESURCD</v>
      </c>
      <c r="B3284" s="6" t="s">
        <v>3284</v>
      </c>
      <c r="C3284" s="7" t="n">
        <v>142.92</v>
      </c>
      <c r="D3284" s="7" t="n">
        <v>161.1</v>
      </c>
      <c r="E3284" s="7" t="n">
        <v>161.1</v>
      </c>
      <c r="F3284" s="7" t="n">
        <v>149.76</v>
      </c>
      <c r="G3284" s="7" t="n">
        <v>166.86</v>
      </c>
      <c r="H3284" s="7" t="n">
        <v>174.06</v>
      </c>
      <c r="I3284" s="7" t="n">
        <v>174.06</v>
      </c>
      <c r="J3284" s="7" t="n">
        <v>154.44</v>
      </c>
      <c r="K3284" s="7" t="n">
        <v>155.16</v>
      </c>
      <c r="L3284" s="7" t="n">
        <v>123.48</v>
      </c>
      <c r="M3284" s="7" t="n">
        <v>112.5</v>
      </c>
      <c r="N3284" s="7" t="n">
        <v>112.5</v>
      </c>
      <c r="O3284" s="8" t="n">
        <f aca="false">SUM(C3284:N3284)</f>
        <v>1787.94</v>
      </c>
    </row>
    <row r="3285" customFormat="false" ht="14.25" hidden="false" customHeight="false" outlineLevel="0" collapsed="false">
      <c r="A3285" s="0" t="str">
        <f aca="false">+VLOOKUP(B3285,Hoja1!A:B,2,FALSE())</f>
        <v>EPESAFSD</v>
      </c>
      <c r="B3285" s="6" t="s">
        <v>3285</v>
      </c>
      <c r="C3285" s="7" t="n">
        <v>48.474</v>
      </c>
      <c r="D3285" s="7" t="n">
        <v>49.733</v>
      </c>
      <c r="E3285" s="7" t="n">
        <v>42.669</v>
      </c>
      <c r="F3285" s="7" t="n">
        <v>44.559</v>
      </c>
      <c r="G3285" s="7" t="n">
        <v>47.776</v>
      </c>
      <c r="H3285" s="7" t="n">
        <v>80.28</v>
      </c>
      <c r="I3285" s="7" t="n">
        <v>70.21</v>
      </c>
      <c r="J3285" s="7" t="n">
        <v>53.735</v>
      </c>
      <c r="K3285" s="7" t="n">
        <v>62.694</v>
      </c>
      <c r="L3285" s="7" t="n">
        <v>33.048</v>
      </c>
      <c r="M3285" s="7" t="n">
        <v>46.594</v>
      </c>
      <c r="N3285" s="7" t="n">
        <v>60.141</v>
      </c>
      <c r="O3285" s="8" t="n">
        <f aca="false">SUM(C3285:N3285)</f>
        <v>639.913</v>
      </c>
    </row>
    <row r="3286" customFormat="false" ht="14.25" hidden="false" customHeight="false" outlineLevel="0" collapsed="false">
      <c r="A3286" s="0" t="str">
        <f aca="false">+VLOOKUP(B3286,Hoja1!A:B,2,FALSE())</f>
        <v>EDESURCD</v>
      </c>
      <c r="B3286" s="6" t="s">
        <v>3286</v>
      </c>
      <c r="C3286" s="7" t="n">
        <v>13.89</v>
      </c>
      <c r="D3286" s="7" t="n">
        <v>15.18</v>
      </c>
      <c r="E3286" s="7" t="n">
        <v>14.28</v>
      </c>
      <c r="F3286" s="7" t="n">
        <v>17.52</v>
      </c>
      <c r="G3286" s="7" t="n">
        <v>18.51</v>
      </c>
      <c r="H3286" s="7" t="n">
        <v>26.43</v>
      </c>
      <c r="I3286" s="7" t="n">
        <v>29.88</v>
      </c>
      <c r="J3286" s="7" t="n">
        <v>30.84</v>
      </c>
      <c r="K3286" s="7" t="n">
        <v>22.74</v>
      </c>
      <c r="L3286" s="7" t="n">
        <v>21.69</v>
      </c>
      <c r="M3286" s="7" t="n">
        <v>15.72</v>
      </c>
      <c r="N3286" s="7" t="n">
        <v>15.72</v>
      </c>
      <c r="O3286" s="8" t="n">
        <f aca="false">SUM(C3286:N3286)</f>
        <v>242.4</v>
      </c>
    </row>
    <row r="3287" customFormat="false" ht="14.25" hidden="false" customHeight="false" outlineLevel="0" collapsed="false">
      <c r="A3287" s="0" t="str">
        <f aca="false">+VLOOKUP(B3287,Hoja1!A:B,2,FALSE())</f>
        <v>EPESAFSD</v>
      </c>
      <c r="B3287" s="6" t="s">
        <v>3287</v>
      </c>
      <c r="C3287" s="7" t="n">
        <v>1.533</v>
      </c>
      <c r="D3287" s="7" t="n">
        <v>10.152</v>
      </c>
      <c r="E3287" s="7" t="n">
        <v>3.079</v>
      </c>
      <c r="F3287" s="7" t="n">
        <v>2.676</v>
      </c>
      <c r="G3287" s="7" t="n">
        <v>10.723</v>
      </c>
      <c r="H3287" s="7" t="n">
        <v>3.643</v>
      </c>
      <c r="I3287" s="7" t="n">
        <v>2.845</v>
      </c>
      <c r="J3287" s="7" t="n">
        <v>3.929</v>
      </c>
      <c r="K3287" s="7" t="n">
        <v>2.051</v>
      </c>
      <c r="L3287" s="7" t="n">
        <v>1.968</v>
      </c>
      <c r="M3287" s="7" t="n">
        <v>2.007</v>
      </c>
      <c r="N3287" s="7" t="n">
        <v>2.177</v>
      </c>
      <c r="O3287" s="8" t="n">
        <f aca="false">SUM(C3287:N3287)</f>
        <v>46.783</v>
      </c>
    </row>
    <row r="3288" customFormat="false" ht="14.25" hidden="false" customHeight="false" outlineLevel="0" collapsed="false">
      <c r="A3288" s="0" t="e">
        <f aca="false">+VLOOKUP(B3288,Hoja1!A:B,2,FALSE())</f>
        <v>#N/A</v>
      </c>
      <c r="B3288" s="6" t="s">
        <v>3288</v>
      </c>
      <c r="C3288" s="7"/>
      <c r="D3288" s="7"/>
      <c r="E3288" s="7"/>
      <c r="F3288" s="7"/>
      <c r="G3288" s="7"/>
      <c r="H3288" s="7"/>
      <c r="I3288" s="7"/>
      <c r="J3288" s="7"/>
      <c r="K3288" s="7"/>
      <c r="L3288" s="7"/>
      <c r="M3288" s="7"/>
      <c r="N3288" s="7"/>
      <c r="O3288" s="8" t="n">
        <f aca="false">SUM(C3288:N3288)</f>
        <v>0</v>
      </c>
    </row>
    <row r="3289" customFormat="false" ht="14.25" hidden="false" customHeight="false" outlineLevel="0" collapsed="false">
      <c r="A3289" s="0" t="str">
        <f aca="false">+VLOOKUP(B3289,Hoja1!A:B,2,FALSE())</f>
        <v>EDENOROD</v>
      </c>
      <c r="B3289" s="6" t="s">
        <v>3289</v>
      </c>
      <c r="C3289" s="7" t="n">
        <v>180.215</v>
      </c>
      <c r="D3289" s="7" t="n">
        <v>177.353</v>
      </c>
      <c r="E3289" s="7" t="n">
        <v>140.606</v>
      </c>
      <c r="F3289" s="7" t="n">
        <v>118.592</v>
      </c>
      <c r="G3289" s="7" t="n">
        <v>127.479</v>
      </c>
      <c r="H3289" s="7" t="n">
        <v>142.298</v>
      </c>
      <c r="I3289" s="7" t="n">
        <v>181.774</v>
      </c>
      <c r="J3289" s="7" t="n">
        <v>183.215</v>
      </c>
      <c r="K3289" s="7" t="n">
        <v>154.637</v>
      </c>
      <c r="L3289" s="7" t="n">
        <v>140.364</v>
      </c>
      <c r="M3289" s="7" t="n">
        <v>130.157</v>
      </c>
      <c r="N3289" s="7" t="n">
        <v>162.929</v>
      </c>
      <c r="O3289" s="8" t="n">
        <f aca="false">SUM(C3289:N3289)</f>
        <v>1839.619</v>
      </c>
    </row>
    <row r="3290" customFormat="false" ht="14.25" hidden="false" customHeight="false" outlineLevel="0" collapsed="false">
      <c r="A3290" s="0" t="str">
        <f aca="false">+VLOOKUP(B3290,Hoja1!A:B,2,FALSE())</f>
        <v>EPESAFSD</v>
      </c>
      <c r="B3290" s="6" t="s">
        <v>3290</v>
      </c>
      <c r="C3290" s="7" t="n">
        <v>2.076</v>
      </c>
      <c r="D3290" s="7" t="n">
        <v>1.976</v>
      </c>
      <c r="E3290" s="7" t="n">
        <v>1.885</v>
      </c>
      <c r="F3290" s="7" t="n">
        <v>1.741</v>
      </c>
      <c r="G3290" s="7" t="n">
        <v>1.585</v>
      </c>
      <c r="H3290" s="7" t="n">
        <v>1.222</v>
      </c>
      <c r="I3290" s="7" t="n">
        <v>1.1</v>
      </c>
      <c r="J3290" s="7" t="n">
        <v>0.782</v>
      </c>
      <c r="K3290" s="7" t="n">
        <v>0.782</v>
      </c>
      <c r="L3290" s="7" t="n">
        <v>0.773</v>
      </c>
      <c r="M3290" s="7" t="n">
        <v>0.816</v>
      </c>
      <c r="N3290" s="7" t="n">
        <v>0.957</v>
      </c>
      <c r="O3290" s="8" t="n">
        <f aca="false">SUM(C3290:N3290)</f>
        <v>15.695</v>
      </c>
    </row>
    <row r="3291" customFormat="false" ht="14.25" hidden="false" customHeight="false" outlineLevel="0" collapsed="false">
      <c r="A3291" s="0" t="e">
        <f aca="false">+VLOOKUP(B3291,Hoja1!A:B,2,FALSE())</f>
        <v>#N/A</v>
      </c>
      <c r="B3291" s="6" t="s">
        <v>3291</v>
      </c>
      <c r="C3291" s="7"/>
      <c r="D3291" s="7"/>
      <c r="E3291" s="7"/>
      <c r="F3291" s="7"/>
      <c r="G3291" s="7"/>
      <c r="H3291" s="7"/>
      <c r="I3291" s="7"/>
      <c r="J3291" s="6"/>
      <c r="K3291" s="6"/>
      <c r="L3291" s="6"/>
      <c r="M3291" s="6"/>
      <c r="N3291" s="6"/>
      <c r="O3291" s="8" t="n">
        <f aca="false">SUM(C3291:N3291)</f>
        <v>0</v>
      </c>
    </row>
    <row r="3292" customFormat="false" ht="14.25" hidden="false" customHeight="false" outlineLevel="0" collapsed="false">
      <c r="A3292" s="0" t="str">
        <f aca="false">+VLOOKUP(B3292,Hoja1!A:B,2,FALSE())</f>
        <v>EDENOROD</v>
      </c>
      <c r="B3292" s="6" t="s">
        <v>3292</v>
      </c>
      <c r="C3292" s="7" t="n">
        <v>108.967</v>
      </c>
      <c r="D3292" s="7" t="n">
        <v>101.762</v>
      </c>
      <c r="E3292" s="7" t="n">
        <v>80.581</v>
      </c>
      <c r="F3292" s="7" t="n">
        <v>69.383</v>
      </c>
      <c r="G3292" s="7" t="n">
        <v>76.126</v>
      </c>
      <c r="H3292" s="7" t="n">
        <v>71.3</v>
      </c>
      <c r="I3292" s="7" t="n">
        <v>75.889</v>
      </c>
      <c r="J3292" s="7" t="n">
        <v>95.794</v>
      </c>
      <c r="K3292" s="7" t="n">
        <v>67.851</v>
      </c>
      <c r="L3292" s="7" t="n">
        <v>79.485</v>
      </c>
      <c r="M3292" s="7" t="n">
        <v>53.567</v>
      </c>
      <c r="N3292" s="7" t="n">
        <v>51.864</v>
      </c>
      <c r="O3292" s="8" t="n">
        <f aca="false">SUM(C3292:N3292)</f>
        <v>932.569</v>
      </c>
    </row>
    <row r="3293" customFormat="false" ht="14.25" hidden="false" customHeight="false" outlineLevel="0" collapsed="false">
      <c r="A3293" s="0" t="str">
        <f aca="false">+VLOOKUP(B3293,Hoja1!A:B,2,FALSE())</f>
        <v>EPESAFSD</v>
      </c>
      <c r="B3293" s="6" t="s">
        <v>3293</v>
      </c>
      <c r="C3293" s="7" t="n">
        <v>75.823</v>
      </c>
      <c r="D3293" s="7" t="n">
        <v>90.832</v>
      </c>
      <c r="E3293" s="7" t="n">
        <v>101.296</v>
      </c>
      <c r="F3293" s="7" t="n">
        <v>111.432</v>
      </c>
      <c r="G3293" s="7" t="n">
        <v>109.847</v>
      </c>
      <c r="H3293" s="7" t="n">
        <v>117.258</v>
      </c>
      <c r="I3293" s="7" t="n">
        <v>125.732</v>
      </c>
      <c r="J3293" s="7" t="n">
        <v>109.513</v>
      </c>
      <c r="K3293" s="7" t="n">
        <v>116.477</v>
      </c>
      <c r="L3293" s="7" t="n">
        <v>109.563</v>
      </c>
      <c r="M3293" s="7" t="n">
        <v>104.094</v>
      </c>
      <c r="N3293" s="7" t="n">
        <v>101.911</v>
      </c>
      <c r="O3293" s="8" t="n">
        <f aca="false">SUM(C3293:N3293)</f>
        <v>1273.778</v>
      </c>
    </row>
    <row r="3294" customFormat="false" ht="14.25" hidden="false" customHeight="false" outlineLevel="0" collapsed="false">
      <c r="A3294" s="0" t="str">
        <f aca="false">+VLOOKUP(B3294,Hoja1!A:B,2,FALSE())</f>
        <v>EPECORXD</v>
      </c>
      <c r="B3294" s="6" t="s">
        <v>3294</v>
      </c>
      <c r="C3294" s="7" t="n">
        <v>182.664</v>
      </c>
      <c r="D3294" s="7" t="n">
        <v>174.108</v>
      </c>
      <c r="E3294" s="7" t="n">
        <v>178.68</v>
      </c>
      <c r="F3294" s="7" t="n">
        <v>182.148</v>
      </c>
      <c r="G3294" s="7" t="n">
        <v>161.568</v>
      </c>
      <c r="H3294" s="7" t="n">
        <v>175.056</v>
      </c>
      <c r="I3294" s="7" t="n">
        <v>161.472</v>
      </c>
      <c r="J3294" s="7" t="n">
        <v>149.196</v>
      </c>
      <c r="K3294" s="7" t="n">
        <v>165.264</v>
      </c>
      <c r="L3294" s="7" t="n">
        <v>151.812</v>
      </c>
      <c r="M3294" s="7" t="n">
        <v>159.216</v>
      </c>
      <c r="N3294" s="7" t="n">
        <v>188.136</v>
      </c>
      <c r="O3294" s="8" t="n">
        <f aca="false">SUM(C3294:N3294)</f>
        <v>2029.32</v>
      </c>
    </row>
    <row r="3295" customFormat="false" ht="14.25" hidden="false" customHeight="false" outlineLevel="0" collapsed="false">
      <c r="A3295" s="0" t="str">
        <f aca="false">+VLOOKUP(B3295,Hoja1!A:B,2,FALSE())</f>
        <v>EDENOROD</v>
      </c>
      <c r="B3295" s="6" t="s">
        <v>3295</v>
      </c>
      <c r="C3295" s="7" t="n">
        <v>42.59</v>
      </c>
      <c r="D3295" s="7" t="n">
        <v>44.979</v>
      </c>
      <c r="E3295" s="7" t="n">
        <v>44.847</v>
      </c>
      <c r="F3295" s="7" t="n">
        <v>47.336</v>
      </c>
      <c r="G3295" s="7" t="n">
        <v>53.676</v>
      </c>
      <c r="H3295" s="7" t="n">
        <v>64.414</v>
      </c>
      <c r="I3295" s="7" t="n">
        <v>97.292</v>
      </c>
      <c r="J3295" s="7" t="n">
        <v>93.043</v>
      </c>
      <c r="K3295" s="7" t="n">
        <v>80.422</v>
      </c>
      <c r="L3295" s="7" t="n">
        <v>66.304</v>
      </c>
      <c r="M3295" s="7" t="n">
        <v>47.239</v>
      </c>
      <c r="N3295" s="7" t="n">
        <v>40.965</v>
      </c>
      <c r="O3295" s="8" t="n">
        <f aca="false">SUM(C3295:N3295)</f>
        <v>723.107</v>
      </c>
    </row>
    <row r="3296" customFormat="false" ht="14.25" hidden="false" customHeight="false" outlineLevel="0" collapsed="false">
      <c r="A3296" s="0" t="e">
        <f aca="false">+VLOOKUP(B3296,Hoja1!A:B,2,FALSE())</f>
        <v>#N/A</v>
      </c>
      <c r="B3296" s="6" t="s">
        <v>3296</v>
      </c>
      <c r="C3296" s="7"/>
      <c r="D3296" s="7"/>
      <c r="E3296" s="7"/>
      <c r="F3296" s="7"/>
      <c r="G3296" s="7"/>
      <c r="H3296" s="7"/>
      <c r="I3296" s="7"/>
      <c r="J3296" s="7"/>
      <c r="K3296" s="7"/>
      <c r="L3296" s="7"/>
      <c r="M3296" s="7"/>
      <c r="N3296" s="6"/>
      <c r="O3296" s="8" t="n">
        <f aca="false">SUM(C3296:N3296)</f>
        <v>0</v>
      </c>
    </row>
    <row r="3297" customFormat="false" ht="14.25" hidden="false" customHeight="false" outlineLevel="0" collapsed="false">
      <c r="A3297" s="0" t="str">
        <f aca="false">+VLOOKUP(B3297,Hoja1!A:B,2,FALSE())</f>
        <v>EPECORXD</v>
      </c>
      <c r="B3297" s="6" t="s">
        <v>3297</v>
      </c>
      <c r="C3297" s="7" t="n">
        <v>31.116</v>
      </c>
      <c r="D3297" s="7" t="n">
        <v>39.108</v>
      </c>
      <c r="E3297" s="7" t="n">
        <v>34.896</v>
      </c>
      <c r="F3297" s="7" t="n">
        <v>34.056</v>
      </c>
      <c r="G3297" s="7" t="n">
        <v>37.452</v>
      </c>
      <c r="H3297" s="7" t="n">
        <v>40.644</v>
      </c>
      <c r="I3297" s="7" t="n">
        <v>26.304</v>
      </c>
      <c r="J3297" s="7" t="n">
        <v>24.66</v>
      </c>
      <c r="K3297" s="7" t="n">
        <v>29.652</v>
      </c>
      <c r="L3297" s="7" t="n">
        <v>33.3</v>
      </c>
      <c r="M3297" s="7" t="n">
        <v>35.016</v>
      </c>
      <c r="N3297" s="7" t="n">
        <v>37.5</v>
      </c>
      <c r="O3297" s="8" t="n">
        <f aca="false">SUM(C3297:N3297)</f>
        <v>403.704</v>
      </c>
    </row>
    <row r="3298" customFormat="false" ht="14.25" hidden="false" customHeight="false" outlineLevel="0" collapsed="false">
      <c r="A3298" s="0" t="e">
        <f aca="false">+VLOOKUP(B3298,Hoja1!A:B,2,FALSE())</f>
        <v>#N/A</v>
      </c>
      <c r="B3298" s="6" t="s">
        <v>3298</v>
      </c>
      <c r="C3298" s="7"/>
      <c r="D3298" s="7"/>
      <c r="E3298" s="7"/>
      <c r="F3298" s="7"/>
      <c r="G3298" s="7"/>
      <c r="H3298" s="7"/>
      <c r="I3298" s="7"/>
      <c r="J3298" s="7"/>
      <c r="K3298" s="7"/>
      <c r="L3298" s="7"/>
      <c r="M3298" s="7"/>
      <c r="N3298" s="7"/>
      <c r="O3298" s="8" t="n">
        <f aca="false">SUM(C3298:N3298)</f>
        <v>0</v>
      </c>
    </row>
    <row r="3299" customFormat="false" ht="14.25" hidden="false" customHeight="false" outlineLevel="0" collapsed="false">
      <c r="A3299" s="0" t="str">
        <f aca="false">+VLOOKUP(B3299,Hoja1!A:B,2,FALSE())</f>
        <v>EPECORXD</v>
      </c>
      <c r="B3299" s="6" t="s">
        <v>3299</v>
      </c>
      <c r="C3299" s="7" t="n">
        <v>24.564</v>
      </c>
      <c r="D3299" s="7" t="n">
        <v>25.116</v>
      </c>
      <c r="E3299" s="7" t="n">
        <v>24.396</v>
      </c>
      <c r="F3299" s="7" t="n">
        <v>21.576</v>
      </c>
      <c r="G3299" s="7" t="n">
        <v>19.392</v>
      </c>
      <c r="H3299" s="7" t="n">
        <v>21.168</v>
      </c>
      <c r="I3299" s="7" t="n">
        <v>19.74</v>
      </c>
      <c r="J3299" s="7" t="n">
        <v>17.412</v>
      </c>
      <c r="K3299" s="7" t="n">
        <v>20.46</v>
      </c>
      <c r="L3299" s="7" t="n">
        <v>20.856</v>
      </c>
      <c r="M3299" s="7" t="n">
        <v>19.74</v>
      </c>
      <c r="N3299" s="7" t="n">
        <v>22.512</v>
      </c>
      <c r="O3299" s="8" t="n">
        <f aca="false">SUM(C3299:N3299)</f>
        <v>256.932</v>
      </c>
    </row>
    <row r="3300" customFormat="false" ht="14.25" hidden="false" customHeight="false" outlineLevel="0" collapsed="false">
      <c r="A3300" s="0" t="str">
        <f aca="false">+VLOOKUP(B3300,Hoja1!A:B,2,FALSE())</f>
        <v>EDENOROD</v>
      </c>
      <c r="B3300" s="6" t="s">
        <v>3300</v>
      </c>
      <c r="C3300" s="7" t="n">
        <v>2.871</v>
      </c>
      <c r="D3300" s="7" t="n">
        <v>2.966</v>
      </c>
      <c r="E3300" s="7" t="n">
        <v>3.001</v>
      </c>
      <c r="F3300" s="7" t="n">
        <v>2.814</v>
      </c>
      <c r="G3300" s="7" t="n">
        <v>3.12</v>
      </c>
      <c r="H3300" s="7" t="n">
        <v>3.01</v>
      </c>
      <c r="I3300" s="7" t="n">
        <v>3.135</v>
      </c>
      <c r="J3300" s="7" t="n">
        <v>3.06</v>
      </c>
      <c r="K3300" s="7" t="n">
        <v>2.786</v>
      </c>
      <c r="L3300" s="7" t="n">
        <v>3.122</v>
      </c>
      <c r="M3300" s="7" t="n">
        <v>3.079</v>
      </c>
      <c r="N3300" s="7" t="n">
        <v>3.267</v>
      </c>
      <c r="O3300" s="8" t="n">
        <f aca="false">SUM(C3300:N3300)</f>
        <v>36.231</v>
      </c>
    </row>
    <row r="3301" customFormat="false" ht="14.25" hidden="false" customHeight="false" outlineLevel="0" collapsed="false">
      <c r="A3301" s="0" t="str">
        <f aca="false">+VLOOKUP(B3301,Hoja1!A:B,2,FALSE())</f>
        <v>EPESAFSD</v>
      </c>
      <c r="B3301" s="6" t="s">
        <v>3301</v>
      </c>
      <c r="C3301" s="7" t="n">
        <v>17.327</v>
      </c>
      <c r="D3301" s="7" t="n">
        <v>14.25</v>
      </c>
      <c r="E3301" s="7" t="n">
        <v>20.163</v>
      </c>
      <c r="F3301" s="7" t="n">
        <v>7.788</v>
      </c>
      <c r="G3301" s="7" t="n">
        <v>25.836</v>
      </c>
      <c r="H3301" s="7" t="n">
        <v>29.248</v>
      </c>
      <c r="I3301" s="7" t="n">
        <v>15.811</v>
      </c>
      <c r="J3301" s="7" t="n">
        <v>20.59</v>
      </c>
      <c r="K3301" s="7" t="n">
        <v>19.893</v>
      </c>
      <c r="L3301" s="7" t="n">
        <v>52.184</v>
      </c>
      <c r="M3301" s="7" t="n">
        <v>43.271</v>
      </c>
      <c r="N3301" s="7" t="n">
        <v>22.545</v>
      </c>
      <c r="O3301" s="8" t="n">
        <f aca="false">SUM(C3301:N3301)</f>
        <v>288.906</v>
      </c>
    </row>
    <row r="3302" customFormat="false" ht="14.25" hidden="false" customHeight="false" outlineLevel="0" collapsed="false">
      <c r="A3302" s="0" t="str">
        <f aca="false">+VLOOKUP(B3302,Hoja1!A:B,2,FALSE())</f>
        <v>EPECORXD</v>
      </c>
      <c r="B3302" s="6" t="s">
        <v>3302</v>
      </c>
      <c r="C3302" s="7" t="n">
        <v>217.53</v>
      </c>
      <c r="D3302" s="7" t="n">
        <v>212.844</v>
      </c>
      <c r="E3302" s="7" t="n">
        <v>150.918</v>
      </c>
      <c r="F3302" s="7" t="n">
        <v>241.404</v>
      </c>
      <c r="G3302" s="7" t="n">
        <v>166.11</v>
      </c>
      <c r="H3302" s="7" t="n">
        <v>132.552</v>
      </c>
      <c r="I3302" s="7" t="n">
        <v>164.562</v>
      </c>
      <c r="J3302" s="7" t="n">
        <v>176.178</v>
      </c>
      <c r="K3302" s="7" t="n">
        <v>189.606</v>
      </c>
      <c r="L3302" s="7" t="n">
        <v>197.262</v>
      </c>
      <c r="M3302" s="7" t="n">
        <v>173.124</v>
      </c>
      <c r="N3302" s="7" t="n">
        <v>164.898</v>
      </c>
      <c r="O3302" s="8" t="n">
        <f aca="false">SUM(C3302:N3302)</f>
        <v>2186.988</v>
      </c>
    </row>
    <row r="3303" customFormat="false" ht="14.25" hidden="false" customHeight="false" outlineLevel="0" collapsed="false">
      <c r="A3303" s="0" t="str">
        <f aca="false">+VLOOKUP(B3303,Hoja1!A:B,2,FALSE())</f>
        <v>EPESAFSD</v>
      </c>
      <c r="B3303" s="6" t="s">
        <v>3303</v>
      </c>
      <c r="C3303" s="7" t="n">
        <v>300.24</v>
      </c>
      <c r="D3303" s="7" t="n">
        <v>312.407</v>
      </c>
      <c r="E3303" s="7" t="n">
        <v>256.296</v>
      </c>
      <c r="F3303" s="7" t="n">
        <v>288</v>
      </c>
      <c r="G3303" s="7" t="n">
        <v>306.287</v>
      </c>
      <c r="H3303" s="7" t="n">
        <v>382.368</v>
      </c>
      <c r="I3303" s="7" t="n">
        <v>348.58</v>
      </c>
      <c r="J3303" s="7" t="n">
        <v>350.812</v>
      </c>
      <c r="K3303" s="7" t="n">
        <v>364.44</v>
      </c>
      <c r="L3303" s="7" t="n">
        <v>305.184</v>
      </c>
      <c r="M3303" s="7" t="n">
        <v>309.988</v>
      </c>
      <c r="N3303" s="7" t="n">
        <v>269.688</v>
      </c>
      <c r="O3303" s="8" t="n">
        <f aca="false">SUM(C3303:N3303)</f>
        <v>3794.29</v>
      </c>
    </row>
    <row r="3304" customFormat="false" ht="14.25" hidden="false" customHeight="false" outlineLevel="0" collapsed="false">
      <c r="A3304" s="0" t="str">
        <f aca="false">+VLOOKUP(B3304,Hoja1!A:B,2,FALSE())</f>
        <v>EPECORXD</v>
      </c>
      <c r="B3304" s="6" t="s">
        <v>3304</v>
      </c>
      <c r="C3304" s="7" t="n">
        <v>32.888</v>
      </c>
      <c r="D3304" s="7" t="n">
        <v>27.51</v>
      </c>
      <c r="E3304" s="7" t="n">
        <v>27.492</v>
      </c>
      <c r="F3304" s="7" t="n">
        <v>31.004</v>
      </c>
      <c r="G3304" s="7" t="n">
        <v>30.056</v>
      </c>
      <c r="H3304" s="7" t="n">
        <v>42.028</v>
      </c>
      <c r="I3304" s="7" t="n">
        <v>40.538</v>
      </c>
      <c r="J3304" s="7" t="n">
        <v>34.508</v>
      </c>
      <c r="K3304" s="7" t="n">
        <v>33.742</v>
      </c>
      <c r="L3304" s="7" t="n">
        <v>22.72</v>
      </c>
      <c r="M3304" s="7" t="n">
        <v>25.384</v>
      </c>
      <c r="N3304" s="7" t="n">
        <v>28.63</v>
      </c>
      <c r="O3304" s="8" t="n">
        <f aca="false">SUM(C3304:N3304)</f>
        <v>376.5</v>
      </c>
    </row>
    <row r="3305" customFormat="false" ht="14.25" hidden="false" customHeight="false" outlineLevel="0" collapsed="false">
      <c r="A3305" s="0" t="str">
        <f aca="false">+VLOOKUP(B3305,Hoja1!A:B,2,FALSE())</f>
        <v>EDENOROD</v>
      </c>
      <c r="B3305" s="6" t="s">
        <v>3305</v>
      </c>
      <c r="C3305" s="7" t="n">
        <v>152.685</v>
      </c>
      <c r="D3305" s="7" t="n">
        <v>133.638</v>
      </c>
      <c r="E3305" s="7" t="n">
        <v>147.285</v>
      </c>
      <c r="F3305" s="7" t="n">
        <v>117.544</v>
      </c>
      <c r="G3305" s="7" t="n">
        <v>115.625</v>
      </c>
      <c r="H3305" s="7" t="n">
        <v>116.766</v>
      </c>
      <c r="I3305" s="7" t="n">
        <v>102.368</v>
      </c>
      <c r="J3305" s="7" t="n">
        <v>119.569</v>
      </c>
      <c r="K3305" s="7" t="n">
        <v>131.717</v>
      </c>
      <c r="L3305" s="7" t="n">
        <v>123.23</v>
      </c>
      <c r="M3305" s="7" t="n">
        <v>132.717</v>
      </c>
      <c r="N3305" s="7" t="n">
        <v>173.559</v>
      </c>
      <c r="O3305" s="8" t="n">
        <f aca="false">SUM(C3305:N3305)</f>
        <v>1566.703</v>
      </c>
    </row>
    <row r="3306" customFormat="false" ht="14.25" hidden="false" customHeight="false" outlineLevel="0" collapsed="false">
      <c r="A3306" s="0" t="e">
        <f aca="false">+VLOOKUP(B3306,Hoja1!A:B,2,FALSE())</f>
        <v>#N/A</v>
      </c>
      <c r="B3306" s="6" t="s">
        <v>3306</v>
      </c>
      <c r="C3306" s="7"/>
      <c r="D3306" s="7"/>
      <c r="E3306" s="7"/>
      <c r="F3306" s="7"/>
      <c r="G3306" s="7"/>
      <c r="H3306" s="7"/>
      <c r="I3306" s="7"/>
      <c r="J3306" s="7"/>
      <c r="K3306" s="7"/>
      <c r="L3306" s="7"/>
      <c r="M3306" s="7"/>
      <c r="N3306" s="7"/>
      <c r="O3306" s="8" t="n">
        <f aca="false">SUM(C3306:N3306)</f>
        <v>0</v>
      </c>
    </row>
    <row r="3307" customFormat="false" ht="14.25" hidden="false" customHeight="false" outlineLevel="0" collapsed="false">
      <c r="A3307" s="0" t="str">
        <f aca="false">+VLOOKUP(B3307,Hoja1!A:B,2,FALSE())</f>
        <v>EPECORXD</v>
      </c>
      <c r="B3307" s="6" t="s">
        <v>3307</v>
      </c>
      <c r="C3307" s="7" t="n">
        <v>154.17</v>
      </c>
      <c r="D3307" s="7" t="n">
        <v>146.286</v>
      </c>
      <c r="E3307" s="7" t="n">
        <v>134.334</v>
      </c>
      <c r="F3307" s="7" t="n">
        <v>137.592</v>
      </c>
      <c r="G3307" s="7" t="n">
        <v>152.172</v>
      </c>
      <c r="H3307" s="7" t="n">
        <v>200.772</v>
      </c>
      <c r="I3307" s="7" t="n">
        <v>205.434</v>
      </c>
      <c r="J3307" s="7" t="n">
        <v>153.576</v>
      </c>
      <c r="K3307" s="7" t="n">
        <v>154.008</v>
      </c>
      <c r="L3307" s="7" t="n">
        <v>133.632</v>
      </c>
      <c r="M3307" s="7" t="n">
        <v>149.49</v>
      </c>
      <c r="N3307" s="7" t="n">
        <v>147.438</v>
      </c>
      <c r="O3307" s="8" t="n">
        <f aca="false">SUM(C3307:N3307)</f>
        <v>1868.904</v>
      </c>
    </row>
    <row r="3308" customFormat="false" ht="14.25" hidden="false" customHeight="false" outlineLevel="0" collapsed="false">
      <c r="A3308" s="0" t="str">
        <f aca="false">+VLOOKUP(B3308,Hoja1!A:B,2,FALSE())</f>
        <v>EDESURCD</v>
      </c>
      <c r="B3308" s="6" t="s">
        <v>3308</v>
      </c>
      <c r="C3308" s="7" t="n">
        <v>50.88</v>
      </c>
      <c r="D3308" s="7" t="n">
        <v>62.64</v>
      </c>
      <c r="E3308" s="7" t="n">
        <v>55.92</v>
      </c>
      <c r="F3308" s="7" t="n">
        <v>51.84</v>
      </c>
      <c r="G3308" s="7" t="n">
        <v>48.48</v>
      </c>
      <c r="H3308" s="7" t="n">
        <v>32.88</v>
      </c>
      <c r="I3308" s="7" t="n">
        <v>32.88</v>
      </c>
      <c r="J3308" s="7" t="n">
        <v>39.6</v>
      </c>
      <c r="K3308" s="7" t="n">
        <v>39.6</v>
      </c>
      <c r="L3308" s="7" t="n">
        <v>47.76</v>
      </c>
      <c r="M3308" s="7" t="n">
        <v>46.56</v>
      </c>
      <c r="N3308" s="7" t="n">
        <v>46.56</v>
      </c>
      <c r="O3308" s="8" t="n">
        <f aca="false">SUM(C3308:N3308)</f>
        <v>555.6</v>
      </c>
    </row>
    <row r="3309" customFormat="false" ht="14.25" hidden="false" customHeight="false" outlineLevel="0" collapsed="false">
      <c r="A3309" s="0" t="str">
        <f aca="false">+VLOOKUP(B3309,Hoja1!A:B,2,FALSE())</f>
        <v>EDENOROD</v>
      </c>
      <c r="B3309" s="6" t="s">
        <v>3309</v>
      </c>
      <c r="C3309" s="7" t="n">
        <v>77.348</v>
      </c>
      <c r="D3309" s="7" t="n">
        <v>74.499</v>
      </c>
      <c r="E3309" s="7" t="n">
        <v>67.986</v>
      </c>
      <c r="F3309" s="7" t="n">
        <v>63.095</v>
      </c>
      <c r="G3309" s="7" t="n">
        <v>62.013</v>
      </c>
      <c r="H3309" s="7" t="n">
        <v>66.708</v>
      </c>
      <c r="I3309" s="7" t="n">
        <v>73.641</v>
      </c>
      <c r="J3309" s="7" t="n">
        <v>79.879</v>
      </c>
      <c r="K3309" s="7" t="n">
        <v>67.442</v>
      </c>
      <c r="L3309" s="7" t="n">
        <v>67.634</v>
      </c>
      <c r="M3309" s="7" t="n">
        <v>59.863</v>
      </c>
      <c r="N3309" s="7" t="n">
        <v>65.854</v>
      </c>
      <c r="O3309" s="8" t="n">
        <f aca="false">SUM(C3309:N3309)</f>
        <v>825.962</v>
      </c>
    </row>
    <row r="3310" customFormat="false" ht="14.25" hidden="false" customHeight="false" outlineLevel="0" collapsed="false">
      <c r="A3310" s="0" t="str">
        <f aca="false">+VLOOKUP(B3310,Hoja1!A:B,2,FALSE())</f>
        <v>EPECORXD</v>
      </c>
      <c r="B3310" s="6" t="s">
        <v>3310</v>
      </c>
      <c r="C3310" s="7" t="n">
        <v>7.712</v>
      </c>
      <c r="D3310" s="7" t="n">
        <v>1.749</v>
      </c>
      <c r="E3310" s="7" t="n">
        <v>1.475</v>
      </c>
      <c r="F3310" s="7" t="n">
        <v>1.555</v>
      </c>
      <c r="G3310" s="7" t="n">
        <v>1.526</v>
      </c>
      <c r="H3310" s="7" t="n">
        <v>1.785</v>
      </c>
      <c r="I3310" s="7" t="n">
        <v>1.433</v>
      </c>
      <c r="J3310" s="7" t="n">
        <v>1.52</v>
      </c>
      <c r="K3310" s="7" t="n">
        <v>9.661</v>
      </c>
      <c r="L3310" s="7" t="n">
        <v>4.515</v>
      </c>
      <c r="M3310" s="7" t="n">
        <v>5.263</v>
      </c>
      <c r="N3310" s="7" t="n">
        <v>5.155</v>
      </c>
      <c r="O3310" s="8" t="n">
        <f aca="false">SUM(C3310:N3310)</f>
        <v>43.349</v>
      </c>
    </row>
    <row r="3311" customFormat="false" ht="14.25" hidden="false" customHeight="false" outlineLevel="0" collapsed="false">
      <c r="A3311" s="0" t="str">
        <f aca="false">+VLOOKUP(B3311,Hoja1!A:B,2,FALSE())</f>
        <v>EPESAFSD</v>
      </c>
      <c r="B3311" s="6" t="s">
        <v>3311</v>
      </c>
      <c r="C3311" s="7" t="n">
        <v>42.336</v>
      </c>
      <c r="D3311" s="7" t="n">
        <v>40.344</v>
      </c>
      <c r="E3311" s="7" t="n">
        <v>43.128</v>
      </c>
      <c r="F3311" s="7" t="n">
        <v>38.76</v>
      </c>
      <c r="G3311" s="7" t="n">
        <v>31.056</v>
      </c>
      <c r="H3311" s="7" t="n">
        <v>34.92</v>
      </c>
      <c r="I3311" s="7" t="n">
        <v>35.304</v>
      </c>
      <c r="J3311" s="7" t="n">
        <v>37.392</v>
      </c>
      <c r="K3311" s="7" t="n">
        <v>45.24</v>
      </c>
      <c r="L3311" s="7" t="n">
        <v>42.864</v>
      </c>
      <c r="M3311" s="7" t="n">
        <v>37.56</v>
      </c>
      <c r="N3311" s="7" t="n">
        <v>43.296</v>
      </c>
      <c r="O3311" s="8" t="n">
        <f aca="false">SUM(C3311:N3311)</f>
        <v>472.2</v>
      </c>
    </row>
    <row r="3312" customFormat="false" ht="14.25" hidden="false" customHeight="false" outlineLevel="0" collapsed="false">
      <c r="A3312" s="0" t="str">
        <f aca="false">+VLOOKUP(B3312,Hoja1!A:B,2,FALSE())</f>
        <v>EDESURCD</v>
      </c>
      <c r="B3312" s="6" t="s">
        <v>3312</v>
      </c>
      <c r="C3312" s="7" t="n">
        <v>22.425</v>
      </c>
      <c r="D3312" s="7" t="n">
        <v>17.205</v>
      </c>
      <c r="E3312" s="7" t="n">
        <v>20.52</v>
      </c>
      <c r="F3312" s="7" t="n">
        <v>21.615</v>
      </c>
      <c r="G3312" s="7" t="n">
        <v>22.08</v>
      </c>
      <c r="H3312" s="7" t="n">
        <v>17.655</v>
      </c>
      <c r="I3312" s="7" t="n">
        <v>11.655</v>
      </c>
      <c r="J3312" s="7" t="n">
        <v>13.98</v>
      </c>
      <c r="K3312" s="7" t="n">
        <v>10.98</v>
      </c>
      <c r="L3312" s="7" t="n">
        <v>14.865</v>
      </c>
      <c r="M3312" s="7" t="n">
        <v>13.65</v>
      </c>
      <c r="N3312" s="7" t="n">
        <v>12.375</v>
      </c>
      <c r="O3312" s="8" t="n">
        <f aca="false">SUM(C3312:N3312)</f>
        <v>199.005</v>
      </c>
    </row>
    <row r="3313" customFormat="false" ht="14.25" hidden="false" customHeight="false" outlineLevel="0" collapsed="false">
      <c r="A3313" s="0" t="str">
        <f aca="false">+VLOOKUP(B3313,Hoja1!A:B,2,FALSE())</f>
        <v>EPESAFSD</v>
      </c>
      <c r="B3313" s="6" t="s">
        <v>3313</v>
      </c>
      <c r="C3313" s="7" t="n">
        <v>36.389</v>
      </c>
      <c r="D3313" s="7" t="n">
        <v>35.452</v>
      </c>
      <c r="E3313" s="7" t="n">
        <v>36.866</v>
      </c>
      <c r="F3313" s="7" t="n">
        <v>34.627</v>
      </c>
      <c r="G3313" s="7" t="n">
        <v>33.674</v>
      </c>
      <c r="H3313" s="7" t="n">
        <v>29.945</v>
      </c>
      <c r="I3313" s="7" t="n">
        <v>19.145</v>
      </c>
      <c r="J3313" s="7" t="n">
        <v>32.018</v>
      </c>
      <c r="K3313" s="7" t="n">
        <v>37.862</v>
      </c>
      <c r="L3313" s="7" t="n">
        <v>35.368</v>
      </c>
      <c r="M3313" s="7" t="n">
        <v>36.09</v>
      </c>
      <c r="N3313" s="7" t="n">
        <v>31.797</v>
      </c>
      <c r="O3313" s="8" t="n">
        <f aca="false">SUM(C3313:N3313)</f>
        <v>399.233</v>
      </c>
    </row>
    <row r="3314" customFormat="false" ht="14.25" hidden="false" customHeight="false" outlineLevel="0" collapsed="false">
      <c r="A3314" s="0" t="str">
        <f aca="false">+VLOOKUP(B3314,Hoja1!A:B,2,FALSE())</f>
        <v>EDENOROD</v>
      </c>
      <c r="B3314" s="6" t="s">
        <v>3314</v>
      </c>
      <c r="C3314" s="7" t="n">
        <v>58.498</v>
      </c>
      <c r="D3314" s="7" t="n">
        <v>58.964</v>
      </c>
      <c r="E3314" s="7" t="n">
        <v>64.881</v>
      </c>
      <c r="F3314" s="7" t="n">
        <v>53.563</v>
      </c>
      <c r="G3314" s="7" t="n">
        <v>42.576</v>
      </c>
      <c r="H3314" s="7" t="n">
        <v>52.566</v>
      </c>
      <c r="I3314" s="7" t="n">
        <v>37.028</v>
      </c>
      <c r="J3314" s="7" t="n">
        <v>66.069</v>
      </c>
      <c r="K3314" s="7" t="n">
        <v>56.109</v>
      </c>
      <c r="L3314" s="7" t="n">
        <v>72.885</v>
      </c>
      <c r="M3314" s="7" t="n">
        <v>66.276</v>
      </c>
      <c r="N3314" s="7" t="n">
        <v>65.431</v>
      </c>
      <c r="O3314" s="8" t="n">
        <f aca="false">SUM(C3314:N3314)</f>
        <v>694.846</v>
      </c>
    </row>
    <row r="3315" customFormat="false" ht="14.25" hidden="false" customHeight="false" outlineLevel="0" collapsed="false">
      <c r="A3315" s="0" t="str">
        <f aca="false">+VLOOKUP(B3315,Hoja1!A:B,2,FALSE())</f>
        <v>EPESAFSD</v>
      </c>
      <c r="B3315" s="6" t="s">
        <v>3315</v>
      </c>
      <c r="C3315" s="7" t="n">
        <v>54.34</v>
      </c>
      <c r="D3315" s="7" t="n">
        <v>55.434</v>
      </c>
      <c r="E3315" s="7" t="n">
        <v>67.284</v>
      </c>
      <c r="F3315" s="7" t="n">
        <v>62.451</v>
      </c>
      <c r="G3315" s="7" t="n">
        <v>60.253</v>
      </c>
      <c r="H3315" s="7" t="n">
        <v>42.876</v>
      </c>
      <c r="I3315" s="7" t="n">
        <v>50.427</v>
      </c>
      <c r="J3315" s="7" t="n">
        <v>32.814</v>
      </c>
      <c r="K3315" s="7" t="n">
        <v>29.349</v>
      </c>
      <c r="L3315" s="7" t="n">
        <v>33.135</v>
      </c>
      <c r="M3315" s="7" t="n">
        <v>45.556</v>
      </c>
      <c r="N3315" s="7" t="n">
        <v>36.525</v>
      </c>
      <c r="O3315" s="8" t="n">
        <f aca="false">SUM(C3315:N3315)</f>
        <v>570.444</v>
      </c>
    </row>
    <row r="3316" customFormat="false" ht="14.25" hidden="false" customHeight="false" outlineLevel="0" collapsed="false">
      <c r="A3316" s="0" t="str">
        <f aca="false">+VLOOKUP(B3316,Hoja1!A:B,2,FALSE())</f>
        <v>EPESAFSD</v>
      </c>
      <c r="B3316" s="6" t="s">
        <v>3316</v>
      </c>
      <c r="C3316" s="7" t="n">
        <v>100.752</v>
      </c>
      <c r="D3316" s="7" t="n">
        <v>134.988</v>
      </c>
      <c r="E3316" s="7" t="n">
        <v>149.82</v>
      </c>
      <c r="F3316" s="7" t="n">
        <v>303.81</v>
      </c>
      <c r="G3316" s="7" t="n">
        <v>306.198</v>
      </c>
      <c r="H3316" s="7" t="n">
        <v>282.912</v>
      </c>
      <c r="I3316" s="7" t="n">
        <v>286.296</v>
      </c>
      <c r="J3316" s="7" t="n">
        <v>146.928</v>
      </c>
      <c r="K3316" s="7" t="n">
        <v>91.278</v>
      </c>
      <c r="L3316" s="7" t="n">
        <v>76.512</v>
      </c>
      <c r="M3316" s="7" t="n">
        <v>75.222</v>
      </c>
      <c r="N3316" s="7" t="n">
        <v>53.646</v>
      </c>
      <c r="O3316" s="8" t="n">
        <f aca="false">SUM(C3316:N3316)</f>
        <v>2008.362</v>
      </c>
    </row>
    <row r="3317" customFormat="false" ht="14.25" hidden="false" customHeight="false" outlineLevel="0" collapsed="false">
      <c r="A3317" s="0" t="str">
        <f aca="false">+VLOOKUP(B3317,Hoja1!A:B,2,FALSE())</f>
        <v>EPESAFSD</v>
      </c>
      <c r="B3317" s="6" t="s">
        <v>3317</v>
      </c>
      <c r="C3317" s="7" t="n">
        <v>0.36</v>
      </c>
      <c r="D3317" s="7" t="n">
        <v>1.92</v>
      </c>
      <c r="E3317" s="7" t="n">
        <v>2.352</v>
      </c>
      <c r="F3317" s="7" t="n">
        <v>23.088</v>
      </c>
      <c r="G3317" s="7" t="n">
        <v>128.136</v>
      </c>
      <c r="H3317" s="7" t="n">
        <v>0.552</v>
      </c>
      <c r="I3317" s="7" t="n">
        <v>205.776</v>
      </c>
      <c r="J3317" s="7" t="n">
        <v>180.6</v>
      </c>
      <c r="K3317" s="7" t="n">
        <v>136.632</v>
      </c>
      <c r="L3317" s="7" t="n">
        <v>3.072</v>
      </c>
      <c r="M3317" s="7" t="n">
        <v>4.512</v>
      </c>
      <c r="N3317" s="7" t="n">
        <v>4.224</v>
      </c>
      <c r="O3317" s="8" t="n">
        <f aca="false">SUM(C3317:N3317)</f>
        <v>691.224</v>
      </c>
    </row>
    <row r="3318" customFormat="false" ht="14.25" hidden="false" customHeight="false" outlineLevel="0" collapsed="false">
      <c r="A3318" s="0" t="str">
        <f aca="false">+VLOOKUP(B3318,Hoja1!A:B,2,FALSE())</f>
        <v>EDESURCD</v>
      </c>
      <c r="B3318" s="6" t="s">
        <v>3318</v>
      </c>
      <c r="C3318" s="7" t="n">
        <v>141.744</v>
      </c>
      <c r="D3318" s="7" t="n">
        <v>154.08</v>
      </c>
      <c r="E3318" s="7" t="n">
        <v>165.648</v>
      </c>
      <c r="F3318" s="7" t="n">
        <v>124.272</v>
      </c>
      <c r="G3318" s="7" t="n">
        <v>134.832</v>
      </c>
      <c r="H3318" s="7" t="n">
        <v>134.976</v>
      </c>
      <c r="I3318" s="7" t="n">
        <v>50.16</v>
      </c>
      <c r="J3318" s="7" t="n">
        <v>101.232</v>
      </c>
      <c r="K3318" s="7" t="n">
        <v>121.248</v>
      </c>
      <c r="L3318" s="7" t="n">
        <v>137.376</v>
      </c>
      <c r="M3318" s="7" t="n">
        <v>128.64</v>
      </c>
      <c r="N3318" s="7" t="n">
        <v>148.56</v>
      </c>
      <c r="O3318" s="8" t="n">
        <f aca="false">SUM(C3318:N3318)</f>
        <v>1542.768</v>
      </c>
    </row>
    <row r="3319" customFormat="false" ht="14.25" hidden="false" customHeight="false" outlineLevel="0" collapsed="false">
      <c r="A3319" s="0" t="e">
        <f aca="false">+VLOOKUP(B3319,Hoja1!A:B,2,FALSE())</f>
        <v>#N/A</v>
      </c>
      <c r="B3319" s="6" t="s">
        <v>3319</v>
      </c>
      <c r="C3319" s="7"/>
      <c r="D3319" s="7"/>
      <c r="E3319" s="7"/>
      <c r="F3319" s="7"/>
      <c r="G3319" s="7"/>
      <c r="H3319" s="7"/>
      <c r="I3319" s="7"/>
      <c r="J3319" s="7"/>
      <c r="K3319" s="7"/>
      <c r="L3319" s="7"/>
      <c r="M3319" s="6"/>
      <c r="N3319" s="6"/>
      <c r="O3319" s="8" t="n">
        <f aca="false">SUM(C3319:N3319)</f>
        <v>0</v>
      </c>
    </row>
    <row r="3320" customFormat="false" ht="14.25" hidden="false" customHeight="false" outlineLevel="0" collapsed="false">
      <c r="A3320" s="0" t="str">
        <f aca="false">+VLOOKUP(B3320,Hoja1!A:B,2,FALSE())</f>
        <v>EDESURCD</v>
      </c>
      <c r="B3320" s="6" t="s">
        <v>3320</v>
      </c>
      <c r="C3320" s="7" t="n">
        <v>240.24</v>
      </c>
      <c r="D3320" s="7" t="n">
        <v>218.88</v>
      </c>
      <c r="E3320" s="7" t="n">
        <v>196.8</v>
      </c>
      <c r="F3320" s="7" t="n">
        <v>171.6</v>
      </c>
      <c r="G3320" s="7" t="n">
        <v>168</v>
      </c>
      <c r="H3320" s="7" t="n">
        <v>235.44</v>
      </c>
      <c r="I3320" s="7" t="n">
        <v>242.16</v>
      </c>
      <c r="J3320" s="7" t="n">
        <v>249.6</v>
      </c>
      <c r="K3320" s="7" t="n">
        <v>182.4</v>
      </c>
      <c r="L3320" s="7" t="n">
        <v>170.64</v>
      </c>
      <c r="M3320" s="7" t="n">
        <v>184.32</v>
      </c>
      <c r="N3320" s="7" t="n">
        <v>184.32</v>
      </c>
      <c r="O3320" s="8" t="n">
        <f aca="false">SUM(C3320:N3320)</f>
        <v>2444.4</v>
      </c>
    </row>
    <row r="3321" customFormat="false" ht="14.25" hidden="false" customHeight="false" outlineLevel="0" collapsed="false">
      <c r="A3321" s="0" t="str">
        <f aca="false">+VLOOKUP(B3321,Hoja1!A:B,2,FALSE())</f>
        <v>EDENOROD</v>
      </c>
      <c r="B3321" s="6" t="s">
        <v>3321</v>
      </c>
      <c r="C3321" s="7" t="n">
        <v>93.714</v>
      </c>
      <c r="D3321" s="7" t="n">
        <v>79.18</v>
      </c>
      <c r="E3321" s="7" t="n">
        <v>61.489</v>
      </c>
      <c r="F3321" s="7" t="n">
        <v>52.113</v>
      </c>
      <c r="G3321" s="7" t="n">
        <v>54.923</v>
      </c>
      <c r="H3321" s="7" t="n">
        <v>71.83</v>
      </c>
      <c r="I3321" s="7" t="n">
        <v>88.251</v>
      </c>
      <c r="J3321" s="7" t="n">
        <v>88.334</v>
      </c>
      <c r="K3321" s="7" t="n">
        <v>67.508</v>
      </c>
      <c r="L3321" s="7" t="n">
        <v>62.878</v>
      </c>
      <c r="M3321" s="7" t="n">
        <v>66.905</v>
      </c>
      <c r="N3321" s="7" t="n">
        <v>79.512</v>
      </c>
      <c r="O3321" s="8" t="n">
        <f aca="false">SUM(C3321:N3321)</f>
        <v>866.637</v>
      </c>
    </row>
    <row r="3322" customFormat="false" ht="14.25" hidden="false" customHeight="false" outlineLevel="0" collapsed="false">
      <c r="A3322" s="0" t="str">
        <f aca="false">+VLOOKUP(B3322,Hoja1!A:B,2,FALSE())</f>
        <v>EPESAFSD</v>
      </c>
      <c r="B3322" s="6" t="s">
        <v>3322</v>
      </c>
      <c r="C3322" s="7" t="n">
        <v>319.708</v>
      </c>
      <c r="D3322" s="7" t="n">
        <v>301.925</v>
      </c>
      <c r="E3322" s="7" t="n">
        <v>295.819</v>
      </c>
      <c r="F3322" s="7" t="n">
        <v>317.621</v>
      </c>
      <c r="G3322" s="7" t="n">
        <v>298.929</v>
      </c>
      <c r="H3322" s="7" t="n">
        <v>335.059</v>
      </c>
      <c r="I3322" s="7" t="n">
        <v>327.255</v>
      </c>
      <c r="J3322" s="7" t="n">
        <v>316.196</v>
      </c>
      <c r="K3322" s="7" t="n">
        <v>349.732</v>
      </c>
      <c r="L3322" s="7" t="n">
        <v>330.883</v>
      </c>
      <c r="M3322" s="7" t="n">
        <v>324.144</v>
      </c>
      <c r="N3322" s="7" t="n">
        <v>322.877</v>
      </c>
      <c r="O3322" s="8" t="n">
        <f aca="false">SUM(C3322:N3322)</f>
        <v>3840.148</v>
      </c>
    </row>
    <row r="3323" customFormat="false" ht="14.25" hidden="false" customHeight="false" outlineLevel="0" collapsed="false">
      <c r="A3323" s="0" t="str">
        <f aca="false">+VLOOKUP(B3323,Hoja1!A:B,2,FALSE())</f>
        <v>EPESAFSD</v>
      </c>
      <c r="B3323" s="6" t="s">
        <v>3323</v>
      </c>
      <c r="C3323" s="7" t="n">
        <v>30.772</v>
      </c>
      <c r="D3323" s="7" t="n">
        <v>22.568</v>
      </c>
      <c r="E3323" s="7" t="n">
        <v>21.552</v>
      </c>
      <c r="F3323" s="7" t="n">
        <v>20.01</v>
      </c>
      <c r="G3323" s="7" t="n">
        <v>17.586</v>
      </c>
      <c r="H3323" s="7" t="n">
        <v>15.276</v>
      </c>
      <c r="I3323" s="7" t="n">
        <v>13.382</v>
      </c>
      <c r="J3323" s="7" t="n">
        <v>11.292</v>
      </c>
      <c r="K3323" s="7" t="n">
        <v>14.494</v>
      </c>
      <c r="L3323" s="7" t="n">
        <v>10.336</v>
      </c>
      <c r="M3323" s="7" t="n">
        <v>9.892</v>
      </c>
      <c r="N3323" s="7" t="n">
        <v>9.886</v>
      </c>
      <c r="O3323" s="8" t="n">
        <f aca="false">SUM(C3323:N3323)</f>
        <v>197.046</v>
      </c>
    </row>
    <row r="3324" customFormat="false" ht="14.25" hidden="false" customHeight="false" outlineLevel="0" collapsed="false">
      <c r="A3324" s="0" t="e">
        <f aca="false">+VLOOKUP(B3324,Hoja1!A:B,2,FALSE())</f>
        <v>#N/A</v>
      </c>
      <c r="B3324" s="6" t="s">
        <v>3324</v>
      </c>
      <c r="C3324" s="7"/>
      <c r="D3324" s="7"/>
      <c r="E3324" s="7"/>
      <c r="F3324" s="7"/>
      <c r="G3324" s="7"/>
      <c r="H3324" s="7"/>
      <c r="I3324" s="7"/>
      <c r="J3324" s="7"/>
      <c r="K3324" s="6"/>
      <c r="L3324" s="6"/>
      <c r="M3324" s="6"/>
      <c r="N3324" s="6"/>
      <c r="O3324" s="8" t="n">
        <f aca="false">SUM(C3324:N3324)</f>
        <v>0</v>
      </c>
    </row>
    <row r="3325" customFormat="false" ht="14.25" hidden="false" customHeight="false" outlineLevel="0" collapsed="false">
      <c r="A3325" s="0" t="str">
        <f aca="false">+VLOOKUP(B3325,Hoja1!A:B,2,FALSE())</f>
        <v>EDENOROD</v>
      </c>
      <c r="B3325" s="6" t="s">
        <v>3325</v>
      </c>
      <c r="C3325" s="7" t="n">
        <v>42.914</v>
      </c>
      <c r="D3325" s="7" t="n">
        <v>41.634</v>
      </c>
      <c r="E3325" s="7" t="n">
        <v>37.083</v>
      </c>
      <c r="F3325" s="7" t="n">
        <v>31.517</v>
      </c>
      <c r="G3325" s="7" t="n">
        <v>30.556</v>
      </c>
      <c r="H3325" s="7" t="n">
        <v>35.93</v>
      </c>
      <c r="I3325" s="7" t="n">
        <v>30.12</v>
      </c>
      <c r="J3325" s="7" t="n">
        <v>39.987</v>
      </c>
      <c r="K3325" s="7" t="n">
        <v>33.058</v>
      </c>
      <c r="L3325" s="7" t="n">
        <v>34.61</v>
      </c>
      <c r="M3325" s="7" t="n">
        <v>32.698</v>
      </c>
      <c r="N3325" s="7" t="n">
        <v>39.443</v>
      </c>
      <c r="O3325" s="8" t="n">
        <f aca="false">SUM(C3325:N3325)</f>
        <v>429.55</v>
      </c>
    </row>
    <row r="3326" customFormat="false" ht="14.25" hidden="false" customHeight="false" outlineLevel="0" collapsed="false">
      <c r="A3326" s="0" t="str">
        <f aca="false">+VLOOKUP(B3326,Hoja1!A:B,2,FALSE())</f>
        <v>EPESAFSD</v>
      </c>
      <c r="B3326" s="6" t="s">
        <v>3326</v>
      </c>
      <c r="C3326" s="7" t="n">
        <v>14.952</v>
      </c>
      <c r="D3326" s="7" t="n">
        <v>16.04</v>
      </c>
      <c r="E3326" s="7" t="n">
        <v>16.5</v>
      </c>
      <c r="F3326" s="7" t="n">
        <v>16.28</v>
      </c>
      <c r="G3326" s="7" t="n">
        <v>16.704</v>
      </c>
      <c r="H3326" s="7" t="n">
        <v>14.888</v>
      </c>
      <c r="I3326" s="7" t="n">
        <v>15.13</v>
      </c>
      <c r="J3326" s="7" t="n">
        <v>11.109</v>
      </c>
      <c r="K3326" s="7" t="n">
        <v>15.928</v>
      </c>
      <c r="L3326" s="7" t="n">
        <v>15.626</v>
      </c>
      <c r="M3326" s="7" t="n">
        <v>15.499</v>
      </c>
      <c r="N3326" s="7" t="n">
        <v>19.416</v>
      </c>
      <c r="O3326" s="8" t="n">
        <f aca="false">SUM(C3326:N3326)</f>
        <v>188.072</v>
      </c>
    </row>
    <row r="3327" customFormat="false" ht="14.25" hidden="false" customHeight="false" outlineLevel="0" collapsed="false">
      <c r="A3327" s="0" t="str">
        <f aca="false">+VLOOKUP(B3327,Hoja1!A:B,2,FALSE())</f>
        <v>EDENOROD</v>
      </c>
      <c r="B3327" s="6" t="s">
        <v>3327</v>
      </c>
      <c r="C3327" s="7" t="n">
        <v>219.074</v>
      </c>
      <c r="D3327" s="7" t="n">
        <v>181.355</v>
      </c>
      <c r="E3327" s="7" t="n">
        <v>163.936</v>
      </c>
      <c r="F3327" s="7" t="n">
        <v>140.896</v>
      </c>
      <c r="G3327" s="7" t="n">
        <v>166.073</v>
      </c>
      <c r="H3327" s="7" t="n">
        <v>221.018</v>
      </c>
      <c r="I3327" s="7" t="n">
        <v>288.076</v>
      </c>
      <c r="J3327" s="7" t="n">
        <v>277.906</v>
      </c>
      <c r="K3327" s="7" t="n">
        <v>220.624</v>
      </c>
      <c r="L3327" s="7" t="n">
        <v>200.763</v>
      </c>
      <c r="M3327" s="7" t="n">
        <v>176.132</v>
      </c>
      <c r="N3327" s="7" t="n">
        <v>195.459</v>
      </c>
      <c r="O3327" s="8" t="n">
        <f aca="false">SUM(C3327:N3327)</f>
        <v>2451.312</v>
      </c>
    </row>
    <row r="3328" customFormat="false" ht="14.25" hidden="false" customHeight="false" outlineLevel="0" collapsed="false">
      <c r="A3328" s="0" t="str">
        <f aca="false">+VLOOKUP(B3328,Hoja1!A:B,2,FALSE())</f>
        <v>EPESAFSD</v>
      </c>
      <c r="B3328" s="6" t="s">
        <v>3328</v>
      </c>
      <c r="C3328" s="7" t="n">
        <v>37.02</v>
      </c>
      <c r="D3328" s="7" t="n">
        <v>19.893</v>
      </c>
      <c r="E3328" s="7" t="n">
        <v>26.118</v>
      </c>
      <c r="F3328" s="7" t="n">
        <v>13.15</v>
      </c>
      <c r="G3328" s="7" t="n">
        <v>32.117</v>
      </c>
      <c r="H3328" s="7" t="n">
        <v>54.53</v>
      </c>
      <c r="I3328" s="7" t="n">
        <v>27.536</v>
      </c>
      <c r="J3328" s="7" t="n">
        <v>0.048</v>
      </c>
      <c r="K3328" s="7" t="n">
        <v>70.502</v>
      </c>
      <c r="L3328" s="7" t="n">
        <v>53.132</v>
      </c>
      <c r="M3328" s="7" t="n">
        <v>67.122</v>
      </c>
      <c r="N3328" s="7" t="n">
        <v>33.833</v>
      </c>
      <c r="O3328" s="8" t="n">
        <f aca="false">SUM(C3328:N3328)</f>
        <v>435.001</v>
      </c>
    </row>
    <row r="3329" customFormat="false" ht="14.25" hidden="false" customHeight="false" outlineLevel="0" collapsed="false">
      <c r="A3329" s="0" t="str">
        <f aca="false">+VLOOKUP(B3329,Hoja1!A:B,2,FALSE())</f>
        <v>EDESURCD</v>
      </c>
      <c r="B3329" s="6" t="s">
        <v>3329</v>
      </c>
      <c r="C3329" s="7" t="n">
        <v>33.696</v>
      </c>
      <c r="D3329" s="7" t="n">
        <v>35.52</v>
      </c>
      <c r="E3329" s="7" t="n">
        <v>41.664</v>
      </c>
      <c r="F3329" s="7" t="n">
        <v>46.08</v>
      </c>
      <c r="G3329" s="7" t="n">
        <v>36.096</v>
      </c>
      <c r="H3329" s="7" t="n">
        <v>82.416</v>
      </c>
      <c r="I3329" s="7" t="n">
        <v>93.168</v>
      </c>
      <c r="J3329" s="7" t="n">
        <v>64.608</v>
      </c>
      <c r="K3329" s="7" t="n">
        <v>80.016</v>
      </c>
      <c r="L3329" s="7" t="n">
        <v>42.144</v>
      </c>
      <c r="M3329" s="7" t="n">
        <v>31.872</v>
      </c>
      <c r="N3329" s="7" t="n">
        <v>31.872</v>
      </c>
      <c r="O3329" s="8" t="n">
        <f aca="false">SUM(C3329:N3329)</f>
        <v>619.152</v>
      </c>
    </row>
    <row r="3330" customFormat="false" ht="14.25" hidden="false" customHeight="false" outlineLevel="0" collapsed="false">
      <c r="A3330" s="0" t="str">
        <f aca="false">+VLOOKUP(B3330,Hoja1!A:B,2,FALSE())</f>
        <v>EPESAFSD</v>
      </c>
      <c r="B3330" s="6" t="s">
        <v>3330</v>
      </c>
      <c r="C3330" s="7" t="n">
        <v>44.028</v>
      </c>
      <c r="D3330" s="7" t="n">
        <v>45.756</v>
      </c>
      <c r="E3330" s="7" t="n">
        <v>44.614</v>
      </c>
      <c r="F3330" s="7" t="n">
        <v>47.966</v>
      </c>
      <c r="G3330" s="7" t="n">
        <v>45.814</v>
      </c>
      <c r="H3330" s="7" t="n">
        <v>54.324</v>
      </c>
      <c r="I3330" s="7" t="n">
        <v>56.766</v>
      </c>
      <c r="J3330" s="7" t="n">
        <v>47.996</v>
      </c>
      <c r="K3330" s="7" t="n">
        <v>48.018</v>
      </c>
      <c r="L3330" s="7" t="n">
        <v>48.62</v>
      </c>
      <c r="M3330" s="7" t="n">
        <v>40.422</v>
      </c>
      <c r="N3330" s="7" t="n">
        <v>50.136</v>
      </c>
      <c r="O3330" s="8" t="n">
        <f aca="false">SUM(C3330:N3330)</f>
        <v>574.46</v>
      </c>
    </row>
    <row r="3331" customFormat="false" ht="14.25" hidden="false" customHeight="false" outlineLevel="0" collapsed="false">
      <c r="A3331" s="0" t="str">
        <f aca="false">+VLOOKUP(B3331,Hoja1!A:B,2,FALSE())</f>
        <v>EDENOROD</v>
      </c>
      <c r="B3331" s="6" t="s">
        <v>3331</v>
      </c>
      <c r="C3331" s="7" t="n">
        <v>51.257</v>
      </c>
      <c r="D3331" s="7" t="n">
        <v>52.035</v>
      </c>
      <c r="E3331" s="7" t="n">
        <v>46.572</v>
      </c>
      <c r="F3331" s="7" t="n">
        <v>52.432</v>
      </c>
      <c r="G3331" s="7" t="n">
        <v>52.049</v>
      </c>
      <c r="H3331" s="7" t="n">
        <v>45.973</v>
      </c>
      <c r="I3331" s="7" t="n">
        <v>35.398</v>
      </c>
      <c r="J3331" s="7" t="n">
        <v>63.639</v>
      </c>
      <c r="K3331" s="7" t="n">
        <v>41.012</v>
      </c>
      <c r="L3331" s="7" t="n">
        <v>41.682</v>
      </c>
      <c r="M3331" s="7" t="n">
        <v>46.223</v>
      </c>
      <c r="N3331" s="7" t="n">
        <v>37.101</v>
      </c>
      <c r="O3331" s="8" t="n">
        <f aca="false">SUM(C3331:N3331)</f>
        <v>565.373</v>
      </c>
    </row>
    <row r="3332" customFormat="false" ht="14.25" hidden="false" customHeight="false" outlineLevel="0" collapsed="false">
      <c r="A3332" s="0" t="str">
        <f aca="false">+VLOOKUP(B3332,Hoja1!A:B,2,FALSE())</f>
        <v>EPESAFSD</v>
      </c>
      <c r="B3332" s="6" t="s">
        <v>3332</v>
      </c>
      <c r="C3332" s="7" t="n">
        <v>110.474</v>
      </c>
      <c r="D3332" s="7" t="n">
        <v>94.43</v>
      </c>
      <c r="E3332" s="7" t="n">
        <v>101.37</v>
      </c>
      <c r="F3332" s="7" t="n">
        <v>97.214</v>
      </c>
      <c r="G3332" s="7" t="n">
        <v>102.54</v>
      </c>
      <c r="H3332" s="7" t="n">
        <v>99.736</v>
      </c>
      <c r="I3332" s="7" t="n">
        <v>93.614</v>
      </c>
      <c r="J3332" s="7" t="n">
        <v>94.45</v>
      </c>
      <c r="K3332" s="7" t="n">
        <v>118.824</v>
      </c>
      <c r="L3332" s="7" t="n">
        <v>93.574</v>
      </c>
      <c r="M3332" s="7" t="n">
        <v>63.012</v>
      </c>
      <c r="N3332" s="7" t="n">
        <v>75.196</v>
      </c>
      <c r="O3332" s="8" t="n">
        <f aca="false">SUM(C3332:N3332)</f>
        <v>1144.434</v>
      </c>
    </row>
    <row r="3333" customFormat="false" ht="14.25" hidden="false" customHeight="false" outlineLevel="0" collapsed="false">
      <c r="A3333" s="0" t="str">
        <f aca="false">+VLOOKUP(B3333,Hoja1!A:B,2,FALSE())</f>
        <v>EDESURCD</v>
      </c>
      <c r="B3333" s="6" t="s">
        <v>3333</v>
      </c>
      <c r="C3333" s="7" t="n">
        <v>738.24</v>
      </c>
      <c r="D3333" s="7" t="n">
        <v>800.64</v>
      </c>
      <c r="E3333" s="7" t="n">
        <v>786.24</v>
      </c>
      <c r="F3333" s="7" t="n">
        <v>794.4</v>
      </c>
      <c r="G3333" s="7" t="n">
        <v>840.48</v>
      </c>
      <c r="H3333" s="7" t="n">
        <v>901.92</v>
      </c>
      <c r="I3333" s="7" t="n">
        <v>799.2</v>
      </c>
      <c r="J3333" s="7" t="n">
        <v>780.48</v>
      </c>
      <c r="K3333" s="7" t="n">
        <v>774.72</v>
      </c>
      <c r="L3333" s="7" t="n">
        <v>848.16</v>
      </c>
      <c r="M3333" s="7" t="n">
        <v>721.92</v>
      </c>
      <c r="N3333" s="7" t="n">
        <v>721.92</v>
      </c>
      <c r="O3333" s="8" t="n">
        <f aca="false">SUM(C3333:N3333)</f>
        <v>9508.32</v>
      </c>
    </row>
    <row r="3334" customFormat="false" ht="14.25" hidden="false" customHeight="false" outlineLevel="0" collapsed="false">
      <c r="A3334" s="0" t="str">
        <f aca="false">+VLOOKUP(B3334,Hoja1!A:B,2,FALSE())</f>
        <v>EPESAFSD</v>
      </c>
      <c r="B3334" s="6" t="s">
        <v>3334</v>
      </c>
      <c r="C3334" s="7" t="n">
        <v>43.224</v>
      </c>
      <c r="D3334" s="7" t="n">
        <v>40.752</v>
      </c>
      <c r="E3334" s="7" t="n">
        <v>41.856</v>
      </c>
      <c r="F3334" s="7" t="n">
        <v>43.296</v>
      </c>
      <c r="G3334" s="7" t="n">
        <v>39.708</v>
      </c>
      <c r="H3334" s="7" t="n">
        <v>39.792</v>
      </c>
      <c r="I3334" s="7" t="n">
        <v>40.8</v>
      </c>
      <c r="J3334" s="7" t="n">
        <v>39.948</v>
      </c>
      <c r="K3334" s="7" t="n">
        <v>39.636</v>
      </c>
      <c r="L3334" s="7" t="n">
        <v>40.224</v>
      </c>
      <c r="M3334" s="7" t="n">
        <v>36.744</v>
      </c>
      <c r="N3334" s="7" t="n">
        <v>40.92</v>
      </c>
      <c r="O3334" s="8" t="n">
        <f aca="false">SUM(C3334:N3334)</f>
        <v>486.9</v>
      </c>
    </row>
    <row r="3335" customFormat="false" ht="14.25" hidden="false" customHeight="false" outlineLevel="0" collapsed="false">
      <c r="A3335" s="0" t="str">
        <f aca="false">+VLOOKUP(B3335,Hoja1!A:B,2,FALSE())</f>
        <v>EPESAFSD</v>
      </c>
      <c r="B3335" s="6" t="s">
        <v>3335</v>
      </c>
      <c r="C3335" s="7" t="n">
        <v>104.959</v>
      </c>
      <c r="D3335" s="7" t="n">
        <v>103.419</v>
      </c>
      <c r="E3335" s="7" t="n">
        <v>107.341</v>
      </c>
      <c r="F3335" s="7" t="n">
        <v>110.818</v>
      </c>
      <c r="G3335" s="7" t="n">
        <v>111.141</v>
      </c>
      <c r="H3335" s="7" t="n">
        <v>121.455</v>
      </c>
      <c r="I3335" s="7" t="n">
        <v>116.908</v>
      </c>
      <c r="J3335" s="7" t="n">
        <v>93.807</v>
      </c>
      <c r="K3335" s="7" t="n">
        <v>103.084</v>
      </c>
      <c r="L3335" s="7" t="n">
        <v>103.481</v>
      </c>
      <c r="M3335" s="7" t="n">
        <v>73.216</v>
      </c>
      <c r="N3335" s="7" t="n">
        <v>70.002</v>
      </c>
      <c r="O3335" s="8" t="n">
        <f aca="false">SUM(C3335:N3335)</f>
        <v>1219.631</v>
      </c>
    </row>
    <row r="3336" customFormat="false" ht="14.25" hidden="false" customHeight="false" outlineLevel="0" collapsed="false">
      <c r="A3336" s="0" t="str">
        <f aca="false">+VLOOKUP(B3336,Hoja1!A:B,2,FALSE())</f>
        <v>EDENOROD</v>
      </c>
      <c r="B3336" s="6" t="s">
        <v>3336</v>
      </c>
      <c r="C3336" s="7" t="n">
        <v>105.734</v>
      </c>
      <c r="D3336" s="7" t="n">
        <v>131.874</v>
      </c>
      <c r="E3336" s="7" t="n">
        <v>166.664</v>
      </c>
      <c r="F3336" s="7" t="n">
        <v>162.029</v>
      </c>
      <c r="G3336" s="7" t="n">
        <v>251.712</v>
      </c>
      <c r="H3336" s="7" t="n">
        <v>233.206</v>
      </c>
      <c r="I3336" s="7" t="n">
        <v>317.061</v>
      </c>
      <c r="J3336" s="7" t="n">
        <v>302.236</v>
      </c>
      <c r="K3336" s="7" t="n">
        <v>204.07</v>
      </c>
      <c r="L3336" s="7" t="n">
        <v>174.125</v>
      </c>
      <c r="M3336" s="7" t="n">
        <v>133.138</v>
      </c>
      <c r="N3336" s="7" t="n">
        <v>148.073</v>
      </c>
      <c r="O3336" s="8" t="n">
        <f aca="false">SUM(C3336:N3336)</f>
        <v>2329.922</v>
      </c>
    </row>
    <row r="3337" customFormat="false" ht="14.25" hidden="false" customHeight="false" outlineLevel="0" collapsed="false">
      <c r="A3337" s="0" t="str">
        <f aca="false">+VLOOKUP(B3337,Hoja1!A:B,2,FALSE())</f>
        <v>EPESAFSD</v>
      </c>
      <c r="B3337" s="6" t="s">
        <v>3337</v>
      </c>
      <c r="C3337" s="7" t="n">
        <v>18.104</v>
      </c>
      <c r="D3337" s="7" t="n">
        <v>17.403</v>
      </c>
      <c r="E3337" s="7" t="n">
        <v>12.813</v>
      </c>
      <c r="F3337" s="7" t="n">
        <v>16.439</v>
      </c>
      <c r="G3337" s="7" t="n">
        <v>17.459</v>
      </c>
      <c r="H3337" s="7" t="n">
        <v>5.371</v>
      </c>
      <c r="I3337" s="7" t="n">
        <v>9.199</v>
      </c>
      <c r="J3337" s="7" t="n">
        <v>1.873</v>
      </c>
      <c r="K3337" s="7" t="n">
        <v>7.45</v>
      </c>
      <c r="L3337" s="7" t="n">
        <v>0</v>
      </c>
      <c r="M3337" s="7" t="n">
        <v>0</v>
      </c>
      <c r="N3337" s="7" t="n">
        <v>0</v>
      </c>
      <c r="O3337" s="8" t="n">
        <f aca="false">SUM(C3337:N3337)</f>
        <v>106.111</v>
      </c>
    </row>
    <row r="3338" customFormat="false" ht="14.25" hidden="false" customHeight="false" outlineLevel="0" collapsed="false">
      <c r="A3338" s="0" t="str">
        <f aca="false">+VLOOKUP(B3338,Hoja1!A:B,2,FALSE())</f>
        <v>EPESAFSD</v>
      </c>
      <c r="B3338" s="6" t="s">
        <v>3338</v>
      </c>
      <c r="C3338" s="7" t="n">
        <v>553.632</v>
      </c>
      <c r="D3338" s="7" t="n">
        <v>490.2</v>
      </c>
      <c r="E3338" s="7" t="n">
        <v>516.921</v>
      </c>
      <c r="F3338" s="7" t="n">
        <v>623.112</v>
      </c>
      <c r="G3338" s="7" t="n">
        <v>486.12</v>
      </c>
      <c r="H3338" s="7" t="n">
        <v>575.736</v>
      </c>
      <c r="I3338" s="7" t="n">
        <v>509.736</v>
      </c>
      <c r="J3338" s="7" t="n">
        <v>533.88</v>
      </c>
      <c r="K3338" s="7" t="n">
        <v>524.773</v>
      </c>
      <c r="L3338" s="7" t="n">
        <v>600.877</v>
      </c>
      <c r="M3338" s="7" t="n">
        <v>638.496</v>
      </c>
      <c r="N3338" s="7" t="n">
        <v>520.056</v>
      </c>
      <c r="O3338" s="8" t="n">
        <f aca="false">SUM(C3338:N3338)</f>
        <v>6573.539</v>
      </c>
    </row>
    <row r="3339" customFormat="false" ht="14.25" hidden="false" customHeight="false" outlineLevel="0" collapsed="false">
      <c r="A3339" s="0" t="str">
        <f aca="false">+VLOOKUP(B3339,Hoja1!A:B,2,FALSE())</f>
        <v>EDENOROD</v>
      </c>
      <c r="B3339" s="6" t="s">
        <v>3339</v>
      </c>
      <c r="C3339" s="7" t="n">
        <v>399.017</v>
      </c>
      <c r="D3339" s="7" t="n">
        <v>439.6</v>
      </c>
      <c r="E3339" s="7" t="n">
        <v>442.682</v>
      </c>
      <c r="F3339" s="7" t="n">
        <v>417.36</v>
      </c>
      <c r="G3339" s="7" t="n">
        <v>412.664</v>
      </c>
      <c r="H3339" s="7" t="n">
        <v>426.709</v>
      </c>
      <c r="I3339" s="7" t="n">
        <v>467.65</v>
      </c>
      <c r="J3339" s="7" t="n">
        <v>486.519</v>
      </c>
      <c r="K3339" s="7" t="n">
        <v>442.444</v>
      </c>
      <c r="L3339" s="7" t="n">
        <v>489.753</v>
      </c>
      <c r="M3339" s="7" t="n">
        <v>473.369</v>
      </c>
      <c r="N3339" s="7" t="n">
        <v>458.35</v>
      </c>
      <c r="O3339" s="8" t="n">
        <f aca="false">SUM(C3339:N3339)</f>
        <v>5356.117</v>
      </c>
    </row>
    <row r="3340" customFormat="false" ht="14.25" hidden="false" customHeight="false" outlineLevel="0" collapsed="false">
      <c r="A3340" s="0" t="str">
        <f aca="false">+VLOOKUP(B3340,Hoja1!A:B,2,FALSE())</f>
        <v>EPESAFSD</v>
      </c>
      <c r="B3340" s="6" t="s">
        <v>3340</v>
      </c>
      <c r="C3340" s="7" t="n">
        <v>402.804</v>
      </c>
      <c r="D3340" s="7" t="n">
        <v>399.276</v>
      </c>
      <c r="E3340" s="7" t="n">
        <v>359.068</v>
      </c>
      <c r="F3340" s="7" t="n">
        <v>399.12</v>
      </c>
      <c r="G3340" s="7" t="n">
        <v>385.296</v>
      </c>
      <c r="H3340" s="7" t="n">
        <v>396.516</v>
      </c>
      <c r="I3340" s="7" t="n">
        <v>400.14</v>
      </c>
      <c r="J3340" s="7" t="n">
        <v>377.76</v>
      </c>
      <c r="K3340" s="7" t="n">
        <v>386.386</v>
      </c>
      <c r="L3340" s="7" t="n">
        <v>383.988</v>
      </c>
      <c r="M3340" s="7" t="n">
        <v>395.508</v>
      </c>
      <c r="N3340" s="7" t="n">
        <v>396.636</v>
      </c>
      <c r="O3340" s="8" t="n">
        <f aca="false">SUM(C3340:N3340)</f>
        <v>4682.498</v>
      </c>
    </row>
    <row r="3341" customFormat="false" ht="14.25" hidden="false" customHeight="false" outlineLevel="0" collapsed="false">
      <c r="A3341" s="0" t="str">
        <f aca="false">+VLOOKUP(B3341,Hoja1!A:B,2,FALSE())</f>
        <v>EDENOROD</v>
      </c>
      <c r="B3341" s="6" t="s">
        <v>3341</v>
      </c>
      <c r="C3341" s="7" t="n">
        <v>53.365</v>
      </c>
      <c r="D3341" s="7" t="n">
        <v>51.959</v>
      </c>
      <c r="E3341" s="7" t="n">
        <v>57.551</v>
      </c>
      <c r="F3341" s="7" t="n">
        <v>46.179</v>
      </c>
      <c r="G3341" s="7" t="n">
        <v>45.287</v>
      </c>
      <c r="H3341" s="7" t="n">
        <v>46.312</v>
      </c>
      <c r="I3341" s="7" t="n">
        <v>38.332</v>
      </c>
      <c r="J3341" s="7" t="n">
        <v>49.88</v>
      </c>
      <c r="K3341" s="7" t="n">
        <v>41.632</v>
      </c>
      <c r="L3341" s="7" t="n">
        <v>45.091</v>
      </c>
      <c r="M3341" s="7" t="n">
        <v>47.747</v>
      </c>
      <c r="N3341" s="7" t="n">
        <v>55.601</v>
      </c>
      <c r="O3341" s="8" t="n">
        <f aca="false">SUM(C3341:N3341)</f>
        <v>578.936</v>
      </c>
    </row>
    <row r="3342" customFormat="false" ht="14.25" hidden="false" customHeight="false" outlineLevel="0" collapsed="false">
      <c r="A3342" s="0" t="str">
        <f aca="false">+VLOOKUP(B3342,Hoja1!A:B,2,FALSE())</f>
        <v>EPESAFSD</v>
      </c>
      <c r="B3342" s="6" t="s">
        <v>3342</v>
      </c>
      <c r="C3342" s="7" t="n">
        <v>86.668</v>
      </c>
      <c r="D3342" s="7" t="n">
        <v>58.934</v>
      </c>
      <c r="E3342" s="7" t="n">
        <v>98.573</v>
      </c>
      <c r="F3342" s="7" t="n">
        <v>117.117</v>
      </c>
      <c r="G3342" s="7" t="n">
        <v>74.158</v>
      </c>
      <c r="H3342" s="7" t="n">
        <v>0.439</v>
      </c>
      <c r="I3342" s="7" t="n">
        <v>27.067</v>
      </c>
      <c r="J3342" s="7" t="n">
        <v>81.983</v>
      </c>
      <c r="K3342" s="7" t="n">
        <v>78.692</v>
      </c>
      <c r="L3342" s="7" t="n">
        <v>24.175</v>
      </c>
      <c r="M3342" s="7" t="n">
        <v>55.265</v>
      </c>
      <c r="N3342" s="7" t="n">
        <v>93.782</v>
      </c>
      <c r="O3342" s="8" t="n">
        <f aca="false">SUM(C3342:N3342)</f>
        <v>796.853</v>
      </c>
    </row>
    <row r="3343" customFormat="false" ht="14.25" hidden="false" customHeight="false" outlineLevel="0" collapsed="false">
      <c r="A3343" s="0" t="str">
        <f aca="false">+VLOOKUP(B3343,Hoja1!A:B,2,FALSE())</f>
        <v>EDENOROD</v>
      </c>
      <c r="B3343" s="6" t="s">
        <v>3343</v>
      </c>
      <c r="C3343" s="7" t="n">
        <v>73.2</v>
      </c>
      <c r="D3343" s="7" t="n">
        <v>79.067</v>
      </c>
      <c r="E3343" s="7" t="n">
        <v>73.568</v>
      </c>
      <c r="F3343" s="7" t="n">
        <v>69.093</v>
      </c>
      <c r="G3343" s="7" t="n">
        <v>74.23</v>
      </c>
      <c r="H3343" s="7" t="n">
        <v>69.125</v>
      </c>
      <c r="I3343" s="7" t="n">
        <v>61.457</v>
      </c>
      <c r="J3343" s="7" t="n">
        <v>70.093</v>
      </c>
      <c r="K3343" s="7" t="n">
        <v>68.688</v>
      </c>
      <c r="L3343" s="7" t="n">
        <v>64.814</v>
      </c>
      <c r="M3343" s="7" t="n">
        <v>69.343</v>
      </c>
      <c r="N3343" s="7" t="n">
        <v>68.955</v>
      </c>
      <c r="O3343" s="8" t="n">
        <f aca="false">SUM(C3343:N3343)</f>
        <v>841.633</v>
      </c>
    </row>
    <row r="3344" customFormat="false" ht="14.25" hidden="false" customHeight="false" outlineLevel="0" collapsed="false">
      <c r="A3344" s="0" t="str">
        <f aca="false">+VLOOKUP(B3344,Hoja1!A:B,2,FALSE())</f>
        <v>EPESAFSD</v>
      </c>
      <c r="B3344" s="6" t="s">
        <v>3344</v>
      </c>
      <c r="C3344" s="7" t="n">
        <v>46.282</v>
      </c>
      <c r="D3344" s="7" t="n">
        <v>61.685</v>
      </c>
      <c r="E3344" s="7" t="n">
        <v>17.964</v>
      </c>
      <c r="F3344" s="7" t="n">
        <v>24.052</v>
      </c>
      <c r="G3344" s="7" t="n">
        <v>50.57</v>
      </c>
      <c r="H3344" s="7" t="n">
        <v>66.394</v>
      </c>
      <c r="I3344" s="7" t="n">
        <v>61.425</v>
      </c>
      <c r="J3344" s="7" t="n">
        <v>27.174</v>
      </c>
      <c r="K3344" s="7" t="n">
        <v>96.818</v>
      </c>
      <c r="L3344" s="7" t="n">
        <v>137.684</v>
      </c>
      <c r="M3344" s="7" t="n">
        <v>97.07</v>
      </c>
      <c r="N3344" s="7" t="n">
        <v>28.91</v>
      </c>
      <c r="O3344" s="8" t="n">
        <f aca="false">SUM(C3344:N3344)</f>
        <v>716.028</v>
      </c>
    </row>
    <row r="3345" customFormat="false" ht="14.25" hidden="false" customHeight="false" outlineLevel="0" collapsed="false">
      <c r="A3345" s="0" t="str">
        <f aca="false">+VLOOKUP(B3345,Hoja1!A:B,2,FALSE())</f>
        <v>EDENOROD</v>
      </c>
      <c r="B3345" s="6" t="s">
        <v>3345</v>
      </c>
      <c r="C3345" s="7" t="n">
        <v>182.011</v>
      </c>
      <c r="D3345" s="7" t="n">
        <v>195.165</v>
      </c>
      <c r="E3345" s="7" t="n">
        <v>199.392</v>
      </c>
      <c r="F3345" s="7" t="n">
        <v>178.513</v>
      </c>
      <c r="G3345" s="7" t="n">
        <v>190.859</v>
      </c>
      <c r="H3345" s="7" t="n">
        <v>197.749</v>
      </c>
      <c r="I3345" s="7" t="n">
        <v>107.422</v>
      </c>
      <c r="J3345" s="7" t="n">
        <v>165.36</v>
      </c>
      <c r="K3345" s="7" t="n">
        <v>183.947</v>
      </c>
      <c r="L3345" s="7" t="n">
        <v>197.69</v>
      </c>
      <c r="M3345" s="7" t="n">
        <v>196.673</v>
      </c>
      <c r="N3345" s="7" t="n">
        <v>191.466</v>
      </c>
      <c r="O3345" s="8" t="n">
        <f aca="false">SUM(C3345:N3345)</f>
        <v>2186.247</v>
      </c>
    </row>
    <row r="3346" customFormat="false" ht="14.25" hidden="false" customHeight="false" outlineLevel="0" collapsed="false">
      <c r="A3346" s="0" t="str">
        <f aca="false">+VLOOKUP(B3346,Hoja1!A:B,2,FALSE())</f>
        <v>EPESAFSD</v>
      </c>
      <c r="B3346" s="6" t="s">
        <v>3346</v>
      </c>
      <c r="C3346" s="7" t="n">
        <v>115.68</v>
      </c>
      <c r="D3346" s="7" t="n">
        <v>107.454</v>
      </c>
      <c r="E3346" s="7" t="n">
        <v>105.84</v>
      </c>
      <c r="F3346" s="7" t="n">
        <v>146.7</v>
      </c>
      <c r="G3346" s="7" t="n">
        <v>122.964</v>
      </c>
      <c r="H3346" s="7" t="n">
        <v>49.8</v>
      </c>
      <c r="I3346" s="7" t="n">
        <v>73.595</v>
      </c>
      <c r="J3346" s="7" t="n">
        <v>112.38</v>
      </c>
      <c r="K3346" s="7" t="n">
        <v>106.02</v>
      </c>
      <c r="L3346" s="7" t="n">
        <v>115.5</v>
      </c>
      <c r="M3346" s="7" t="n">
        <v>106.445</v>
      </c>
      <c r="N3346" s="7" t="n">
        <v>112.08</v>
      </c>
      <c r="O3346" s="8" t="n">
        <f aca="false">SUM(C3346:N3346)</f>
        <v>1274.458</v>
      </c>
    </row>
    <row r="3347" customFormat="false" ht="14.25" hidden="false" customHeight="false" outlineLevel="0" collapsed="false">
      <c r="A3347" s="0" t="str">
        <f aca="false">+VLOOKUP(B3347,Hoja1!A:B,2,FALSE())</f>
        <v>EPESAFSD</v>
      </c>
      <c r="B3347" s="6" t="s">
        <v>3347</v>
      </c>
      <c r="C3347" s="7" t="n">
        <v>278.212</v>
      </c>
      <c r="D3347" s="7" t="n">
        <v>263.71</v>
      </c>
      <c r="E3347" s="7" t="n">
        <v>319.7</v>
      </c>
      <c r="F3347" s="7" t="n">
        <v>251.288</v>
      </c>
      <c r="G3347" s="7" t="n">
        <v>250.248</v>
      </c>
      <c r="H3347" s="7" t="n">
        <v>293.752</v>
      </c>
      <c r="I3347" s="7" t="n">
        <v>276.064</v>
      </c>
      <c r="J3347" s="7" t="n">
        <v>296.544</v>
      </c>
      <c r="K3347" s="7" t="n">
        <v>318.88</v>
      </c>
      <c r="L3347" s="7" t="n">
        <v>312.336</v>
      </c>
      <c r="M3347" s="7" t="n">
        <v>285.356</v>
      </c>
      <c r="N3347" s="7" t="n">
        <v>301.89</v>
      </c>
      <c r="O3347" s="8" t="n">
        <f aca="false">SUM(C3347:N3347)</f>
        <v>3447.98</v>
      </c>
    </row>
    <row r="3348" customFormat="false" ht="14.25" hidden="false" customHeight="false" outlineLevel="0" collapsed="false">
      <c r="A3348" s="0" t="str">
        <f aca="false">+VLOOKUP(B3348,Hoja1!A:B,2,FALSE())</f>
        <v>DPCORRWD</v>
      </c>
      <c r="B3348" s="6" t="s">
        <v>3348</v>
      </c>
      <c r="C3348" s="7" t="n">
        <v>120</v>
      </c>
      <c r="D3348" s="7" t="n">
        <v>146.04</v>
      </c>
      <c r="E3348" s="7" t="n">
        <v>142.44</v>
      </c>
      <c r="F3348" s="7" t="n">
        <v>136.32</v>
      </c>
      <c r="G3348" s="7" t="n">
        <v>132.72</v>
      </c>
      <c r="H3348" s="7" t="n">
        <v>118.8</v>
      </c>
      <c r="I3348" s="7" t="n">
        <v>105.12</v>
      </c>
      <c r="J3348" s="7" t="n">
        <v>95.64</v>
      </c>
      <c r="K3348" s="7" t="n">
        <v>120.12</v>
      </c>
      <c r="L3348" s="7" t="n">
        <v>126.295</v>
      </c>
      <c r="M3348" s="7" t="n">
        <v>120.983</v>
      </c>
      <c r="N3348" s="7" t="n">
        <v>132.686</v>
      </c>
      <c r="O3348" s="8" t="n">
        <f aca="false">SUM(C3348:N3348)</f>
        <v>1497.164</v>
      </c>
    </row>
    <row r="3349" customFormat="false" ht="14.25" hidden="false" customHeight="false" outlineLevel="0" collapsed="false">
      <c r="A3349" s="0" t="str">
        <f aca="false">+VLOOKUP(B3349,Hoja1!A:B,2,FALSE())</f>
        <v>EDENOROD</v>
      </c>
      <c r="B3349" s="6" t="s">
        <v>3349</v>
      </c>
      <c r="C3349" s="7" t="n">
        <v>147.582</v>
      </c>
      <c r="D3349" s="7" t="n">
        <v>127.633</v>
      </c>
      <c r="E3349" s="7" t="n">
        <v>126.011</v>
      </c>
      <c r="F3349" s="7" t="n">
        <v>96.423</v>
      </c>
      <c r="G3349" s="7" t="n">
        <v>88.384</v>
      </c>
      <c r="H3349" s="7" t="n">
        <v>90.26</v>
      </c>
      <c r="I3349" s="7" t="n">
        <v>143.766</v>
      </c>
      <c r="J3349" s="7" t="n">
        <v>130.291</v>
      </c>
      <c r="K3349" s="7" t="n">
        <v>110.285</v>
      </c>
      <c r="L3349" s="7" t="n">
        <v>102.383</v>
      </c>
      <c r="M3349" s="7" t="n">
        <v>92.346</v>
      </c>
      <c r="N3349" s="7" t="n">
        <v>138.387</v>
      </c>
      <c r="O3349" s="8" t="n">
        <f aca="false">SUM(C3349:N3349)</f>
        <v>1393.751</v>
      </c>
    </row>
    <row r="3350" customFormat="false" ht="14.25" hidden="false" customHeight="false" outlineLevel="0" collapsed="false">
      <c r="A3350" s="0" t="str">
        <f aca="false">+VLOOKUP(B3350,Hoja1!A:B,2,FALSE())</f>
        <v>EPESAFSD</v>
      </c>
      <c r="B3350" s="6" t="s">
        <v>3350</v>
      </c>
      <c r="C3350" s="7" t="n">
        <v>39.672</v>
      </c>
      <c r="D3350" s="7" t="n">
        <v>32.736</v>
      </c>
      <c r="E3350" s="7" t="n">
        <v>40.344</v>
      </c>
      <c r="F3350" s="7" t="n">
        <v>44.316</v>
      </c>
      <c r="G3350" s="7" t="n">
        <v>45.348</v>
      </c>
      <c r="H3350" s="7" t="n">
        <v>59.244</v>
      </c>
      <c r="I3350" s="7" t="n">
        <v>64.476</v>
      </c>
      <c r="J3350" s="7" t="n">
        <v>54.3</v>
      </c>
      <c r="K3350" s="7" t="n">
        <v>50.352</v>
      </c>
      <c r="L3350" s="7" t="n">
        <v>36.684</v>
      </c>
      <c r="M3350" s="7" t="n">
        <v>36.384</v>
      </c>
      <c r="N3350" s="7" t="n">
        <v>36.204</v>
      </c>
      <c r="O3350" s="8" t="n">
        <f aca="false">SUM(C3350:N3350)</f>
        <v>540.06</v>
      </c>
    </row>
    <row r="3351" customFormat="false" ht="14.25" hidden="false" customHeight="false" outlineLevel="0" collapsed="false">
      <c r="A3351" s="0" t="str">
        <f aca="false">+VLOOKUP(B3351,Hoja1!A:B,2,FALSE())</f>
        <v>EDESURCD</v>
      </c>
      <c r="B3351" s="6" t="s">
        <v>3351</v>
      </c>
      <c r="C3351" s="7" t="n">
        <v>28.56</v>
      </c>
      <c r="D3351" s="7" t="n">
        <v>25.44</v>
      </c>
      <c r="E3351" s="7" t="n">
        <v>21.216</v>
      </c>
      <c r="F3351" s="7" t="n">
        <v>18.24</v>
      </c>
      <c r="G3351" s="7" t="n">
        <v>28.176</v>
      </c>
      <c r="H3351" s="7" t="n">
        <v>26.112</v>
      </c>
      <c r="I3351" s="7" t="n">
        <v>16.368</v>
      </c>
      <c r="J3351" s="7" t="n">
        <v>7.344</v>
      </c>
      <c r="K3351" s="7" t="n">
        <v>27.744</v>
      </c>
      <c r="L3351" s="7" t="n">
        <v>31.44</v>
      </c>
      <c r="M3351" s="7" t="n">
        <v>26.976</v>
      </c>
      <c r="N3351" s="7" t="n">
        <v>26.976</v>
      </c>
      <c r="O3351" s="8" t="n">
        <f aca="false">SUM(C3351:N3351)</f>
        <v>284.592</v>
      </c>
    </row>
    <row r="3352" customFormat="false" ht="14.25" hidden="false" customHeight="false" outlineLevel="0" collapsed="false">
      <c r="A3352" s="0" t="str">
        <f aca="false">+VLOOKUP(B3352,Hoja1!A:B,2,FALSE())</f>
        <v>EPESAFSD</v>
      </c>
      <c r="B3352" s="6" t="s">
        <v>3352</v>
      </c>
      <c r="C3352" s="7" t="n">
        <v>351.159</v>
      </c>
      <c r="D3352" s="7" t="n">
        <v>260.916</v>
      </c>
      <c r="E3352" s="7" t="n">
        <v>297.1</v>
      </c>
      <c r="F3352" s="7" t="n">
        <v>304.495</v>
      </c>
      <c r="G3352" s="7" t="n">
        <v>237.584</v>
      </c>
      <c r="H3352" s="7" t="n">
        <v>250.323</v>
      </c>
      <c r="I3352" s="7" t="n">
        <v>264.724</v>
      </c>
      <c r="J3352" s="7" t="n">
        <v>260.805</v>
      </c>
      <c r="K3352" s="7" t="n">
        <v>277.79</v>
      </c>
      <c r="L3352" s="7" t="n">
        <v>269.546</v>
      </c>
      <c r="M3352" s="7" t="n">
        <v>274.337</v>
      </c>
      <c r="N3352" s="7" t="n">
        <v>297.259</v>
      </c>
      <c r="O3352" s="8" t="n">
        <f aca="false">SUM(C3352:N3352)</f>
        <v>3346.038</v>
      </c>
    </row>
    <row r="3353" customFormat="false" ht="14.25" hidden="false" customHeight="false" outlineLevel="0" collapsed="false">
      <c r="A3353" s="0" t="str">
        <f aca="false">+VLOOKUP(B3353,Hoja1!A:B,2,FALSE())</f>
        <v>EDENOROD</v>
      </c>
      <c r="B3353" s="6" t="s">
        <v>3353</v>
      </c>
      <c r="C3353" s="7" t="n">
        <v>116.198</v>
      </c>
      <c r="D3353" s="7" t="n">
        <v>104.166</v>
      </c>
      <c r="E3353" s="7" t="n">
        <v>104.316</v>
      </c>
      <c r="F3353" s="7" t="n">
        <v>90.808</v>
      </c>
      <c r="G3353" s="7" t="n">
        <v>105.138</v>
      </c>
      <c r="H3353" s="7" t="n">
        <v>120.218</v>
      </c>
      <c r="I3353" s="7" t="n">
        <v>163.297</v>
      </c>
      <c r="J3353" s="7" t="n">
        <v>172.478</v>
      </c>
      <c r="K3353" s="7" t="n">
        <v>140.939</v>
      </c>
      <c r="L3353" s="7" t="n">
        <v>139.323</v>
      </c>
      <c r="M3353" s="7" t="n">
        <v>100.527</v>
      </c>
      <c r="N3353" s="7" t="n">
        <v>106.842</v>
      </c>
      <c r="O3353" s="8" t="n">
        <f aca="false">SUM(C3353:N3353)</f>
        <v>1464.25</v>
      </c>
    </row>
    <row r="3354" customFormat="false" ht="14.25" hidden="false" customHeight="false" outlineLevel="0" collapsed="false">
      <c r="A3354" s="0" t="str">
        <f aca="false">+VLOOKUP(B3354,Hoja1!A:B,2,FALSE())</f>
        <v>EPESAFSD</v>
      </c>
      <c r="B3354" s="6" t="s">
        <v>3354</v>
      </c>
      <c r="C3354" s="7" t="n">
        <v>13.236</v>
      </c>
      <c r="D3354" s="7" t="n">
        <v>12.1</v>
      </c>
      <c r="E3354" s="7" t="n">
        <v>14.388</v>
      </c>
      <c r="F3354" s="7" t="n">
        <v>18.888</v>
      </c>
      <c r="G3354" s="7" t="n">
        <v>14.926</v>
      </c>
      <c r="H3354" s="7" t="n">
        <v>16.15</v>
      </c>
      <c r="I3354" s="7" t="n">
        <v>22.203</v>
      </c>
      <c r="J3354" s="7" t="n">
        <v>16.797</v>
      </c>
      <c r="K3354" s="7" t="n">
        <v>24.216</v>
      </c>
      <c r="L3354" s="7" t="n">
        <v>22.656</v>
      </c>
      <c r="M3354" s="7" t="n">
        <v>18.993</v>
      </c>
      <c r="N3354" s="7" t="n">
        <v>23.748</v>
      </c>
      <c r="O3354" s="8" t="n">
        <f aca="false">SUM(C3354:N3354)</f>
        <v>218.301</v>
      </c>
    </row>
    <row r="3355" customFormat="false" ht="14.25" hidden="false" customHeight="false" outlineLevel="0" collapsed="false">
      <c r="A3355" s="0" t="str">
        <f aca="false">+VLOOKUP(B3355,Hoja1!A:B,2,FALSE())</f>
        <v>EDESURCD</v>
      </c>
      <c r="B3355" s="6" t="s">
        <v>3355</v>
      </c>
      <c r="C3355" s="7" t="n">
        <v>8.98</v>
      </c>
      <c r="D3355" s="7" t="n">
        <v>13.38</v>
      </c>
      <c r="E3355" s="7" t="n">
        <v>28.34</v>
      </c>
      <c r="F3355" s="7" t="n">
        <v>26.6</v>
      </c>
      <c r="G3355" s="7" t="n">
        <v>20.96</v>
      </c>
      <c r="H3355" s="7" t="n">
        <v>33.84</v>
      </c>
      <c r="I3355" s="7" t="n">
        <v>48.66</v>
      </c>
      <c r="J3355" s="7" t="n">
        <v>62.86</v>
      </c>
      <c r="K3355" s="7" t="n">
        <v>46.16</v>
      </c>
      <c r="L3355" s="7" t="n">
        <v>46.86</v>
      </c>
      <c r="M3355" s="7" t="n">
        <v>16</v>
      </c>
      <c r="N3355" s="7" t="n">
        <v>16</v>
      </c>
      <c r="O3355" s="8" t="n">
        <f aca="false">SUM(C3355:N3355)</f>
        <v>368.64</v>
      </c>
    </row>
    <row r="3356" customFormat="false" ht="14.25" hidden="false" customHeight="false" outlineLevel="0" collapsed="false">
      <c r="A3356" s="0" t="str">
        <f aca="false">+VLOOKUP(B3356,Hoja1!A:B,2,FALSE())</f>
        <v>EPESAFSD</v>
      </c>
      <c r="B3356" s="6" t="s">
        <v>3356</v>
      </c>
      <c r="C3356" s="7" t="n">
        <v>34.589</v>
      </c>
      <c r="D3356" s="7" t="n">
        <v>35.811</v>
      </c>
      <c r="E3356" s="7" t="n">
        <v>24.23</v>
      </c>
      <c r="F3356" s="7" t="n">
        <v>47.363</v>
      </c>
      <c r="G3356" s="7" t="n">
        <v>42.199</v>
      </c>
      <c r="H3356" s="7" t="n">
        <v>66.923</v>
      </c>
      <c r="I3356" s="7" t="n">
        <v>57.141</v>
      </c>
      <c r="J3356" s="7" t="n">
        <v>31.695</v>
      </c>
      <c r="K3356" s="7" t="n">
        <v>51.212</v>
      </c>
      <c r="L3356" s="7" t="n">
        <v>51.3</v>
      </c>
      <c r="M3356" s="7" t="n">
        <v>49.328</v>
      </c>
      <c r="N3356" s="7" t="n">
        <v>36.855</v>
      </c>
      <c r="O3356" s="8" t="n">
        <f aca="false">SUM(C3356:N3356)</f>
        <v>528.646</v>
      </c>
    </row>
    <row r="3357" customFormat="false" ht="14.25" hidden="false" customHeight="false" outlineLevel="0" collapsed="false">
      <c r="A3357" s="0" t="str">
        <f aca="false">+VLOOKUP(B3357,Hoja1!A:B,2,FALSE())</f>
        <v>EPESAFSD</v>
      </c>
      <c r="B3357" s="6" t="s">
        <v>3357</v>
      </c>
      <c r="C3357" s="7" t="n">
        <v>79.7</v>
      </c>
      <c r="D3357" s="7" t="n">
        <v>80.85</v>
      </c>
      <c r="E3357" s="7" t="n">
        <v>77.608</v>
      </c>
      <c r="F3357" s="7" t="n">
        <v>79.794</v>
      </c>
      <c r="G3357" s="7" t="n">
        <v>87.754</v>
      </c>
      <c r="H3357" s="7" t="n">
        <v>77.022</v>
      </c>
      <c r="I3357" s="7" t="n">
        <v>76.028</v>
      </c>
      <c r="J3357" s="7" t="n">
        <v>73.492</v>
      </c>
      <c r="K3357" s="7" t="n">
        <v>103.938</v>
      </c>
      <c r="L3357" s="7" t="n">
        <v>89.732</v>
      </c>
      <c r="M3357" s="7" t="n">
        <v>91.89</v>
      </c>
      <c r="N3357" s="7" t="n">
        <v>82.84</v>
      </c>
      <c r="O3357" s="8" t="n">
        <f aca="false">SUM(C3357:N3357)</f>
        <v>1000.648</v>
      </c>
    </row>
    <row r="3358" customFormat="false" ht="14.25" hidden="false" customHeight="false" outlineLevel="0" collapsed="false">
      <c r="A3358" s="0" t="str">
        <f aca="false">+VLOOKUP(B3358,Hoja1!A:B,2,FALSE())</f>
        <v>EDESURCD</v>
      </c>
      <c r="B3358" s="6" t="s">
        <v>3358</v>
      </c>
      <c r="C3358" s="7" t="n">
        <v>168.66</v>
      </c>
      <c r="D3358" s="7" t="n">
        <v>166.68</v>
      </c>
      <c r="E3358" s="7" t="n">
        <v>139.32</v>
      </c>
      <c r="F3358" s="7" t="n">
        <v>139.32</v>
      </c>
      <c r="G3358" s="7" t="n">
        <v>122.22</v>
      </c>
      <c r="H3358" s="7" t="n">
        <v>154.8</v>
      </c>
      <c r="I3358" s="7" t="n">
        <v>154.8</v>
      </c>
      <c r="J3358" s="7" t="n">
        <v>179.1</v>
      </c>
      <c r="K3358" s="7" t="n">
        <v>131.04</v>
      </c>
      <c r="L3358" s="7" t="n">
        <v>119.34</v>
      </c>
      <c r="M3358" s="7" t="n">
        <v>143.1</v>
      </c>
      <c r="N3358" s="7" t="n">
        <v>143.1</v>
      </c>
      <c r="O3358" s="8" t="n">
        <f aca="false">SUM(C3358:N3358)</f>
        <v>1761.48</v>
      </c>
    </row>
    <row r="3359" customFormat="false" ht="14.25" hidden="false" customHeight="false" outlineLevel="0" collapsed="false">
      <c r="A3359" s="0" t="str">
        <f aca="false">+VLOOKUP(B3359,Hoja1!A:B,2,FALSE())</f>
        <v>EDENOROD</v>
      </c>
      <c r="B3359" s="6" t="s">
        <v>3359</v>
      </c>
      <c r="C3359" s="7" t="n">
        <v>130.995</v>
      </c>
      <c r="D3359" s="7" t="n">
        <v>119.49</v>
      </c>
      <c r="E3359" s="7" t="n">
        <v>103.552</v>
      </c>
      <c r="F3359" s="7" t="n">
        <v>91.415</v>
      </c>
      <c r="G3359" s="7" t="n">
        <v>97.629</v>
      </c>
      <c r="H3359" s="7" t="n">
        <v>115.268</v>
      </c>
      <c r="I3359" s="7" t="n">
        <v>147.367</v>
      </c>
      <c r="J3359" s="7" t="n">
        <v>147.617</v>
      </c>
      <c r="K3359" s="7" t="n">
        <v>118.519</v>
      </c>
      <c r="L3359" s="7" t="n">
        <v>102.322</v>
      </c>
      <c r="M3359" s="7" t="n">
        <v>99.878</v>
      </c>
      <c r="N3359" s="7" t="n">
        <v>119.296</v>
      </c>
      <c r="O3359" s="8" t="n">
        <f aca="false">SUM(C3359:N3359)</f>
        <v>1393.348</v>
      </c>
    </row>
    <row r="3360" customFormat="false" ht="14.25" hidden="false" customHeight="false" outlineLevel="0" collapsed="false">
      <c r="A3360" s="0" t="str">
        <f aca="false">+VLOOKUP(B3360,Hoja1!A:B,2,FALSE())</f>
        <v>EPESAFSD</v>
      </c>
      <c r="B3360" s="6" t="s">
        <v>3360</v>
      </c>
      <c r="C3360" s="7" t="n">
        <v>52.603</v>
      </c>
      <c r="D3360" s="7" t="n">
        <v>52.48</v>
      </c>
      <c r="E3360" s="7" t="n">
        <v>42.516</v>
      </c>
      <c r="F3360" s="7" t="n">
        <v>49.579</v>
      </c>
      <c r="G3360" s="7" t="n">
        <v>41.527</v>
      </c>
      <c r="H3360" s="7" t="n">
        <v>38.526</v>
      </c>
      <c r="I3360" s="7" t="n">
        <v>41.366</v>
      </c>
      <c r="J3360" s="7" t="n">
        <v>52.809</v>
      </c>
      <c r="K3360" s="7" t="n">
        <v>48.506</v>
      </c>
      <c r="L3360" s="7" t="n">
        <v>52.126</v>
      </c>
      <c r="M3360" s="7" t="n">
        <v>52.951</v>
      </c>
      <c r="N3360" s="7" t="n">
        <v>54.862</v>
      </c>
      <c r="O3360" s="8" t="n">
        <f aca="false">SUM(C3360:N3360)</f>
        <v>579.851</v>
      </c>
    </row>
    <row r="3361" customFormat="false" ht="14.25" hidden="false" customHeight="false" outlineLevel="0" collapsed="false">
      <c r="A3361" s="0" t="str">
        <f aca="false">+VLOOKUP(B3361,Hoja1!A:B,2,FALSE())</f>
        <v>EDENOROD</v>
      </c>
      <c r="B3361" s="6" t="s">
        <v>3361</v>
      </c>
      <c r="C3361" s="7" t="n">
        <v>62.713</v>
      </c>
      <c r="D3361" s="7" t="n">
        <v>71.862</v>
      </c>
      <c r="E3361" s="7" t="n">
        <v>62.603</v>
      </c>
      <c r="F3361" s="7" t="n">
        <v>82.557</v>
      </c>
      <c r="G3361" s="7" t="n">
        <v>85.15</v>
      </c>
      <c r="H3361" s="7" t="n">
        <v>64.073</v>
      </c>
      <c r="I3361" s="7" t="n">
        <v>65.834</v>
      </c>
      <c r="J3361" s="7" t="n">
        <v>81.064</v>
      </c>
      <c r="K3361" s="7" t="n">
        <v>21.262</v>
      </c>
      <c r="L3361" s="7" t="n">
        <v>73.039</v>
      </c>
      <c r="M3361" s="7" t="n">
        <v>81.41</v>
      </c>
      <c r="N3361" s="7" t="n">
        <v>76.789</v>
      </c>
      <c r="O3361" s="8" t="n">
        <f aca="false">SUM(C3361:N3361)</f>
        <v>828.356</v>
      </c>
    </row>
    <row r="3362" customFormat="false" ht="14.25" hidden="false" customHeight="false" outlineLevel="0" collapsed="false">
      <c r="A3362" s="0" t="str">
        <f aca="false">+VLOOKUP(B3362,Hoja1!A:B,2,FALSE())</f>
        <v>EPESAFSD</v>
      </c>
      <c r="B3362" s="6" t="s">
        <v>3362</v>
      </c>
      <c r="C3362" s="7" t="n">
        <v>137.964</v>
      </c>
      <c r="D3362" s="7" t="n">
        <v>159.91</v>
      </c>
      <c r="E3362" s="7" t="n">
        <v>119.088</v>
      </c>
      <c r="F3362" s="7" t="n">
        <v>168</v>
      </c>
      <c r="G3362" s="7" t="n">
        <v>174.928</v>
      </c>
      <c r="H3362" s="7" t="n">
        <v>255.6</v>
      </c>
      <c r="I3362" s="7" t="n">
        <v>218.188</v>
      </c>
      <c r="J3362" s="7" t="n">
        <v>214.968</v>
      </c>
      <c r="K3362" s="7" t="n">
        <v>216.528</v>
      </c>
      <c r="L3362" s="7" t="n">
        <v>139.62</v>
      </c>
      <c r="M3362" s="7" t="n">
        <v>160.198</v>
      </c>
      <c r="N3362" s="7" t="n">
        <v>129.144</v>
      </c>
      <c r="O3362" s="8" t="n">
        <f aca="false">SUM(C3362:N3362)</f>
        <v>2094.136</v>
      </c>
    </row>
    <row r="3363" customFormat="false" ht="14.25" hidden="false" customHeight="false" outlineLevel="0" collapsed="false">
      <c r="A3363" s="0" t="str">
        <f aca="false">+VLOOKUP(B3363,Hoja1!A:B,2,FALSE())</f>
        <v>EDENOROD</v>
      </c>
      <c r="B3363" s="6" t="s">
        <v>3363</v>
      </c>
      <c r="C3363" s="7" t="n">
        <v>51.189</v>
      </c>
      <c r="D3363" s="7" t="n">
        <v>72.063</v>
      </c>
      <c r="E3363" s="7" t="n">
        <v>55.636</v>
      </c>
      <c r="F3363" s="7" t="n">
        <v>49.834</v>
      </c>
      <c r="G3363" s="7" t="n">
        <v>66.365</v>
      </c>
      <c r="H3363" s="7" t="n">
        <v>57.833</v>
      </c>
      <c r="I3363" s="7" t="n">
        <v>54.415</v>
      </c>
      <c r="J3363" s="7" t="n">
        <v>54.133</v>
      </c>
      <c r="K3363" s="7" t="n">
        <v>29.255</v>
      </c>
      <c r="L3363" s="7" t="n">
        <v>74.613</v>
      </c>
      <c r="M3363" s="7" t="n">
        <v>43.167</v>
      </c>
      <c r="N3363" s="7" t="n">
        <v>56.573</v>
      </c>
      <c r="O3363" s="8" t="n">
        <f aca="false">SUM(C3363:N3363)</f>
        <v>665.076</v>
      </c>
    </row>
    <row r="3364" customFormat="false" ht="14.25" hidden="false" customHeight="false" outlineLevel="0" collapsed="false">
      <c r="A3364" s="0" t="str">
        <f aca="false">+VLOOKUP(B3364,Hoja1!A:B,2,FALSE())</f>
        <v>EPESAFSD</v>
      </c>
      <c r="B3364" s="6" t="s">
        <v>3364</v>
      </c>
      <c r="C3364" s="7" t="n">
        <v>26.564</v>
      </c>
      <c r="D3364" s="7" t="n">
        <v>23.146</v>
      </c>
      <c r="E3364" s="7" t="n">
        <v>25.515</v>
      </c>
      <c r="F3364" s="7" t="n">
        <v>24.234</v>
      </c>
      <c r="G3364" s="7" t="n">
        <v>18.897</v>
      </c>
      <c r="H3364" s="7" t="n">
        <v>21.221</v>
      </c>
      <c r="I3364" s="7" t="n">
        <v>20.52</v>
      </c>
      <c r="J3364" s="7" t="n">
        <v>0.009</v>
      </c>
      <c r="K3364" s="7" t="n">
        <v>23.083</v>
      </c>
      <c r="L3364" s="7" t="n">
        <v>20.558</v>
      </c>
      <c r="M3364" s="7" t="n">
        <v>18.795</v>
      </c>
      <c r="N3364" s="7" t="n">
        <v>21.909</v>
      </c>
      <c r="O3364" s="8" t="n">
        <f aca="false">SUM(C3364:N3364)</f>
        <v>244.451</v>
      </c>
    </row>
    <row r="3365" customFormat="false" ht="14.25" hidden="false" customHeight="false" outlineLevel="0" collapsed="false">
      <c r="A3365" s="0" t="str">
        <f aca="false">+VLOOKUP(B3365,Hoja1!A:B,2,FALSE())</f>
        <v>EDESURCD</v>
      </c>
      <c r="B3365" s="6" t="s">
        <v>3365</v>
      </c>
      <c r="C3365" s="7" t="n">
        <v>168.96</v>
      </c>
      <c r="D3365" s="7" t="n">
        <v>163.44</v>
      </c>
      <c r="E3365" s="7" t="n">
        <v>165.84</v>
      </c>
      <c r="F3365" s="7" t="n">
        <v>165.84</v>
      </c>
      <c r="G3365" s="7" t="n">
        <v>193.44</v>
      </c>
      <c r="H3365" s="7" t="n">
        <v>193.44</v>
      </c>
      <c r="I3365" s="7" t="n">
        <v>264.48</v>
      </c>
      <c r="J3365" s="7" t="n">
        <v>243.84</v>
      </c>
      <c r="K3365" s="7" t="n">
        <v>243.84</v>
      </c>
      <c r="L3365" s="7" t="n">
        <v>194.88</v>
      </c>
      <c r="M3365" s="7" t="n">
        <v>137.04</v>
      </c>
      <c r="N3365" s="7" t="n">
        <v>137.04</v>
      </c>
      <c r="O3365" s="8" t="n">
        <f aca="false">SUM(C3365:N3365)</f>
        <v>2272.08</v>
      </c>
    </row>
    <row r="3366" customFormat="false" ht="14.25" hidden="false" customHeight="false" outlineLevel="0" collapsed="false">
      <c r="A3366" s="0" t="str">
        <f aca="false">+VLOOKUP(B3366,Hoja1!A:B,2,FALSE())</f>
        <v>EDESURCD</v>
      </c>
      <c r="B3366" s="6" t="s">
        <v>3366</v>
      </c>
      <c r="C3366" s="7" t="n">
        <v>162.864</v>
      </c>
      <c r="D3366" s="7" t="n">
        <v>138.816</v>
      </c>
      <c r="E3366" s="7" t="n">
        <v>139.248</v>
      </c>
      <c r="F3366" s="7" t="n">
        <v>120.672</v>
      </c>
      <c r="G3366" s="7" t="n">
        <v>114.624</v>
      </c>
      <c r="H3366" s="7" t="n">
        <v>134.784</v>
      </c>
      <c r="I3366" s="7" t="n">
        <v>145.584</v>
      </c>
      <c r="J3366" s="7" t="n">
        <v>180.576</v>
      </c>
      <c r="K3366" s="7" t="n">
        <v>133.344</v>
      </c>
      <c r="L3366" s="7" t="n">
        <v>147.744</v>
      </c>
      <c r="M3366" s="7" t="n">
        <v>118.656</v>
      </c>
      <c r="N3366" s="7" t="n">
        <v>147.6</v>
      </c>
      <c r="O3366" s="8" t="n">
        <f aca="false">SUM(C3366:N3366)</f>
        <v>1684.512</v>
      </c>
    </row>
    <row r="3367" customFormat="false" ht="14.25" hidden="false" customHeight="false" outlineLevel="0" collapsed="false">
      <c r="A3367" s="0" t="str">
        <f aca="false">+VLOOKUP(B3367,Hoja1!A:B,2,FALSE())</f>
        <v>EPESAFSD</v>
      </c>
      <c r="B3367" s="6" t="s">
        <v>3367</v>
      </c>
      <c r="C3367" s="7" t="n">
        <v>63.101</v>
      </c>
      <c r="D3367" s="7" t="n">
        <v>57.052</v>
      </c>
      <c r="E3367" s="7" t="n">
        <v>51.003</v>
      </c>
      <c r="F3367" s="7" t="n">
        <v>51.178</v>
      </c>
      <c r="G3367" s="7" t="n">
        <v>60.481</v>
      </c>
      <c r="H3367" s="7" t="n">
        <v>85.353</v>
      </c>
      <c r="I3367" s="7" t="n">
        <v>99.397</v>
      </c>
      <c r="J3367" s="7" t="n">
        <v>0.09</v>
      </c>
      <c r="K3367" s="7" t="n">
        <v>93.485</v>
      </c>
      <c r="L3367" s="7" t="n">
        <v>99.461</v>
      </c>
      <c r="M3367" s="7" t="n">
        <v>89.309</v>
      </c>
      <c r="N3367" s="7" t="n">
        <v>91.915</v>
      </c>
      <c r="O3367" s="8" t="n">
        <f aca="false">SUM(C3367:N3367)</f>
        <v>841.825</v>
      </c>
    </row>
    <row r="3368" customFormat="false" ht="14.25" hidden="false" customHeight="false" outlineLevel="0" collapsed="false">
      <c r="A3368" s="0" t="str">
        <f aca="false">+VLOOKUP(B3368,Hoja1!A:B,2,FALSE())</f>
        <v>EDENOROD</v>
      </c>
      <c r="B3368" s="6" t="s">
        <v>3368</v>
      </c>
      <c r="C3368" s="7" t="n">
        <v>75.349</v>
      </c>
      <c r="D3368" s="7" t="n">
        <v>74.35</v>
      </c>
      <c r="E3368" s="7" t="n">
        <v>70.386</v>
      </c>
      <c r="F3368" s="7" t="n">
        <v>62.741</v>
      </c>
      <c r="G3368" s="7" t="n">
        <v>61.065</v>
      </c>
      <c r="H3368" s="7" t="n">
        <v>58.201</v>
      </c>
      <c r="I3368" s="7" t="n">
        <v>57.327</v>
      </c>
      <c r="J3368" s="7" t="n">
        <v>58.015</v>
      </c>
      <c r="K3368" s="7" t="n">
        <v>53.16</v>
      </c>
      <c r="L3368" s="7" t="n">
        <v>65.692</v>
      </c>
      <c r="M3368" s="7" t="n">
        <v>67.193</v>
      </c>
      <c r="N3368" s="7" t="n">
        <v>76.221</v>
      </c>
      <c r="O3368" s="8" t="n">
        <f aca="false">SUM(C3368:N3368)</f>
        <v>779.7</v>
      </c>
    </row>
    <row r="3369" customFormat="false" ht="14.25" hidden="false" customHeight="false" outlineLevel="0" collapsed="false">
      <c r="A3369" s="0" t="str">
        <f aca="false">+VLOOKUP(B3369,Hoja1!A:B,2,FALSE())</f>
        <v>EDESURCD</v>
      </c>
      <c r="B3369" s="6" t="s">
        <v>3369</v>
      </c>
      <c r="C3369" s="7" t="n">
        <v>182.808</v>
      </c>
      <c r="D3369" s="7" t="n">
        <v>199.944</v>
      </c>
      <c r="E3369" s="7" t="n">
        <v>205.848</v>
      </c>
      <c r="F3369" s="7" t="n">
        <v>180.288</v>
      </c>
      <c r="G3369" s="7" t="n">
        <v>190.008</v>
      </c>
      <c r="H3369" s="7" t="n">
        <v>185.472</v>
      </c>
      <c r="I3369" s="7" t="n">
        <v>154.368</v>
      </c>
      <c r="J3369" s="7" t="n">
        <v>159.12</v>
      </c>
      <c r="K3369" s="7" t="n">
        <v>148.824</v>
      </c>
      <c r="L3369" s="7" t="n">
        <v>150.984</v>
      </c>
      <c r="M3369" s="7" t="n">
        <v>148.608</v>
      </c>
      <c r="N3369" s="7" t="n">
        <v>148.608</v>
      </c>
      <c r="O3369" s="8" t="n">
        <f aca="false">SUM(C3369:N3369)</f>
        <v>2054.88</v>
      </c>
    </row>
    <row r="3370" customFormat="false" ht="14.25" hidden="false" customHeight="false" outlineLevel="0" collapsed="false">
      <c r="A3370" s="0" t="str">
        <f aca="false">+VLOOKUP(B3370,Hoja1!A:B,2,FALSE())</f>
        <v>EDENOROD</v>
      </c>
      <c r="B3370" s="6" t="s">
        <v>3370</v>
      </c>
      <c r="C3370" s="7" t="n">
        <v>3.035</v>
      </c>
      <c r="D3370" s="7" t="n">
        <v>4.585</v>
      </c>
      <c r="E3370" s="7" t="n">
        <v>5.84</v>
      </c>
      <c r="F3370" s="7" t="n">
        <v>9.924</v>
      </c>
      <c r="G3370" s="7" t="n">
        <v>14.643</v>
      </c>
      <c r="H3370" s="7" t="n">
        <v>21.451</v>
      </c>
      <c r="I3370" s="7" t="n">
        <v>28.995</v>
      </c>
      <c r="J3370" s="7" t="n">
        <v>53.719</v>
      </c>
      <c r="K3370" s="7" t="n">
        <v>39.377</v>
      </c>
      <c r="L3370" s="7" t="n">
        <v>42.955</v>
      </c>
      <c r="M3370" s="7" t="n">
        <v>29.379</v>
      </c>
      <c r="N3370" s="7" t="n">
        <v>24.706</v>
      </c>
      <c r="O3370" s="8" t="n">
        <f aca="false">SUM(C3370:N3370)</f>
        <v>278.609</v>
      </c>
    </row>
    <row r="3371" customFormat="false" ht="14.25" hidden="false" customHeight="false" outlineLevel="0" collapsed="false">
      <c r="A3371" s="0" t="str">
        <f aca="false">+VLOOKUP(B3371,Hoja1!A:B,2,FALSE())</f>
        <v>EPESAFSD</v>
      </c>
      <c r="B3371" s="6" t="s">
        <v>3371</v>
      </c>
      <c r="C3371" s="7" t="n">
        <v>2.67</v>
      </c>
      <c r="D3371" s="7" t="n">
        <v>2.639</v>
      </c>
      <c r="E3371" s="7" t="n">
        <v>2.55</v>
      </c>
      <c r="F3371" s="7" t="n">
        <v>2.67</v>
      </c>
      <c r="G3371" s="7" t="n">
        <v>2.639</v>
      </c>
      <c r="H3371" s="7" t="n">
        <v>2.55</v>
      </c>
      <c r="I3371" s="7" t="n">
        <v>3.003</v>
      </c>
      <c r="J3371" s="7" t="n">
        <v>2.4</v>
      </c>
      <c r="K3371" s="7" t="n">
        <v>2.73</v>
      </c>
      <c r="L3371" s="7" t="n">
        <v>2.64</v>
      </c>
      <c r="M3371" s="7" t="n">
        <v>3.048</v>
      </c>
      <c r="N3371" s="7" t="n">
        <v>2.58</v>
      </c>
      <c r="O3371" s="8" t="n">
        <f aca="false">SUM(C3371:N3371)</f>
        <v>32.119</v>
      </c>
    </row>
    <row r="3372" customFormat="false" ht="14.25" hidden="false" customHeight="false" outlineLevel="0" collapsed="false">
      <c r="A3372" s="0" t="str">
        <f aca="false">+VLOOKUP(B3372,Hoja1!A:B,2,FALSE())</f>
        <v>EPECORXD</v>
      </c>
      <c r="B3372" s="6" t="s">
        <v>3372</v>
      </c>
      <c r="C3372" s="7" t="n">
        <v>100.265</v>
      </c>
      <c r="D3372" s="7" t="n">
        <v>99.993</v>
      </c>
      <c r="E3372" s="7" t="n">
        <v>96.709</v>
      </c>
      <c r="F3372" s="7" t="n">
        <v>98.869</v>
      </c>
      <c r="G3372" s="7" t="n">
        <v>98.48</v>
      </c>
      <c r="H3372" s="7" t="n">
        <v>77.115</v>
      </c>
      <c r="I3372" s="7" t="n">
        <v>67.479</v>
      </c>
      <c r="J3372" s="7" t="n">
        <v>77.976</v>
      </c>
      <c r="K3372" s="7" t="n">
        <v>94.003</v>
      </c>
      <c r="L3372" s="7" t="n">
        <v>87.727</v>
      </c>
      <c r="M3372" s="7" t="n">
        <v>49.983</v>
      </c>
      <c r="N3372" s="7" t="n">
        <v>35.541</v>
      </c>
      <c r="O3372" s="8" t="n">
        <f aca="false">SUM(C3372:N3372)</f>
        <v>984.14</v>
      </c>
    </row>
    <row r="3373" customFormat="false" ht="14.25" hidden="false" customHeight="false" outlineLevel="0" collapsed="false">
      <c r="A3373" s="0" t="str">
        <f aca="false">+VLOOKUP(B3373,Hoja1!A:B,2,FALSE())</f>
        <v>EDESURCD</v>
      </c>
      <c r="B3373" s="6" t="s">
        <v>3373</v>
      </c>
      <c r="C3373" s="7" t="n">
        <v>190.56</v>
      </c>
      <c r="D3373" s="7" t="n">
        <v>213.6</v>
      </c>
      <c r="E3373" s="7" t="n">
        <v>182.88</v>
      </c>
      <c r="F3373" s="7" t="n">
        <v>173.28</v>
      </c>
      <c r="G3373" s="7" t="n">
        <v>161.04</v>
      </c>
      <c r="H3373" s="7" t="n">
        <v>161.76</v>
      </c>
      <c r="I3373" s="7" t="n">
        <v>141.6</v>
      </c>
      <c r="J3373" s="7" t="n">
        <v>135.84</v>
      </c>
      <c r="K3373" s="7" t="n">
        <v>104.16</v>
      </c>
      <c r="L3373" s="7" t="n">
        <v>139.92</v>
      </c>
      <c r="M3373" s="7" t="n">
        <v>134.4</v>
      </c>
      <c r="N3373" s="7" t="n">
        <v>134.4</v>
      </c>
      <c r="O3373" s="8" t="n">
        <f aca="false">SUM(C3373:N3373)</f>
        <v>1873.44</v>
      </c>
    </row>
    <row r="3374" customFormat="false" ht="14.25" hidden="false" customHeight="false" outlineLevel="0" collapsed="false">
      <c r="A3374" s="0" t="str">
        <f aca="false">+VLOOKUP(B3374,Hoja1!A:B,2,FALSE())</f>
        <v>EPESAFSD</v>
      </c>
      <c r="B3374" s="6" t="s">
        <v>3374</v>
      </c>
      <c r="C3374" s="7" t="n">
        <v>21.911</v>
      </c>
      <c r="D3374" s="7" t="n">
        <v>21.206</v>
      </c>
      <c r="E3374" s="7" t="n">
        <v>22.444</v>
      </c>
      <c r="F3374" s="7" t="n">
        <v>21.927</v>
      </c>
      <c r="G3374" s="7" t="n">
        <v>21.213</v>
      </c>
      <c r="H3374" s="7" t="n">
        <v>17.727</v>
      </c>
      <c r="I3374" s="7" t="n">
        <v>19.248</v>
      </c>
      <c r="J3374" s="7" t="n">
        <v>20.016</v>
      </c>
      <c r="K3374" s="7" t="n">
        <v>19.193</v>
      </c>
      <c r="L3374" s="7" t="n">
        <v>17.077</v>
      </c>
      <c r="M3374" s="7" t="n">
        <v>18.923</v>
      </c>
      <c r="N3374" s="7" t="n">
        <v>20.688</v>
      </c>
      <c r="O3374" s="8" t="n">
        <f aca="false">SUM(C3374:N3374)</f>
        <v>241.573</v>
      </c>
    </row>
    <row r="3375" customFormat="false" ht="14.25" hidden="false" customHeight="false" outlineLevel="0" collapsed="false">
      <c r="A3375" s="0" t="str">
        <f aca="false">+VLOOKUP(B3375,Hoja1!A:B,2,FALSE())</f>
        <v>EPESAFSD</v>
      </c>
      <c r="B3375" s="6" t="s">
        <v>3375</v>
      </c>
      <c r="C3375" s="7" t="n">
        <v>1.384</v>
      </c>
      <c r="D3375" s="7" t="n">
        <v>1.739</v>
      </c>
      <c r="E3375" s="7" t="n">
        <v>1.739</v>
      </c>
      <c r="F3375" s="7" t="n">
        <v>1.584</v>
      </c>
      <c r="G3375" s="7" t="n">
        <v>1.661</v>
      </c>
      <c r="H3375" s="7" t="n">
        <v>0.819</v>
      </c>
      <c r="I3375" s="7" t="n">
        <v>0.951</v>
      </c>
      <c r="J3375" s="7" t="n">
        <v>0.713</v>
      </c>
      <c r="K3375" s="7" t="n">
        <v>2.817</v>
      </c>
      <c r="L3375" s="7" t="n">
        <v>2.106</v>
      </c>
      <c r="M3375" s="7" t="n">
        <v>1.595</v>
      </c>
      <c r="N3375" s="7" t="n">
        <v>0.771</v>
      </c>
      <c r="O3375" s="8" t="n">
        <f aca="false">SUM(C3375:N3375)</f>
        <v>17.879</v>
      </c>
    </row>
    <row r="3376" customFormat="false" ht="14.25" hidden="false" customHeight="false" outlineLevel="0" collapsed="false">
      <c r="A3376" s="0" t="str">
        <f aca="false">+VLOOKUP(B3376,Hoja1!A:B,2,FALSE())</f>
        <v>EDESURCD</v>
      </c>
      <c r="B3376" s="6" t="s">
        <v>3376</v>
      </c>
      <c r="C3376" s="7" t="n">
        <v>510.96</v>
      </c>
      <c r="D3376" s="7" t="n">
        <v>517.92</v>
      </c>
      <c r="E3376" s="7" t="n">
        <v>574.68</v>
      </c>
      <c r="F3376" s="7" t="n">
        <v>604.68</v>
      </c>
      <c r="G3376" s="7" t="n">
        <v>597</v>
      </c>
      <c r="H3376" s="7" t="n">
        <v>608.88</v>
      </c>
      <c r="I3376" s="7" t="n">
        <v>445.32</v>
      </c>
      <c r="J3376" s="7" t="n">
        <v>634.32</v>
      </c>
      <c r="K3376" s="7" t="n">
        <v>550.56</v>
      </c>
      <c r="L3376" s="7" t="n">
        <v>570.6</v>
      </c>
      <c r="M3376" s="7" t="n">
        <v>467.28</v>
      </c>
      <c r="N3376" s="7" t="n">
        <v>467.28</v>
      </c>
      <c r="O3376" s="8" t="n">
        <f aca="false">SUM(C3376:N3376)</f>
        <v>6549.48</v>
      </c>
    </row>
    <row r="3377" customFormat="false" ht="14.25" hidden="false" customHeight="false" outlineLevel="0" collapsed="false">
      <c r="A3377" s="0" t="str">
        <f aca="false">+VLOOKUP(B3377,Hoja1!A:B,2,FALSE())</f>
        <v>EPESAFSD</v>
      </c>
      <c r="B3377" s="6" t="s">
        <v>3377</v>
      </c>
      <c r="C3377" s="7" t="n">
        <v>124.128</v>
      </c>
      <c r="D3377" s="7" t="n">
        <v>126.862</v>
      </c>
      <c r="E3377" s="7" t="n">
        <v>112.635</v>
      </c>
      <c r="F3377" s="7" t="n">
        <v>125.473</v>
      </c>
      <c r="G3377" s="7" t="n">
        <v>111.633</v>
      </c>
      <c r="H3377" s="7" t="n">
        <v>109.24</v>
      </c>
      <c r="I3377" s="7" t="n">
        <v>120.506</v>
      </c>
      <c r="J3377" s="7" t="n">
        <v>113.284</v>
      </c>
      <c r="K3377" s="7" t="n">
        <v>110.625</v>
      </c>
      <c r="L3377" s="7" t="n">
        <v>116.474</v>
      </c>
      <c r="M3377" s="7" t="n">
        <v>111.217</v>
      </c>
      <c r="N3377" s="7" t="n">
        <v>109.965</v>
      </c>
      <c r="O3377" s="8" t="n">
        <f aca="false">SUM(C3377:N3377)</f>
        <v>1392.042</v>
      </c>
    </row>
    <row r="3378" customFormat="false" ht="14.25" hidden="false" customHeight="false" outlineLevel="0" collapsed="false">
      <c r="A3378" s="0" t="str">
        <f aca="false">+VLOOKUP(B3378,Hoja1!A:B,2,FALSE())</f>
        <v>EPESAFSD</v>
      </c>
      <c r="B3378" s="6" t="s">
        <v>3378</v>
      </c>
      <c r="C3378" s="7" t="n">
        <v>42.413</v>
      </c>
      <c r="D3378" s="7" t="n">
        <v>58.466</v>
      </c>
      <c r="E3378" s="7" t="n">
        <v>50.359</v>
      </c>
      <c r="F3378" s="7" t="n">
        <v>50.236</v>
      </c>
      <c r="G3378" s="7" t="n">
        <v>49.196</v>
      </c>
      <c r="H3378" s="7" t="n">
        <v>60.264</v>
      </c>
      <c r="I3378" s="7" t="n">
        <v>64.792</v>
      </c>
      <c r="J3378" s="7" t="n">
        <v>0.053</v>
      </c>
      <c r="K3378" s="7" t="n">
        <v>75.622</v>
      </c>
      <c r="L3378" s="7" t="n">
        <v>71.626</v>
      </c>
      <c r="M3378" s="7" t="n">
        <v>66.099</v>
      </c>
      <c r="N3378" s="7" t="n">
        <v>58.027</v>
      </c>
      <c r="O3378" s="8" t="n">
        <f aca="false">SUM(C3378:N3378)</f>
        <v>647.153</v>
      </c>
    </row>
    <row r="3379" customFormat="false" ht="14.25" hidden="false" customHeight="false" outlineLevel="0" collapsed="false">
      <c r="A3379" s="0" t="str">
        <f aca="false">+VLOOKUP(B3379,Hoja1!A:B,2,FALSE())</f>
        <v>EDENOROD</v>
      </c>
      <c r="B3379" s="6" t="s">
        <v>3379</v>
      </c>
      <c r="C3379" s="7" t="n">
        <v>117.349</v>
      </c>
      <c r="D3379" s="7" t="n">
        <v>118.147</v>
      </c>
      <c r="E3379" s="7" t="n">
        <v>142.197</v>
      </c>
      <c r="F3379" s="7" t="n">
        <v>150.169</v>
      </c>
      <c r="G3379" s="7" t="n">
        <v>160.683</v>
      </c>
      <c r="H3379" s="7" t="n">
        <v>109.065</v>
      </c>
      <c r="I3379" s="7" t="n">
        <v>112.303</v>
      </c>
      <c r="J3379" s="7" t="n">
        <v>90.267</v>
      </c>
      <c r="K3379" s="7" t="n">
        <v>91.537</v>
      </c>
      <c r="L3379" s="7" t="n">
        <v>118.213</v>
      </c>
      <c r="M3379" s="7" t="n">
        <v>112.627</v>
      </c>
      <c r="N3379" s="7" t="n">
        <v>120.678</v>
      </c>
      <c r="O3379" s="8" t="n">
        <f aca="false">SUM(C3379:N3379)</f>
        <v>1443.235</v>
      </c>
    </row>
    <row r="3380" customFormat="false" ht="14.25" hidden="false" customHeight="false" outlineLevel="0" collapsed="false">
      <c r="A3380" s="0" t="str">
        <f aca="false">+VLOOKUP(B3380,Hoja1!A:B,2,FALSE())</f>
        <v>EPESAFSD</v>
      </c>
      <c r="B3380" s="6" t="s">
        <v>3380</v>
      </c>
      <c r="C3380" s="7" t="n">
        <v>162.68</v>
      </c>
      <c r="D3380" s="7" t="n">
        <v>185.74</v>
      </c>
      <c r="E3380" s="7" t="n">
        <v>166.027</v>
      </c>
      <c r="F3380" s="7" t="n">
        <v>199.12</v>
      </c>
      <c r="G3380" s="7" t="n">
        <v>280.872</v>
      </c>
      <c r="H3380" s="7" t="n">
        <v>334.512</v>
      </c>
      <c r="I3380" s="7" t="n">
        <v>332.172</v>
      </c>
      <c r="J3380" s="7" t="n">
        <v>0.299</v>
      </c>
      <c r="K3380" s="7" t="n">
        <v>297.864</v>
      </c>
      <c r="L3380" s="7" t="n">
        <v>232.632</v>
      </c>
      <c r="M3380" s="7" t="n">
        <v>183.456</v>
      </c>
      <c r="N3380" s="7" t="n">
        <v>191.412</v>
      </c>
      <c r="O3380" s="8" t="n">
        <f aca="false">SUM(C3380:N3380)</f>
        <v>2566.786</v>
      </c>
    </row>
    <row r="3381" customFormat="false" ht="14.25" hidden="false" customHeight="false" outlineLevel="0" collapsed="false">
      <c r="A3381" s="0" t="str">
        <f aca="false">+VLOOKUP(B3381,Hoja1!A:B,2,FALSE())</f>
        <v>DPCORRWD</v>
      </c>
      <c r="B3381" s="6" t="s">
        <v>3381</v>
      </c>
      <c r="C3381" s="7" t="n">
        <v>115.68</v>
      </c>
      <c r="D3381" s="7" t="n">
        <v>104.88</v>
      </c>
      <c r="E3381" s="7" t="n">
        <v>100.56</v>
      </c>
      <c r="F3381" s="7" t="n">
        <v>102.48</v>
      </c>
      <c r="G3381" s="7" t="n">
        <v>113.28</v>
      </c>
      <c r="H3381" s="7" t="n">
        <v>132.72</v>
      </c>
      <c r="I3381" s="7" t="n">
        <v>171.6</v>
      </c>
      <c r="J3381" s="7" t="n">
        <v>192.72</v>
      </c>
      <c r="K3381" s="7" t="n">
        <v>197.859</v>
      </c>
      <c r="L3381" s="7" t="n">
        <v>177.585</v>
      </c>
      <c r="M3381" s="7" t="n">
        <v>120.886</v>
      </c>
      <c r="N3381" s="7" t="n">
        <v>109.493</v>
      </c>
      <c r="O3381" s="8" t="n">
        <f aca="false">SUM(C3381:N3381)</f>
        <v>1639.743</v>
      </c>
    </row>
    <row r="3382" customFormat="false" ht="14.25" hidden="false" customHeight="false" outlineLevel="0" collapsed="false">
      <c r="A3382" s="0" t="str">
        <f aca="false">+VLOOKUP(B3382,Hoja1!A:B,2,FALSE())</f>
        <v>EDENOROD</v>
      </c>
      <c r="B3382" s="6" t="s">
        <v>3382</v>
      </c>
      <c r="C3382" s="7" t="n">
        <v>41.58</v>
      </c>
      <c r="D3382" s="7" t="n">
        <v>36.953</v>
      </c>
      <c r="E3382" s="7" t="n">
        <v>35.542</v>
      </c>
      <c r="F3382" s="7" t="n">
        <v>33.389</v>
      </c>
      <c r="G3382" s="7" t="n">
        <v>36.28</v>
      </c>
      <c r="H3382" s="7" t="n">
        <v>49.099</v>
      </c>
      <c r="I3382" s="7" t="n">
        <v>45.239</v>
      </c>
      <c r="J3382" s="7" t="n">
        <v>48.244</v>
      </c>
      <c r="K3382" s="7" t="n">
        <v>41.397</v>
      </c>
      <c r="L3382" s="7" t="n">
        <v>43.709</v>
      </c>
      <c r="M3382" s="7" t="n">
        <v>44.158</v>
      </c>
      <c r="N3382" s="7" t="n">
        <v>46.841</v>
      </c>
      <c r="O3382" s="8" t="n">
        <f aca="false">SUM(C3382:N3382)</f>
        <v>502.431</v>
      </c>
    </row>
    <row r="3383" customFormat="false" ht="14.25" hidden="false" customHeight="false" outlineLevel="0" collapsed="false">
      <c r="A3383" s="0" t="str">
        <f aca="false">+VLOOKUP(B3383,Hoja1!A:B,2,FALSE())</f>
        <v>EPESAFSD</v>
      </c>
      <c r="B3383" s="6" t="s">
        <v>3383</v>
      </c>
      <c r="C3383" s="7" t="n">
        <v>168.756</v>
      </c>
      <c r="D3383" s="7" t="n">
        <v>167.232</v>
      </c>
      <c r="E3383" s="7" t="n">
        <v>163.608</v>
      </c>
      <c r="F3383" s="7" t="n">
        <v>193.224</v>
      </c>
      <c r="G3383" s="7" t="n">
        <v>210.672</v>
      </c>
      <c r="H3383" s="7" t="n">
        <v>287.352</v>
      </c>
      <c r="I3383" s="7" t="n">
        <v>305.652</v>
      </c>
      <c r="J3383" s="7" t="n">
        <v>265.596</v>
      </c>
      <c r="K3383" s="7" t="n">
        <v>233.532</v>
      </c>
      <c r="L3383" s="7" t="n">
        <v>172.8</v>
      </c>
      <c r="M3383" s="7" t="n">
        <v>168.696</v>
      </c>
      <c r="N3383" s="7" t="n">
        <v>159.996</v>
      </c>
      <c r="O3383" s="8" t="n">
        <f aca="false">SUM(C3383:N3383)</f>
        <v>2497.116</v>
      </c>
    </row>
    <row r="3384" customFormat="false" ht="14.25" hidden="false" customHeight="false" outlineLevel="0" collapsed="false">
      <c r="A3384" s="0" t="str">
        <f aca="false">+VLOOKUP(B3384,Hoja1!A:B,2,FALSE())</f>
        <v>EDENOROD</v>
      </c>
      <c r="B3384" s="6" t="s">
        <v>3384</v>
      </c>
      <c r="C3384" s="7" t="n">
        <v>170.61</v>
      </c>
      <c r="D3384" s="7" t="n">
        <v>153.768</v>
      </c>
      <c r="E3384" s="7" t="n">
        <v>134.129</v>
      </c>
      <c r="F3384" s="7" t="n">
        <v>137.095</v>
      </c>
      <c r="G3384" s="7" t="n">
        <v>152.163</v>
      </c>
      <c r="H3384" s="7" t="n">
        <v>162.468</v>
      </c>
      <c r="I3384" s="7" t="n">
        <v>107.622</v>
      </c>
      <c r="J3384" s="7" t="n">
        <v>142.182</v>
      </c>
      <c r="K3384" s="7" t="n">
        <v>128.175</v>
      </c>
      <c r="L3384" s="7" t="n">
        <v>146.109</v>
      </c>
      <c r="M3384" s="7" t="n">
        <v>146.134</v>
      </c>
      <c r="N3384" s="7" t="n">
        <v>131.119</v>
      </c>
      <c r="O3384" s="8" t="n">
        <f aca="false">SUM(C3384:N3384)</f>
        <v>1711.574</v>
      </c>
    </row>
    <row r="3385" customFormat="false" ht="14.25" hidden="false" customHeight="false" outlineLevel="0" collapsed="false">
      <c r="A3385" s="0" t="str">
        <f aca="false">+VLOOKUP(B3385,Hoja1!A:B,2,FALSE())</f>
        <v>EDESURCD</v>
      </c>
      <c r="B3385" s="6" t="s">
        <v>3385</v>
      </c>
      <c r="C3385" s="7" t="n">
        <v>71.04</v>
      </c>
      <c r="D3385" s="7" t="n">
        <v>71.04</v>
      </c>
      <c r="E3385" s="7" t="n">
        <v>68.112</v>
      </c>
      <c r="F3385" s="7" t="n">
        <v>61.584</v>
      </c>
      <c r="G3385" s="7" t="n">
        <v>86.016</v>
      </c>
      <c r="H3385" s="7" t="n">
        <v>95.616</v>
      </c>
      <c r="I3385" s="7" t="n">
        <v>144.336</v>
      </c>
      <c r="J3385" s="7" t="n">
        <v>123.312</v>
      </c>
      <c r="K3385" s="7" t="n">
        <v>123.936</v>
      </c>
      <c r="L3385" s="7" t="n">
        <v>121.776</v>
      </c>
      <c r="M3385" s="7" t="n">
        <v>74.928</v>
      </c>
      <c r="N3385" s="7" t="n">
        <v>65.328</v>
      </c>
      <c r="O3385" s="8" t="n">
        <f aca="false">SUM(C3385:N3385)</f>
        <v>1107.024</v>
      </c>
    </row>
    <row r="3386" customFormat="false" ht="14.25" hidden="false" customHeight="false" outlineLevel="0" collapsed="false">
      <c r="A3386" s="0" t="str">
        <f aca="false">+VLOOKUP(B3386,Hoja1!A:B,2,FALSE())</f>
        <v>EPESAFSD</v>
      </c>
      <c r="B3386" s="6" t="s">
        <v>3386</v>
      </c>
      <c r="C3386" s="7" t="n">
        <v>64.11</v>
      </c>
      <c r="D3386" s="7" t="n">
        <v>54.18</v>
      </c>
      <c r="E3386" s="7" t="n">
        <v>67.347</v>
      </c>
      <c r="F3386" s="7" t="n">
        <v>71.268</v>
      </c>
      <c r="G3386" s="7" t="n">
        <v>80.328</v>
      </c>
      <c r="H3386" s="7" t="n">
        <v>107.088</v>
      </c>
      <c r="I3386" s="7" t="n">
        <v>108.96</v>
      </c>
      <c r="J3386" s="7" t="n">
        <v>108.636</v>
      </c>
      <c r="K3386" s="7" t="n">
        <v>93.177</v>
      </c>
      <c r="L3386" s="7" t="n">
        <v>62.766</v>
      </c>
      <c r="M3386" s="7" t="n">
        <v>60.948</v>
      </c>
      <c r="N3386" s="7" t="n">
        <v>58.986</v>
      </c>
      <c r="O3386" s="8" t="n">
        <f aca="false">SUM(C3386:N3386)</f>
        <v>937.794</v>
      </c>
    </row>
    <row r="3387" customFormat="false" ht="14.25" hidden="false" customHeight="false" outlineLevel="0" collapsed="false">
      <c r="A3387" s="0" t="e">
        <f aca="false">+VLOOKUP(B3387,Hoja1!A:B,2,FALSE())</f>
        <v>#N/A</v>
      </c>
      <c r="B3387" s="6" t="s">
        <v>3387</v>
      </c>
      <c r="C3387" s="7"/>
      <c r="D3387" s="7"/>
      <c r="E3387" s="7"/>
      <c r="F3387" s="7"/>
      <c r="G3387" s="7"/>
      <c r="H3387" s="7"/>
      <c r="I3387" s="7"/>
      <c r="J3387" s="7"/>
      <c r="K3387" s="6"/>
      <c r="L3387" s="6"/>
      <c r="M3387" s="6"/>
      <c r="N3387" s="6"/>
      <c r="O3387" s="8" t="n">
        <f aca="false">SUM(C3387:N3387)</f>
        <v>0</v>
      </c>
    </row>
    <row r="3388" customFormat="false" ht="14.25" hidden="false" customHeight="false" outlineLevel="0" collapsed="false">
      <c r="A3388" s="0" t="str">
        <f aca="false">+VLOOKUP(B3388,Hoja1!A:B,2,FALSE())</f>
        <v>EPESAFSD</v>
      </c>
      <c r="B3388" s="6" t="s">
        <v>3388</v>
      </c>
      <c r="C3388" s="7" t="n">
        <v>100.717</v>
      </c>
      <c r="D3388" s="7" t="n">
        <v>97.039</v>
      </c>
      <c r="E3388" s="7" t="n">
        <v>104.531</v>
      </c>
      <c r="F3388" s="7" t="n">
        <v>117.212</v>
      </c>
      <c r="G3388" s="7" t="n">
        <v>125.628</v>
      </c>
      <c r="H3388" s="7" t="n">
        <v>134.801</v>
      </c>
      <c r="I3388" s="7" t="n">
        <v>141.858</v>
      </c>
      <c r="J3388" s="7" t="n">
        <v>124.875</v>
      </c>
      <c r="K3388" s="7" t="n">
        <v>125.316</v>
      </c>
      <c r="L3388" s="7" t="n">
        <v>110.782</v>
      </c>
      <c r="M3388" s="7" t="n">
        <v>101.99</v>
      </c>
      <c r="N3388" s="7" t="n">
        <v>102.801</v>
      </c>
      <c r="O3388" s="8" t="n">
        <f aca="false">SUM(C3388:N3388)</f>
        <v>1387.55</v>
      </c>
    </row>
    <row r="3389" customFormat="false" ht="14.25" hidden="false" customHeight="false" outlineLevel="0" collapsed="false">
      <c r="A3389" s="0" t="str">
        <f aca="false">+VLOOKUP(B3389,Hoja1!A:B,2,FALSE())</f>
        <v>EDESURCD</v>
      </c>
      <c r="B3389" s="6" t="s">
        <v>3389</v>
      </c>
      <c r="C3389" s="7" t="n">
        <v>14.928</v>
      </c>
      <c r="D3389" s="7" t="n">
        <v>15.024</v>
      </c>
      <c r="E3389" s="7" t="n">
        <v>18.864</v>
      </c>
      <c r="F3389" s="7" t="n">
        <v>17.328</v>
      </c>
      <c r="G3389" s="7" t="n">
        <v>11.136</v>
      </c>
      <c r="H3389" s="7" t="n">
        <v>18.048</v>
      </c>
      <c r="I3389" s="7" t="n">
        <v>20.208</v>
      </c>
      <c r="J3389" s="7" t="n">
        <v>13.824</v>
      </c>
      <c r="K3389" s="7" t="n">
        <v>9.552</v>
      </c>
      <c r="L3389" s="7" t="n">
        <v>17.808</v>
      </c>
      <c r="M3389" s="7" t="n">
        <v>20.592</v>
      </c>
      <c r="N3389" s="7" t="n">
        <v>26.304</v>
      </c>
      <c r="O3389" s="8" t="n">
        <f aca="false">SUM(C3389:N3389)</f>
        <v>203.616</v>
      </c>
    </row>
    <row r="3390" customFormat="false" ht="14.25" hidden="false" customHeight="false" outlineLevel="0" collapsed="false">
      <c r="A3390" s="0" t="str">
        <f aca="false">+VLOOKUP(B3390,Hoja1!A:B,2,FALSE())</f>
        <v>EPESAFSD</v>
      </c>
      <c r="B3390" s="6" t="s">
        <v>3390</v>
      </c>
      <c r="C3390" s="7" t="n">
        <v>61.873</v>
      </c>
      <c r="D3390" s="7" t="n">
        <v>73.306</v>
      </c>
      <c r="E3390" s="7" t="n">
        <v>82.074</v>
      </c>
      <c r="F3390" s="7" t="n">
        <v>100.34</v>
      </c>
      <c r="G3390" s="7" t="n">
        <v>103.13</v>
      </c>
      <c r="H3390" s="7" t="n">
        <v>120.798</v>
      </c>
      <c r="I3390" s="7" t="n">
        <v>109.556</v>
      </c>
      <c r="J3390" s="7" t="n">
        <v>98.556</v>
      </c>
      <c r="K3390" s="7" t="n">
        <v>83.097</v>
      </c>
      <c r="L3390" s="7" t="n">
        <v>61.05</v>
      </c>
      <c r="M3390" s="7" t="n">
        <v>38.259</v>
      </c>
      <c r="N3390" s="7" t="n">
        <v>37.809</v>
      </c>
      <c r="O3390" s="8" t="n">
        <f aca="false">SUM(C3390:N3390)</f>
        <v>969.848</v>
      </c>
    </row>
    <row r="3391" customFormat="false" ht="14.25" hidden="false" customHeight="false" outlineLevel="0" collapsed="false">
      <c r="A3391" s="0" t="str">
        <f aca="false">+VLOOKUP(B3391,Hoja1!A:B,2,FALSE())</f>
        <v>EDESURCD</v>
      </c>
      <c r="B3391" s="6" t="s">
        <v>3391</v>
      </c>
      <c r="C3391" s="7" t="n">
        <v>125.784</v>
      </c>
      <c r="D3391" s="7" t="n">
        <v>112.032</v>
      </c>
      <c r="E3391" s="7" t="n">
        <v>93.024</v>
      </c>
      <c r="F3391" s="7" t="n">
        <v>67.608</v>
      </c>
      <c r="G3391" s="7" t="n">
        <v>76.896</v>
      </c>
      <c r="H3391" s="7" t="n">
        <v>109.008</v>
      </c>
      <c r="I3391" s="7" t="n">
        <v>91.296</v>
      </c>
      <c r="J3391" s="7" t="n">
        <v>98.28</v>
      </c>
      <c r="K3391" s="7" t="n">
        <v>82.44</v>
      </c>
      <c r="L3391" s="7" t="n">
        <v>70.488</v>
      </c>
      <c r="M3391" s="7" t="n">
        <v>95.184</v>
      </c>
      <c r="N3391" s="7" t="n">
        <v>95.184</v>
      </c>
      <c r="O3391" s="8" t="n">
        <f aca="false">SUM(C3391:N3391)</f>
        <v>1117.224</v>
      </c>
    </row>
    <row r="3392" customFormat="false" ht="14.25" hidden="false" customHeight="false" outlineLevel="0" collapsed="false">
      <c r="A3392" s="0" t="e">
        <f aca="false">+VLOOKUP(B3392,Hoja1!A:B,2,FALSE())</f>
        <v>#N/A</v>
      </c>
      <c r="B3392" s="6" t="s">
        <v>3392</v>
      </c>
      <c r="C3392" s="7" t="n">
        <v>99.788</v>
      </c>
      <c r="D3392" s="7"/>
      <c r="E3392" s="7"/>
      <c r="F3392" s="7"/>
      <c r="G3392" s="7"/>
      <c r="H3392" s="7"/>
      <c r="I3392" s="7"/>
      <c r="J3392" s="7"/>
      <c r="K3392" s="7"/>
      <c r="L3392" s="7"/>
      <c r="M3392" s="7"/>
      <c r="N3392" s="7"/>
      <c r="O3392" s="8" t="n">
        <f aca="false">SUM(C3392:N3392)</f>
        <v>99.788</v>
      </c>
    </row>
    <row r="3393" customFormat="false" ht="14.25" hidden="false" customHeight="false" outlineLevel="0" collapsed="false">
      <c r="A3393" s="0" t="str">
        <f aca="false">+VLOOKUP(B3393,Hoja1!A:B,2,FALSE())</f>
        <v>EPESAFSD</v>
      </c>
      <c r="B3393" s="6" t="s">
        <v>3393</v>
      </c>
      <c r="C3393" s="7" t="n">
        <v>67.5</v>
      </c>
      <c r="D3393" s="7" t="n">
        <v>62.76</v>
      </c>
      <c r="E3393" s="7" t="n">
        <v>62.58</v>
      </c>
      <c r="F3393" s="7" t="n">
        <v>69.78</v>
      </c>
      <c r="G3393" s="7" t="n">
        <v>61.02</v>
      </c>
      <c r="H3393" s="7" t="n">
        <v>76.89</v>
      </c>
      <c r="I3393" s="7" t="n">
        <v>77.52</v>
      </c>
      <c r="J3393" s="7" t="n">
        <v>67.32</v>
      </c>
      <c r="K3393" s="7" t="n">
        <v>80.46</v>
      </c>
      <c r="L3393" s="7" t="n">
        <v>69.48</v>
      </c>
      <c r="M3393" s="7" t="n">
        <v>59.58</v>
      </c>
      <c r="N3393" s="7" t="n">
        <v>69.69</v>
      </c>
      <c r="O3393" s="8" t="n">
        <f aca="false">SUM(C3393:N3393)</f>
        <v>824.58</v>
      </c>
    </row>
    <row r="3394" customFormat="false" ht="14.25" hidden="false" customHeight="false" outlineLevel="0" collapsed="false">
      <c r="A3394" s="0" t="str">
        <f aca="false">+VLOOKUP(B3394,Hoja1!A:B,2,FALSE())</f>
        <v>EPESAFSD</v>
      </c>
      <c r="B3394" s="6" t="s">
        <v>3394</v>
      </c>
      <c r="C3394" s="7" t="n">
        <v>170.142</v>
      </c>
      <c r="D3394" s="7" t="n">
        <v>135.114</v>
      </c>
      <c r="E3394" s="7" t="n">
        <v>121.716</v>
      </c>
      <c r="F3394" s="7" t="n">
        <v>130.536</v>
      </c>
      <c r="G3394" s="7" t="n">
        <v>127.722</v>
      </c>
      <c r="H3394" s="7" t="n">
        <v>118.776</v>
      </c>
      <c r="I3394" s="7" t="n">
        <v>119.07</v>
      </c>
      <c r="J3394" s="7" t="n">
        <v>116.55</v>
      </c>
      <c r="K3394" s="7" t="n">
        <v>119.873</v>
      </c>
      <c r="L3394" s="7" t="n">
        <v>161.322</v>
      </c>
      <c r="M3394" s="7" t="n">
        <v>120.96</v>
      </c>
      <c r="N3394" s="7" t="n">
        <v>116.172</v>
      </c>
      <c r="O3394" s="8" t="n">
        <f aca="false">SUM(C3394:N3394)</f>
        <v>1557.953</v>
      </c>
    </row>
    <row r="3395" customFormat="false" ht="14.25" hidden="false" customHeight="false" outlineLevel="0" collapsed="false">
      <c r="A3395" s="0" t="str">
        <f aca="false">+VLOOKUP(B3395,Hoja1!A:B,2,FALSE())</f>
        <v>EPESAFSD</v>
      </c>
      <c r="B3395" s="6" t="s">
        <v>3395</v>
      </c>
      <c r="C3395" s="7" t="n">
        <v>230.425</v>
      </c>
      <c r="D3395" s="7" t="n">
        <v>239.109</v>
      </c>
      <c r="E3395" s="7" t="n">
        <v>188.982</v>
      </c>
      <c r="F3395" s="7" t="n">
        <v>250.65</v>
      </c>
      <c r="G3395" s="7" t="n">
        <v>250.431</v>
      </c>
      <c r="H3395" s="7" t="n">
        <v>239.778</v>
      </c>
      <c r="I3395" s="7" t="n">
        <v>229.898</v>
      </c>
      <c r="J3395" s="7" t="n">
        <v>234.308</v>
      </c>
      <c r="K3395" s="7" t="n">
        <v>261.576</v>
      </c>
      <c r="L3395" s="7" t="n">
        <v>250.848</v>
      </c>
      <c r="M3395" s="7" t="n">
        <v>235.433</v>
      </c>
      <c r="N3395" s="7" t="n">
        <v>253.17</v>
      </c>
      <c r="O3395" s="8" t="n">
        <f aca="false">SUM(C3395:N3395)</f>
        <v>2864.608</v>
      </c>
    </row>
    <row r="3396" customFormat="false" ht="14.25" hidden="false" customHeight="false" outlineLevel="0" collapsed="false">
      <c r="A3396" s="0" t="str">
        <f aca="false">+VLOOKUP(B3396,Hoja1!A:B,2,FALSE())</f>
        <v>DPCORRWD</v>
      </c>
      <c r="B3396" s="6" t="s">
        <v>3396</v>
      </c>
      <c r="C3396" s="7" t="n">
        <v>71.7</v>
      </c>
      <c r="D3396" s="7" t="n">
        <v>59.24</v>
      </c>
      <c r="E3396" s="7" t="n">
        <v>70.08</v>
      </c>
      <c r="F3396" s="7" t="n">
        <v>79.86</v>
      </c>
      <c r="G3396" s="7" t="n">
        <v>87.606</v>
      </c>
      <c r="H3396" s="7" t="n">
        <v>85.529</v>
      </c>
      <c r="I3396" s="7" t="n">
        <v>80.753</v>
      </c>
      <c r="J3396" s="7" t="n">
        <v>38.629</v>
      </c>
      <c r="K3396" s="7" t="n">
        <v>94.217</v>
      </c>
      <c r="L3396" s="7" t="n">
        <v>117.439</v>
      </c>
      <c r="M3396" s="7" t="n">
        <v>91.669</v>
      </c>
      <c r="N3396" s="7" t="n">
        <v>74.989</v>
      </c>
      <c r="O3396" s="8" t="n">
        <f aca="false">SUM(C3396:N3396)</f>
        <v>951.711</v>
      </c>
    </row>
    <row r="3397" customFormat="false" ht="14.25" hidden="false" customHeight="false" outlineLevel="0" collapsed="false">
      <c r="A3397" s="0" t="str">
        <f aca="false">+VLOOKUP(B3397,Hoja1!A:B,2,FALSE())</f>
        <v>EDESURCD</v>
      </c>
      <c r="B3397" s="6" t="s">
        <v>3397</v>
      </c>
      <c r="C3397" s="7" t="n">
        <v>83.94</v>
      </c>
      <c r="D3397" s="7" t="n">
        <v>81.14</v>
      </c>
      <c r="E3397" s="7" t="n">
        <v>77.68</v>
      </c>
      <c r="F3397" s="7" t="n">
        <v>65.94</v>
      </c>
      <c r="G3397" s="7" t="n">
        <v>77.76</v>
      </c>
      <c r="H3397" s="7" t="n">
        <v>91.84</v>
      </c>
      <c r="I3397" s="7" t="n">
        <v>99.88</v>
      </c>
      <c r="J3397" s="7" t="n">
        <v>115.76</v>
      </c>
      <c r="K3397" s="7" t="n">
        <v>84.16</v>
      </c>
      <c r="L3397" s="7" t="n">
        <v>82.22</v>
      </c>
      <c r="M3397" s="7" t="n">
        <v>74.24</v>
      </c>
      <c r="N3397" s="7" t="n">
        <v>86.18</v>
      </c>
      <c r="O3397" s="8" t="n">
        <f aca="false">SUM(C3397:N3397)</f>
        <v>1020.74</v>
      </c>
    </row>
    <row r="3398" customFormat="false" ht="14.25" hidden="false" customHeight="false" outlineLevel="0" collapsed="false">
      <c r="A3398" s="0" t="str">
        <f aca="false">+VLOOKUP(B3398,Hoja1!A:B,2,FALSE())</f>
        <v>EDENOROD</v>
      </c>
      <c r="B3398" s="6" t="s">
        <v>3398</v>
      </c>
      <c r="C3398" s="7" t="n">
        <v>35.286</v>
      </c>
      <c r="D3398" s="7" t="n">
        <v>24.325</v>
      </c>
      <c r="E3398" s="7" t="n">
        <v>19.603</v>
      </c>
      <c r="F3398" s="7" t="n">
        <v>14.994</v>
      </c>
      <c r="G3398" s="7" t="n">
        <v>19.365</v>
      </c>
      <c r="H3398" s="7" t="n">
        <v>24.088</v>
      </c>
      <c r="I3398" s="7" t="n">
        <v>22.734</v>
      </c>
      <c r="J3398" s="7" t="n">
        <v>19.369</v>
      </c>
      <c r="K3398" s="7" t="n">
        <v>17.989</v>
      </c>
      <c r="L3398" s="7" t="n">
        <v>17.595</v>
      </c>
      <c r="M3398" s="7" t="n">
        <v>22.056</v>
      </c>
      <c r="N3398" s="7" t="n">
        <v>28.054</v>
      </c>
      <c r="O3398" s="8" t="n">
        <f aca="false">SUM(C3398:N3398)</f>
        <v>265.458</v>
      </c>
    </row>
    <row r="3399" customFormat="false" ht="14.25" hidden="false" customHeight="false" outlineLevel="0" collapsed="false">
      <c r="A3399" s="0" t="str">
        <f aca="false">+VLOOKUP(B3399,Hoja1!A:B,2,FALSE())</f>
        <v>EPESAFSD</v>
      </c>
      <c r="B3399" s="6" t="s">
        <v>3399</v>
      </c>
      <c r="C3399" s="7" t="n">
        <v>91.111</v>
      </c>
      <c r="D3399" s="7" t="n">
        <v>88.858</v>
      </c>
      <c r="E3399" s="7" t="n">
        <v>76.999</v>
      </c>
      <c r="F3399" s="7" t="n">
        <v>66.911</v>
      </c>
      <c r="G3399" s="7" t="n">
        <v>41.258</v>
      </c>
      <c r="H3399" s="7" t="n">
        <v>38.431</v>
      </c>
      <c r="I3399" s="7" t="n">
        <v>39.824</v>
      </c>
      <c r="J3399" s="7" t="n">
        <v>0.036</v>
      </c>
      <c r="K3399" s="7" t="n">
        <v>40.823</v>
      </c>
      <c r="L3399" s="7" t="n">
        <v>37.77</v>
      </c>
      <c r="M3399" s="7" t="n">
        <v>43.677</v>
      </c>
      <c r="N3399" s="7" t="n">
        <v>46.102</v>
      </c>
      <c r="O3399" s="8" t="n">
        <f aca="false">SUM(C3399:N3399)</f>
        <v>611.8</v>
      </c>
    </row>
    <row r="3400" customFormat="false" ht="14.25" hidden="false" customHeight="false" outlineLevel="0" collapsed="false">
      <c r="A3400" s="0" t="str">
        <f aca="false">+VLOOKUP(B3400,Hoja1!A:B,2,FALSE())</f>
        <v>EDESURCD</v>
      </c>
      <c r="B3400" s="6" t="s">
        <v>3400</v>
      </c>
      <c r="C3400" s="7" t="n">
        <v>50.15</v>
      </c>
      <c r="D3400" s="7" t="n">
        <v>48.25</v>
      </c>
      <c r="E3400" s="7" t="n">
        <v>46.1</v>
      </c>
      <c r="F3400" s="7" t="n">
        <v>37.65</v>
      </c>
      <c r="G3400" s="7" t="n">
        <v>32.65</v>
      </c>
      <c r="H3400" s="7" t="n">
        <v>31.6</v>
      </c>
      <c r="I3400" s="7" t="n">
        <v>32</v>
      </c>
      <c r="J3400" s="7" t="n">
        <v>37.45</v>
      </c>
      <c r="K3400" s="7" t="n">
        <v>33.2</v>
      </c>
      <c r="L3400" s="7" t="n">
        <v>39.35</v>
      </c>
      <c r="M3400" s="7" t="n">
        <v>35.55</v>
      </c>
      <c r="N3400" s="7" t="n">
        <v>45.6</v>
      </c>
      <c r="O3400" s="8" t="n">
        <f aca="false">SUM(C3400:N3400)</f>
        <v>469.55</v>
      </c>
    </row>
    <row r="3401" customFormat="false" ht="14.25" hidden="false" customHeight="false" outlineLevel="0" collapsed="false">
      <c r="A3401" s="0" t="str">
        <f aca="false">+VLOOKUP(B3401,Hoja1!A:B,2,FALSE())</f>
        <v>EDENOROD</v>
      </c>
      <c r="B3401" s="6" t="s">
        <v>3401</v>
      </c>
      <c r="C3401" s="7" t="n">
        <v>86.523</v>
      </c>
      <c r="D3401" s="7" t="n">
        <v>80.11</v>
      </c>
      <c r="E3401" s="7" t="n">
        <v>67.502</v>
      </c>
      <c r="F3401" s="7" t="n">
        <v>65.708</v>
      </c>
      <c r="G3401" s="7" t="n">
        <v>65.189</v>
      </c>
      <c r="H3401" s="7" t="n">
        <v>89.877</v>
      </c>
      <c r="I3401" s="7" t="n">
        <v>121.542</v>
      </c>
      <c r="J3401" s="7" t="n">
        <v>117.74</v>
      </c>
      <c r="K3401" s="7" t="n">
        <v>86.731</v>
      </c>
      <c r="L3401" s="7" t="n">
        <v>82.942</v>
      </c>
      <c r="M3401" s="7" t="n">
        <v>64.217</v>
      </c>
      <c r="N3401" s="7" t="n">
        <v>75.075</v>
      </c>
      <c r="O3401" s="8" t="n">
        <f aca="false">SUM(C3401:N3401)</f>
        <v>1003.156</v>
      </c>
    </row>
    <row r="3402" customFormat="false" ht="14.25" hidden="false" customHeight="false" outlineLevel="0" collapsed="false">
      <c r="A3402" s="0" t="e">
        <f aca="false">+VLOOKUP(B3402,Hoja1!A:B,2,FALSE())</f>
        <v>#N/A</v>
      </c>
      <c r="B3402" s="6" t="s">
        <v>3402</v>
      </c>
      <c r="C3402" s="7"/>
      <c r="D3402" s="7"/>
      <c r="E3402" s="7"/>
      <c r="F3402" s="7"/>
      <c r="G3402" s="6"/>
      <c r="H3402" s="6"/>
      <c r="I3402" s="6"/>
      <c r="J3402" s="6"/>
      <c r="K3402" s="6"/>
      <c r="L3402" s="6"/>
      <c r="M3402" s="6"/>
      <c r="N3402" s="6"/>
      <c r="O3402" s="8" t="n">
        <f aca="false">SUM(C3402:N3402)</f>
        <v>0</v>
      </c>
    </row>
    <row r="3403" customFormat="false" ht="14.25" hidden="false" customHeight="false" outlineLevel="0" collapsed="false">
      <c r="A3403" s="0" t="str">
        <f aca="false">+VLOOKUP(B3403,Hoja1!A:B,2,FALSE())</f>
        <v>EDESURCD</v>
      </c>
      <c r="B3403" s="6" t="s">
        <v>3403</v>
      </c>
      <c r="C3403" s="7" t="n">
        <v>48.12</v>
      </c>
      <c r="D3403" s="7" t="n">
        <v>51.6</v>
      </c>
      <c r="E3403" s="7" t="n">
        <v>46.56</v>
      </c>
      <c r="F3403" s="7" t="n">
        <v>49.56</v>
      </c>
      <c r="G3403" s="7" t="n">
        <v>43.56</v>
      </c>
      <c r="H3403" s="7" t="n">
        <v>55.2</v>
      </c>
      <c r="I3403" s="7" t="n">
        <v>73.44</v>
      </c>
      <c r="J3403" s="7" t="n">
        <v>84.12</v>
      </c>
      <c r="K3403" s="7" t="n">
        <v>63.96</v>
      </c>
      <c r="L3403" s="7" t="n">
        <v>60.84</v>
      </c>
      <c r="M3403" s="7" t="n">
        <v>50.64</v>
      </c>
      <c r="N3403" s="7" t="n">
        <v>46.2</v>
      </c>
      <c r="O3403" s="8" t="n">
        <f aca="false">SUM(C3403:N3403)</f>
        <v>673.8</v>
      </c>
    </row>
    <row r="3404" customFormat="false" ht="14.25" hidden="false" customHeight="false" outlineLevel="0" collapsed="false">
      <c r="A3404" s="0" t="str">
        <f aca="false">+VLOOKUP(B3404,Hoja1!A:B,2,FALSE())</f>
        <v>EDENOROD</v>
      </c>
      <c r="B3404" s="6" t="s">
        <v>3404</v>
      </c>
      <c r="C3404" s="7" t="n">
        <v>58.844</v>
      </c>
      <c r="D3404" s="7" t="n">
        <v>61.341</v>
      </c>
      <c r="E3404" s="7" t="n">
        <v>60.409</v>
      </c>
      <c r="F3404" s="7" t="n">
        <v>55.41</v>
      </c>
      <c r="G3404" s="7" t="n">
        <v>59.75</v>
      </c>
      <c r="H3404" s="7" t="n">
        <v>68.143</v>
      </c>
      <c r="I3404" s="7" t="n">
        <v>81.237</v>
      </c>
      <c r="J3404" s="7" t="n">
        <v>84.783</v>
      </c>
      <c r="K3404" s="7" t="n">
        <v>72.75</v>
      </c>
      <c r="L3404" s="7" t="n">
        <v>65.589</v>
      </c>
      <c r="M3404" s="7" t="n">
        <v>58.874</v>
      </c>
      <c r="N3404" s="7" t="n">
        <v>62.155</v>
      </c>
      <c r="O3404" s="8" t="n">
        <f aca="false">SUM(C3404:N3404)</f>
        <v>789.285</v>
      </c>
    </row>
    <row r="3405" customFormat="false" ht="14.25" hidden="false" customHeight="false" outlineLevel="0" collapsed="false">
      <c r="A3405" s="0" t="str">
        <f aca="false">+VLOOKUP(B3405,Hoja1!A:B,2,FALSE())</f>
        <v>EPESAFSD</v>
      </c>
      <c r="B3405" s="6" t="s">
        <v>3405</v>
      </c>
      <c r="C3405" s="7" t="n">
        <v>63.955</v>
      </c>
      <c r="D3405" s="7" t="n">
        <v>65.118</v>
      </c>
      <c r="E3405" s="7" t="n">
        <v>65.082</v>
      </c>
      <c r="F3405" s="7" t="n">
        <v>71.677</v>
      </c>
      <c r="G3405" s="7" t="n">
        <v>68.363</v>
      </c>
      <c r="H3405" s="7" t="n">
        <v>77.711</v>
      </c>
      <c r="I3405" s="7" t="n">
        <v>81.985</v>
      </c>
      <c r="J3405" s="7" t="n">
        <v>65.592</v>
      </c>
      <c r="K3405" s="7" t="n">
        <v>68.83</v>
      </c>
      <c r="L3405" s="7" t="n">
        <v>60.464</v>
      </c>
      <c r="M3405" s="7" t="n">
        <v>66.433</v>
      </c>
      <c r="N3405" s="7" t="n">
        <v>61.226</v>
      </c>
      <c r="O3405" s="8" t="n">
        <f aca="false">SUM(C3405:N3405)</f>
        <v>816.436</v>
      </c>
    </row>
    <row r="3406" customFormat="false" ht="14.25" hidden="false" customHeight="false" outlineLevel="0" collapsed="false">
      <c r="A3406" s="0" t="str">
        <f aca="false">+VLOOKUP(B3406,Hoja1!A:B,2,FALSE())</f>
        <v>EDENOROD</v>
      </c>
      <c r="B3406" s="6" t="s">
        <v>3406</v>
      </c>
      <c r="C3406" s="7" t="n">
        <v>125.297</v>
      </c>
      <c r="D3406" s="7" t="n">
        <v>121.39</v>
      </c>
      <c r="E3406" s="7" t="n">
        <v>120.436</v>
      </c>
      <c r="F3406" s="7" t="n">
        <v>104.364</v>
      </c>
      <c r="G3406" s="7" t="n">
        <v>103.483</v>
      </c>
      <c r="H3406" s="7" t="n">
        <v>102.224</v>
      </c>
      <c r="I3406" s="7" t="n">
        <v>111.769</v>
      </c>
      <c r="J3406" s="7" t="n">
        <v>116.487</v>
      </c>
      <c r="K3406" s="7" t="n">
        <v>93.35</v>
      </c>
      <c r="L3406" s="7" t="n">
        <v>92.706</v>
      </c>
      <c r="M3406" s="7" t="n">
        <v>86.646</v>
      </c>
      <c r="N3406" s="7" t="n">
        <v>108.386</v>
      </c>
      <c r="O3406" s="8" t="n">
        <f aca="false">SUM(C3406:N3406)</f>
        <v>1286.538</v>
      </c>
    </row>
    <row r="3407" customFormat="false" ht="14.25" hidden="false" customHeight="false" outlineLevel="0" collapsed="false">
      <c r="A3407" s="0" t="str">
        <f aca="false">+VLOOKUP(B3407,Hoja1!A:B,2,FALSE())</f>
        <v>EPESAFSD</v>
      </c>
      <c r="B3407" s="6" t="s">
        <v>3407</v>
      </c>
      <c r="C3407" s="7" t="n">
        <v>46.704</v>
      </c>
      <c r="D3407" s="7" t="n">
        <v>41.338</v>
      </c>
      <c r="E3407" s="7" t="n">
        <v>40.752</v>
      </c>
      <c r="F3407" s="7" t="n">
        <v>39.454</v>
      </c>
      <c r="G3407" s="7" t="n">
        <v>37.712</v>
      </c>
      <c r="H3407" s="7" t="n">
        <v>41.515</v>
      </c>
      <c r="I3407" s="7" t="n">
        <v>41.316</v>
      </c>
      <c r="J3407" s="7" t="n">
        <v>36.253</v>
      </c>
      <c r="K3407" s="7" t="n">
        <v>30.33</v>
      </c>
      <c r="L3407" s="7" t="n">
        <v>26.715</v>
      </c>
      <c r="M3407" s="7" t="n">
        <v>33.916</v>
      </c>
      <c r="N3407" s="7" t="n">
        <v>35.267</v>
      </c>
      <c r="O3407" s="8" t="n">
        <f aca="false">SUM(C3407:N3407)</f>
        <v>451.272</v>
      </c>
    </row>
    <row r="3408" customFormat="false" ht="14.25" hidden="false" customHeight="false" outlineLevel="0" collapsed="false">
      <c r="A3408" s="0" t="str">
        <f aca="false">+VLOOKUP(B3408,Hoja1!A:B,2,FALSE())</f>
        <v>EDESURCD</v>
      </c>
      <c r="B3408" s="6" t="s">
        <v>3408</v>
      </c>
      <c r="C3408" s="7" t="n">
        <v>148.896</v>
      </c>
      <c r="D3408" s="7" t="n">
        <v>147.36</v>
      </c>
      <c r="E3408" s="7" t="n">
        <v>149.184</v>
      </c>
      <c r="F3408" s="7" t="n">
        <v>154.608</v>
      </c>
      <c r="G3408" s="7" t="n">
        <v>176.304</v>
      </c>
      <c r="H3408" s="7" t="n">
        <v>211.104</v>
      </c>
      <c r="I3408" s="7" t="n">
        <v>259.776</v>
      </c>
      <c r="J3408" s="7" t="n">
        <v>256.368</v>
      </c>
      <c r="K3408" s="7" t="n">
        <v>228.144</v>
      </c>
      <c r="L3408" s="7" t="n">
        <v>230.16</v>
      </c>
      <c r="M3408" s="7" t="n">
        <v>188.256</v>
      </c>
      <c r="N3408" s="7" t="n">
        <v>170.688</v>
      </c>
      <c r="O3408" s="8" t="n">
        <f aca="false">SUM(C3408:N3408)</f>
        <v>2320.848</v>
      </c>
    </row>
    <row r="3409" customFormat="false" ht="14.25" hidden="false" customHeight="false" outlineLevel="0" collapsed="false">
      <c r="A3409" s="0" t="str">
        <f aca="false">+VLOOKUP(B3409,Hoja1!A:B,2,FALSE())</f>
        <v>EPESAFSD</v>
      </c>
      <c r="B3409" s="6" t="s">
        <v>3409</v>
      </c>
      <c r="C3409" s="7" t="n">
        <v>93.888</v>
      </c>
      <c r="D3409" s="7" t="n">
        <v>109.887</v>
      </c>
      <c r="E3409" s="7" t="n">
        <v>92.328</v>
      </c>
      <c r="F3409" s="7" t="n">
        <v>112.512</v>
      </c>
      <c r="G3409" s="7" t="n">
        <v>119.199</v>
      </c>
      <c r="H3409" s="7" t="n">
        <v>210.672</v>
      </c>
      <c r="I3409" s="7" t="n">
        <v>170.548</v>
      </c>
      <c r="J3409" s="7" t="n">
        <v>162.436</v>
      </c>
      <c r="K3409" s="7" t="n">
        <v>149.4</v>
      </c>
      <c r="L3409" s="7" t="n">
        <v>109.152</v>
      </c>
      <c r="M3409" s="7" t="n">
        <v>119.788</v>
      </c>
      <c r="N3409" s="7" t="n">
        <v>89.424</v>
      </c>
      <c r="O3409" s="8" t="n">
        <f aca="false">SUM(C3409:N3409)</f>
        <v>1539.234</v>
      </c>
    </row>
    <row r="3410" customFormat="false" ht="14.25" hidden="false" customHeight="false" outlineLevel="0" collapsed="false">
      <c r="A3410" s="0" t="str">
        <f aca="false">+VLOOKUP(B3410,Hoja1!A:B,2,FALSE())</f>
        <v>EDESURCD</v>
      </c>
      <c r="B3410" s="6" t="s">
        <v>3410</v>
      </c>
      <c r="C3410" s="7" t="n">
        <v>12.96</v>
      </c>
      <c r="D3410" s="7" t="n">
        <v>12.96</v>
      </c>
      <c r="E3410" s="7" t="n">
        <v>11.904</v>
      </c>
      <c r="F3410" s="7" t="n">
        <v>0</v>
      </c>
      <c r="G3410" s="7" t="n">
        <v>0</v>
      </c>
      <c r="H3410" s="7" t="n">
        <v>0</v>
      </c>
      <c r="I3410" s="7" t="n">
        <v>0</v>
      </c>
      <c r="J3410" s="7" t="n">
        <v>0</v>
      </c>
      <c r="K3410" s="7" t="n">
        <v>0</v>
      </c>
      <c r="L3410" s="7" t="n">
        <v>0</v>
      </c>
      <c r="M3410" s="7" t="n">
        <v>0</v>
      </c>
      <c r="N3410" s="7" t="n">
        <v>0</v>
      </c>
      <c r="O3410" s="8" t="n">
        <f aca="false">SUM(C3410:N3410)</f>
        <v>37.824</v>
      </c>
    </row>
    <row r="3411" customFormat="false" ht="14.25" hidden="false" customHeight="false" outlineLevel="0" collapsed="false">
      <c r="A3411" s="0" t="str">
        <f aca="false">+VLOOKUP(B3411,Hoja1!A:B,2,FALSE())</f>
        <v>EPESAFSD</v>
      </c>
      <c r="B3411" s="6" t="s">
        <v>3411</v>
      </c>
      <c r="C3411" s="7" t="n">
        <v>53.623</v>
      </c>
      <c r="D3411" s="7" t="n">
        <v>43.046</v>
      </c>
      <c r="E3411" s="7" t="n">
        <v>38.613</v>
      </c>
      <c r="F3411" s="7" t="n">
        <v>31.877</v>
      </c>
      <c r="G3411" s="7" t="n">
        <v>32.174</v>
      </c>
      <c r="H3411" s="7" t="n">
        <v>22.693</v>
      </c>
      <c r="I3411" s="7" t="n">
        <v>31.823</v>
      </c>
      <c r="J3411" s="7" t="n">
        <v>24.165</v>
      </c>
      <c r="K3411" s="7" t="n">
        <v>45.835</v>
      </c>
      <c r="L3411" s="7" t="n">
        <v>47.327</v>
      </c>
      <c r="M3411" s="7" t="n">
        <v>44.14</v>
      </c>
      <c r="N3411" s="7" t="n">
        <v>51.229</v>
      </c>
      <c r="O3411" s="8" t="n">
        <f aca="false">SUM(C3411:N3411)</f>
        <v>466.545</v>
      </c>
    </row>
    <row r="3412" customFormat="false" ht="14.25" hidden="false" customHeight="false" outlineLevel="0" collapsed="false">
      <c r="A3412" s="0" t="str">
        <f aca="false">+VLOOKUP(B3412,Hoja1!A:B,2,FALSE())</f>
        <v>DPCORRWD</v>
      </c>
      <c r="B3412" s="6" t="s">
        <v>3412</v>
      </c>
      <c r="C3412" s="7" t="n">
        <v>0.648</v>
      </c>
      <c r="D3412" s="7" t="n">
        <v>2.736</v>
      </c>
      <c r="E3412" s="7" t="n">
        <v>2.808</v>
      </c>
      <c r="F3412" s="7" t="n">
        <v>2.736</v>
      </c>
      <c r="G3412" s="7" t="n">
        <v>3.24</v>
      </c>
      <c r="H3412" s="7" t="n">
        <v>25.488</v>
      </c>
      <c r="I3412" s="7" t="n">
        <v>30.672</v>
      </c>
      <c r="J3412" s="7" t="n">
        <v>59.76</v>
      </c>
      <c r="K3412" s="7" t="n">
        <v>65.952</v>
      </c>
      <c r="L3412" s="7" t="n">
        <v>30.024</v>
      </c>
      <c r="M3412" s="7" t="n">
        <v>6.984</v>
      </c>
      <c r="N3412" s="7" t="n">
        <v>2.448</v>
      </c>
      <c r="O3412" s="8" t="n">
        <f aca="false">SUM(C3412:N3412)</f>
        <v>233.496</v>
      </c>
    </row>
    <row r="3413" customFormat="false" ht="14.25" hidden="false" customHeight="false" outlineLevel="0" collapsed="false">
      <c r="A3413" s="0" t="str">
        <f aca="false">+VLOOKUP(B3413,Hoja1!A:B,2,FALSE())</f>
        <v>EPESAFSD</v>
      </c>
      <c r="B3413" s="6" t="s">
        <v>3413</v>
      </c>
      <c r="C3413" s="7" t="n">
        <v>0.317</v>
      </c>
      <c r="D3413" s="7" t="n">
        <v>0.317</v>
      </c>
      <c r="E3413" s="7" t="n">
        <v>0.317</v>
      </c>
      <c r="F3413" s="7" t="n">
        <v>0.317</v>
      </c>
      <c r="G3413" s="7" t="n">
        <v>0.317</v>
      </c>
      <c r="H3413" s="7" t="n">
        <v>0.317</v>
      </c>
      <c r="I3413" s="7" t="n">
        <v>0</v>
      </c>
      <c r="J3413" s="7" t="n">
        <v>0</v>
      </c>
      <c r="K3413" s="7" t="n">
        <v>0</v>
      </c>
      <c r="L3413" s="7" t="n">
        <v>0</v>
      </c>
      <c r="M3413" s="7" t="n">
        <v>0</v>
      </c>
      <c r="N3413" s="7" t="n">
        <v>0</v>
      </c>
      <c r="O3413" s="8" t="n">
        <f aca="false">SUM(C3413:N3413)</f>
        <v>1.902</v>
      </c>
    </row>
    <row r="3414" customFormat="false" ht="14.25" hidden="false" customHeight="false" outlineLevel="0" collapsed="false">
      <c r="A3414" s="0" t="str">
        <f aca="false">+VLOOKUP(B3414,Hoja1!A:B,2,FALSE())</f>
        <v>DPCORRWD</v>
      </c>
      <c r="B3414" s="6" t="s">
        <v>3414</v>
      </c>
      <c r="C3414" s="7" t="n">
        <v>42.36</v>
      </c>
      <c r="D3414" s="7" t="n">
        <v>34.8</v>
      </c>
      <c r="E3414" s="7" t="n">
        <v>36.9</v>
      </c>
      <c r="F3414" s="7" t="n">
        <v>46.32</v>
      </c>
      <c r="G3414" s="7" t="n">
        <v>53.22</v>
      </c>
      <c r="H3414" s="7" t="n">
        <v>53.331</v>
      </c>
      <c r="I3414" s="7" t="n">
        <v>65.731</v>
      </c>
      <c r="J3414" s="7" t="n">
        <v>64.626</v>
      </c>
      <c r="K3414" s="7" t="n">
        <v>60.269</v>
      </c>
      <c r="L3414" s="7" t="n">
        <v>57.748</v>
      </c>
      <c r="M3414" s="7" t="n">
        <v>53.308</v>
      </c>
      <c r="N3414" s="7" t="n">
        <v>31.387</v>
      </c>
      <c r="O3414" s="8" t="n">
        <f aca="false">SUM(C3414:N3414)</f>
        <v>600</v>
      </c>
    </row>
    <row r="3415" customFormat="false" ht="14.25" hidden="false" customHeight="false" outlineLevel="0" collapsed="false">
      <c r="A3415" s="0" t="str">
        <f aca="false">+VLOOKUP(B3415,Hoja1!A:B,2,FALSE())</f>
        <v>EDESURCD</v>
      </c>
      <c r="B3415" s="6" t="s">
        <v>3415</v>
      </c>
      <c r="C3415" s="7" t="n">
        <v>113.58</v>
      </c>
      <c r="D3415" s="7" t="n">
        <v>108.02</v>
      </c>
      <c r="E3415" s="7" t="n">
        <v>110.78</v>
      </c>
      <c r="F3415" s="7" t="n">
        <v>108.18</v>
      </c>
      <c r="G3415" s="7" t="n">
        <v>114.26</v>
      </c>
      <c r="H3415" s="7" t="n">
        <v>135.08</v>
      </c>
      <c r="I3415" s="7" t="n">
        <v>141.92</v>
      </c>
      <c r="J3415" s="7" t="n">
        <v>177.82</v>
      </c>
      <c r="K3415" s="7" t="n">
        <v>143.52</v>
      </c>
      <c r="L3415" s="7" t="n">
        <v>154.4</v>
      </c>
      <c r="M3415" s="7" t="n">
        <v>158.56</v>
      </c>
      <c r="N3415" s="7" t="n">
        <v>152.14</v>
      </c>
      <c r="O3415" s="8" t="n">
        <f aca="false">SUM(C3415:N3415)</f>
        <v>1618.26</v>
      </c>
    </row>
    <row r="3416" customFormat="false" ht="14.25" hidden="false" customHeight="false" outlineLevel="0" collapsed="false">
      <c r="A3416" s="0" t="str">
        <f aca="false">+VLOOKUP(B3416,Hoja1!A:B,2,FALSE())</f>
        <v>EDENOROD</v>
      </c>
      <c r="B3416" s="6" t="s">
        <v>3416</v>
      </c>
      <c r="C3416" s="7" t="n">
        <v>63.134</v>
      </c>
      <c r="D3416" s="7" t="n">
        <v>61.605</v>
      </c>
      <c r="E3416" s="7" t="n">
        <v>60.315</v>
      </c>
      <c r="F3416" s="7" t="n">
        <v>47.323</v>
      </c>
      <c r="G3416" s="7" t="n">
        <v>62.898</v>
      </c>
      <c r="H3416" s="7" t="n">
        <v>62.673</v>
      </c>
      <c r="I3416" s="7" t="n">
        <v>60.412</v>
      </c>
      <c r="J3416" s="7" t="n">
        <v>90.141</v>
      </c>
      <c r="K3416" s="7" t="n">
        <v>70.128</v>
      </c>
      <c r="L3416" s="7" t="n">
        <v>68.577</v>
      </c>
      <c r="M3416" s="7" t="n">
        <v>73.138</v>
      </c>
      <c r="N3416" s="7" t="n">
        <v>73.183</v>
      </c>
      <c r="O3416" s="8" t="n">
        <f aca="false">SUM(C3416:N3416)</f>
        <v>793.527</v>
      </c>
    </row>
    <row r="3417" customFormat="false" ht="14.25" hidden="false" customHeight="false" outlineLevel="0" collapsed="false">
      <c r="A3417" s="0" t="str">
        <f aca="false">+VLOOKUP(B3417,Hoja1!A:B,2,FALSE())</f>
        <v>EPESAFSD</v>
      </c>
      <c r="B3417" s="6" t="s">
        <v>3417</v>
      </c>
      <c r="C3417" s="7" t="n">
        <v>154.704</v>
      </c>
      <c r="D3417" s="7" t="n">
        <v>149.328</v>
      </c>
      <c r="E3417" s="7" t="n">
        <v>130.028</v>
      </c>
      <c r="F3417" s="7" t="n">
        <v>159</v>
      </c>
      <c r="G3417" s="7" t="n">
        <v>136.416</v>
      </c>
      <c r="H3417" s="7" t="n">
        <v>136.584</v>
      </c>
      <c r="I3417" s="7" t="n">
        <v>62.208</v>
      </c>
      <c r="J3417" s="7" t="n">
        <v>108.36</v>
      </c>
      <c r="K3417" s="7" t="n">
        <v>121.555</v>
      </c>
      <c r="L3417" s="7" t="n">
        <v>147.595</v>
      </c>
      <c r="M3417" s="7" t="n">
        <v>139.416</v>
      </c>
      <c r="N3417" s="7" t="n">
        <v>153.672</v>
      </c>
      <c r="O3417" s="8" t="n">
        <f aca="false">SUM(C3417:N3417)</f>
        <v>1598.866</v>
      </c>
    </row>
    <row r="3418" customFormat="false" ht="14.25" hidden="false" customHeight="false" outlineLevel="0" collapsed="false">
      <c r="A3418" s="0" t="e">
        <f aca="false">+VLOOKUP(B3418,Hoja1!A:B,2,FALSE())</f>
        <v>#N/A</v>
      </c>
      <c r="B3418" s="6" t="s">
        <v>3418</v>
      </c>
      <c r="C3418" s="7"/>
      <c r="D3418" s="7"/>
      <c r="E3418" s="7"/>
      <c r="F3418" s="7"/>
      <c r="G3418" s="7"/>
      <c r="H3418" s="7"/>
      <c r="I3418" s="7"/>
      <c r="J3418" s="6"/>
      <c r="K3418" s="6"/>
      <c r="L3418" s="6"/>
      <c r="M3418" s="6"/>
      <c r="N3418" s="6"/>
      <c r="O3418" s="8" t="n">
        <f aca="false">SUM(C3418:N3418)</f>
        <v>0</v>
      </c>
    </row>
    <row r="3419" customFormat="false" ht="14.25" hidden="false" customHeight="false" outlineLevel="0" collapsed="false">
      <c r="A3419" s="0" t="str">
        <f aca="false">+VLOOKUP(B3419,Hoja1!A:B,2,FALSE())</f>
        <v>EPESAFSD</v>
      </c>
      <c r="B3419" s="6" t="s">
        <v>3419</v>
      </c>
      <c r="C3419" s="7" t="n">
        <v>80.708</v>
      </c>
      <c r="D3419" s="7" t="n">
        <v>75.458</v>
      </c>
      <c r="E3419" s="7" t="n">
        <v>76.924</v>
      </c>
      <c r="F3419" s="7" t="n">
        <v>71.908</v>
      </c>
      <c r="G3419" s="7" t="n">
        <v>65.524</v>
      </c>
      <c r="H3419" s="7" t="n">
        <v>62.892</v>
      </c>
      <c r="I3419" s="7" t="n">
        <v>46.56</v>
      </c>
      <c r="J3419" s="7" t="n">
        <v>60.466</v>
      </c>
      <c r="K3419" s="7" t="n">
        <v>63.75</v>
      </c>
      <c r="L3419" s="7" t="n">
        <v>67.26</v>
      </c>
      <c r="M3419" s="7" t="n">
        <v>61.892</v>
      </c>
      <c r="N3419" s="7" t="n">
        <v>70.072</v>
      </c>
      <c r="O3419" s="8" t="n">
        <f aca="false">SUM(C3419:N3419)</f>
        <v>803.414</v>
      </c>
    </row>
    <row r="3420" customFormat="false" ht="14.25" hidden="false" customHeight="false" outlineLevel="0" collapsed="false">
      <c r="A3420" s="0" t="str">
        <f aca="false">+VLOOKUP(B3420,Hoja1!A:B,2,FALSE())</f>
        <v>EDESURCD</v>
      </c>
      <c r="B3420" s="6" t="s">
        <v>3420</v>
      </c>
      <c r="C3420" s="7" t="n">
        <v>46.83</v>
      </c>
      <c r="D3420" s="7" t="n">
        <v>38.73</v>
      </c>
      <c r="E3420" s="7" t="n">
        <v>35.85</v>
      </c>
      <c r="F3420" s="7" t="n">
        <v>31.65</v>
      </c>
      <c r="G3420" s="7" t="n">
        <v>32.7</v>
      </c>
      <c r="H3420" s="7" t="n">
        <v>41.61</v>
      </c>
      <c r="I3420" s="7" t="n">
        <v>34.05</v>
      </c>
      <c r="J3420" s="7" t="n">
        <v>42.39</v>
      </c>
      <c r="K3420" s="7" t="n">
        <v>37.11</v>
      </c>
      <c r="L3420" s="7" t="n">
        <v>33.51</v>
      </c>
      <c r="M3420" s="7" t="n">
        <v>37.86</v>
      </c>
      <c r="N3420" s="7" t="n">
        <v>37.86</v>
      </c>
      <c r="O3420" s="8" t="n">
        <f aca="false">SUM(C3420:N3420)</f>
        <v>450.15</v>
      </c>
    </row>
    <row r="3421" customFormat="false" ht="14.25" hidden="false" customHeight="false" outlineLevel="0" collapsed="false">
      <c r="A3421" s="0" t="str">
        <f aca="false">+VLOOKUP(B3421,Hoja1!A:B,2,FALSE())</f>
        <v>EPESAFSD</v>
      </c>
      <c r="B3421" s="6" t="s">
        <v>3421</v>
      </c>
      <c r="C3421" s="7" t="n">
        <v>351.96</v>
      </c>
      <c r="D3421" s="7" t="n">
        <v>362.1</v>
      </c>
      <c r="E3421" s="7" t="n">
        <v>327.18</v>
      </c>
      <c r="F3421" s="7" t="n">
        <v>263.22</v>
      </c>
      <c r="G3421" s="7" t="n">
        <v>309.54</v>
      </c>
      <c r="H3421" s="7" t="n">
        <v>299.52</v>
      </c>
      <c r="I3421" s="7" t="n">
        <v>297.54</v>
      </c>
      <c r="J3421" s="7" t="n">
        <v>265.26</v>
      </c>
      <c r="K3421" s="7" t="n">
        <v>338.82</v>
      </c>
      <c r="L3421" s="7" t="n">
        <v>316.2</v>
      </c>
      <c r="M3421" s="7" t="n">
        <v>384.6</v>
      </c>
      <c r="N3421" s="7" t="n">
        <v>334.62</v>
      </c>
      <c r="O3421" s="8" t="n">
        <f aca="false">SUM(C3421:N3421)</f>
        <v>3850.56</v>
      </c>
    </row>
    <row r="3422" customFormat="false" ht="14.25" hidden="false" customHeight="false" outlineLevel="0" collapsed="false">
      <c r="A3422" s="0" t="str">
        <f aca="false">+VLOOKUP(B3422,Hoja1!A:B,2,FALSE())</f>
        <v>EPESAFSD</v>
      </c>
      <c r="B3422" s="6" t="s">
        <v>3422</v>
      </c>
      <c r="C3422" s="7" t="n">
        <v>269.184</v>
      </c>
      <c r="D3422" s="7" t="n">
        <v>223.812</v>
      </c>
      <c r="E3422" s="7" t="n">
        <v>180.96</v>
      </c>
      <c r="F3422" s="7" t="n">
        <v>168.336</v>
      </c>
      <c r="G3422" s="7" t="n">
        <v>173.388</v>
      </c>
      <c r="H3422" s="7" t="n">
        <v>228.144</v>
      </c>
      <c r="I3422" s="7" t="n">
        <v>211.816</v>
      </c>
      <c r="J3422" s="7" t="n">
        <v>220.072</v>
      </c>
      <c r="K3422" s="7" t="n">
        <v>217.104</v>
      </c>
      <c r="L3422" s="7" t="n">
        <v>187.92</v>
      </c>
      <c r="M3422" s="7" t="n">
        <v>191.704</v>
      </c>
      <c r="N3422" s="7" t="n">
        <v>248.112</v>
      </c>
      <c r="O3422" s="8" t="n">
        <f aca="false">SUM(C3422:N3422)</f>
        <v>2520.552</v>
      </c>
    </row>
    <row r="3423" customFormat="false" ht="14.25" hidden="false" customHeight="false" outlineLevel="0" collapsed="false">
      <c r="A3423" s="0" t="str">
        <f aca="false">+VLOOKUP(B3423,Hoja1!A:B,2,FALSE())</f>
        <v>EPESAFSD</v>
      </c>
      <c r="B3423" s="6" t="s">
        <v>3423</v>
      </c>
      <c r="C3423" s="7" t="n">
        <v>197.991</v>
      </c>
      <c r="D3423" s="7" t="n">
        <v>152.27</v>
      </c>
      <c r="E3423" s="7" t="n">
        <v>140.67</v>
      </c>
      <c r="F3423" s="7" t="n">
        <v>149.4</v>
      </c>
      <c r="G3423" s="7" t="n">
        <v>153</v>
      </c>
      <c r="H3423" s="7" t="n">
        <v>121.2</v>
      </c>
      <c r="I3423" s="7" t="n">
        <v>128.7</v>
      </c>
      <c r="J3423" s="7" t="n">
        <v>0.092</v>
      </c>
      <c r="K3423" s="7" t="n">
        <v>150.6</v>
      </c>
      <c r="L3423" s="7" t="n">
        <v>143.91</v>
      </c>
      <c r="M3423" s="7" t="n">
        <v>145.528</v>
      </c>
      <c r="N3423" s="7" t="n">
        <v>136.8</v>
      </c>
      <c r="O3423" s="8" t="n">
        <f aca="false">SUM(C3423:N3423)</f>
        <v>1620.161</v>
      </c>
    </row>
    <row r="3424" customFormat="false" ht="14.25" hidden="false" customHeight="false" outlineLevel="0" collapsed="false">
      <c r="A3424" s="0" t="str">
        <f aca="false">+VLOOKUP(B3424,Hoja1!A:B,2,FALSE())</f>
        <v>EDESURCD</v>
      </c>
      <c r="B3424" s="6" t="s">
        <v>3424</v>
      </c>
      <c r="C3424" s="7" t="n">
        <v>165.72</v>
      </c>
      <c r="D3424" s="7" t="n">
        <v>156.12</v>
      </c>
      <c r="E3424" s="7" t="n">
        <v>153.96</v>
      </c>
      <c r="F3424" s="7" t="n">
        <v>123.12</v>
      </c>
      <c r="G3424" s="7" t="n">
        <v>130.44</v>
      </c>
      <c r="H3424" s="7" t="n">
        <v>139.8</v>
      </c>
      <c r="I3424" s="7" t="n">
        <v>114.6</v>
      </c>
      <c r="J3424" s="7" t="n">
        <v>132.72</v>
      </c>
      <c r="K3424" s="7" t="n">
        <v>131.88</v>
      </c>
      <c r="L3424" s="7" t="n">
        <v>128.16</v>
      </c>
      <c r="M3424" s="7" t="n">
        <v>138.6</v>
      </c>
      <c r="N3424" s="7" t="n">
        <v>138.6</v>
      </c>
      <c r="O3424" s="8" t="n">
        <f aca="false">SUM(C3424:N3424)</f>
        <v>1653.72</v>
      </c>
    </row>
    <row r="3425" customFormat="false" ht="14.25" hidden="false" customHeight="false" outlineLevel="0" collapsed="false">
      <c r="A3425" s="0" t="str">
        <f aca="false">+VLOOKUP(B3425,Hoja1!A:B,2,FALSE())</f>
        <v>EDENOROD</v>
      </c>
      <c r="B3425" s="6" t="s">
        <v>3425</v>
      </c>
      <c r="C3425" s="7" t="n">
        <v>83.03</v>
      </c>
      <c r="D3425" s="7" t="n">
        <v>73.439</v>
      </c>
      <c r="E3425" s="7" t="n">
        <v>68.169</v>
      </c>
      <c r="F3425" s="7" t="n">
        <v>52.287</v>
      </c>
      <c r="G3425" s="7" t="n">
        <v>50.786</v>
      </c>
      <c r="H3425" s="7" t="n">
        <v>59.979</v>
      </c>
      <c r="I3425" s="7" t="n">
        <v>89.222</v>
      </c>
      <c r="J3425" s="7" t="n">
        <v>88.499</v>
      </c>
      <c r="K3425" s="7" t="n">
        <v>68.488</v>
      </c>
      <c r="L3425" s="7" t="n">
        <v>63.19</v>
      </c>
      <c r="M3425" s="7" t="n">
        <v>65.28</v>
      </c>
      <c r="N3425" s="7" t="n">
        <v>65.435</v>
      </c>
      <c r="O3425" s="8" t="n">
        <f aca="false">SUM(C3425:N3425)</f>
        <v>827.804</v>
      </c>
    </row>
    <row r="3426" customFormat="false" ht="14.25" hidden="false" customHeight="false" outlineLevel="0" collapsed="false">
      <c r="A3426" s="0" t="e">
        <f aca="false">+VLOOKUP(B3426,Hoja1!A:B,2,FALSE())</f>
        <v>#N/A</v>
      </c>
      <c r="B3426" s="6" t="s">
        <v>3426</v>
      </c>
      <c r="C3426" s="7"/>
      <c r="D3426" s="7"/>
      <c r="E3426" s="7"/>
      <c r="F3426" s="7"/>
      <c r="G3426" s="7"/>
      <c r="H3426" s="7"/>
      <c r="I3426" s="7"/>
      <c r="J3426" s="7"/>
      <c r="K3426" s="7"/>
      <c r="L3426" s="7"/>
      <c r="M3426" s="7"/>
      <c r="N3426" s="6"/>
      <c r="O3426" s="8" t="n">
        <f aca="false">SUM(C3426:N3426)</f>
        <v>0</v>
      </c>
    </row>
    <row r="3427" customFormat="false" ht="14.25" hidden="false" customHeight="false" outlineLevel="0" collapsed="false">
      <c r="A3427" s="0" t="str">
        <f aca="false">+VLOOKUP(B3427,Hoja1!A:B,2,FALSE())</f>
        <v>EDENOROD</v>
      </c>
      <c r="B3427" s="6" t="s">
        <v>3427</v>
      </c>
      <c r="C3427" s="7" t="n">
        <v>104.38</v>
      </c>
      <c r="D3427" s="7" t="n">
        <v>99.786</v>
      </c>
      <c r="E3427" s="7" t="n">
        <v>96.672</v>
      </c>
      <c r="F3427" s="7" t="n">
        <v>87.292</v>
      </c>
      <c r="G3427" s="7" t="n">
        <v>92.016</v>
      </c>
      <c r="H3427" s="7" t="n">
        <v>90.783</v>
      </c>
      <c r="I3427" s="7" t="n">
        <v>98.189</v>
      </c>
      <c r="J3427" s="7" t="n">
        <v>93.639</v>
      </c>
      <c r="K3427" s="7" t="n">
        <v>78.663</v>
      </c>
      <c r="L3427" s="7" t="n">
        <v>88.9</v>
      </c>
      <c r="M3427" s="7" t="n">
        <v>96.037</v>
      </c>
      <c r="N3427" s="7" t="n">
        <v>101.902</v>
      </c>
      <c r="O3427" s="8" t="n">
        <f aca="false">SUM(C3427:N3427)</f>
        <v>1128.259</v>
      </c>
    </row>
    <row r="3428" customFormat="false" ht="14.25" hidden="false" customHeight="false" outlineLevel="0" collapsed="false">
      <c r="A3428" s="0" t="str">
        <f aca="false">+VLOOKUP(B3428,Hoja1!A:B,2,FALSE())</f>
        <v>EPESAFSD</v>
      </c>
      <c r="B3428" s="6" t="s">
        <v>3428</v>
      </c>
      <c r="C3428" s="7" t="n">
        <v>200.652</v>
      </c>
      <c r="D3428" s="7" t="n">
        <v>201.987</v>
      </c>
      <c r="E3428" s="7" t="n">
        <v>167.88</v>
      </c>
      <c r="F3428" s="7" t="n">
        <v>174.096</v>
      </c>
      <c r="G3428" s="7" t="n">
        <v>188.709</v>
      </c>
      <c r="H3428" s="7" t="n">
        <v>30.999</v>
      </c>
      <c r="I3428" s="7" t="n">
        <v>100.714</v>
      </c>
      <c r="J3428" s="7" t="n">
        <v>101.039</v>
      </c>
      <c r="K3428" s="7" t="n">
        <v>26.664</v>
      </c>
      <c r="L3428" s="7" t="n">
        <v>19.285</v>
      </c>
      <c r="M3428" s="7" t="n">
        <v>94.857</v>
      </c>
      <c r="N3428" s="7" t="n">
        <v>23.815</v>
      </c>
      <c r="O3428" s="8" t="n">
        <f aca="false">SUM(C3428:N3428)</f>
        <v>1330.697</v>
      </c>
    </row>
    <row r="3429" customFormat="false" ht="14.25" hidden="false" customHeight="false" outlineLevel="0" collapsed="false">
      <c r="A3429" s="0" t="str">
        <f aca="false">+VLOOKUP(B3429,Hoja1!A:B,2,FALSE())</f>
        <v>DPCORRWD</v>
      </c>
      <c r="B3429" s="6" t="s">
        <v>3429</v>
      </c>
      <c r="C3429" s="7" t="n">
        <v>40.512</v>
      </c>
      <c r="D3429" s="7" t="n">
        <v>28.896</v>
      </c>
      <c r="E3429" s="7" t="n">
        <v>10.176</v>
      </c>
      <c r="F3429" s="7" t="n">
        <v>8.448</v>
      </c>
      <c r="G3429" s="7" t="n">
        <v>8.544</v>
      </c>
      <c r="H3429" s="7" t="n">
        <v>5.28</v>
      </c>
      <c r="I3429" s="7" t="n">
        <v>3.84</v>
      </c>
      <c r="J3429" s="7" t="n">
        <v>4.032</v>
      </c>
      <c r="K3429" s="7" t="n">
        <v>83.808</v>
      </c>
      <c r="L3429" s="7" t="n">
        <v>124.463</v>
      </c>
      <c r="M3429" s="7" t="n">
        <v>16.551</v>
      </c>
      <c r="N3429" s="7" t="n">
        <v>12.326</v>
      </c>
      <c r="O3429" s="8" t="n">
        <f aca="false">SUM(C3429:N3429)</f>
        <v>346.876</v>
      </c>
    </row>
    <row r="3430" customFormat="false" ht="14.25" hidden="false" customHeight="false" outlineLevel="0" collapsed="false">
      <c r="A3430" s="0" t="e">
        <f aca="false">+VLOOKUP(B3430,Hoja1!A:B,2,FALSE())</f>
        <v>#N/A</v>
      </c>
      <c r="B3430" s="6" t="s">
        <v>3430</v>
      </c>
      <c r="C3430" s="7" t="n">
        <v>157.32</v>
      </c>
      <c r="D3430" s="7" t="n">
        <v>136.232</v>
      </c>
      <c r="E3430" s="7" t="n">
        <v>142.05</v>
      </c>
      <c r="F3430" s="7" t="n">
        <v>146.52</v>
      </c>
      <c r="G3430" s="7" t="n">
        <v>130.832</v>
      </c>
      <c r="H3430" s="7" t="n">
        <v>120.51</v>
      </c>
      <c r="I3430" s="7" t="n">
        <v>123.37</v>
      </c>
      <c r="J3430" s="7"/>
      <c r="K3430" s="7"/>
      <c r="L3430" s="7"/>
      <c r="M3430" s="7"/>
      <c r="N3430" s="7"/>
      <c r="O3430" s="8" t="n">
        <f aca="false">SUM(C3430:N3430)</f>
        <v>956.834</v>
      </c>
    </row>
    <row r="3431" customFormat="false" ht="14.25" hidden="false" customHeight="false" outlineLevel="0" collapsed="false">
      <c r="A3431" s="0" t="str">
        <f aca="false">+VLOOKUP(B3431,Hoja1!A:B,2,FALSE())</f>
        <v>EDESURCD</v>
      </c>
      <c r="B3431" s="6" t="s">
        <v>3431</v>
      </c>
      <c r="C3431" s="7" t="n">
        <v>173.16</v>
      </c>
      <c r="D3431" s="7" t="n">
        <v>229.56</v>
      </c>
      <c r="E3431" s="7" t="n">
        <v>93.12</v>
      </c>
      <c r="F3431" s="7" t="n">
        <v>12.12</v>
      </c>
      <c r="G3431" s="7" t="n">
        <v>122.4</v>
      </c>
      <c r="H3431" s="7" t="n">
        <v>168.36</v>
      </c>
      <c r="I3431" s="7" t="n">
        <v>36.72</v>
      </c>
      <c r="J3431" s="7" t="n">
        <v>116.28</v>
      </c>
      <c r="K3431" s="7" t="n">
        <v>110.64</v>
      </c>
      <c r="L3431" s="7" t="n">
        <v>119.76</v>
      </c>
      <c r="M3431" s="7"/>
      <c r="N3431" s="7"/>
      <c r="O3431" s="8" t="n">
        <f aca="false">SUM(C3431:N3431)</f>
        <v>1182.12</v>
      </c>
    </row>
    <row r="3432" customFormat="false" ht="14.25" hidden="false" customHeight="false" outlineLevel="0" collapsed="false">
      <c r="A3432" s="0" t="str">
        <f aca="false">+VLOOKUP(B3432,Hoja1!A:B,2,FALSE())</f>
        <v>EDENOROD</v>
      </c>
      <c r="B3432" s="6" t="s">
        <v>3432</v>
      </c>
      <c r="C3432" s="7" t="n">
        <v>115.778</v>
      </c>
      <c r="D3432" s="7" t="n">
        <v>101.656</v>
      </c>
      <c r="E3432" s="7" t="n">
        <v>92.364</v>
      </c>
      <c r="F3432" s="7" t="n">
        <v>68.78</v>
      </c>
      <c r="G3432" s="7" t="n">
        <v>66.243</v>
      </c>
      <c r="H3432" s="7" t="n">
        <v>74.862</v>
      </c>
      <c r="I3432" s="7" t="n">
        <v>116.9</v>
      </c>
      <c r="J3432" s="7" t="n">
        <v>118.956</v>
      </c>
      <c r="K3432" s="7" t="n">
        <v>90.232</v>
      </c>
      <c r="L3432" s="7" t="n">
        <v>82.255</v>
      </c>
      <c r="M3432" s="7" t="n">
        <v>75.985</v>
      </c>
      <c r="N3432" s="7" t="n">
        <v>108.07</v>
      </c>
      <c r="O3432" s="8" t="n">
        <f aca="false">SUM(C3432:N3432)</f>
        <v>1112.081</v>
      </c>
    </row>
    <row r="3433" customFormat="false" ht="14.25" hidden="false" customHeight="false" outlineLevel="0" collapsed="false">
      <c r="A3433" s="0" t="str">
        <f aca="false">+VLOOKUP(B3433,Hoja1!A:B,2,FALSE())</f>
        <v>EDENOROD</v>
      </c>
      <c r="B3433" s="6" t="s">
        <v>3433</v>
      </c>
      <c r="C3433" s="7" t="n">
        <v>111.057</v>
      </c>
      <c r="D3433" s="7" t="n">
        <v>104.679</v>
      </c>
      <c r="E3433" s="7" t="n">
        <v>88.699</v>
      </c>
      <c r="F3433" s="7" t="n">
        <v>83.433</v>
      </c>
      <c r="G3433" s="7" t="n">
        <v>91.477</v>
      </c>
      <c r="H3433" s="7" t="n">
        <v>101.126</v>
      </c>
      <c r="I3433" s="7" t="n">
        <v>111.633</v>
      </c>
      <c r="J3433" s="7" t="n">
        <v>115.055</v>
      </c>
      <c r="K3433" s="7" t="n">
        <v>95.153</v>
      </c>
      <c r="L3433" s="7" t="n">
        <v>95.007</v>
      </c>
      <c r="M3433" s="7" t="n">
        <v>95.025</v>
      </c>
      <c r="N3433" s="7" t="n">
        <v>108.149</v>
      </c>
      <c r="O3433" s="8" t="n">
        <f aca="false">SUM(C3433:N3433)</f>
        <v>1200.493</v>
      </c>
    </row>
    <row r="3434" customFormat="false" ht="14.25" hidden="false" customHeight="false" outlineLevel="0" collapsed="false">
      <c r="A3434" s="0" t="str">
        <f aca="false">+VLOOKUP(B3434,Hoja1!A:B,2,FALSE())</f>
        <v>EPESAFSD</v>
      </c>
      <c r="B3434" s="6" t="s">
        <v>3434</v>
      </c>
      <c r="C3434" s="7" t="n">
        <v>525.928</v>
      </c>
      <c r="D3434" s="7" t="n">
        <v>516.924</v>
      </c>
      <c r="E3434" s="7" t="n">
        <v>504.106</v>
      </c>
      <c r="F3434" s="7" t="n">
        <v>540.464</v>
      </c>
      <c r="G3434" s="7" t="n">
        <v>555.363</v>
      </c>
      <c r="H3434" s="7" t="n">
        <v>558.571</v>
      </c>
      <c r="I3434" s="7" t="n">
        <v>582.497</v>
      </c>
      <c r="J3434" s="7" t="n">
        <v>0.544</v>
      </c>
      <c r="K3434" s="7" t="n">
        <v>599.577</v>
      </c>
      <c r="L3434" s="7" t="n">
        <v>523.752</v>
      </c>
      <c r="M3434" s="7" t="n">
        <v>515.987</v>
      </c>
      <c r="N3434" s="7" t="n">
        <v>552.719</v>
      </c>
      <c r="O3434" s="8" t="n">
        <f aca="false">SUM(C3434:N3434)</f>
        <v>5976.432</v>
      </c>
    </row>
    <row r="3435" customFormat="false" ht="14.25" hidden="false" customHeight="false" outlineLevel="0" collapsed="false">
      <c r="A3435" s="0" t="str">
        <f aca="false">+VLOOKUP(B3435,Hoja1!A:B,2,FALSE())</f>
        <v>EDESURCD</v>
      </c>
      <c r="B3435" s="6" t="s">
        <v>3435</v>
      </c>
      <c r="C3435" s="7" t="n">
        <v>22.608</v>
      </c>
      <c r="D3435" s="7" t="n">
        <v>30.168</v>
      </c>
      <c r="E3435" s="7" t="n">
        <v>27.576</v>
      </c>
      <c r="F3435" s="7" t="n">
        <v>24.192</v>
      </c>
      <c r="G3435" s="7" t="n">
        <v>26.784</v>
      </c>
      <c r="H3435" s="7" t="n">
        <v>36.36</v>
      </c>
      <c r="I3435" s="7" t="n">
        <v>33.12</v>
      </c>
      <c r="J3435" s="7" t="n">
        <v>45.936</v>
      </c>
      <c r="K3435" s="7" t="n">
        <v>39.24</v>
      </c>
      <c r="L3435" s="7" t="n">
        <v>45.792</v>
      </c>
      <c r="M3435" s="7" t="n">
        <v>63.648</v>
      </c>
      <c r="N3435" s="7" t="n">
        <v>63.648</v>
      </c>
      <c r="O3435" s="8" t="n">
        <f aca="false">SUM(C3435:N3435)</f>
        <v>459.072</v>
      </c>
    </row>
    <row r="3436" customFormat="false" ht="14.25" hidden="false" customHeight="false" outlineLevel="0" collapsed="false">
      <c r="A3436" s="0" t="str">
        <f aca="false">+VLOOKUP(B3436,Hoja1!A:B,2,FALSE())</f>
        <v>EDENOROD</v>
      </c>
      <c r="B3436" s="6" t="s">
        <v>3436</v>
      </c>
      <c r="C3436" s="7" t="n">
        <v>14.485</v>
      </c>
      <c r="D3436" s="7" t="n">
        <v>14.553</v>
      </c>
      <c r="E3436" s="7" t="n">
        <v>13.928</v>
      </c>
      <c r="F3436" s="7" t="n">
        <v>13.37</v>
      </c>
      <c r="G3436" s="7" t="n">
        <v>12.325</v>
      </c>
      <c r="H3436" s="7" t="n">
        <v>11.601</v>
      </c>
      <c r="I3436" s="7" t="n">
        <v>10.91</v>
      </c>
      <c r="J3436" s="7" t="n">
        <v>11.157</v>
      </c>
      <c r="K3436" s="7" t="n">
        <v>10.436</v>
      </c>
      <c r="L3436" s="7" t="n">
        <v>12.82</v>
      </c>
      <c r="M3436" s="7" t="n">
        <v>13.534</v>
      </c>
      <c r="N3436" s="7" t="n">
        <v>15.723</v>
      </c>
      <c r="O3436" s="8" t="n">
        <f aca="false">SUM(C3436:N3436)</f>
        <v>154.842</v>
      </c>
    </row>
    <row r="3437" customFormat="false" ht="14.25" hidden="false" customHeight="false" outlineLevel="0" collapsed="false">
      <c r="A3437" s="0" t="str">
        <f aca="false">+VLOOKUP(B3437,Hoja1!A:B,2,FALSE())</f>
        <v>EPESAFSD</v>
      </c>
      <c r="B3437" s="6" t="s">
        <v>3437</v>
      </c>
      <c r="C3437" s="7" t="n">
        <v>74.679</v>
      </c>
      <c r="D3437" s="7" t="n">
        <v>83.78</v>
      </c>
      <c r="E3437" s="7" t="n">
        <v>76.11</v>
      </c>
      <c r="F3437" s="7" t="n">
        <v>83.415</v>
      </c>
      <c r="G3437" s="7" t="n">
        <v>88.147</v>
      </c>
      <c r="H3437" s="7" t="n">
        <v>111.3</v>
      </c>
      <c r="I3437" s="7" t="n">
        <v>100.283</v>
      </c>
      <c r="J3437" s="7" t="n">
        <v>104.255</v>
      </c>
      <c r="K3437" s="7" t="n">
        <v>109.65</v>
      </c>
      <c r="L3437" s="7" t="n">
        <v>95.217</v>
      </c>
      <c r="M3437" s="7" t="n">
        <v>92.242</v>
      </c>
      <c r="N3437" s="7" t="n">
        <v>106.317</v>
      </c>
      <c r="O3437" s="8" t="n">
        <f aca="false">SUM(C3437:N3437)</f>
        <v>1125.395</v>
      </c>
    </row>
    <row r="3438" customFormat="false" ht="14.25" hidden="false" customHeight="false" outlineLevel="0" collapsed="false">
      <c r="A3438" s="0" t="str">
        <f aca="false">+VLOOKUP(B3438,Hoja1!A:B,2,FALSE())</f>
        <v>EDESURCD</v>
      </c>
      <c r="B3438" s="6" t="s">
        <v>3438</v>
      </c>
      <c r="C3438" s="7" t="n">
        <v>85.68</v>
      </c>
      <c r="D3438" s="7" t="n">
        <v>71.28</v>
      </c>
      <c r="E3438" s="7" t="n">
        <v>76.44</v>
      </c>
      <c r="F3438" s="7" t="n">
        <v>71.16</v>
      </c>
      <c r="G3438" s="7" t="n">
        <v>70.08</v>
      </c>
      <c r="H3438" s="7" t="n">
        <v>91.68</v>
      </c>
      <c r="I3438" s="7" t="n">
        <v>96.12</v>
      </c>
      <c r="J3438" s="7" t="n">
        <v>106.92</v>
      </c>
      <c r="K3438" s="7" t="n">
        <v>96.84</v>
      </c>
      <c r="L3438" s="7" t="n">
        <v>92.16</v>
      </c>
      <c r="M3438" s="7" t="n">
        <v>71.64</v>
      </c>
      <c r="N3438" s="7" t="n">
        <v>69.36</v>
      </c>
      <c r="O3438" s="8" t="n">
        <f aca="false">SUM(C3438:N3438)</f>
        <v>999.36</v>
      </c>
    </row>
    <row r="3439" customFormat="false" ht="14.25" hidden="false" customHeight="false" outlineLevel="0" collapsed="false">
      <c r="A3439" s="0" t="str">
        <f aca="false">+VLOOKUP(B3439,Hoja1!A:B,2,FALSE())</f>
        <v>EPESAFSD</v>
      </c>
      <c r="B3439" s="6" t="s">
        <v>3439</v>
      </c>
      <c r="C3439" s="7" t="n">
        <v>529.2</v>
      </c>
      <c r="D3439" s="7" t="n">
        <v>478.23</v>
      </c>
      <c r="E3439" s="7" t="n">
        <v>332.551</v>
      </c>
      <c r="F3439" s="7" t="n">
        <v>12.15</v>
      </c>
      <c r="G3439" s="7" t="n">
        <v>10.8</v>
      </c>
      <c r="H3439" s="7" t="n">
        <v>9.81</v>
      </c>
      <c r="I3439" s="7" t="n">
        <v>10.17</v>
      </c>
      <c r="J3439" s="7" t="n">
        <v>11.46</v>
      </c>
      <c r="K3439" s="7" t="n">
        <v>111.53</v>
      </c>
      <c r="L3439" s="7" t="n">
        <v>290.25</v>
      </c>
      <c r="M3439" s="7" t="n">
        <v>393.09</v>
      </c>
      <c r="N3439" s="7" t="n">
        <v>470.16</v>
      </c>
      <c r="O3439" s="8" t="n">
        <f aca="false">SUM(C3439:N3439)</f>
        <v>2659.401</v>
      </c>
    </row>
    <row r="3440" customFormat="false" ht="14.25" hidden="false" customHeight="false" outlineLevel="0" collapsed="false">
      <c r="A3440" s="0" t="e">
        <f aca="false">+VLOOKUP(B3440,Hoja1!A:B,2,FALSE())</f>
        <v>#N/A</v>
      </c>
      <c r="B3440" s="6" t="s">
        <v>3440</v>
      </c>
      <c r="C3440" s="7" t="n">
        <v>24.375</v>
      </c>
      <c r="D3440" s="7" t="n">
        <v>0</v>
      </c>
      <c r="E3440" s="7" t="n">
        <v>0</v>
      </c>
      <c r="F3440" s="7"/>
      <c r="G3440" s="7"/>
      <c r="H3440" s="7"/>
      <c r="I3440" s="7"/>
      <c r="J3440" s="7"/>
      <c r="K3440" s="7"/>
      <c r="L3440" s="7"/>
      <c r="M3440" s="7"/>
      <c r="N3440" s="7"/>
      <c r="O3440" s="8" t="n">
        <f aca="false">SUM(C3440:N3440)</f>
        <v>24.375</v>
      </c>
    </row>
    <row r="3441" customFormat="false" ht="14.25" hidden="false" customHeight="false" outlineLevel="0" collapsed="false">
      <c r="A3441" s="0" t="str">
        <f aca="false">+VLOOKUP(B3441,Hoja1!A:B,2,FALSE())</f>
        <v>DPCORRWD</v>
      </c>
      <c r="B3441" s="6" t="s">
        <v>3441</v>
      </c>
      <c r="C3441" s="7" t="n">
        <v>2.786</v>
      </c>
      <c r="D3441" s="7" t="n">
        <v>3.492</v>
      </c>
      <c r="E3441" s="7" t="n">
        <v>3.006</v>
      </c>
      <c r="F3441" s="7" t="n">
        <v>3.276</v>
      </c>
      <c r="G3441" s="7" t="n">
        <v>2.952</v>
      </c>
      <c r="H3441" s="7" t="n">
        <v>2.827</v>
      </c>
      <c r="I3441" s="7" t="n">
        <v>2.566</v>
      </c>
      <c r="J3441" s="7" t="n">
        <v>1.977</v>
      </c>
      <c r="K3441" s="7" t="n">
        <v>3.083</v>
      </c>
      <c r="L3441" s="7" t="n">
        <v>3.691</v>
      </c>
      <c r="M3441" s="7" t="n">
        <v>2.964</v>
      </c>
      <c r="N3441" s="7" t="n">
        <v>3.087</v>
      </c>
      <c r="O3441" s="8" t="n">
        <f aca="false">SUM(C3441:N3441)</f>
        <v>35.707</v>
      </c>
    </row>
    <row r="3442" customFormat="false" ht="14.25" hidden="false" customHeight="false" outlineLevel="0" collapsed="false">
      <c r="A3442" s="0" t="e">
        <f aca="false">+VLOOKUP(B3442,Hoja1!A:B,2,FALSE())</f>
        <v>#N/A</v>
      </c>
      <c r="B3442" s="6" t="s">
        <v>3442</v>
      </c>
      <c r="C3442" s="7"/>
      <c r="D3442" s="7"/>
      <c r="E3442" s="7"/>
      <c r="F3442" s="7"/>
      <c r="G3442" s="6"/>
      <c r="H3442" s="6"/>
      <c r="I3442" s="6"/>
      <c r="J3442" s="6"/>
      <c r="K3442" s="6"/>
      <c r="L3442" s="6"/>
      <c r="M3442" s="6"/>
      <c r="N3442" s="6"/>
      <c r="O3442" s="8" t="n">
        <f aca="false">SUM(C3442:N3442)</f>
        <v>0</v>
      </c>
    </row>
    <row r="3443" customFormat="false" ht="14.25" hidden="false" customHeight="false" outlineLevel="0" collapsed="false">
      <c r="A3443" s="0" t="str">
        <f aca="false">+VLOOKUP(B3443,Hoja1!A:B,2,FALSE())</f>
        <v>EPESAFSD</v>
      </c>
      <c r="B3443" s="6" t="s">
        <v>3443</v>
      </c>
      <c r="C3443" s="7" t="n">
        <v>92.912</v>
      </c>
      <c r="D3443" s="7" t="n">
        <v>88.832</v>
      </c>
      <c r="E3443" s="7" t="n">
        <v>90.554</v>
      </c>
      <c r="F3443" s="7" t="n">
        <v>66.726</v>
      </c>
      <c r="G3443" s="7" t="n">
        <v>40.918</v>
      </c>
      <c r="H3443" s="7" t="n">
        <v>64.908</v>
      </c>
      <c r="I3443" s="7" t="n">
        <v>62.25</v>
      </c>
      <c r="J3443" s="7" t="n">
        <v>51.554</v>
      </c>
      <c r="K3443" s="7" t="n">
        <v>67.012</v>
      </c>
      <c r="L3443" s="7" t="n">
        <v>57</v>
      </c>
      <c r="M3443" s="7" t="n">
        <v>90.756</v>
      </c>
      <c r="N3443" s="7" t="n">
        <v>102.174</v>
      </c>
      <c r="O3443" s="8" t="n">
        <f aca="false">SUM(C3443:N3443)</f>
        <v>875.596</v>
      </c>
    </row>
    <row r="3444" customFormat="false" ht="14.25" hidden="false" customHeight="false" outlineLevel="0" collapsed="false">
      <c r="A3444" s="0" t="str">
        <f aca="false">+VLOOKUP(B3444,Hoja1!A:B,2,FALSE())</f>
        <v>EDESURCD</v>
      </c>
      <c r="B3444" s="6" t="s">
        <v>3444</v>
      </c>
      <c r="C3444" s="7" t="n">
        <v>44.82</v>
      </c>
      <c r="D3444" s="7" t="n">
        <v>40.32</v>
      </c>
      <c r="E3444" s="7" t="n">
        <v>43.92</v>
      </c>
      <c r="F3444" s="7" t="n">
        <v>34.92</v>
      </c>
      <c r="G3444" s="7" t="n">
        <v>40.14</v>
      </c>
      <c r="H3444" s="7" t="n">
        <v>35.28</v>
      </c>
      <c r="I3444" s="7" t="n">
        <v>22.68</v>
      </c>
      <c r="J3444" s="7" t="n">
        <v>24.66</v>
      </c>
      <c r="K3444" s="7" t="n">
        <v>27</v>
      </c>
      <c r="L3444" s="7" t="n">
        <v>39.42</v>
      </c>
      <c r="M3444" s="7" t="n">
        <v>31.32</v>
      </c>
      <c r="N3444" s="7" t="n">
        <v>31.32</v>
      </c>
      <c r="O3444" s="8" t="n">
        <f aca="false">SUM(C3444:N3444)</f>
        <v>415.8</v>
      </c>
    </row>
    <row r="3445" customFormat="false" ht="14.25" hidden="false" customHeight="false" outlineLevel="0" collapsed="false">
      <c r="A3445" s="0" t="str">
        <f aca="false">+VLOOKUP(B3445,Hoja1!A:B,2,FALSE())</f>
        <v>EDENOROD</v>
      </c>
      <c r="B3445" s="6" t="s">
        <v>3445</v>
      </c>
      <c r="C3445" s="7" t="n">
        <v>64.491</v>
      </c>
      <c r="D3445" s="7" t="n">
        <v>62.098</v>
      </c>
      <c r="E3445" s="7" t="n">
        <v>45.382</v>
      </c>
      <c r="F3445" s="7" t="n">
        <v>46.376</v>
      </c>
      <c r="G3445" s="7" t="n">
        <v>50.929</v>
      </c>
      <c r="H3445" s="7" t="n">
        <v>53.431</v>
      </c>
      <c r="I3445" s="7" t="n">
        <v>58.907</v>
      </c>
      <c r="J3445" s="7" t="n">
        <v>57.166</v>
      </c>
      <c r="K3445" s="7" t="n">
        <v>50.68</v>
      </c>
      <c r="L3445" s="7" t="n">
        <v>47.003</v>
      </c>
      <c r="M3445" s="7" t="n">
        <v>50.804</v>
      </c>
      <c r="N3445" s="7" t="n">
        <v>61.108</v>
      </c>
      <c r="O3445" s="8" t="n">
        <f aca="false">SUM(C3445:N3445)</f>
        <v>648.375</v>
      </c>
    </row>
    <row r="3446" customFormat="false" ht="14.25" hidden="false" customHeight="false" outlineLevel="0" collapsed="false">
      <c r="A3446" s="0" t="str">
        <f aca="false">+VLOOKUP(B3446,Hoja1!A:B,2,FALSE())</f>
        <v>EPESAFSD</v>
      </c>
      <c r="B3446" s="6" t="s">
        <v>3446</v>
      </c>
      <c r="C3446" s="7" t="n">
        <v>52.985</v>
      </c>
      <c r="D3446" s="7" t="n">
        <v>47.74</v>
      </c>
      <c r="E3446" s="7" t="n">
        <v>49.981</v>
      </c>
      <c r="F3446" s="7" t="n">
        <v>48.571</v>
      </c>
      <c r="G3446" s="7" t="n">
        <v>45.533</v>
      </c>
      <c r="H3446" s="7" t="n">
        <v>42.269</v>
      </c>
      <c r="I3446" s="7" t="n">
        <v>43.746</v>
      </c>
      <c r="J3446" s="7" t="n">
        <v>37.618</v>
      </c>
      <c r="K3446" s="7" t="n">
        <v>43.616</v>
      </c>
      <c r="L3446" s="7" t="n">
        <v>43.397</v>
      </c>
      <c r="M3446" s="7" t="n">
        <v>44.309</v>
      </c>
      <c r="N3446" s="7" t="n">
        <v>51.598</v>
      </c>
      <c r="O3446" s="8" t="n">
        <f aca="false">SUM(C3446:N3446)</f>
        <v>551.363</v>
      </c>
    </row>
    <row r="3447" customFormat="false" ht="14.25" hidden="false" customHeight="false" outlineLevel="0" collapsed="false">
      <c r="A3447" s="0" t="str">
        <f aca="false">+VLOOKUP(B3447,Hoja1!A:B,2,FALSE())</f>
        <v>EPESAFSD</v>
      </c>
      <c r="B3447" s="6" t="s">
        <v>3447</v>
      </c>
      <c r="C3447" s="7" t="n">
        <v>28.425</v>
      </c>
      <c r="D3447" s="7" t="n">
        <v>27.599</v>
      </c>
      <c r="E3447" s="7" t="n">
        <v>24.554</v>
      </c>
      <c r="F3447" s="7" t="n">
        <v>23.283</v>
      </c>
      <c r="G3447" s="7" t="n">
        <v>25.028</v>
      </c>
      <c r="H3447" s="7" t="n">
        <v>23.894</v>
      </c>
      <c r="I3447" s="7" t="n">
        <v>26.451</v>
      </c>
      <c r="J3447" s="7" t="n">
        <v>32.611</v>
      </c>
      <c r="K3447" s="7" t="n">
        <v>38.381</v>
      </c>
      <c r="L3447" s="7" t="n">
        <v>36.662</v>
      </c>
      <c r="M3447" s="7" t="n">
        <v>31.671</v>
      </c>
      <c r="N3447" s="7" t="n">
        <v>56.702</v>
      </c>
      <c r="O3447" s="8" t="n">
        <f aca="false">SUM(C3447:N3447)</f>
        <v>375.261</v>
      </c>
    </row>
    <row r="3448" customFormat="false" ht="14.25" hidden="false" customHeight="false" outlineLevel="0" collapsed="false">
      <c r="A3448" s="0" t="str">
        <f aca="false">+VLOOKUP(B3448,Hoja1!A:B,2,FALSE())</f>
        <v>EDENOROD</v>
      </c>
      <c r="B3448" s="6" t="s">
        <v>3448</v>
      </c>
      <c r="C3448" s="7" t="n">
        <v>41.723</v>
      </c>
      <c r="D3448" s="7" t="n">
        <v>47.581</v>
      </c>
      <c r="E3448" s="7" t="n">
        <v>45.977</v>
      </c>
      <c r="F3448" s="7" t="n">
        <v>28.505</v>
      </c>
      <c r="G3448" s="7" t="n">
        <v>31.641</v>
      </c>
      <c r="H3448" s="7" t="n">
        <v>31.983</v>
      </c>
      <c r="I3448" s="7" t="n">
        <v>18.578</v>
      </c>
      <c r="J3448" s="7" t="n">
        <v>22.65</v>
      </c>
      <c r="K3448" s="7" t="n">
        <v>27.966</v>
      </c>
      <c r="L3448" s="7" t="n">
        <v>27.827</v>
      </c>
      <c r="M3448" s="7" t="n">
        <v>32.215</v>
      </c>
      <c r="N3448" s="7" t="n">
        <v>39.366</v>
      </c>
      <c r="O3448" s="8" t="n">
        <f aca="false">SUM(C3448:N3448)</f>
        <v>396.012</v>
      </c>
    </row>
    <row r="3449" customFormat="false" ht="14.25" hidden="false" customHeight="false" outlineLevel="0" collapsed="false">
      <c r="A3449" s="0" t="str">
        <f aca="false">+VLOOKUP(B3449,Hoja1!A:B,2,FALSE())</f>
        <v>EPESAFSD</v>
      </c>
      <c r="B3449" s="6" t="s">
        <v>3449</v>
      </c>
      <c r="C3449" s="7" t="n">
        <v>148.995</v>
      </c>
      <c r="D3449" s="7" t="n">
        <v>139.129</v>
      </c>
      <c r="E3449" s="7" t="n">
        <v>135.46</v>
      </c>
      <c r="F3449" s="7" t="n">
        <v>133.488</v>
      </c>
      <c r="G3449" s="7" t="n">
        <v>127.023</v>
      </c>
      <c r="H3449" s="7" t="n">
        <v>119.532</v>
      </c>
      <c r="I3449" s="7" t="n">
        <v>101.983</v>
      </c>
      <c r="J3449" s="7" t="n">
        <v>0.091</v>
      </c>
      <c r="K3449" s="7" t="n">
        <v>116.522</v>
      </c>
      <c r="L3449" s="7" t="n">
        <v>103.556</v>
      </c>
      <c r="M3449" s="7" t="n">
        <v>99.616</v>
      </c>
      <c r="N3449" s="7" t="n">
        <v>94.706</v>
      </c>
      <c r="O3449" s="8" t="n">
        <f aca="false">SUM(C3449:N3449)</f>
        <v>1320.101</v>
      </c>
    </row>
    <row r="3450" customFormat="false" ht="14.25" hidden="false" customHeight="false" outlineLevel="0" collapsed="false">
      <c r="A3450" s="0" t="str">
        <f aca="false">+VLOOKUP(B3450,Hoja1!A:B,2,FALSE())</f>
        <v>EDENOROD</v>
      </c>
      <c r="B3450" s="6" t="s">
        <v>3450</v>
      </c>
      <c r="C3450" s="7" t="n">
        <v>140.268</v>
      </c>
      <c r="D3450" s="7" t="n">
        <v>132.722</v>
      </c>
      <c r="E3450" s="7" t="n">
        <v>127.705</v>
      </c>
      <c r="F3450" s="7" t="n">
        <v>120.795</v>
      </c>
      <c r="G3450" s="7" t="n">
        <v>154.959</v>
      </c>
      <c r="H3450" s="7" t="n">
        <v>173.817</v>
      </c>
      <c r="I3450" s="7" t="n">
        <v>108.427</v>
      </c>
      <c r="J3450" s="7" t="n">
        <v>178.728</v>
      </c>
      <c r="K3450" s="7" t="n">
        <v>170.708</v>
      </c>
      <c r="L3450" s="7" t="n">
        <v>136.506</v>
      </c>
      <c r="M3450" s="7" t="n">
        <v>135.428</v>
      </c>
      <c r="N3450" s="7" t="n">
        <v>142.197</v>
      </c>
      <c r="O3450" s="8" t="n">
        <f aca="false">SUM(C3450:N3450)</f>
        <v>1722.26</v>
      </c>
    </row>
    <row r="3451" customFormat="false" ht="14.25" hidden="false" customHeight="false" outlineLevel="0" collapsed="false">
      <c r="A3451" s="0" t="str">
        <f aca="false">+VLOOKUP(B3451,Hoja1!A:B,2,FALSE())</f>
        <v>EMISSAND</v>
      </c>
      <c r="B3451" s="6" t="s">
        <v>3451</v>
      </c>
      <c r="C3451" s="7" t="n">
        <v>152.433</v>
      </c>
      <c r="D3451" s="7" t="n">
        <v>160.425</v>
      </c>
      <c r="E3451" s="7" t="n">
        <v>157.768</v>
      </c>
      <c r="F3451" s="7" t="n">
        <v>155.31</v>
      </c>
      <c r="G3451" s="7" t="n">
        <v>141.173</v>
      </c>
      <c r="H3451" s="7" t="n">
        <v>144.552</v>
      </c>
      <c r="I3451" s="7" t="n">
        <v>144.552</v>
      </c>
      <c r="J3451" s="7" t="n">
        <v>140.768</v>
      </c>
      <c r="K3451" s="7" t="n">
        <v>132.952</v>
      </c>
      <c r="L3451" s="7" t="n">
        <v>129.201</v>
      </c>
      <c r="M3451" s="7" t="n">
        <v>92.413</v>
      </c>
      <c r="N3451" s="7" t="n">
        <v>145.8</v>
      </c>
      <c r="O3451" s="8" t="n">
        <f aca="false">SUM(C3451:N3451)</f>
        <v>1697.347</v>
      </c>
    </row>
    <row r="3452" customFormat="false" ht="14.25" hidden="false" customHeight="false" outlineLevel="0" collapsed="false">
      <c r="A3452" s="0" t="str">
        <f aca="false">+VLOOKUP(B3452,Hoja1!A:B,2,FALSE())</f>
        <v>EPESAFSD</v>
      </c>
      <c r="B3452" s="6" t="s">
        <v>3452</v>
      </c>
      <c r="C3452" s="7" t="n">
        <v>18.88</v>
      </c>
      <c r="D3452" s="7" t="n">
        <v>25.516</v>
      </c>
      <c r="E3452" s="7" t="n">
        <v>20.847</v>
      </c>
      <c r="F3452" s="7" t="n">
        <v>28.153</v>
      </c>
      <c r="G3452" s="7" t="n">
        <v>30.153</v>
      </c>
      <c r="H3452" s="7" t="n">
        <v>49.37</v>
      </c>
      <c r="I3452" s="7" t="n">
        <v>40.493</v>
      </c>
      <c r="J3452" s="7" t="n">
        <v>40.177</v>
      </c>
      <c r="K3452" s="7" t="n">
        <v>40.444</v>
      </c>
      <c r="L3452" s="7" t="n">
        <v>26.602</v>
      </c>
      <c r="M3452" s="7" t="n">
        <v>29.108</v>
      </c>
      <c r="N3452" s="7" t="n">
        <v>17.13</v>
      </c>
      <c r="O3452" s="8" t="n">
        <f aca="false">SUM(C3452:N3452)</f>
        <v>366.873</v>
      </c>
    </row>
    <row r="3453" customFormat="false" ht="14.25" hidden="false" customHeight="false" outlineLevel="0" collapsed="false">
      <c r="A3453" s="0" t="str">
        <f aca="false">+VLOOKUP(B3453,Hoja1!A:B,2,FALSE())</f>
        <v>EDENOROD</v>
      </c>
      <c r="B3453" s="6" t="s">
        <v>3453</v>
      </c>
      <c r="C3453" s="7" t="n">
        <v>113.481</v>
      </c>
      <c r="D3453" s="7" t="n">
        <v>113.417</v>
      </c>
      <c r="E3453" s="7" t="n">
        <v>107.754</v>
      </c>
      <c r="F3453" s="7" t="n">
        <v>96.392</v>
      </c>
      <c r="G3453" s="7" t="n">
        <v>108.257</v>
      </c>
      <c r="H3453" s="7" t="n">
        <v>119.437</v>
      </c>
      <c r="I3453" s="7" t="n">
        <v>134.168</v>
      </c>
      <c r="J3453" s="7" t="n">
        <v>149.943</v>
      </c>
      <c r="K3453" s="7" t="n">
        <v>117.518</v>
      </c>
      <c r="L3453" s="7" t="n">
        <v>115.501</v>
      </c>
      <c r="M3453" s="7" t="n">
        <v>100.033</v>
      </c>
      <c r="N3453" s="7" t="n">
        <v>107.823</v>
      </c>
      <c r="O3453" s="8" t="n">
        <f aca="false">SUM(C3453:N3453)</f>
        <v>1383.724</v>
      </c>
    </row>
    <row r="3454" customFormat="false" ht="14.25" hidden="false" customHeight="false" outlineLevel="0" collapsed="false">
      <c r="A3454" s="0" t="e">
        <f aca="false">+VLOOKUP(B3454,Hoja1!A:B,2,FALSE())</f>
        <v>#N/A</v>
      </c>
      <c r="B3454" s="6" t="s">
        <v>3454</v>
      </c>
      <c r="C3454" s="7"/>
      <c r="D3454" s="7"/>
      <c r="E3454" s="7"/>
      <c r="F3454" s="7"/>
      <c r="G3454" s="7"/>
      <c r="H3454" s="7"/>
      <c r="I3454" s="7"/>
      <c r="J3454" s="7"/>
      <c r="K3454" s="7"/>
      <c r="L3454" s="6"/>
      <c r="M3454" s="6"/>
      <c r="N3454" s="6"/>
      <c r="O3454" s="8" t="n">
        <f aca="false">SUM(C3454:N3454)</f>
        <v>0</v>
      </c>
    </row>
    <row r="3455" customFormat="false" ht="14.25" hidden="false" customHeight="false" outlineLevel="0" collapsed="false">
      <c r="A3455" s="0" t="str">
        <f aca="false">+VLOOKUP(B3455,Hoja1!A:B,2,FALSE())</f>
        <v>EDENOROD</v>
      </c>
      <c r="B3455" s="6" t="s">
        <v>3455</v>
      </c>
      <c r="C3455" s="7" t="n">
        <v>42.958</v>
      </c>
      <c r="D3455" s="7" t="n">
        <v>51.981</v>
      </c>
      <c r="E3455" s="7" t="n">
        <v>42.082</v>
      </c>
      <c r="F3455" s="7" t="n">
        <v>42.767</v>
      </c>
      <c r="G3455" s="7" t="n">
        <v>42.829</v>
      </c>
      <c r="H3455" s="7" t="n">
        <v>32.479</v>
      </c>
      <c r="I3455" s="7" t="n">
        <v>30.863</v>
      </c>
      <c r="J3455" s="7" t="n">
        <v>38.418</v>
      </c>
      <c r="K3455" s="7" t="n">
        <v>41.602</v>
      </c>
      <c r="L3455" s="7" t="n">
        <v>33.218</v>
      </c>
      <c r="M3455" s="7" t="n">
        <v>37.415</v>
      </c>
      <c r="N3455" s="7" t="n">
        <v>37.924</v>
      </c>
      <c r="O3455" s="8" t="n">
        <f aca="false">SUM(C3455:N3455)</f>
        <v>474.536</v>
      </c>
    </row>
    <row r="3456" customFormat="false" ht="14.25" hidden="false" customHeight="false" outlineLevel="0" collapsed="false">
      <c r="A3456" s="0" t="str">
        <f aca="false">+VLOOKUP(B3456,Hoja1!A:B,2,FALSE())</f>
        <v>EPESAFSD</v>
      </c>
      <c r="B3456" s="6" t="s">
        <v>3456</v>
      </c>
      <c r="C3456" s="7" t="n">
        <v>94.788</v>
      </c>
      <c r="D3456" s="7" t="n">
        <v>101.704</v>
      </c>
      <c r="E3456" s="7" t="n">
        <v>104.412</v>
      </c>
      <c r="F3456" s="7" t="n">
        <v>114.296</v>
      </c>
      <c r="G3456" s="7" t="n">
        <v>112.446</v>
      </c>
      <c r="H3456" s="7" t="n">
        <v>127.246</v>
      </c>
      <c r="I3456" s="7" t="n">
        <v>121.098</v>
      </c>
      <c r="J3456" s="7" t="n">
        <v>127.062</v>
      </c>
      <c r="K3456" s="7" t="n">
        <v>129.352</v>
      </c>
      <c r="L3456" s="7" t="n">
        <v>106.782</v>
      </c>
      <c r="M3456" s="7" t="n">
        <v>99.918</v>
      </c>
      <c r="N3456" s="7" t="n">
        <v>97.67</v>
      </c>
      <c r="O3456" s="8" t="n">
        <f aca="false">SUM(C3456:N3456)</f>
        <v>1336.774</v>
      </c>
    </row>
    <row r="3457" customFormat="false" ht="14.25" hidden="false" customHeight="false" outlineLevel="0" collapsed="false">
      <c r="A3457" s="0" t="str">
        <f aca="false">+VLOOKUP(B3457,Hoja1!A:B,2,FALSE())</f>
        <v>EDESURCD</v>
      </c>
      <c r="B3457" s="6" t="s">
        <v>3457</v>
      </c>
      <c r="C3457" s="7" t="n">
        <v>75.168</v>
      </c>
      <c r="D3457" s="7" t="n">
        <v>100.728</v>
      </c>
      <c r="E3457" s="7" t="n">
        <v>103.104</v>
      </c>
      <c r="F3457" s="7" t="n">
        <v>101.664</v>
      </c>
      <c r="G3457" s="7" t="n">
        <v>116.784</v>
      </c>
      <c r="H3457" s="7" t="n">
        <v>130.032</v>
      </c>
      <c r="I3457" s="7" t="n">
        <v>117.792</v>
      </c>
      <c r="J3457" s="7" t="n">
        <v>127.584</v>
      </c>
      <c r="K3457" s="7" t="n">
        <v>129.6</v>
      </c>
      <c r="L3457" s="7" t="n">
        <v>106.056</v>
      </c>
      <c r="M3457" s="7" t="n">
        <v>99.576</v>
      </c>
      <c r="N3457" s="7" t="n">
        <v>99.576</v>
      </c>
      <c r="O3457" s="8" t="n">
        <f aca="false">SUM(C3457:N3457)</f>
        <v>1307.664</v>
      </c>
    </row>
    <row r="3458" customFormat="false" ht="14.25" hidden="false" customHeight="false" outlineLevel="0" collapsed="false">
      <c r="A3458" s="0" t="str">
        <f aca="false">+VLOOKUP(B3458,Hoja1!A:B,2,FALSE())</f>
        <v>EDENOROD</v>
      </c>
      <c r="B3458" s="6" t="s">
        <v>3458</v>
      </c>
      <c r="C3458" s="7" t="n">
        <v>78.914</v>
      </c>
      <c r="D3458" s="7" t="n">
        <v>86.095</v>
      </c>
      <c r="E3458" s="7" t="n">
        <v>75.441</v>
      </c>
      <c r="F3458" s="7" t="n">
        <v>74.624</v>
      </c>
      <c r="G3458" s="7" t="n">
        <v>75.992</v>
      </c>
      <c r="H3458" s="7" t="n">
        <v>64.557</v>
      </c>
      <c r="I3458" s="7" t="n">
        <v>28.628</v>
      </c>
      <c r="J3458" s="7" t="n">
        <v>67.815</v>
      </c>
      <c r="K3458" s="7" t="n">
        <v>66.608</v>
      </c>
      <c r="L3458" s="7" t="n">
        <v>65.888</v>
      </c>
      <c r="M3458" s="7" t="n">
        <v>73.723</v>
      </c>
      <c r="N3458" s="7" t="n">
        <v>71.074</v>
      </c>
      <c r="O3458" s="8" t="n">
        <f aca="false">SUM(C3458:N3458)</f>
        <v>829.359</v>
      </c>
    </row>
    <row r="3459" customFormat="false" ht="14.25" hidden="false" customHeight="false" outlineLevel="0" collapsed="false">
      <c r="A3459" s="0" t="str">
        <f aca="false">+VLOOKUP(B3459,Hoja1!A:B,2,FALSE())</f>
        <v>EPESAFSD</v>
      </c>
      <c r="B3459" s="6" t="s">
        <v>3459</v>
      </c>
      <c r="C3459" s="7" t="n">
        <v>89.952</v>
      </c>
      <c r="D3459" s="7" t="n">
        <v>85.158</v>
      </c>
      <c r="E3459" s="7" t="n">
        <v>85.637</v>
      </c>
      <c r="F3459" s="7" t="n">
        <v>90.096</v>
      </c>
      <c r="G3459" s="7" t="n">
        <v>82.188</v>
      </c>
      <c r="H3459" s="7" t="n">
        <v>79.428</v>
      </c>
      <c r="I3459" s="7" t="n">
        <v>88.512</v>
      </c>
      <c r="J3459" s="7" t="n">
        <v>86.341</v>
      </c>
      <c r="K3459" s="7" t="n">
        <v>82.3</v>
      </c>
      <c r="L3459" s="7" t="n">
        <v>87.4</v>
      </c>
      <c r="M3459" s="7" t="n">
        <v>83.784</v>
      </c>
      <c r="N3459" s="7" t="n">
        <v>91.77</v>
      </c>
      <c r="O3459" s="8" t="n">
        <f aca="false">SUM(C3459:N3459)</f>
        <v>1032.566</v>
      </c>
    </row>
    <row r="3460" customFormat="false" ht="14.25" hidden="false" customHeight="false" outlineLevel="0" collapsed="false">
      <c r="A3460" s="0" t="str">
        <f aca="false">+VLOOKUP(B3460,Hoja1!A:B,2,FALSE())</f>
        <v>EMISSAND</v>
      </c>
      <c r="B3460" s="6" t="s">
        <v>3460</v>
      </c>
      <c r="C3460" s="7" t="n">
        <v>22.263</v>
      </c>
      <c r="D3460" s="7" t="n">
        <v>24.479</v>
      </c>
      <c r="E3460" s="7" t="n">
        <v>19.533</v>
      </c>
      <c r="F3460" s="7" t="n">
        <v>20.571</v>
      </c>
      <c r="G3460" s="7" t="n">
        <v>13.208</v>
      </c>
      <c r="H3460" s="7" t="n">
        <v>15.937</v>
      </c>
      <c r="I3460" s="7" t="n">
        <v>15.937</v>
      </c>
      <c r="J3460" s="7" t="n">
        <v>15.425</v>
      </c>
      <c r="K3460" s="7" t="n">
        <v>15.695</v>
      </c>
      <c r="L3460" s="7" t="n">
        <v>15.097</v>
      </c>
      <c r="M3460" s="7" t="n">
        <v>7.813</v>
      </c>
      <c r="N3460" s="7" t="n">
        <v>0</v>
      </c>
      <c r="O3460" s="8" t="n">
        <f aca="false">SUM(C3460:N3460)</f>
        <v>185.958</v>
      </c>
    </row>
    <row r="3461" customFormat="false" ht="14.25" hidden="false" customHeight="false" outlineLevel="0" collapsed="false">
      <c r="A3461" s="0" t="str">
        <f aca="false">+VLOOKUP(B3461,Hoja1!A:B,2,FALSE())</f>
        <v>EPESAFSD</v>
      </c>
      <c r="B3461" s="6" t="s">
        <v>3461</v>
      </c>
      <c r="C3461" s="7" t="n">
        <v>62.236</v>
      </c>
      <c r="D3461" s="7" t="n">
        <v>73.991</v>
      </c>
      <c r="E3461" s="7" t="n">
        <v>62.783</v>
      </c>
      <c r="F3461" s="7" t="n">
        <v>79.884</v>
      </c>
      <c r="G3461" s="7" t="n">
        <v>82.815</v>
      </c>
      <c r="H3461" s="7" t="n">
        <v>106.495</v>
      </c>
      <c r="I3461" s="7" t="n">
        <v>93.763</v>
      </c>
      <c r="J3461" s="7" t="n">
        <v>92.785</v>
      </c>
      <c r="K3461" s="7" t="n">
        <v>97.238</v>
      </c>
      <c r="L3461" s="7" t="n">
        <v>84.421</v>
      </c>
      <c r="M3461" s="7" t="n">
        <v>82.727</v>
      </c>
      <c r="N3461" s="7" t="n">
        <v>65.064</v>
      </c>
      <c r="O3461" s="8" t="n">
        <f aca="false">SUM(C3461:N3461)</f>
        <v>984.202</v>
      </c>
    </row>
    <row r="3462" customFormat="false" ht="14.25" hidden="false" customHeight="false" outlineLevel="0" collapsed="false">
      <c r="A3462" s="0" t="str">
        <f aca="false">+VLOOKUP(B3462,Hoja1!A:B,2,FALSE())</f>
        <v>DPCORRWD</v>
      </c>
      <c r="B3462" s="6" t="s">
        <v>3462</v>
      </c>
      <c r="C3462" s="7" t="n">
        <v>18.404</v>
      </c>
      <c r="D3462" s="7" t="n">
        <v>31.711</v>
      </c>
      <c r="E3462" s="7" t="n">
        <v>25.492</v>
      </c>
      <c r="F3462" s="7" t="n">
        <v>28.424</v>
      </c>
      <c r="G3462" s="7" t="n">
        <v>20.751</v>
      </c>
      <c r="H3462" s="7" t="n">
        <v>17.653</v>
      </c>
      <c r="I3462" s="7" t="n">
        <v>12.241</v>
      </c>
      <c r="J3462" s="7" t="n">
        <v>8.609</v>
      </c>
      <c r="K3462" s="7" t="n">
        <v>18.046</v>
      </c>
      <c r="L3462" s="7" t="n">
        <v>16.913</v>
      </c>
      <c r="M3462" s="7" t="n">
        <v>14.468</v>
      </c>
      <c r="N3462" s="7" t="n">
        <v>18.183</v>
      </c>
      <c r="O3462" s="8" t="n">
        <f aca="false">SUM(C3462:N3462)</f>
        <v>230.895</v>
      </c>
    </row>
    <row r="3463" customFormat="false" ht="14.25" hidden="false" customHeight="false" outlineLevel="0" collapsed="false">
      <c r="A3463" s="0" t="str">
        <f aca="false">+VLOOKUP(B3463,Hoja1!A:B,2,FALSE())</f>
        <v>EDESURCD</v>
      </c>
      <c r="B3463" s="6" t="s">
        <v>3463</v>
      </c>
      <c r="C3463" s="7" t="n">
        <v>76.05</v>
      </c>
      <c r="D3463" s="7" t="n">
        <v>60.3</v>
      </c>
      <c r="E3463" s="7" t="n">
        <v>53.65</v>
      </c>
      <c r="F3463" s="7" t="n">
        <v>41.25</v>
      </c>
      <c r="G3463" s="7" t="n">
        <v>40.3</v>
      </c>
      <c r="H3463" s="7" t="n">
        <v>52.45</v>
      </c>
      <c r="I3463" s="7" t="n">
        <v>41.4</v>
      </c>
      <c r="J3463" s="7" t="n">
        <v>55.4</v>
      </c>
      <c r="K3463" s="7" t="n">
        <v>46.85</v>
      </c>
      <c r="L3463" s="7" t="n">
        <v>42.3</v>
      </c>
      <c r="M3463" s="7" t="n">
        <v>54.7</v>
      </c>
      <c r="N3463" s="7" t="n">
        <v>54.7</v>
      </c>
      <c r="O3463" s="8" t="n">
        <f aca="false">SUM(C3463:N3463)</f>
        <v>619.35</v>
      </c>
    </row>
    <row r="3464" customFormat="false" ht="14.25" hidden="false" customHeight="false" outlineLevel="0" collapsed="false">
      <c r="A3464" s="0" t="str">
        <f aca="false">+VLOOKUP(B3464,Hoja1!A:B,2,FALSE())</f>
        <v>EMISSAND</v>
      </c>
      <c r="B3464" s="6" t="s">
        <v>3464</v>
      </c>
      <c r="C3464" s="7" t="n">
        <v>29.593</v>
      </c>
      <c r="D3464" s="7" t="n">
        <v>37.335</v>
      </c>
      <c r="E3464" s="7" t="n">
        <v>13.224</v>
      </c>
      <c r="F3464" s="7" t="n">
        <v>29.314</v>
      </c>
      <c r="G3464" s="7" t="n">
        <v>28.511</v>
      </c>
      <c r="H3464" s="7" t="n">
        <v>115.187</v>
      </c>
      <c r="I3464" s="7" t="n">
        <v>115.187</v>
      </c>
      <c r="J3464" s="7" t="n">
        <v>17.489</v>
      </c>
      <c r="K3464" s="7" t="n">
        <v>25.666</v>
      </c>
      <c r="L3464" s="7" t="n">
        <v>22.291</v>
      </c>
      <c r="M3464" s="7" t="n">
        <v>15.245</v>
      </c>
      <c r="N3464" s="7" t="n">
        <v>0</v>
      </c>
      <c r="O3464" s="8" t="n">
        <f aca="false">SUM(C3464:N3464)</f>
        <v>449.042</v>
      </c>
    </row>
    <row r="3465" customFormat="false" ht="14.25" hidden="false" customHeight="false" outlineLevel="0" collapsed="false">
      <c r="A3465" s="0" t="str">
        <f aca="false">+VLOOKUP(B3465,Hoja1!A:B,2,FALSE())</f>
        <v>EDENOROD</v>
      </c>
      <c r="B3465" s="6" t="s">
        <v>3465</v>
      </c>
      <c r="C3465" s="7" t="n">
        <v>99.671</v>
      </c>
      <c r="D3465" s="7" t="n">
        <v>105.91</v>
      </c>
      <c r="E3465" s="7" t="n">
        <v>102.655</v>
      </c>
      <c r="F3465" s="7" t="n">
        <v>95.819</v>
      </c>
      <c r="G3465" s="7" t="n">
        <v>98.715</v>
      </c>
      <c r="H3465" s="7" t="n">
        <v>91.074</v>
      </c>
      <c r="I3465" s="7" t="n">
        <v>101.473</v>
      </c>
      <c r="J3465" s="7" t="n">
        <v>100.044</v>
      </c>
      <c r="K3465" s="7" t="n">
        <v>94.204</v>
      </c>
      <c r="L3465" s="7" t="n">
        <v>93.596</v>
      </c>
      <c r="M3465" s="7" t="n">
        <v>104.042</v>
      </c>
      <c r="N3465" s="7" t="n">
        <v>93.619</v>
      </c>
      <c r="O3465" s="8" t="n">
        <f aca="false">SUM(C3465:N3465)</f>
        <v>1180.822</v>
      </c>
    </row>
    <row r="3466" customFormat="false" ht="14.25" hidden="false" customHeight="false" outlineLevel="0" collapsed="false">
      <c r="A3466" s="0" t="str">
        <f aca="false">+VLOOKUP(B3466,Hoja1!A:B,2,FALSE())</f>
        <v>EPESAFSD</v>
      </c>
      <c r="B3466" s="6" t="s">
        <v>3466</v>
      </c>
      <c r="C3466" s="7" t="n">
        <v>69.54</v>
      </c>
      <c r="D3466" s="7" t="n">
        <v>66.225</v>
      </c>
      <c r="E3466" s="7" t="n">
        <v>47.592</v>
      </c>
      <c r="F3466" s="7" t="n">
        <v>45.915</v>
      </c>
      <c r="G3466" s="7" t="n">
        <v>54.413</v>
      </c>
      <c r="H3466" s="7" t="n">
        <v>54.84</v>
      </c>
      <c r="I3466" s="7" t="n">
        <v>60.881</v>
      </c>
      <c r="J3466" s="7" t="n">
        <v>60.777</v>
      </c>
      <c r="K3466" s="7" t="n">
        <v>61.56</v>
      </c>
      <c r="L3466" s="7" t="n">
        <v>48.747</v>
      </c>
      <c r="M3466" s="7" t="n">
        <v>53.64</v>
      </c>
      <c r="N3466" s="7" t="n">
        <v>66.741</v>
      </c>
      <c r="O3466" s="8" t="n">
        <f aca="false">SUM(C3466:N3466)</f>
        <v>690.871</v>
      </c>
    </row>
    <row r="3467" customFormat="false" ht="14.25" hidden="false" customHeight="false" outlineLevel="0" collapsed="false">
      <c r="A3467" s="0" t="str">
        <f aca="false">+VLOOKUP(B3467,Hoja1!A:B,2,FALSE())</f>
        <v>EDESURCD</v>
      </c>
      <c r="B3467" s="6" t="s">
        <v>3467</v>
      </c>
      <c r="C3467" s="7" t="n">
        <v>125.28</v>
      </c>
      <c r="D3467" s="7" t="n">
        <v>118.56</v>
      </c>
      <c r="E3467" s="7" t="n">
        <v>110.4</v>
      </c>
      <c r="F3467" s="7" t="n">
        <v>106.08</v>
      </c>
      <c r="G3467" s="7" t="n">
        <v>111.36</v>
      </c>
      <c r="H3467" s="7" t="n">
        <v>146.4</v>
      </c>
      <c r="I3467" s="7" t="n">
        <v>192</v>
      </c>
      <c r="J3467" s="7" t="n">
        <v>205.92</v>
      </c>
      <c r="K3467" s="7" t="n">
        <v>161.76</v>
      </c>
      <c r="L3467" s="7" t="n">
        <v>150.72</v>
      </c>
      <c r="M3467" s="7" t="n">
        <v>108</v>
      </c>
      <c r="N3467" s="7" t="n">
        <v>108</v>
      </c>
      <c r="O3467" s="8" t="n">
        <f aca="false">SUM(C3467:N3467)</f>
        <v>1644.48</v>
      </c>
    </row>
    <row r="3468" customFormat="false" ht="14.25" hidden="false" customHeight="false" outlineLevel="0" collapsed="false">
      <c r="A3468" s="0" t="str">
        <f aca="false">+VLOOKUP(B3468,Hoja1!A:B,2,FALSE())</f>
        <v>EMISSAND</v>
      </c>
      <c r="B3468" s="6" t="s">
        <v>3468</v>
      </c>
      <c r="C3468" s="7" t="n">
        <v>0</v>
      </c>
      <c r="D3468" s="7" t="n">
        <v>0</v>
      </c>
      <c r="E3468" s="7" t="n">
        <v>0</v>
      </c>
      <c r="F3468" s="7" t="n">
        <v>0</v>
      </c>
      <c r="G3468" s="7" t="n">
        <v>0</v>
      </c>
      <c r="H3468" s="7" t="n">
        <v>0</v>
      </c>
      <c r="I3468" s="7" t="n">
        <v>0</v>
      </c>
      <c r="J3468" s="7" t="n">
        <v>0</v>
      </c>
      <c r="K3468" s="7" t="n">
        <v>0</v>
      </c>
      <c r="L3468" s="7" t="n">
        <v>0</v>
      </c>
      <c r="M3468" s="7" t="n">
        <v>0</v>
      </c>
      <c r="N3468" s="7" t="n">
        <v>0</v>
      </c>
      <c r="O3468" s="8" t="n">
        <f aca="false">SUM(C3468:N3468)</f>
        <v>0</v>
      </c>
    </row>
    <row r="3469" customFormat="false" ht="14.25" hidden="false" customHeight="false" outlineLevel="0" collapsed="false">
      <c r="A3469" s="0" t="str">
        <f aca="false">+VLOOKUP(B3469,Hoja1!A:B,2,FALSE())</f>
        <v>EDENOROD</v>
      </c>
      <c r="B3469" s="6" t="s">
        <v>3469</v>
      </c>
      <c r="C3469" s="7" t="n">
        <v>51.661</v>
      </c>
      <c r="D3469" s="7" t="n">
        <v>50.225</v>
      </c>
      <c r="E3469" s="7" t="n">
        <v>34.492</v>
      </c>
      <c r="F3469" s="7" t="n">
        <v>27.206</v>
      </c>
      <c r="G3469" s="7" t="n">
        <v>39.755</v>
      </c>
      <c r="H3469" s="7" t="n">
        <v>38.819</v>
      </c>
      <c r="I3469" s="7" t="n">
        <v>39.593</v>
      </c>
      <c r="J3469" s="7" t="n">
        <v>41.119</v>
      </c>
      <c r="K3469" s="7" t="n">
        <v>32.28</v>
      </c>
      <c r="L3469" s="7" t="n">
        <v>27.007</v>
      </c>
      <c r="M3469" s="7" t="n">
        <v>33.949</v>
      </c>
      <c r="N3469" s="7" t="n">
        <v>41.97</v>
      </c>
      <c r="O3469" s="8" t="n">
        <f aca="false">SUM(C3469:N3469)</f>
        <v>458.076</v>
      </c>
    </row>
    <row r="3470" customFormat="false" ht="14.25" hidden="false" customHeight="false" outlineLevel="0" collapsed="false">
      <c r="A3470" s="0" t="str">
        <f aca="false">+VLOOKUP(B3470,Hoja1!A:B,2,FALSE())</f>
        <v>EPESAFSD</v>
      </c>
      <c r="B3470" s="6" t="s">
        <v>3470</v>
      </c>
      <c r="C3470" s="7" t="n">
        <v>19.459</v>
      </c>
      <c r="D3470" s="7" t="n">
        <v>25.43</v>
      </c>
      <c r="E3470" s="7" t="n">
        <v>22.741</v>
      </c>
      <c r="F3470" s="7" t="n">
        <v>9.964</v>
      </c>
      <c r="G3470" s="7" t="n">
        <v>44.515</v>
      </c>
      <c r="H3470" s="7" t="n">
        <v>68.553</v>
      </c>
      <c r="I3470" s="7" t="n">
        <v>55.45</v>
      </c>
      <c r="J3470" s="7" t="n">
        <v>0.051</v>
      </c>
      <c r="K3470" s="7" t="n">
        <v>134.054</v>
      </c>
      <c r="L3470" s="7" t="n">
        <v>122.054</v>
      </c>
      <c r="M3470" s="7" t="n">
        <v>63.187</v>
      </c>
      <c r="N3470" s="7" t="n">
        <v>11.117</v>
      </c>
      <c r="O3470" s="8" t="n">
        <f aca="false">SUM(C3470:N3470)</f>
        <v>576.575</v>
      </c>
    </row>
    <row r="3471" customFormat="false" ht="14.25" hidden="false" customHeight="false" outlineLevel="0" collapsed="false">
      <c r="A3471" s="0" t="str">
        <f aca="false">+VLOOKUP(B3471,Hoja1!A:B,2,FALSE())</f>
        <v>EMISSAND</v>
      </c>
      <c r="B3471" s="6" t="s">
        <v>3471</v>
      </c>
      <c r="C3471" s="7" t="n">
        <v>0</v>
      </c>
      <c r="D3471" s="7" t="n">
        <v>0</v>
      </c>
      <c r="E3471" s="7" t="n">
        <v>0</v>
      </c>
      <c r="F3471" s="7" t="n">
        <v>0</v>
      </c>
      <c r="G3471" s="7" t="n">
        <v>0</v>
      </c>
      <c r="H3471" s="7" t="n">
        <v>0</v>
      </c>
      <c r="I3471" s="7" t="n">
        <v>0</v>
      </c>
      <c r="J3471" s="7" t="n">
        <v>0</v>
      </c>
      <c r="K3471" s="7" t="n">
        <v>0</v>
      </c>
      <c r="L3471" s="7" t="n">
        <v>0</v>
      </c>
      <c r="M3471" s="7" t="n">
        <v>16.179</v>
      </c>
      <c r="N3471" s="7" t="n">
        <v>0</v>
      </c>
      <c r="O3471" s="8" t="n">
        <f aca="false">SUM(C3471:N3471)</f>
        <v>16.179</v>
      </c>
    </row>
    <row r="3472" customFormat="false" ht="14.25" hidden="false" customHeight="false" outlineLevel="0" collapsed="false">
      <c r="A3472" s="0" t="str">
        <f aca="false">+VLOOKUP(B3472,Hoja1!A:B,2,FALSE())</f>
        <v>EDENOROD</v>
      </c>
      <c r="B3472" s="6" t="s">
        <v>3472</v>
      </c>
      <c r="C3472" s="7" t="n">
        <v>97.785</v>
      </c>
      <c r="D3472" s="7" t="n">
        <v>103.333</v>
      </c>
      <c r="E3472" s="7" t="n">
        <v>103.768</v>
      </c>
      <c r="F3472" s="7" t="n">
        <v>107.624</v>
      </c>
      <c r="G3472" s="7" t="n">
        <v>116.959</v>
      </c>
      <c r="H3472" s="7" t="n">
        <v>139.554</v>
      </c>
      <c r="I3472" s="7" t="n">
        <v>186.266</v>
      </c>
      <c r="J3472" s="7" t="n">
        <v>187.147</v>
      </c>
      <c r="K3472" s="7" t="n">
        <v>146.466</v>
      </c>
      <c r="L3472" s="7" t="n">
        <v>129.787</v>
      </c>
      <c r="M3472" s="7" t="n">
        <v>112.22</v>
      </c>
      <c r="N3472" s="7" t="n">
        <v>106.744</v>
      </c>
      <c r="O3472" s="8" t="n">
        <f aca="false">SUM(C3472:N3472)</f>
        <v>1537.653</v>
      </c>
    </row>
    <row r="3473" customFormat="false" ht="14.25" hidden="false" customHeight="false" outlineLevel="0" collapsed="false">
      <c r="A3473" s="0" t="str">
        <f aca="false">+VLOOKUP(B3473,Hoja1!A:B,2,FALSE())</f>
        <v>EPESAFSD</v>
      </c>
      <c r="B3473" s="6" t="s">
        <v>3473</v>
      </c>
      <c r="C3473" s="7" t="n">
        <v>231.696</v>
      </c>
      <c r="D3473" s="7" t="n">
        <v>223.056</v>
      </c>
      <c r="E3473" s="7" t="n">
        <v>243.264</v>
      </c>
      <c r="F3473" s="7" t="n">
        <v>399.6</v>
      </c>
      <c r="G3473" s="7" t="n">
        <v>488.976</v>
      </c>
      <c r="H3473" s="7" t="n">
        <v>688.416</v>
      </c>
      <c r="I3473" s="7" t="n">
        <v>727.2</v>
      </c>
      <c r="J3473" s="7" t="n">
        <v>640.08</v>
      </c>
      <c r="K3473" s="7" t="n">
        <v>592.272</v>
      </c>
      <c r="L3473" s="7" t="n">
        <v>372.048</v>
      </c>
      <c r="M3473" s="7" t="n">
        <v>234.384</v>
      </c>
      <c r="N3473" s="7" t="n">
        <v>227.856</v>
      </c>
      <c r="O3473" s="8" t="n">
        <f aca="false">SUM(C3473:N3473)</f>
        <v>5068.848</v>
      </c>
    </row>
    <row r="3474" customFormat="false" ht="14.25" hidden="false" customHeight="false" outlineLevel="0" collapsed="false">
      <c r="A3474" s="0" t="str">
        <f aca="false">+VLOOKUP(B3474,Hoja1!A:B,2,FALSE())</f>
        <v>EDENOROD</v>
      </c>
      <c r="B3474" s="6" t="s">
        <v>3474</v>
      </c>
      <c r="C3474" s="7" t="n">
        <v>67.363</v>
      </c>
      <c r="D3474" s="7" t="n">
        <v>99.907</v>
      </c>
      <c r="E3474" s="7" t="n">
        <v>81.895</v>
      </c>
      <c r="F3474" s="7" t="n">
        <v>80.902</v>
      </c>
      <c r="G3474" s="7" t="n">
        <v>89.236</v>
      </c>
      <c r="H3474" s="7" t="n">
        <v>79.236</v>
      </c>
      <c r="I3474" s="7" t="n">
        <v>70.832</v>
      </c>
      <c r="J3474" s="7" t="n">
        <v>73.06</v>
      </c>
      <c r="K3474" s="7" t="n">
        <v>81.211</v>
      </c>
      <c r="L3474" s="7" t="n">
        <v>93.922</v>
      </c>
      <c r="M3474" s="7" t="n">
        <v>97.338</v>
      </c>
      <c r="N3474" s="7" t="n">
        <v>103.999</v>
      </c>
      <c r="O3474" s="8" t="n">
        <f aca="false">SUM(C3474:N3474)</f>
        <v>1018.901</v>
      </c>
    </row>
    <row r="3475" customFormat="false" ht="14.25" hidden="false" customHeight="false" outlineLevel="0" collapsed="false">
      <c r="A3475" s="0" t="str">
        <f aca="false">+VLOOKUP(B3475,Hoja1!A:B,2,FALSE())</f>
        <v>EPESAFSD</v>
      </c>
      <c r="B3475" s="6" t="s">
        <v>3475</v>
      </c>
      <c r="C3475" s="7" t="n">
        <v>100.968</v>
      </c>
      <c r="D3475" s="7" t="n">
        <v>88.252</v>
      </c>
      <c r="E3475" s="7" t="n">
        <v>61.702</v>
      </c>
      <c r="F3475" s="7" t="n">
        <v>56.442</v>
      </c>
      <c r="G3475" s="7" t="n">
        <v>28.694</v>
      </c>
      <c r="H3475" s="7" t="n">
        <v>34.492</v>
      </c>
      <c r="I3475" s="7" t="n">
        <v>36.372</v>
      </c>
      <c r="J3475" s="7" t="n">
        <v>42.788</v>
      </c>
      <c r="K3475" s="7" t="n">
        <v>61.204</v>
      </c>
      <c r="L3475" s="7" t="n">
        <v>75.222</v>
      </c>
      <c r="M3475" s="7" t="n">
        <v>102.62</v>
      </c>
      <c r="N3475" s="7" t="n">
        <v>107.924</v>
      </c>
      <c r="O3475" s="8" t="n">
        <f aca="false">SUM(C3475:N3475)</f>
        <v>796.68</v>
      </c>
    </row>
    <row r="3476" customFormat="false" ht="14.25" hidden="false" customHeight="false" outlineLevel="0" collapsed="false">
      <c r="A3476" s="0" t="str">
        <f aca="false">+VLOOKUP(B3476,Hoja1!A:B,2,FALSE())</f>
        <v>EPESAFSD</v>
      </c>
      <c r="B3476" s="6" t="s">
        <v>3476</v>
      </c>
      <c r="C3476" s="7" t="n">
        <v>55.223</v>
      </c>
      <c r="D3476" s="7" t="n">
        <v>56.453</v>
      </c>
      <c r="E3476" s="7" t="n">
        <v>104.52</v>
      </c>
      <c r="F3476" s="7" t="n">
        <v>98.28</v>
      </c>
      <c r="G3476" s="7" t="n">
        <v>56.003</v>
      </c>
      <c r="H3476" s="7" t="n">
        <v>94.98</v>
      </c>
      <c r="I3476" s="7" t="n">
        <v>86.915</v>
      </c>
      <c r="J3476" s="7" t="n">
        <v>82.62</v>
      </c>
      <c r="K3476" s="7" t="n">
        <v>89.46</v>
      </c>
      <c r="L3476" s="7" t="n">
        <v>68.1</v>
      </c>
      <c r="M3476" s="7" t="n">
        <v>73.474</v>
      </c>
      <c r="N3476" s="7" t="n">
        <v>64.86</v>
      </c>
      <c r="O3476" s="8" t="n">
        <f aca="false">SUM(C3476:N3476)</f>
        <v>930.888</v>
      </c>
    </row>
    <row r="3477" customFormat="false" ht="14.25" hidden="false" customHeight="false" outlineLevel="0" collapsed="false">
      <c r="A3477" s="0" t="str">
        <f aca="false">+VLOOKUP(B3477,Hoja1!A:B,2,FALSE())</f>
        <v>EPESAFSD</v>
      </c>
      <c r="B3477" s="6" t="s">
        <v>3477</v>
      </c>
      <c r="C3477" s="7" t="n">
        <v>403.2</v>
      </c>
      <c r="D3477" s="7" t="n">
        <v>355.92</v>
      </c>
      <c r="E3477" s="7" t="n">
        <v>343.824</v>
      </c>
      <c r="F3477" s="7" t="n">
        <v>380.928</v>
      </c>
      <c r="G3477" s="7" t="n">
        <v>413.472</v>
      </c>
      <c r="H3477" s="7" t="n">
        <v>558</v>
      </c>
      <c r="I3477" s="7" t="n">
        <v>546.624</v>
      </c>
      <c r="J3477" s="7" t="n">
        <v>578.688</v>
      </c>
      <c r="K3477" s="7" t="n">
        <v>536.352</v>
      </c>
      <c r="L3477" s="7" t="n">
        <v>369.456</v>
      </c>
      <c r="M3477" s="7" t="n">
        <v>378.672</v>
      </c>
      <c r="N3477" s="7" t="n">
        <v>371.616</v>
      </c>
      <c r="O3477" s="8" t="n">
        <f aca="false">SUM(C3477:N3477)</f>
        <v>5236.752</v>
      </c>
    </row>
    <row r="3478" customFormat="false" ht="14.25" hidden="false" customHeight="false" outlineLevel="0" collapsed="false">
      <c r="A3478" s="0" t="str">
        <f aca="false">+VLOOKUP(B3478,Hoja1!A:B,2,FALSE())</f>
        <v>EDENOROD</v>
      </c>
      <c r="B3478" s="6" t="s">
        <v>3478</v>
      </c>
      <c r="C3478" s="7" t="n">
        <v>34.086</v>
      </c>
      <c r="D3478" s="7" t="n">
        <v>35.489</v>
      </c>
      <c r="E3478" s="7" t="n">
        <v>35.003</v>
      </c>
      <c r="F3478" s="7" t="n">
        <v>34.165</v>
      </c>
      <c r="G3478" s="7" t="n">
        <v>34.083</v>
      </c>
      <c r="H3478" s="7" t="n">
        <v>33.226</v>
      </c>
      <c r="I3478" s="7" t="n">
        <v>33.991</v>
      </c>
      <c r="J3478" s="7" t="n">
        <v>33.485</v>
      </c>
      <c r="K3478" s="7" t="n">
        <v>30.127</v>
      </c>
      <c r="L3478" s="7" t="n">
        <v>33.53</v>
      </c>
      <c r="M3478" s="7" t="n">
        <v>32.31</v>
      </c>
      <c r="N3478" s="7" t="n">
        <v>33.295</v>
      </c>
      <c r="O3478" s="8" t="n">
        <f aca="false">SUM(C3478:N3478)</f>
        <v>402.79</v>
      </c>
    </row>
    <row r="3479" customFormat="false" ht="14.25" hidden="false" customHeight="false" outlineLevel="0" collapsed="false">
      <c r="A3479" s="0" t="str">
        <f aca="false">+VLOOKUP(B3479,Hoja1!A:B,2,FALSE())</f>
        <v>EPESAFSD</v>
      </c>
      <c r="B3479" s="6" t="s">
        <v>3479</v>
      </c>
      <c r="C3479" s="7" t="n">
        <v>345.408</v>
      </c>
      <c r="D3479" s="7" t="n">
        <v>347.856</v>
      </c>
      <c r="E3479" s="7" t="n">
        <v>339.552</v>
      </c>
      <c r="F3479" s="7" t="n">
        <v>357.744</v>
      </c>
      <c r="G3479" s="7" t="n">
        <v>339.024</v>
      </c>
      <c r="H3479" s="7" t="n">
        <v>360.816</v>
      </c>
      <c r="I3479" s="7" t="n">
        <v>366.384</v>
      </c>
      <c r="J3479" s="7" t="n">
        <v>337.728</v>
      </c>
      <c r="K3479" s="7" t="n">
        <v>368.832</v>
      </c>
      <c r="L3479" s="7" t="n">
        <v>350.352</v>
      </c>
      <c r="M3479" s="7" t="n">
        <v>316.848</v>
      </c>
      <c r="N3479" s="7" t="n">
        <v>321.696</v>
      </c>
      <c r="O3479" s="8" t="n">
        <f aca="false">SUM(C3479:N3479)</f>
        <v>4152.24</v>
      </c>
    </row>
    <row r="3480" customFormat="false" ht="14.25" hidden="false" customHeight="false" outlineLevel="0" collapsed="false">
      <c r="A3480" s="0" t="str">
        <f aca="false">+VLOOKUP(B3480,Hoja1!A:B,2,FALSE())</f>
        <v>EPECORXD</v>
      </c>
      <c r="B3480" s="6" t="s">
        <v>3480</v>
      </c>
      <c r="C3480" s="7" t="n">
        <v>252.198</v>
      </c>
      <c r="D3480" s="7" t="n">
        <v>211.248</v>
      </c>
      <c r="E3480" s="7" t="n">
        <v>230.382</v>
      </c>
      <c r="F3480" s="7" t="n">
        <v>237.618</v>
      </c>
      <c r="G3480" s="7" t="n">
        <v>201.33</v>
      </c>
      <c r="H3480" s="7" t="n">
        <v>238.518</v>
      </c>
      <c r="I3480" s="7" t="n">
        <v>275.652</v>
      </c>
      <c r="J3480" s="7" t="n">
        <v>259.65</v>
      </c>
      <c r="K3480" s="7" t="n">
        <v>289.854</v>
      </c>
      <c r="L3480" s="7" t="n">
        <v>276.516</v>
      </c>
      <c r="M3480" s="7" t="n">
        <v>242.694</v>
      </c>
      <c r="N3480" s="7" t="n">
        <v>237.906</v>
      </c>
      <c r="O3480" s="8" t="n">
        <f aca="false">SUM(C3480:N3480)</f>
        <v>2953.566</v>
      </c>
    </row>
    <row r="3481" customFormat="false" ht="14.25" hidden="false" customHeight="false" outlineLevel="0" collapsed="false">
      <c r="A3481" s="0" t="str">
        <f aca="false">+VLOOKUP(B3481,Hoja1!A:B,2,FALSE())</f>
        <v>EDESURCD</v>
      </c>
      <c r="B3481" s="6" t="s">
        <v>3481</v>
      </c>
      <c r="C3481" s="7" t="n">
        <v>0</v>
      </c>
      <c r="D3481" s="7" t="n">
        <v>180.36</v>
      </c>
      <c r="E3481" s="7" t="n">
        <v>151.2</v>
      </c>
      <c r="F3481" s="7" t="n">
        <v>138.6</v>
      </c>
      <c r="G3481" s="7" t="n">
        <v>136.8</v>
      </c>
      <c r="H3481" s="7" t="n">
        <v>141.84</v>
      </c>
      <c r="I3481" s="7" t="n">
        <v>95.04</v>
      </c>
      <c r="J3481" s="7" t="n">
        <v>124.2</v>
      </c>
      <c r="K3481" s="7" t="n">
        <v>119.88</v>
      </c>
      <c r="L3481" s="7" t="n">
        <v>27</v>
      </c>
      <c r="M3481" s="7" t="n">
        <v>115.2</v>
      </c>
      <c r="N3481" s="7" t="n">
        <v>115.2</v>
      </c>
      <c r="O3481" s="8" t="n">
        <f aca="false">SUM(C3481:N3481)</f>
        <v>1345.32</v>
      </c>
    </row>
    <row r="3482" customFormat="false" ht="14.25" hidden="false" customHeight="false" outlineLevel="0" collapsed="false">
      <c r="A3482" s="0" t="str">
        <f aca="false">+VLOOKUP(B3482,Hoja1!A:B,2,FALSE())</f>
        <v>EPESAFSD</v>
      </c>
      <c r="B3482" s="6" t="s">
        <v>3482</v>
      </c>
      <c r="C3482" s="7" t="n">
        <v>39.81</v>
      </c>
      <c r="D3482" s="7" t="n">
        <v>40.028</v>
      </c>
      <c r="E3482" s="7" t="n">
        <v>24.84</v>
      </c>
      <c r="F3482" s="7" t="n">
        <v>25.59</v>
      </c>
      <c r="G3482" s="7" t="n">
        <v>32.918</v>
      </c>
      <c r="H3482" s="7" t="n">
        <v>33.78</v>
      </c>
      <c r="I3482" s="7" t="n">
        <v>39.068</v>
      </c>
      <c r="J3482" s="7" t="n">
        <v>41.91</v>
      </c>
      <c r="K3482" s="7" t="n">
        <v>80.19</v>
      </c>
      <c r="L3482" s="7" t="n">
        <v>81.09</v>
      </c>
      <c r="M3482" s="7" t="n">
        <v>62.722</v>
      </c>
      <c r="N3482" s="7" t="n">
        <v>46.8</v>
      </c>
      <c r="O3482" s="8" t="n">
        <f aca="false">SUM(C3482:N3482)</f>
        <v>548.746</v>
      </c>
    </row>
    <row r="3483" customFormat="false" ht="14.25" hidden="false" customHeight="false" outlineLevel="0" collapsed="false">
      <c r="A3483" s="0" t="str">
        <f aca="false">+VLOOKUP(B3483,Hoja1!A:B,2,FALSE())</f>
        <v>EPESAFSD</v>
      </c>
      <c r="B3483" s="6" t="s">
        <v>3483</v>
      </c>
      <c r="C3483" s="7" t="n">
        <v>49.608</v>
      </c>
      <c r="D3483" s="7" t="n">
        <v>49.335</v>
      </c>
      <c r="E3483" s="7" t="n">
        <v>24.143</v>
      </c>
      <c r="F3483" s="7" t="n">
        <v>44.39</v>
      </c>
      <c r="G3483" s="7" t="n">
        <v>46.726</v>
      </c>
      <c r="H3483" s="7" t="n">
        <v>48.943</v>
      </c>
      <c r="I3483" s="7" t="n">
        <v>47.914</v>
      </c>
      <c r="J3483" s="7" t="n">
        <v>41.118</v>
      </c>
      <c r="K3483" s="7" t="n">
        <v>72.871</v>
      </c>
      <c r="L3483" s="7" t="n">
        <v>69.183</v>
      </c>
      <c r="M3483" s="7" t="n">
        <v>58.033</v>
      </c>
      <c r="N3483" s="7" t="n">
        <v>83.458</v>
      </c>
      <c r="O3483" s="8" t="n">
        <f aca="false">SUM(C3483:N3483)</f>
        <v>635.722</v>
      </c>
    </row>
    <row r="3484" customFormat="false" ht="14.25" hidden="false" customHeight="false" outlineLevel="0" collapsed="false">
      <c r="A3484" s="0" t="str">
        <f aca="false">+VLOOKUP(B3484,Hoja1!A:B,2,FALSE())</f>
        <v>EPESAFSD</v>
      </c>
      <c r="B3484" s="6" t="s">
        <v>3484</v>
      </c>
      <c r="C3484" s="7" t="n">
        <v>68.87</v>
      </c>
      <c r="D3484" s="7" t="n">
        <v>63.021</v>
      </c>
      <c r="E3484" s="7" t="n">
        <v>41.356</v>
      </c>
      <c r="F3484" s="7" t="n">
        <v>35.84</v>
      </c>
      <c r="G3484" s="7" t="n">
        <v>46.506</v>
      </c>
      <c r="H3484" s="7" t="n">
        <v>20.155</v>
      </c>
      <c r="I3484" s="7" t="n">
        <v>34.85</v>
      </c>
      <c r="J3484" s="7" t="n">
        <v>44.464</v>
      </c>
      <c r="K3484" s="7" t="n">
        <v>24.552</v>
      </c>
      <c r="L3484" s="7" t="n">
        <v>0</v>
      </c>
      <c r="M3484" s="7" t="n">
        <v>0</v>
      </c>
      <c r="N3484" s="7" t="n">
        <v>0</v>
      </c>
      <c r="O3484" s="8" t="n">
        <f aca="false">SUM(C3484:N3484)</f>
        <v>379.614</v>
      </c>
    </row>
    <row r="3485" customFormat="false" ht="14.25" hidden="false" customHeight="false" outlineLevel="0" collapsed="false">
      <c r="A3485" s="0" t="str">
        <f aca="false">+VLOOKUP(B3485,Hoja1!A:B,2,FALSE())</f>
        <v>EDENOROD</v>
      </c>
      <c r="B3485" s="6" t="s">
        <v>3485</v>
      </c>
      <c r="C3485" s="7" t="n">
        <v>120.145</v>
      </c>
      <c r="D3485" s="7" t="n">
        <v>127.886</v>
      </c>
      <c r="E3485" s="7" t="n">
        <v>133.716</v>
      </c>
      <c r="F3485" s="7" t="n">
        <v>138.237</v>
      </c>
      <c r="G3485" s="7" t="n">
        <v>148.783</v>
      </c>
      <c r="H3485" s="7" t="n">
        <v>164.458</v>
      </c>
      <c r="I3485" s="7" t="n">
        <v>192.364</v>
      </c>
      <c r="J3485" s="7" t="n">
        <v>206.447</v>
      </c>
      <c r="K3485" s="7" t="n">
        <v>176.538</v>
      </c>
      <c r="L3485" s="7" t="n">
        <v>174.925</v>
      </c>
      <c r="M3485" s="7" t="n">
        <v>144.131</v>
      </c>
      <c r="N3485" s="7" t="n">
        <v>134.193</v>
      </c>
      <c r="O3485" s="8" t="n">
        <f aca="false">SUM(C3485:N3485)</f>
        <v>1861.823</v>
      </c>
    </row>
    <row r="3486" customFormat="false" ht="14.25" hidden="false" customHeight="false" outlineLevel="0" collapsed="false">
      <c r="A3486" s="0" t="str">
        <f aca="false">+VLOOKUP(B3486,Hoja1!A:B,2,FALSE())</f>
        <v>EPESAFSD</v>
      </c>
      <c r="B3486" s="6" t="s">
        <v>3486</v>
      </c>
      <c r="C3486" s="7" t="n">
        <v>1443.06</v>
      </c>
      <c r="D3486" s="7" t="n">
        <v>1228.361</v>
      </c>
      <c r="E3486" s="7" t="n">
        <v>553.68</v>
      </c>
      <c r="F3486" s="7" t="n">
        <v>508.32</v>
      </c>
      <c r="G3486" s="7" t="n">
        <v>760.991</v>
      </c>
      <c r="H3486" s="7" t="n">
        <v>878.58</v>
      </c>
      <c r="I3486" s="7" t="n">
        <v>964.231</v>
      </c>
      <c r="J3486" s="7" t="n">
        <v>1088.82</v>
      </c>
      <c r="K3486" s="7" t="n">
        <v>1975.32</v>
      </c>
      <c r="L3486" s="7" t="n">
        <v>1996.38</v>
      </c>
      <c r="M3486" s="7" t="n">
        <v>1523.131</v>
      </c>
      <c r="N3486" s="7" t="n">
        <v>1697.22</v>
      </c>
      <c r="O3486" s="8" t="n">
        <f aca="false">SUM(C3486:N3486)</f>
        <v>14618.094</v>
      </c>
    </row>
    <row r="3487" customFormat="false" ht="14.25" hidden="false" customHeight="false" outlineLevel="0" collapsed="false">
      <c r="A3487" s="0" t="str">
        <f aca="false">+VLOOKUP(B3487,Hoja1!A:B,2,FALSE())</f>
        <v>EDESURCD</v>
      </c>
      <c r="B3487" s="6" t="s">
        <v>3487</v>
      </c>
      <c r="C3487" s="7" t="n">
        <v>143.76</v>
      </c>
      <c r="D3487" s="7" t="n">
        <v>129.36</v>
      </c>
      <c r="E3487" s="7" t="n">
        <v>126.48</v>
      </c>
      <c r="F3487" s="7" t="n">
        <v>120.24</v>
      </c>
      <c r="G3487" s="7" t="n">
        <v>131.52</v>
      </c>
      <c r="H3487" s="7" t="n">
        <v>152.4</v>
      </c>
      <c r="I3487" s="7" t="n">
        <v>187.44</v>
      </c>
      <c r="J3487" s="7" t="n">
        <v>233.04</v>
      </c>
      <c r="K3487" s="7" t="n">
        <v>198.96</v>
      </c>
      <c r="L3487" s="7" t="n">
        <v>182.4</v>
      </c>
      <c r="M3487" s="7" t="n">
        <v>132.48</v>
      </c>
      <c r="N3487" s="7" t="n">
        <v>132.48</v>
      </c>
      <c r="O3487" s="8" t="n">
        <f aca="false">SUM(C3487:N3487)</f>
        <v>1870.56</v>
      </c>
    </row>
    <row r="3488" customFormat="false" ht="14.25" hidden="false" customHeight="false" outlineLevel="0" collapsed="false">
      <c r="A3488" s="0" t="str">
        <f aca="false">+VLOOKUP(B3488,Hoja1!A:B,2,FALSE())</f>
        <v>EPESAFSD</v>
      </c>
      <c r="B3488" s="6" t="s">
        <v>3488</v>
      </c>
      <c r="C3488" s="7" t="n">
        <v>1.998</v>
      </c>
      <c r="D3488" s="7" t="n">
        <v>4.205</v>
      </c>
      <c r="E3488" s="7" t="n">
        <v>1.908</v>
      </c>
      <c r="F3488" s="7" t="n">
        <v>1.926</v>
      </c>
      <c r="G3488" s="7" t="n">
        <v>4.169</v>
      </c>
      <c r="H3488" s="7" t="n">
        <v>2.052</v>
      </c>
      <c r="I3488" s="7" t="n">
        <v>2.501</v>
      </c>
      <c r="J3488" s="7" t="n">
        <v>2.484</v>
      </c>
      <c r="K3488" s="7" t="n">
        <v>2.916</v>
      </c>
      <c r="L3488" s="7" t="n">
        <v>1.908</v>
      </c>
      <c r="M3488" s="7" t="n">
        <v>2.429</v>
      </c>
      <c r="N3488" s="7" t="n">
        <v>1.926</v>
      </c>
      <c r="O3488" s="8" t="n">
        <f aca="false">SUM(C3488:N3488)</f>
        <v>30.422</v>
      </c>
    </row>
    <row r="3489" customFormat="false" ht="14.25" hidden="false" customHeight="false" outlineLevel="0" collapsed="false">
      <c r="A3489" s="0" t="str">
        <f aca="false">+VLOOKUP(B3489,Hoja1!A:B,2,FALSE())</f>
        <v>EDENOROD</v>
      </c>
      <c r="B3489" s="6" t="s">
        <v>3489</v>
      </c>
      <c r="C3489" s="7" t="n">
        <v>106.769</v>
      </c>
      <c r="D3489" s="7" t="n">
        <v>107.662</v>
      </c>
      <c r="E3489" s="7" t="n">
        <v>115.681</v>
      </c>
      <c r="F3489" s="7" t="n">
        <v>105.909</v>
      </c>
      <c r="G3489" s="7" t="n">
        <v>105.244</v>
      </c>
      <c r="H3489" s="7" t="n">
        <v>101.954</v>
      </c>
      <c r="I3489" s="7" t="n">
        <v>81.74</v>
      </c>
      <c r="J3489" s="7" t="n">
        <v>99.244</v>
      </c>
      <c r="K3489" s="7" t="n">
        <v>66.986</v>
      </c>
      <c r="L3489" s="7" t="n">
        <v>80.633</v>
      </c>
      <c r="M3489" s="7" t="n">
        <v>79.315</v>
      </c>
      <c r="N3489" s="7" t="n">
        <v>83.214</v>
      </c>
      <c r="O3489" s="8" t="n">
        <f aca="false">SUM(C3489:N3489)</f>
        <v>1134.351</v>
      </c>
    </row>
    <row r="3490" customFormat="false" ht="14.25" hidden="false" customHeight="false" outlineLevel="0" collapsed="false">
      <c r="A3490" s="0" t="str">
        <f aca="false">+VLOOKUP(B3490,Hoja1!A:B,2,FALSE())</f>
        <v>EPESAFSD</v>
      </c>
      <c r="B3490" s="6" t="s">
        <v>3490</v>
      </c>
      <c r="C3490" s="7" t="n">
        <v>90.001</v>
      </c>
      <c r="D3490" s="7" t="n">
        <v>93.843</v>
      </c>
      <c r="E3490" s="7" t="n">
        <v>84.496</v>
      </c>
      <c r="F3490" s="7" t="n">
        <v>87.127</v>
      </c>
      <c r="G3490" s="7" t="n">
        <v>92.406</v>
      </c>
      <c r="H3490" s="7" t="n">
        <v>101.164</v>
      </c>
      <c r="I3490" s="7" t="n">
        <v>94.997</v>
      </c>
      <c r="J3490" s="7" t="n">
        <v>96.637</v>
      </c>
      <c r="K3490" s="7" t="n">
        <v>102.062</v>
      </c>
      <c r="L3490" s="7" t="n">
        <v>102.463</v>
      </c>
      <c r="M3490" s="7" t="n">
        <v>95.647</v>
      </c>
      <c r="N3490" s="7" t="n">
        <v>96.526</v>
      </c>
      <c r="O3490" s="8" t="n">
        <f aca="false">SUM(C3490:N3490)</f>
        <v>1137.369</v>
      </c>
    </row>
    <row r="3491" customFormat="false" ht="14.25" hidden="false" customHeight="false" outlineLevel="0" collapsed="false">
      <c r="A3491" s="0" t="e">
        <f aca="false">+VLOOKUP(B3491,Hoja1!A:B,2,FALSE())</f>
        <v>#N/A</v>
      </c>
      <c r="B3491" s="6" t="s">
        <v>3491</v>
      </c>
      <c r="C3491" s="7" t="n">
        <v>149.124</v>
      </c>
      <c r="D3491" s="7" t="n">
        <v>162.72</v>
      </c>
      <c r="E3491" s="7" t="n">
        <v>58.02</v>
      </c>
      <c r="F3491" s="7" t="n">
        <v>148.44</v>
      </c>
      <c r="G3491" s="7"/>
      <c r="H3491" s="7"/>
      <c r="I3491" s="7"/>
      <c r="J3491" s="7"/>
      <c r="K3491" s="7"/>
      <c r="L3491" s="7"/>
      <c r="M3491" s="7"/>
      <c r="N3491" s="7"/>
      <c r="O3491" s="8" t="n">
        <f aca="false">SUM(C3491:N3491)</f>
        <v>518.304</v>
      </c>
    </row>
    <row r="3492" customFormat="false" ht="14.25" hidden="false" customHeight="false" outlineLevel="0" collapsed="false">
      <c r="A3492" s="0" t="str">
        <f aca="false">+VLOOKUP(B3492,Hoja1!A:B,2,FALSE())</f>
        <v>EDESURCD</v>
      </c>
      <c r="B3492" s="6" t="s">
        <v>3492</v>
      </c>
      <c r="C3492" s="7" t="n">
        <v>163.488</v>
      </c>
      <c r="D3492" s="7" t="n">
        <v>150.528</v>
      </c>
      <c r="E3492" s="7" t="n">
        <v>139.104</v>
      </c>
      <c r="F3492" s="7" t="n">
        <v>112.704</v>
      </c>
      <c r="G3492" s="7" t="n">
        <v>118.944</v>
      </c>
      <c r="H3492" s="7" t="n">
        <v>136.512</v>
      </c>
      <c r="I3492" s="7" t="n">
        <v>204.288</v>
      </c>
      <c r="J3492" s="7" t="n">
        <v>216.864</v>
      </c>
      <c r="K3492" s="7" t="n">
        <v>151.104</v>
      </c>
      <c r="L3492" s="7" t="n">
        <v>139.872</v>
      </c>
      <c r="M3492" s="7" t="n">
        <v>128.448</v>
      </c>
      <c r="N3492" s="7" t="n">
        <v>165.12</v>
      </c>
      <c r="O3492" s="8" t="n">
        <f aca="false">SUM(C3492:N3492)</f>
        <v>1826.976</v>
      </c>
    </row>
    <row r="3493" customFormat="false" ht="14.25" hidden="false" customHeight="false" outlineLevel="0" collapsed="false">
      <c r="A3493" s="0" t="e">
        <f aca="false">+VLOOKUP(B3493,Hoja1!A:B,2,FALSE())</f>
        <v>#N/A</v>
      </c>
      <c r="B3493" s="6" t="s">
        <v>3493</v>
      </c>
      <c r="C3493" s="7"/>
      <c r="D3493" s="7"/>
      <c r="E3493" s="7"/>
      <c r="F3493" s="7"/>
      <c r="G3493" s="7"/>
      <c r="H3493" s="7"/>
      <c r="I3493" s="7"/>
      <c r="J3493" s="7"/>
      <c r="K3493" s="7"/>
      <c r="L3493" s="7"/>
      <c r="M3493" s="7"/>
      <c r="N3493" s="7"/>
      <c r="O3493" s="8" t="n">
        <f aca="false">SUM(C3493:N3493)</f>
        <v>0</v>
      </c>
    </row>
    <row r="3494" customFormat="false" ht="14.25" hidden="false" customHeight="false" outlineLevel="0" collapsed="false">
      <c r="A3494" s="0" t="str">
        <f aca="false">+VLOOKUP(B3494,Hoja1!A:B,2,FALSE())</f>
        <v>EDESURCD</v>
      </c>
      <c r="B3494" s="6" t="s">
        <v>3494</v>
      </c>
      <c r="C3494" s="7" t="n">
        <v>26.928</v>
      </c>
      <c r="D3494" s="7" t="n">
        <v>23.832</v>
      </c>
      <c r="E3494" s="7" t="n">
        <v>24.048</v>
      </c>
      <c r="F3494" s="7" t="n">
        <v>19.152</v>
      </c>
      <c r="G3494" s="7" t="n">
        <v>22.68</v>
      </c>
      <c r="H3494" s="7" t="n">
        <v>26.424</v>
      </c>
      <c r="I3494" s="7" t="n">
        <v>28.8</v>
      </c>
      <c r="J3494" s="7" t="n">
        <v>36.216</v>
      </c>
      <c r="K3494" s="7" t="n">
        <v>25.56</v>
      </c>
      <c r="L3494" s="7" t="n">
        <v>20.016</v>
      </c>
      <c r="M3494" s="7" t="n">
        <v>22.032</v>
      </c>
      <c r="N3494" s="7" t="n">
        <v>22.032</v>
      </c>
      <c r="O3494" s="8" t="n">
        <f aca="false">SUM(C3494:N3494)</f>
        <v>297.72</v>
      </c>
    </row>
    <row r="3495" customFormat="false" ht="14.25" hidden="false" customHeight="false" outlineLevel="0" collapsed="false">
      <c r="A3495" s="0" t="str">
        <f aca="false">+VLOOKUP(B3495,Hoja1!A:B,2,FALSE())</f>
        <v>EDENOROD</v>
      </c>
      <c r="B3495" s="6" t="s">
        <v>3495</v>
      </c>
      <c r="C3495" s="7" t="n">
        <v>100.3</v>
      </c>
      <c r="D3495" s="7" t="n">
        <v>90.554</v>
      </c>
      <c r="E3495" s="7" t="n">
        <v>87.365</v>
      </c>
      <c r="F3495" s="7" t="n">
        <v>73.577</v>
      </c>
      <c r="G3495" s="7" t="n">
        <v>76.431</v>
      </c>
      <c r="H3495" s="7" t="n">
        <v>78.355</v>
      </c>
      <c r="I3495" s="7" t="n">
        <v>88.468</v>
      </c>
      <c r="J3495" s="7" t="n">
        <v>92.807</v>
      </c>
      <c r="K3495" s="7" t="n">
        <v>80.593</v>
      </c>
      <c r="L3495" s="7" t="n">
        <v>85.33</v>
      </c>
      <c r="M3495" s="7" t="n">
        <v>78.629</v>
      </c>
      <c r="N3495" s="7" t="n">
        <v>94.412</v>
      </c>
      <c r="O3495" s="8" t="n">
        <f aca="false">SUM(C3495:N3495)</f>
        <v>1026.821</v>
      </c>
    </row>
    <row r="3496" customFormat="false" ht="14.25" hidden="false" customHeight="false" outlineLevel="0" collapsed="false">
      <c r="A3496" s="0" t="str">
        <f aca="false">+VLOOKUP(B3496,Hoja1!A:B,2,FALSE())</f>
        <v>EPESAFSD</v>
      </c>
      <c r="B3496" s="6" t="s">
        <v>3496</v>
      </c>
      <c r="C3496" s="7" t="n">
        <v>110.943</v>
      </c>
      <c r="D3496" s="7" t="n">
        <v>122.952</v>
      </c>
      <c r="E3496" s="7" t="n">
        <v>142.9</v>
      </c>
      <c r="F3496" s="7" t="n">
        <v>151.692</v>
      </c>
      <c r="G3496" s="7" t="n">
        <v>127.01</v>
      </c>
      <c r="H3496" s="7" t="n">
        <v>76.522</v>
      </c>
      <c r="I3496" s="7" t="n">
        <v>97.234</v>
      </c>
      <c r="J3496" s="7" t="n">
        <v>130.35</v>
      </c>
      <c r="K3496" s="7" t="n">
        <v>132.832</v>
      </c>
      <c r="L3496" s="7" t="n">
        <v>123.312</v>
      </c>
      <c r="M3496" s="7" t="n">
        <v>120.629</v>
      </c>
      <c r="N3496" s="7" t="n">
        <v>171.81</v>
      </c>
      <c r="O3496" s="8" t="n">
        <f aca="false">SUM(C3496:N3496)</f>
        <v>1508.186</v>
      </c>
    </row>
    <row r="3497" customFormat="false" ht="14.25" hidden="false" customHeight="false" outlineLevel="0" collapsed="false">
      <c r="A3497" s="0" t="str">
        <f aca="false">+VLOOKUP(B3497,Hoja1!A:B,2,FALSE())</f>
        <v>EDESURCD</v>
      </c>
      <c r="B3497" s="6" t="s">
        <v>3497</v>
      </c>
      <c r="C3497" s="7" t="n">
        <v>67.32</v>
      </c>
      <c r="D3497" s="7" t="n">
        <v>68.76</v>
      </c>
      <c r="E3497" s="7" t="n">
        <v>79.44</v>
      </c>
      <c r="F3497" s="7" t="n">
        <v>113.04</v>
      </c>
      <c r="G3497" s="7" t="n">
        <v>125.16</v>
      </c>
      <c r="H3497" s="7" t="n">
        <v>175.68</v>
      </c>
      <c r="I3497" s="7" t="n">
        <v>197.76</v>
      </c>
      <c r="J3497" s="7" t="n">
        <v>195</v>
      </c>
      <c r="K3497" s="7" t="n">
        <v>148.44</v>
      </c>
      <c r="L3497" s="7" t="n">
        <v>136.68</v>
      </c>
      <c r="M3497" s="7" t="n">
        <v>67.2</v>
      </c>
      <c r="N3497" s="7" t="n">
        <v>67.2</v>
      </c>
      <c r="O3497" s="8" t="n">
        <f aca="false">SUM(C3497:N3497)</f>
        <v>1441.68</v>
      </c>
    </row>
    <row r="3498" customFormat="false" ht="14.25" hidden="false" customHeight="false" outlineLevel="0" collapsed="false">
      <c r="A3498" s="0" t="str">
        <f aca="false">+VLOOKUP(B3498,Hoja1!A:B,2,FALSE())</f>
        <v>EDENOROD</v>
      </c>
      <c r="B3498" s="6" t="s">
        <v>3498</v>
      </c>
      <c r="C3498" s="7" t="n">
        <v>92.724</v>
      </c>
      <c r="D3498" s="7" t="n">
        <v>89.769</v>
      </c>
      <c r="E3498" s="7" t="n">
        <v>86.666</v>
      </c>
      <c r="F3498" s="7" t="n">
        <v>73.933</v>
      </c>
      <c r="G3498" s="7" t="n">
        <v>79.583</v>
      </c>
      <c r="H3498" s="7" t="n">
        <v>88.749</v>
      </c>
      <c r="I3498" s="7" t="n">
        <v>116.043</v>
      </c>
      <c r="J3498" s="7" t="n">
        <v>111.734</v>
      </c>
      <c r="K3498" s="7" t="n">
        <v>98.829</v>
      </c>
      <c r="L3498" s="7" t="n">
        <v>96.347</v>
      </c>
      <c r="M3498" s="7" t="n">
        <v>72.833</v>
      </c>
      <c r="N3498" s="7" t="n">
        <v>89.871</v>
      </c>
      <c r="O3498" s="8" t="n">
        <f aca="false">SUM(C3498:N3498)</f>
        <v>1097.081</v>
      </c>
    </row>
    <row r="3499" customFormat="false" ht="14.25" hidden="false" customHeight="false" outlineLevel="0" collapsed="false">
      <c r="A3499" s="0" t="e">
        <f aca="false">+VLOOKUP(B3499,Hoja1!A:B,2,FALSE())</f>
        <v>#N/A</v>
      </c>
      <c r="B3499" s="6" t="s">
        <v>3499</v>
      </c>
      <c r="C3499" s="7"/>
      <c r="D3499" s="7"/>
      <c r="E3499" s="7"/>
      <c r="F3499" s="7"/>
      <c r="G3499" s="7"/>
      <c r="H3499" s="7"/>
      <c r="I3499" s="7"/>
      <c r="J3499" s="7"/>
      <c r="K3499" s="7"/>
      <c r="L3499" s="7"/>
      <c r="M3499" s="7"/>
      <c r="N3499" s="7"/>
      <c r="O3499" s="8" t="n">
        <f aca="false">SUM(C3499:N3499)</f>
        <v>0</v>
      </c>
    </row>
    <row r="3500" customFormat="false" ht="14.25" hidden="false" customHeight="false" outlineLevel="0" collapsed="false">
      <c r="A3500" s="0" t="e">
        <f aca="false">+VLOOKUP(B3500,Hoja1!A:B,2,FALSE())</f>
        <v>#N/A</v>
      </c>
      <c r="B3500" s="6" t="s">
        <v>3500</v>
      </c>
      <c r="C3500" s="7" t="n">
        <v>338.16</v>
      </c>
      <c r="D3500" s="7" t="n">
        <v>321.96</v>
      </c>
      <c r="E3500" s="7" t="n">
        <v>166.92</v>
      </c>
      <c r="F3500" s="7" t="n">
        <v>262.68</v>
      </c>
      <c r="G3500" s="7"/>
      <c r="H3500" s="7"/>
      <c r="I3500" s="7"/>
      <c r="J3500" s="7"/>
      <c r="K3500" s="7"/>
      <c r="L3500" s="7"/>
      <c r="M3500" s="7"/>
      <c r="N3500" s="7"/>
      <c r="O3500" s="8" t="n">
        <f aca="false">SUM(C3500:N3500)</f>
        <v>1089.72</v>
      </c>
    </row>
    <row r="3501" customFormat="false" ht="14.25" hidden="false" customHeight="false" outlineLevel="0" collapsed="false">
      <c r="A3501" s="0" t="str">
        <f aca="false">+VLOOKUP(B3501,Hoja1!A:B,2,FALSE())</f>
        <v>EDESURCD</v>
      </c>
      <c r="B3501" s="6" t="s">
        <v>3501</v>
      </c>
      <c r="C3501" s="7" t="n">
        <v>110.376</v>
      </c>
      <c r="D3501" s="7" t="n">
        <v>107.352</v>
      </c>
      <c r="E3501" s="7" t="n">
        <v>94.752</v>
      </c>
      <c r="F3501" s="7" t="n">
        <v>96.12</v>
      </c>
      <c r="G3501" s="7" t="n">
        <v>102.024</v>
      </c>
      <c r="H3501" s="7" t="n">
        <v>108.648</v>
      </c>
      <c r="I3501" s="7" t="n">
        <v>120.024</v>
      </c>
      <c r="J3501" s="7" t="n">
        <v>135.432</v>
      </c>
      <c r="K3501" s="7" t="n">
        <v>121.968</v>
      </c>
      <c r="L3501" s="7" t="n">
        <v>121.104</v>
      </c>
      <c r="M3501" s="7" t="n">
        <v>102.6</v>
      </c>
      <c r="N3501" s="7" t="n">
        <v>104.328</v>
      </c>
      <c r="O3501" s="8" t="n">
        <f aca="false">SUM(C3501:N3501)</f>
        <v>1324.728</v>
      </c>
    </row>
    <row r="3502" customFormat="false" ht="14.25" hidden="false" customHeight="false" outlineLevel="0" collapsed="false">
      <c r="A3502" s="0" t="str">
        <f aca="false">+VLOOKUP(B3502,Hoja1!A:B,2,FALSE())</f>
        <v>EPESAFSD</v>
      </c>
      <c r="B3502" s="6" t="s">
        <v>3502</v>
      </c>
      <c r="C3502" s="7" t="n">
        <v>378.855</v>
      </c>
      <c r="D3502" s="7" t="n">
        <v>246.465</v>
      </c>
      <c r="E3502" s="7" t="n">
        <v>271.339</v>
      </c>
      <c r="F3502" s="7" t="n">
        <v>322.89</v>
      </c>
      <c r="G3502" s="7" t="n">
        <v>235.755</v>
      </c>
      <c r="H3502" s="7" t="n">
        <v>291.435</v>
      </c>
      <c r="I3502" s="7" t="n">
        <v>271.02</v>
      </c>
      <c r="J3502" s="7" t="n">
        <v>272.685</v>
      </c>
      <c r="K3502" s="7" t="n">
        <v>280.469</v>
      </c>
      <c r="L3502" s="7" t="n">
        <v>321.621</v>
      </c>
      <c r="M3502" s="7" t="n">
        <v>345.27</v>
      </c>
      <c r="N3502" s="7" t="n">
        <v>339.33</v>
      </c>
      <c r="O3502" s="8" t="n">
        <f aca="false">SUM(C3502:N3502)</f>
        <v>3577.134</v>
      </c>
    </row>
    <row r="3503" customFormat="false" ht="14.25" hidden="false" customHeight="false" outlineLevel="0" collapsed="false">
      <c r="A3503" s="0" t="str">
        <f aca="false">+VLOOKUP(B3503,Hoja1!A:B,2,FALSE())</f>
        <v>EDESURCD</v>
      </c>
      <c r="B3503" s="6" t="s">
        <v>3503</v>
      </c>
      <c r="C3503" s="7" t="n">
        <v>206.14</v>
      </c>
      <c r="D3503" s="7" t="n">
        <v>187.68</v>
      </c>
      <c r="E3503" s="7" t="n">
        <v>160.2</v>
      </c>
      <c r="F3503" s="7" t="n">
        <v>155.38</v>
      </c>
      <c r="G3503" s="7" t="n">
        <v>160.36</v>
      </c>
      <c r="H3503" s="7" t="n">
        <v>166.54</v>
      </c>
      <c r="I3503" s="7" t="n">
        <v>171.76</v>
      </c>
      <c r="J3503" s="7" t="n">
        <v>172.46</v>
      </c>
      <c r="K3503" s="7" t="n">
        <v>155.3</v>
      </c>
      <c r="L3503" s="7" t="n">
        <v>161.98</v>
      </c>
      <c r="M3503" s="7" t="n">
        <v>149.78</v>
      </c>
      <c r="N3503" s="7" t="n">
        <v>149.78</v>
      </c>
      <c r="O3503" s="8" t="n">
        <f aca="false">SUM(C3503:N3503)</f>
        <v>1997.36</v>
      </c>
    </row>
    <row r="3504" customFormat="false" ht="14.25" hidden="false" customHeight="false" outlineLevel="0" collapsed="false">
      <c r="A3504" s="0" t="str">
        <f aca="false">+VLOOKUP(B3504,Hoja1!A:B,2,FALSE())</f>
        <v>EDENOROD</v>
      </c>
      <c r="B3504" s="6" t="s">
        <v>3504</v>
      </c>
      <c r="C3504" s="7" t="n">
        <v>186.583</v>
      </c>
      <c r="D3504" s="7" t="n">
        <v>169.25</v>
      </c>
      <c r="E3504" s="7" t="n">
        <v>158.253</v>
      </c>
      <c r="F3504" s="7" t="n">
        <v>127.606</v>
      </c>
      <c r="G3504" s="7" t="n">
        <v>137.492</v>
      </c>
      <c r="H3504" s="7" t="n">
        <v>172.309</v>
      </c>
      <c r="I3504" s="7" t="n">
        <v>222.997</v>
      </c>
      <c r="J3504" s="7" t="n">
        <v>261.251</v>
      </c>
      <c r="K3504" s="7" t="n">
        <v>187.446</v>
      </c>
      <c r="L3504" s="7" t="n">
        <v>166.129</v>
      </c>
      <c r="M3504" s="7" t="n">
        <v>141.883</v>
      </c>
      <c r="N3504" s="7" t="n">
        <v>175.865</v>
      </c>
      <c r="O3504" s="8" t="n">
        <f aca="false">SUM(C3504:N3504)</f>
        <v>2107.064</v>
      </c>
    </row>
    <row r="3505" customFormat="false" ht="14.25" hidden="false" customHeight="false" outlineLevel="0" collapsed="false">
      <c r="A3505" s="0" t="str">
        <f aca="false">+VLOOKUP(B3505,Hoja1!A:B,2,FALSE())</f>
        <v>EPESAFSD</v>
      </c>
      <c r="B3505" s="6" t="s">
        <v>3505</v>
      </c>
      <c r="C3505" s="7" t="n">
        <v>33.489</v>
      </c>
      <c r="D3505" s="7" t="n">
        <v>31.53</v>
      </c>
      <c r="E3505" s="7" t="n">
        <v>29.042</v>
      </c>
      <c r="F3505" s="7" t="n">
        <v>15.598</v>
      </c>
      <c r="G3505" s="7" t="n">
        <v>20.939</v>
      </c>
      <c r="H3505" s="7" t="n">
        <v>7.773</v>
      </c>
      <c r="I3505" s="7" t="n">
        <v>9.33</v>
      </c>
      <c r="J3505" s="7" t="n">
        <v>5.958</v>
      </c>
      <c r="K3505" s="7" t="n">
        <v>12.224</v>
      </c>
      <c r="L3505" s="7" t="n">
        <v>7.879</v>
      </c>
      <c r="M3505" s="7" t="n">
        <v>26.72</v>
      </c>
      <c r="N3505" s="7" t="n">
        <v>14.394</v>
      </c>
      <c r="O3505" s="8" t="n">
        <f aca="false">SUM(C3505:N3505)</f>
        <v>214.876</v>
      </c>
    </row>
    <row r="3506" customFormat="false" ht="14.25" hidden="false" customHeight="false" outlineLevel="0" collapsed="false">
      <c r="A3506" s="0" t="str">
        <f aca="false">+VLOOKUP(B3506,Hoja1!A:B,2,FALSE())</f>
        <v>EDESURCD</v>
      </c>
      <c r="B3506" s="6" t="s">
        <v>3506</v>
      </c>
      <c r="C3506" s="7" t="n">
        <v>45.855</v>
      </c>
      <c r="D3506" s="7" t="n">
        <v>43.62</v>
      </c>
      <c r="E3506" s="7" t="n">
        <v>49.155</v>
      </c>
      <c r="F3506" s="7" t="n">
        <v>47.115</v>
      </c>
      <c r="G3506" s="7" t="n">
        <v>56.49</v>
      </c>
      <c r="H3506" s="7" t="n">
        <v>77.85</v>
      </c>
      <c r="I3506" s="7" t="n">
        <v>86.34</v>
      </c>
      <c r="J3506" s="7" t="n">
        <v>91.215</v>
      </c>
      <c r="K3506" s="7" t="n">
        <v>73.035</v>
      </c>
      <c r="L3506" s="7" t="n">
        <v>55.215</v>
      </c>
      <c r="M3506" s="7" t="n">
        <v>49.95</v>
      </c>
      <c r="N3506" s="7" t="n">
        <v>49.95</v>
      </c>
      <c r="O3506" s="8" t="n">
        <f aca="false">SUM(C3506:N3506)</f>
        <v>725.79</v>
      </c>
    </row>
    <row r="3507" customFormat="false" ht="14.25" hidden="false" customHeight="false" outlineLevel="0" collapsed="false">
      <c r="A3507" s="0" t="str">
        <f aca="false">+VLOOKUP(B3507,Hoja1!A:B,2,FALSE())</f>
        <v>EDENOROD</v>
      </c>
      <c r="B3507" s="6" t="s">
        <v>3507</v>
      </c>
      <c r="C3507" s="7" t="n">
        <v>125.204</v>
      </c>
      <c r="D3507" s="7" t="n">
        <v>142.04</v>
      </c>
      <c r="E3507" s="7" t="n">
        <v>147.065</v>
      </c>
      <c r="F3507" s="7" t="n">
        <v>175.268</v>
      </c>
      <c r="G3507" s="7" t="n">
        <v>201.994</v>
      </c>
      <c r="H3507" s="7" t="n">
        <v>199.763</v>
      </c>
      <c r="I3507" s="7" t="n">
        <v>207.296</v>
      </c>
      <c r="J3507" s="7" t="n">
        <v>173.196</v>
      </c>
      <c r="K3507" s="7" t="n">
        <v>192.088</v>
      </c>
      <c r="L3507" s="7" t="n">
        <v>211.854</v>
      </c>
      <c r="M3507" s="7" t="n">
        <v>195.165</v>
      </c>
      <c r="N3507" s="7" t="n">
        <v>180.754</v>
      </c>
      <c r="O3507" s="8" t="n">
        <f aca="false">SUM(C3507:N3507)</f>
        <v>2151.687</v>
      </c>
    </row>
    <row r="3508" customFormat="false" ht="14.25" hidden="false" customHeight="false" outlineLevel="0" collapsed="false">
      <c r="A3508" s="0" t="str">
        <f aca="false">+VLOOKUP(B3508,Hoja1!A:B,2,FALSE())</f>
        <v>EDESURCD</v>
      </c>
      <c r="B3508" s="6" t="s">
        <v>3508</v>
      </c>
      <c r="C3508" s="7" t="n">
        <v>12.912</v>
      </c>
      <c r="D3508" s="7" t="n">
        <v>13.056</v>
      </c>
      <c r="E3508" s="7" t="n">
        <v>10.224</v>
      </c>
      <c r="F3508" s="7" t="n">
        <v>9.696</v>
      </c>
      <c r="G3508" s="7" t="n">
        <v>10.704</v>
      </c>
      <c r="H3508" s="7" t="n">
        <v>0</v>
      </c>
      <c r="I3508" s="7" t="n">
        <v>13.584</v>
      </c>
      <c r="J3508" s="7" t="n">
        <v>12.624</v>
      </c>
      <c r="K3508" s="7" t="n">
        <v>11.616</v>
      </c>
      <c r="L3508" s="7" t="n">
        <v>10.8</v>
      </c>
      <c r="M3508" s="7" t="n">
        <v>11.664</v>
      </c>
      <c r="N3508" s="7" t="n">
        <v>11.664</v>
      </c>
      <c r="O3508" s="8" t="n">
        <f aca="false">SUM(C3508:N3508)</f>
        <v>128.544</v>
      </c>
    </row>
    <row r="3509" customFormat="false" ht="14.25" hidden="false" customHeight="false" outlineLevel="0" collapsed="false">
      <c r="A3509" s="0" t="str">
        <f aca="false">+VLOOKUP(B3509,Hoja1!A:B,2,FALSE())</f>
        <v>EDENOROD</v>
      </c>
      <c r="B3509" s="6" t="s">
        <v>3509</v>
      </c>
      <c r="C3509" s="7" t="n">
        <v>271.91</v>
      </c>
      <c r="D3509" s="7" t="n">
        <v>287.735</v>
      </c>
      <c r="E3509" s="7" t="n">
        <v>272.354</v>
      </c>
      <c r="F3509" s="7" t="n">
        <v>288.758</v>
      </c>
      <c r="G3509" s="7" t="n">
        <v>306.032</v>
      </c>
      <c r="H3509" s="7" t="n">
        <v>354.287</v>
      </c>
      <c r="I3509" s="7" t="n">
        <v>336.913</v>
      </c>
      <c r="J3509" s="7" t="n">
        <v>388.518</v>
      </c>
      <c r="K3509" s="7" t="n">
        <v>360.872</v>
      </c>
      <c r="L3509" s="7" t="n">
        <v>351.038</v>
      </c>
      <c r="M3509" s="7" t="n">
        <v>275.636</v>
      </c>
      <c r="N3509" s="7" t="n">
        <v>277.661</v>
      </c>
      <c r="O3509" s="8" t="n">
        <f aca="false">SUM(C3509:N3509)</f>
        <v>3771.714</v>
      </c>
    </row>
    <row r="3510" customFormat="false" ht="14.25" hidden="false" customHeight="false" outlineLevel="0" collapsed="false">
      <c r="A3510" s="0" t="str">
        <f aca="false">+VLOOKUP(B3510,Hoja1!A:B,2,FALSE())</f>
        <v>EPESAFSD</v>
      </c>
      <c r="B3510" s="6" t="s">
        <v>3510</v>
      </c>
      <c r="C3510" s="7" t="n">
        <v>70.207</v>
      </c>
      <c r="D3510" s="7" t="n">
        <v>67.576</v>
      </c>
      <c r="E3510" s="7" t="n">
        <v>73.21</v>
      </c>
      <c r="F3510" s="7" t="n">
        <v>70.877</v>
      </c>
      <c r="G3510" s="7" t="n">
        <v>67.912</v>
      </c>
      <c r="H3510" s="7" t="n">
        <v>61.957</v>
      </c>
      <c r="I3510" s="7" t="n">
        <v>65.922</v>
      </c>
      <c r="J3510" s="7" t="n">
        <v>66.246</v>
      </c>
      <c r="K3510" s="7" t="n">
        <v>71.561</v>
      </c>
      <c r="L3510" s="7" t="n">
        <v>70.601</v>
      </c>
      <c r="M3510" s="7" t="n">
        <v>70.244</v>
      </c>
      <c r="N3510" s="7" t="n">
        <v>80.845</v>
      </c>
      <c r="O3510" s="8" t="n">
        <f aca="false">SUM(C3510:N3510)</f>
        <v>837.158</v>
      </c>
    </row>
    <row r="3511" customFormat="false" ht="14.25" hidden="false" customHeight="false" outlineLevel="0" collapsed="false">
      <c r="A3511" s="0" t="str">
        <f aca="false">+VLOOKUP(B3511,Hoja1!A:B,2,FALSE())</f>
        <v>EDESURCD</v>
      </c>
      <c r="B3511" s="6" t="s">
        <v>3511</v>
      </c>
      <c r="C3511" s="7" t="n">
        <v>63.36</v>
      </c>
      <c r="D3511" s="7" t="n">
        <v>53.424</v>
      </c>
      <c r="E3511" s="7" t="n">
        <v>58.968</v>
      </c>
      <c r="F3511" s="7" t="n">
        <v>46.008</v>
      </c>
      <c r="G3511" s="7" t="n">
        <v>49.536</v>
      </c>
      <c r="H3511" s="7" t="n">
        <v>74.232</v>
      </c>
      <c r="I3511" s="7" t="n">
        <v>87.48</v>
      </c>
      <c r="J3511" s="7" t="n">
        <v>84.24</v>
      </c>
      <c r="K3511" s="7" t="n">
        <v>83.808</v>
      </c>
      <c r="L3511" s="7" t="n">
        <v>70.992</v>
      </c>
      <c r="M3511" s="7" t="n">
        <v>46.584</v>
      </c>
      <c r="N3511" s="7" t="n">
        <v>51.12</v>
      </c>
      <c r="O3511" s="8" t="n">
        <f aca="false">SUM(C3511:N3511)</f>
        <v>769.752</v>
      </c>
    </row>
    <row r="3512" customFormat="false" ht="14.25" hidden="false" customHeight="false" outlineLevel="0" collapsed="false">
      <c r="A3512" s="0" t="str">
        <f aca="false">+VLOOKUP(B3512,Hoja1!A:B,2,FALSE())</f>
        <v>EDENOROD</v>
      </c>
      <c r="B3512" s="6" t="s">
        <v>3512</v>
      </c>
      <c r="C3512" s="7" t="n">
        <v>6.147</v>
      </c>
      <c r="D3512" s="7" t="n">
        <v>6.821</v>
      </c>
      <c r="E3512" s="7" t="n">
        <v>5.433</v>
      </c>
      <c r="F3512" s="7" t="n">
        <v>4.655</v>
      </c>
      <c r="G3512" s="7" t="n">
        <v>4.926</v>
      </c>
      <c r="H3512" s="7" t="n">
        <v>4.925</v>
      </c>
      <c r="I3512" s="7" t="n">
        <v>5.008</v>
      </c>
      <c r="J3512" s="7" t="n">
        <v>5.467</v>
      </c>
      <c r="K3512" s="7" t="n">
        <v>4.799</v>
      </c>
      <c r="L3512" s="7" t="n">
        <v>5.6</v>
      </c>
      <c r="M3512" s="7" t="n">
        <v>5.658</v>
      </c>
      <c r="N3512" s="7" t="n">
        <v>6.359</v>
      </c>
      <c r="O3512" s="8" t="n">
        <f aca="false">SUM(C3512:N3512)</f>
        <v>65.798</v>
      </c>
    </row>
    <row r="3513" customFormat="false" ht="14.25" hidden="false" customHeight="false" outlineLevel="0" collapsed="false">
      <c r="A3513" s="0" t="e">
        <f aca="false">+VLOOKUP(B3513,Hoja1!A:B,2,FALSE())</f>
        <v>#N/A</v>
      </c>
      <c r="B3513" s="6" t="s">
        <v>3513</v>
      </c>
      <c r="C3513" s="7" t="n">
        <v>181.075</v>
      </c>
      <c r="D3513" s="7" t="n">
        <v>188.425</v>
      </c>
      <c r="E3513" s="7" t="n">
        <v>181.219</v>
      </c>
      <c r="F3513" s="7" t="n">
        <v>123.816</v>
      </c>
      <c r="G3513" s="7" t="n">
        <v>127.022</v>
      </c>
      <c r="H3513" s="7" t="n">
        <v>124.544</v>
      </c>
      <c r="I3513" s="7" t="n">
        <v>68.992</v>
      </c>
      <c r="J3513" s="7"/>
      <c r="K3513" s="7"/>
      <c r="L3513" s="7"/>
      <c r="M3513" s="7"/>
      <c r="N3513" s="7"/>
      <c r="O3513" s="8" t="n">
        <f aca="false">SUM(C3513:N3513)</f>
        <v>995.093</v>
      </c>
    </row>
    <row r="3514" customFormat="false" ht="14.25" hidden="false" customHeight="false" outlineLevel="0" collapsed="false">
      <c r="A3514" s="0" t="str">
        <f aca="false">+VLOOKUP(B3514,Hoja1!A:B,2,FALSE())</f>
        <v>EDENOROD</v>
      </c>
      <c r="B3514" s="6" t="s">
        <v>3514</v>
      </c>
      <c r="C3514" s="7" t="n">
        <v>99.579</v>
      </c>
      <c r="D3514" s="7" t="n">
        <v>131.513</v>
      </c>
      <c r="E3514" s="7" t="n">
        <v>123.82</v>
      </c>
      <c r="F3514" s="7" t="n">
        <v>117.828</v>
      </c>
      <c r="G3514" s="7" t="n">
        <v>124.094</v>
      </c>
      <c r="H3514" s="7" t="n">
        <v>106.076</v>
      </c>
      <c r="I3514" s="7" t="n">
        <v>94.788</v>
      </c>
      <c r="J3514" s="7" t="n">
        <v>104.284</v>
      </c>
      <c r="K3514" s="7" t="n">
        <v>111.009</v>
      </c>
      <c r="L3514" s="7" t="n">
        <v>91.863</v>
      </c>
      <c r="M3514" s="7" t="n">
        <v>104.997</v>
      </c>
      <c r="N3514" s="7" t="n">
        <v>100.103</v>
      </c>
      <c r="O3514" s="8" t="n">
        <f aca="false">SUM(C3514:N3514)</f>
        <v>1309.954</v>
      </c>
    </row>
    <row r="3515" customFormat="false" ht="14.25" hidden="false" customHeight="false" outlineLevel="0" collapsed="false">
      <c r="A3515" s="0" t="str">
        <f aca="false">+VLOOKUP(B3515,Hoja1!A:B,2,FALSE())</f>
        <v>EPESAFSD</v>
      </c>
      <c r="B3515" s="6" t="s">
        <v>3515</v>
      </c>
      <c r="C3515" s="7" t="n">
        <v>75.162</v>
      </c>
      <c r="D3515" s="7" t="n">
        <v>51.631</v>
      </c>
      <c r="E3515" s="7" t="n">
        <v>62.505</v>
      </c>
      <c r="F3515" s="7" t="n">
        <v>58.193</v>
      </c>
      <c r="G3515" s="7" t="n">
        <v>67.048</v>
      </c>
      <c r="H3515" s="7" t="n">
        <v>69.465</v>
      </c>
      <c r="I3515" s="7" t="n">
        <v>58.765</v>
      </c>
      <c r="J3515" s="7" t="n">
        <v>48.666</v>
      </c>
      <c r="K3515" s="7" t="n">
        <v>48.365</v>
      </c>
      <c r="L3515" s="7" t="n">
        <v>61.901</v>
      </c>
      <c r="M3515" s="7" t="n">
        <v>81.649</v>
      </c>
      <c r="N3515" s="7" t="n">
        <v>65.508</v>
      </c>
      <c r="O3515" s="8" t="n">
        <f aca="false">SUM(C3515:N3515)</f>
        <v>748.858</v>
      </c>
    </row>
    <row r="3516" customFormat="false" ht="14.25" hidden="false" customHeight="false" outlineLevel="0" collapsed="false">
      <c r="A3516" s="0" t="str">
        <f aca="false">+VLOOKUP(B3516,Hoja1!A:B,2,FALSE())</f>
        <v>EPESAFSD</v>
      </c>
      <c r="B3516" s="6" t="s">
        <v>3516</v>
      </c>
      <c r="C3516" s="7" t="n">
        <v>134.394</v>
      </c>
      <c r="D3516" s="7" t="n">
        <v>105.138</v>
      </c>
      <c r="E3516" s="7" t="n">
        <v>149.51</v>
      </c>
      <c r="F3516" s="7" t="n">
        <v>141.541</v>
      </c>
      <c r="G3516" s="7" t="n">
        <v>138.156</v>
      </c>
      <c r="H3516" s="7" t="n">
        <v>101.547</v>
      </c>
      <c r="I3516" s="7" t="n">
        <v>121.099</v>
      </c>
      <c r="J3516" s="7" t="n">
        <v>0.109</v>
      </c>
      <c r="K3516" s="7" t="n">
        <v>128.805</v>
      </c>
      <c r="L3516" s="7" t="n">
        <v>100.82</v>
      </c>
      <c r="M3516" s="7" t="n">
        <v>168.153</v>
      </c>
      <c r="N3516" s="7" t="n">
        <v>143.834</v>
      </c>
      <c r="O3516" s="8" t="n">
        <f aca="false">SUM(C3516:N3516)</f>
        <v>1433.106</v>
      </c>
    </row>
    <row r="3517" customFormat="false" ht="14.25" hidden="false" customHeight="false" outlineLevel="0" collapsed="false">
      <c r="A3517" s="0" t="str">
        <f aca="false">+VLOOKUP(B3517,Hoja1!A:B,2,FALSE())</f>
        <v>EPESAFSD</v>
      </c>
      <c r="B3517" s="6" t="s">
        <v>3517</v>
      </c>
      <c r="C3517" s="7" t="n">
        <v>106.755</v>
      </c>
      <c r="D3517" s="7" t="n">
        <v>95.566</v>
      </c>
      <c r="E3517" s="7" t="n">
        <v>79.005</v>
      </c>
      <c r="F3517" s="7" t="n">
        <v>69.885</v>
      </c>
      <c r="G3517" s="7" t="n">
        <v>77.131</v>
      </c>
      <c r="H3517" s="7" t="n">
        <v>88.83</v>
      </c>
      <c r="I3517" s="7" t="n">
        <v>88.016</v>
      </c>
      <c r="J3517" s="7" t="n">
        <v>81.855</v>
      </c>
      <c r="K3517" s="7" t="n">
        <v>80.28</v>
      </c>
      <c r="L3517" s="7" t="n">
        <v>75.555</v>
      </c>
      <c r="M3517" s="7" t="n">
        <v>81.379</v>
      </c>
      <c r="N3517" s="7" t="n">
        <v>107.46</v>
      </c>
      <c r="O3517" s="8" t="n">
        <f aca="false">SUM(C3517:N3517)</f>
        <v>1031.717</v>
      </c>
    </row>
    <row r="3518" customFormat="false" ht="14.25" hidden="false" customHeight="false" outlineLevel="0" collapsed="false">
      <c r="A3518" s="0" t="str">
        <f aca="false">+VLOOKUP(B3518,Hoja1!A:B,2,FALSE())</f>
        <v>EDENOROD</v>
      </c>
      <c r="B3518" s="6" t="s">
        <v>3518</v>
      </c>
      <c r="C3518" s="7" t="n">
        <v>139.247</v>
      </c>
      <c r="D3518" s="7" t="n">
        <v>137.186</v>
      </c>
      <c r="E3518" s="7" t="n">
        <v>120.382</v>
      </c>
      <c r="F3518" s="7" t="n">
        <v>104.702</v>
      </c>
      <c r="G3518" s="7" t="n">
        <v>110.882</v>
      </c>
      <c r="H3518" s="7" t="n">
        <v>114.514</v>
      </c>
      <c r="I3518" s="7" t="n">
        <v>133.083</v>
      </c>
      <c r="J3518" s="7" t="n">
        <v>109.633</v>
      </c>
      <c r="K3518" s="7" t="n">
        <v>98.766</v>
      </c>
      <c r="L3518" s="7" t="n">
        <v>99.535</v>
      </c>
      <c r="M3518" s="7" t="n">
        <v>92.332</v>
      </c>
      <c r="N3518" s="7" t="n">
        <v>120.652</v>
      </c>
      <c r="O3518" s="8" t="n">
        <f aca="false">SUM(C3518:N3518)</f>
        <v>1380.914</v>
      </c>
    </row>
    <row r="3519" customFormat="false" ht="14.25" hidden="false" customHeight="false" outlineLevel="0" collapsed="false">
      <c r="A3519" s="0" t="str">
        <f aca="false">+VLOOKUP(B3519,Hoja1!A:B,2,FALSE())</f>
        <v>EPESAFSD</v>
      </c>
      <c r="B3519" s="6" t="s">
        <v>3519</v>
      </c>
      <c r="C3519" s="7" t="n">
        <v>67.463</v>
      </c>
      <c r="D3519" s="7" t="n">
        <v>64.428</v>
      </c>
      <c r="E3519" s="7" t="n">
        <v>66.159</v>
      </c>
      <c r="F3519" s="7" t="n">
        <v>64.663</v>
      </c>
      <c r="G3519" s="7" t="n">
        <v>55.362</v>
      </c>
      <c r="H3519" s="7" t="n">
        <v>62.648</v>
      </c>
      <c r="I3519" s="7" t="n">
        <v>71.438</v>
      </c>
      <c r="J3519" s="7" t="n">
        <v>0.058</v>
      </c>
      <c r="K3519" s="7" t="n">
        <v>62.592</v>
      </c>
      <c r="L3519" s="7" t="n">
        <v>59.11</v>
      </c>
      <c r="M3519" s="7" t="n">
        <v>59.021</v>
      </c>
      <c r="N3519" s="7" t="n">
        <v>66.188</v>
      </c>
      <c r="O3519" s="8" t="n">
        <f aca="false">SUM(C3519:N3519)</f>
        <v>699.13</v>
      </c>
    </row>
    <row r="3520" customFormat="false" ht="14.25" hidden="false" customHeight="false" outlineLevel="0" collapsed="false">
      <c r="A3520" s="0" t="str">
        <f aca="false">+VLOOKUP(B3520,Hoja1!A:B,2,FALSE())</f>
        <v>EDENOROD</v>
      </c>
      <c r="B3520" s="6" t="s">
        <v>3520</v>
      </c>
      <c r="C3520" s="7" t="n">
        <v>343.966</v>
      </c>
      <c r="D3520" s="7" t="n">
        <v>339.541</v>
      </c>
      <c r="E3520" s="7" t="n">
        <v>302.028</v>
      </c>
      <c r="F3520" s="7" t="n">
        <v>297.468</v>
      </c>
      <c r="G3520" s="7" t="n">
        <v>272.946</v>
      </c>
      <c r="H3520" s="7" t="n">
        <v>299.238</v>
      </c>
      <c r="I3520" s="7" t="n">
        <v>336.604</v>
      </c>
      <c r="J3520" s="7" t="n">
        <v>349.177</v>
      </c>
      <c r="K3520" s="7" t="n">
        <v>289.612</v>
      </c>
      <c r="L3520" s="7" t="n">
        <v>291.622</v>
      </c>
      <c r="M3520" s="7" t="n">
        <v>243.183</v>
      </c>
      <c r="N3520" s="7" t="n">
        <v>246.347</v>
      </c>
      <c r="O3520" s="8" t="n">
        <f aca="false">SUM(C3520:N3520)</f>
        <v>3611.732</v>
      </c>
    </row>
    <row r="3521" customFormat="false" ht="14.25" hidden="false" customHeight="false" outlineLevel="0" collapsed="false">
      <c r="A3521" s="0" t="str">
        <f aca="false">+VLOOKUP(B3521,Hoja1!A:B,2,FALSE())</f>
        <v>EPESAFSD</v>
      </c>
      <c r="B3521" s="6" t="s">
        <v>3521</v>
      </c>
      <c r="C3521" s="7" t="n">
        <v>33.257</v>
      </c>
      <c r="D3521" s="7" t="n">
        <v>28.346</v>
      </c>
      <c r="E3521" s="7" t="n">
        <v>25.388</v>
      </c>
      <c r="F3521" s="7" t="n">
        <v>24.251</v>
      </c>
      <c r="G3521" s="7" t="n">
        <v>23.843</v>
      </c>
      <c r="H3521" s="7" t="n">
        <v>17.546</v>
      </c>
      <c r="I3521" s="7" t="n">
        <v>21.15</v>
      </c>
      <c r="J3521" s="7" t="n">
        <v>17.524</v>
      </c>
      <c r="K3521" s="7" t="n">
        <v>21.262</v>
      </c>
      <c r="L3521" s="7" t="n">
        <v>19.875</v>
      </c>
      <c r="M3521" s="7" t="n">
        <v>21.848</v>
      </c>
      <c r="N3521" s="7" t="n">
        <v>19.168</v>
      </c>
      <c r="O3521" s="8" t="n">
        <f aca="false">SUM(C3521:N3521)</f>
        <v>273.458</v>
      </c>
    </row>
    <row r="3522" customFormat="false" ht="14.25" hidden="false" customHeight="false" outlineLevel="0" collapsed="false">
      <c r="A3522" s="0" t="str">
        <f aca="false">+VLOOKUP(B3522,Hoja1!A:B,2,FALSE())</f>
        <v>EDESURCD</v>
      </c>
      <c r="B3522" s="6" t="s">
        <v>3522</v>
      </c>
      <c r="C3522" s="7" t="n">
        <v>127.152</v>
      </c>
      <c r="D3522" s="7" t="n">
        <v>139.896</v>
      </c>
      <c r="E3522" s="7" t="n">
        <v>139.608</v>
      </c>
      <c r="F3522" s="7" t="n">
        <v>121.536</v>
      </c>
      <c r="G3522" s="7" t="n">
        <v>108.936</v>
      </c>
      <c r="H3522" s="7" t="n">
        <v>101.52</v>
      </c>
      <c r="I3522" s="7" t="n">
        <v>86.976</v>
      </c>
      <c r="J3522" s="7" t="n">
        <v>112.176</v>
      </c>
      <c r="K3522" s="7" t="n">
        <v>94.896</v>
      </c>
      <c r="L3522" s="7" t="n">
        <v>94.896</v>
      </c>
      <c r="M3522" s="7" t="n">
        <v>112.608</v>
      </c>
      <c r="N3522" s="7" t="n">
        <v>106.92</v>
      </c>
      <c r="O3522" s="8" t="n">
        <f aca="false">SUM(C3522:N3522)</f>
        <v>1347.12</v>
      </c>
    </row>
    <row r="3523" customFormat="false" ht="14.25" hidden="false" customHeight="false" outlineLevel="0" collapsed="false">
      <c r="A3523" s="0" t="str">
        <f aca="false">+VLOOKUP(B3523,Hoja1!A:B,2,FALSE())</f>
        <v>EDENOROD</v>
      </c>
      <c r="B3523" s="6" t="s">
        <v>3523</v>
      </c>
      <c r="C3523" s="7" t="n">
        <v>68.996</v>
      </c>
      <c r="D3523" s="7" t="n">
        <v>59.181</v>
      </c>
      <c r="E3523" s="7" t="n">
        <v>59.363</v>
      </c>
      <c r="F3523" s="7" t="n">
        <v>54.295</v>
      </c>
      <c r="G3523" s="7" t="n">
        <v>58.034</v>
      </c>
      <c r="H3523" s="7" t="n">
        <v>63.616</v>
      </c>
      <c r="I3523" s="7" t="n">
        <v>69.605</v>
      </c>
      <c r="J3523" s="7" t="n">
        <v>73.294</v>
      </c>
      <c r="K3523" s="7" t="n">
        <v>58.133</v>
      </c>
      <c r="L3523" s="7" t="n">
        <v>57.901</v>
      </c>
      <c r="M3523" s="7" t="n">
        <v>53.909</v>
      </c>
      <c r="N3523" s="7" t="n">
        <v>58.236</v>
      </c>
      <c r="O3523" s="8" t="n">
        <f aca="false">SUM(C3523:N3523)</f>
        <v>734.563</v>
      </c>
    </row>
    <row r="3524" customFormat="false" ht="14.25" hidden="false" customHeight="false" outlineLevel="0" collapsed="false">
      <c r="A3524" s="0" t="str">
        <f aca="false">+VLOOKUP(B3524,Hoja1!A:B,2,FALSE())</f>
        <v>EPESAFSD</v>
      </c>
      <c r="B3524" s="6" t="s">
        <v>3524</v>
      </c>
      <c r="C3524" s="7" t="n">
        <v>17.019</v>
      </c>
      <c r="D3524" s="7" t="n">
        <v>12.828</v>
      </c>
      <c r="E3524" s="7" t="n">
        <v>11.131</v>
      </c>
      <c r="F3524" s="7" t="n">
        <v>12.278</v>
      </c>
      <c r="G3524" s="7" t="n">
        <v>12.878</v>
      </c>
      <c r="H3524" s="7" t="n">
        <v>16.435</v>
      </c>
      <c r="I3524" s="7" t="n">
        <v>19.103</v>
      </c>
      <c r="J3524" s="7" t="n">
        <v>16.027</v>
      </c>
      <c r="K3524" s="7" t="n">
        <v>16.16</v>
      </c>
      <c r="L3524" s="7" t="n">
        <v>10.992</v>
      </c>
      <c r="M3524" s="7" t="n">
        <v>13.876</v>
      </c>
      <c r="N3524" s="7" t="n">
        <v>15.475</v>
      </c>
      <c r="O3524" s="8" t="n">
        <f aca="false">SUM(C3524:N3524)</f>
        <v>174.202</v>
      </c>
    </row>
    <row r="3525" customFormat="false" ht="14.25" hidden="false" customHeight="false" outlineLevel="0" collapsed="false">
      <c r="A3525" s="0" t="str">
        <f aca="false">+VLOOKUP(B3525,Hoja1!A:B,2,FALSE())</f>
        <v>EPESAFSD</v>
      </c>
      <c r="B3525" s="6" t="s">
        <v>3525</v>
      </c>
      <c r="C3525" s="7" t="n">
        <v>542.49</v>
      </c>
      <c r="D3525" s="7" t="n">
        <v>571.2</v>
      </c>
      <c r="E3525" s="7" t="n">
        <v>585.12</v>
      </c>
      <c r="F3525" s="7" t="n">
        <v>628.56</v>
      </c>
      <c r="G3525" s="7" t="n">
        <v>653.46</v>
      </c>
      <c r="H3525" s="7" t="n">
        <v>728.64</v>
      </c>
      <c r="I3525" s="7" t="n">
        <v>704.1</v>
      </c>
      <c r="J3525" s="7" t="n">
        <v>627.81</v>
      </c>
      <c r="K3525" s="7" t="n">
        <v>666.36</v>
      </c>
      <c r="L3525" s="7" t="n">
        <v>614.43</v>
      </c>
      <c r="M3525" s="7" t="n">
        <v>598.38</v>
      </c>
      <c r="N3525" s="7" t="n">
        <v>626.76</v>
      </c>
      <c r="O3525" s="8" t="n">
        <f aca="false">SUM(C3525:N3525)</f>
        <v>7547.31</v>
      </c>
    </row>
    <row r="3526" customFormat="false" ht="14.25" hidden="false" customHeight="false" outlineLevel="0" collapsed="false">
      <c r="A3526" s="0" t="str">
        <f aca="false">+VLOOKUP(B3526,Hoja1!A:B,2,FALSE())</f>
        <v>EPESAFSD</v>
      </c>
      <c r="B3526" s="6" t="s">
        <v>3526</v>
      </c>
      <c r="C3526" s="7" t="n">
        <v>108.036</v>
      </c>
      <c r="D3526" s="7" t="n">
        <v>112.013</v>
      </c>
      <c r="E3526" s="7" t="n">
        <v>103.925</v>
      </c>
      <c r="F3526" s="7" t="n">
        <v>123.928</v>
      </c>
      <c r="G3526" s="7" t="n">
        <v>116.706</v>
      </c>
      <c r="H3526" s="7" t="n">
        <v>125.202</v>
      </c>
      <c r="I3526" s="7" t="n">
        <v>114.084</v>
      </c>
      <c r="J3526" s="7" t="n">
        <v>99.886</v>
      </c>
      <c r="K3526" s="7" t="n">
        <v>103.643</v>
      </c>
      <c r="L3526" s="7" t="n">
        <v>96.248</v>
      </c>
      <c r="M3526" s="7" t="n">
        <v>93.53</v>
      </c>
      <c r="N3526" s="7" t="n">
        <v>103.476</v>
      </c>
      <c r="O3526" s="8" t="n">
        <f aca="false">SUM(C3526:N3526)</f>
        <v>1300.677</v>
      </c>
    </row>
    <row r="3527" customFormat="false" ht="14.25" hidden="false" customHeight="false" outlineLevel="0" collapsed="false">
      <c r="A3527" s="0" t="str">
        <f aca="false">+VLOOKUP(B3527,Hoja1!A:B,2,FALSE())</f>
        <v>EPECORXD</v>
      </c>
      <c r="B3527" s="6" t="s">
        <v>3527</v>
      </c>
      <c r="C3527" s="7" t="n">
        <v>33.46</v>
      </c>
      <c r="D3527" s="7" t="n">
        <v>33.836</v>
      </c>
      <c r="E3527" s="7" t="n">
        <v>31.418</v>
      </c>
      <c r="F3527" s="7" t="n">
        <v>34.006</v>
      </c>
      <c r="G3527" s="7" t="n">
        <v>30.337</v>
      </c>
      <c r="H3527" s="7" t="n">
        <v>31.342</v>
      </c>
      <c r="I3527" s="7" t="n">
        <v>20.63</v>
      </c>
      <c r="J3527" s="7" t="n">
        <v>28.834</v>
      </c>
      <c r="K3527" s="7" t="n">
        <v>32.162</v>
      </c>
      <c r="L3527" s="7" t="n">
        <v>30.18</v>
      </c>
      <c r="M3527" s="7" t="n">
        <v>33.622</v>
      </c>
      <c r="N3527" s="7" t="n">
        <v>35.006</v>
      </c>
      <c r="O3527" s="8" t="n">
        <f aca="false">SUM(C3527:N3527)</f>
        <v>374.833</v>
      </c>
    </row>
    <row r="3528" customFormat="false" ht="14.25" hidden="false" customHeight="false" outlineLevel="0" collapsed="false">
      <c r="A3528" s="0" t="str">
        <f aca="false">+VLOOKUP(B3528,Hoja1!A:B,2,FALSE())</f>
        <v>EPESAFSD</v>
      </c>
      <c r="B3528" s="6" t="s">
        <v>3528</v>
      </c>
      <c r="C3528" s="7" t="n">
        <v>25.13</v>
      </c>
      <c r="D3528" s="7" t="n">
        <v>27.627</v>
      </c>
      <c r="E3528" s="7" t="n">
        <v>25.516</v>
      </c>
      <c r="F3528" s="7" t="n">
        <v>25.172</v>
      </c>
      <c r="G3528" s="7" t="n">
        <v>27.648</v>
      </c>
      <c r="H3528" s="7" t="n">
        <v>36.182</v>
      </c>
      <c r="I3528" s="7" t="n">
        <v>32.578</v>
      </c>
      <c r="J3528" s="7" t="n">
        <v>32.48</v>
      </c>
      <c r="K3528" s="7" t="n">
        <v>32.276</v>
      </c>
      <c r="L3528" s="7" t="n">
        <v>25.346</v>
      </c>
      <c r="M3528" s="7" t="n">
        <v>27.161</v>
      </c>
      <c r="N3528" s="7" t="n">
        <v>28.082</v>
      </c>
      <c r="O3528" s="8" t="n">
        <f aca="false">SUM(C3528:N3528)</f>
        <v>345.198</v>
      </c>
    </row>
    <row r="3529" customFormat="false" ht="14.25" hidden="false" customHeight="false" outlineLevel="0" collapsed="false">
      <c r="A3529" s="0" t="str">
        <f aca="false">+VLOOKUP(B3529,Hoja1!A:B,2,FALSE())</f>
        <v>EPESAFSD</v>
      </c>
      <c r="B3529" s="6" t="s">
        <v>3529</v>
      </c>
      <c r="C3529" s="7" t="n">
        <v>45.767</v>
      </c>
      <c r="D3529" s="7" t="n">
        <v>38.589</v>
      </c>
      <c r="E3529" s="7" t="n">
        <v>38.003</v>
      </c>
      <c r="F3529" s="7" t="n">
        <v>32.481</v>
      </c>
      <c r="G3529" s="7" t="n">
        <v>31.946</v>
      </c>
      <c r="H3529" s="7" t="n">
        <v>31.51</v>
      </c>
      <c r="I3529" s="7" t="n">
        <v>32.735</v>
      </c>
      <c r="J3529" s="7" t="n">
        <v>18.856</v>
      </c>
      <c r="K3529" s="7" t="n">
        <v>32.298</v>
      </c>
      <c r="L3529" s="7" t="n">
        <v>30.339</v>
      </c>
      <c r="M3529" s="7" t="n">
        <v>32.15</v>
      </c>
      <c r="N3529" s="7" t="n">
        <v>43.582</v>
      </c>
      <c r="O3529" s="8" t="n">
        <f aca="false">SUM(C3529:N3529)</f>
        <v>408.256</v>
      </c>
    </row>
    <row r="3530" customFormat="false" ht="14.25" hidden="false" customHeight="false" outlineLevel="0" collapsed="false">
      <c r="A3530" s="0" t="str">
        <f aca="false">+VLOOKUP(B3530,Hoja1!A:B,2,FALSE())</f>
        <v>EDENOROD</v>
      </c>
      <c r="B3530" s="6" t="s">
        <v>3530</v>
      </c>
      <c r="C3530" s="7" t="n">
        <v>84.136</v>
      </c>
      <c r="D3530" s="7" t="n">
        <v>76.669</v>
      </c>
      <c r="E3530" s="7" t="n">
        <v>61.37</v>
      </c>
      <c r="F3530" s="7" t="n">
        <v>55.162</v>
      </c>
      <c r="G3530" s="7" t="n">
        <v>58.893</v>
      </c>
      <c r="H3530" s="7" t="n">
        <v>62.109</v>
      </c>
      <c r="I3530" s="7" t="n">
        <v>64.372</v>
      </c>
      <c r="J3530" s="7" t="n">
        <v>71.055</v>
      </c>
      <c r="K3530" s="7" t="n">
        <v>59.27</v>
      </c>
      <c r="L3530" s="7" t="n">
        <v>58.404</v>
      </c>
      <c r="M3530" s="7" t="n">
        <v>58.935</v>
      </c>
      <c r="N3530" s="7" t="n">
        <v>76.222</v>
      </c>
      <c r="O3530" s="8" t="n">
        <f aca="false">SUM(C3530:N3530)</f>
        <v>786.597</v>
      </c>
    </row>
    <row r="3531" customFormat="false" ht="14.25" hidden="false" customHeight="false" outlineLevel="0" collapsed="false">
      <c r="A3531" s="0" t="str">
        <f aca="false">+VLOOKUP(B3531,Hoja1!A:B,2,FALSE())</f>
        <v>EPESAFSD</v>
      </c>
      <c r="B3531" s="6" t="s">
        <v>3531</v>
      </c>
      <c r="C3531" s="7" t="n">
        <v>31.148</v>
      </c>
      <c r="D3531" s="7" t="n">
        <v>31.142</v>
      </c>
      <c r="E3531" s="7" t="n">
        <v>32.633</v>
      </c>
      <c r="F3531" s="7" t="n">
        <v>30.102</v>
      </c>
      <c r="G3531" s="7" t="n">
        <v>30.618</v>
      </c>
      <c r="H3531" s="7" t="n">
        <v>29.645</v>
      </c>
      <c r="I3531" s="7" t="n">
        <v>30.822</v>
      </c>
      <c r="J3531" s="7" t="n">
        <v>0.477</v>
      </c>
      <c r="K3531" s="7" t="n">
        <v>0.583</v>
      </c>
      <c r="L3531" s="7" t="n">
        <v>0.54</v>
      </c>
      <c r="M3531" s="7" t="n">
        <v>16.27</v>
      </c>
      <c r="N3531" s="7" t="n">
        <v>0.686</v>
      </c>
      <c r="O3531" s="8" t="n">
        <f aca="false">SUM(C3531:N3531)</f>
        <v>234.666</v>
      </c>
    </row>
    <row r="3532" customFormat="false" ht="14.25" hidden="false" customHeight="false" outlineLevel="0" collapsed="false">
      <c r="A3532" s="0" t="str">
        <f aca="false">+VLOOKUP(B3532,Hoja1!A:B,2,FALSE())</f>
        <v>EDENOROD</v>
      </c>
      <c r="B3532" s="6" t="s">
        <v>3532</v>
      </c>
      <c r="C3532" s="7" t="n">
        <v>115.642</v>
      </c>
      <c r="D3532" s="7" t="n">
        <v>108.717</v>
      </c>
      <c r="E3532" s="7" t="n">
        <v>82.704</v>
      </c>
      <c r="F3532" s="7" t="n">
        <v>61.404</v>
      </c>
      <c r="G3532" s="7" t="n">
        <v>79.349</v>
      </c>
      <c r="H3532" s="7" t="n">
        <v>117.415</v>
      </c>
      <c r="I3532" s="7" t="n">
        <v>126.369</v>
      </c>
      <c r="J3532" s="7" t="n">
        <v>153.795</v>
      </c>
      <c r="K3532" s="7" t="n">
        <v>123.231</v>
      </c>
      <c r="L3532" s="7" t="n">
        <v>122.648</v>
      </c>
      <c r="M3532" s="7" t="n">
        <v>96.196</v>
      </c>
      <c r="N3532" s="7" t="n">
        <v>110.589</v>
      </c>
      <c r="O3532" s="8" t="n">
        <f aca="false">SUM(C3532:N3532)</f>
        <v>1298.059</v>
      </c>
    </row>
    <row r="3533" customFormat="false" ht="14.25" hidden="false" customHeight="false" outlineLevel="0" collapsed="false">
      <c r="A3533" s="0" t="str">
        <f aca="false">+VLOOKUP(B3533,Hoja1!A:B,2,FALSE())</f>
        <v>EPESAFSD</v>
      </c>
      <c r="B3533" s="6" t="s">
        <v>3533</v>
      </c>
      <c r="C3533" s="7" t="n">
        <v>34.018</v>
      </c>
      <c r="D3533" s="7" t="n">
        <v>32.848</v>
      </c>
      <c r="E3533" s="7" t="n">
        <v>32.092</v>
      </c>
      <c r="F3533" s="7" t="n">
        <v>33.114</v>
      </c>
      <c r="G3533" s="7" t="n">
        <v>32.396</v>
      </c>
      <c r="H3533" s="7" t="n">
        <v>35.014</v>
      </c>
      <c r="I3533" s="7" t="n">
        <v>34.717</v>
      </c>
      <c r="J3533" s="7" t="n">
        <v>29.819</v>
      </c>
      <c r="K3533" s="7" t="n">
        <v>34.076</v>
      </c>
      <c r="L3533" s="7" t="n">
        <v>33.814</v>
      </c>
      <c r="M3533" s="7" t="n">
        <v>34.117</v>
      </c>
      <c r="N3533" s="7" t="n">
        <v>39.64</v>
      </c>
      <c r="O3533" s="8" t="n">
        <f aca="false">SUM(C3533:N3533)</f>
        <v>405.665</v>
      </c>
    </row>
    <row r="3534" customFormat="false" ht="14.25" hidden="false" customHeight="false" outlineLevel="0" collapsed="false">
      <c r="A3534" s="0" t="str">
        <f aca="false">+VLOOKUP(B3534,Hoja1!A:B,2,FALSE())</f>
        <v>EPECORXD</v>
      </c>
      <c r="B3534" s="6" t="s">
        <v>3534</v>
      </c>
      <c r="C3534" s="7" t="n">
        <v>69.768</v>
      </c>
      <c r="D3534" s="7" t="n">
        <v>80.352</v>
      </c>
      <c r="E3534" s="7" t="n">
        <v>82.476</v>
      </c>
      <c r="F3534" s="7" t="n">
        <v>96.42</v>
      </c>
      <c r="G3534" s="7" t="n">
        <v>82.512</v>
      </c>
      <c r="H3534" s="7" t="n">
        <v>77.112</v>
      </c>
      <c r="I3534" s="7" t="n">
        <v>46.128</v>
      </c>
      <c r="J3534" s="7" t="n">
        <v>65.184</v>
      </c>
      <c r="K3534" s="7" t="n">
        <v>78.936</v>
      </c>
      <c r="L3534" s="7" t="n">
        <v>78.456</v>
      </c>
      <c r="M3534" s="7" t="n">
        <v>82.5</v>
      </c>
      <c r="N3534" s="7" t="n">
        <v>90.288</v>
      </c>
      <c r="O3534" s="8" t="n">
        <f aca="false">SUM(C3534:N3534)</f>
        <v>930.132</v>
      </c>
    </row>
    <row r="3535" customFormat="false" ht="14.25" hidden="false" customHeight="false" outlineLevel="0" collapsed="false">
      <c r="A3535" s="0" t="str">
        <f aca="false">+VLOOKUP(B3535,Hoja1!A:B,2,FALSE())</f>
        <v>EPESAFSD</v>
      </c>
      <c r="B3535" s="6" t="s">
        <v>3535</v>
      </c>
      <c r="C3535" s="7" t="n">
        <v>60.237</v>
      </c>
      <c r="D3535" s="7" t="n">
        <v>59.377</v>
      </c>
      <c r="E3535" s="7" t="n">
        <v>41.766</v>
      </c>
      <c r="F3535" s="7" t="n">
        <v>44.622</v>
      </c>
      <c r="G3535" s="7" t="n">
        <v>53.287</v>
      </c>
      <c r="H3535" s="7" t="n">
        <v>77.734</v>
      </c>
      <c r="I3535" s="7" t="n">
        <v>68.44</v>
      </c>
      <c r="J3535" s="7" t="n">
        <v>70.597</v>
      </c>
      <c r="K3535" s="7" t="n">
        <v>68.498</v>
      </c>
      <c r="L3535" s="7" t="n">
        <v>49.668</v>
      </c>
      <c r="M3535" s="7" t="n">
        <v>54.407</v>
      </c>
      <c r="N3535" s="7" t="n">
        <v>55.384</v>
      </c>
      <c r="O3535" s="8" t="n">
        <f aca="false">SUM(C3535:N3535)</f>
        <v>704.017</v>
      </c>
    </row>
    <row r="3536" customFormat="false" ht="14.25" hidden="false" customHeight="false" outlineLevel="0" collapsed="false">
      <c r="A3536" s="0" t="str">
        <f aca="false">+VLOOKUP(B3536,Hoja1!A:B,2,FALSE())</f>
        <v>EDESURCD</v>
      </c>
      <c r="B3536" s="6" t="s">
        <v>3536</v>
      </c>
      <c r="C3536" s="7" t="n">
        <v>31.176</v>
      </c>
      <c r="D3536" s="7" t="n">
        <v>37.08</v>
      </c>
      <c r="E3536" s="7" t="n">
        <v>36.36</v>
      </c>
      <c r="F3536" s="7" t="n">
        <v>25.704</v>
      </c>
      <c r="G3536" s="7" t="n">
        <v>31.248</v>
      </c>
      <c r="H3536" s="7" t="n">
        <v>28.656</v>
      </c>
      <c r="I3536" s="7" t="n">
        <v>14.976</v>
      </c>
      <c r="J3536" s="7" t="n">
        <v>29.736</v>
      </c>
      <c r="K3536" s="7" t="n">
        <v>23.544</v>
      </c>
      <c r="L3536" s="7" t="n">
        <v>26.352</v>
      </c>
      <c r="M3536" s="7" t="n">
        <v>30.816</v>
      </c>
      <c r="N3536" s="7" t="n">
        <v>33.984</v>
      </c>
      <c r="O3536" s="8" t="n">
        <f aca="false">SUM(C3536:N3536)</f>
        <v>349.632</v>
      </c>
    </row>
    <row r="3537" customFormat="false" ht="14.25" hidden="false" customHeight="false" outlineLevel="0" collapsed="false">
      <c r="A3537" s="0" t="str">
        <f aca="false">+VLOOKUP(B3537,Hoja1!A:B,2,FALSE())</f>
        <v>EDENOROD</v>
      </c>
      <c r="B3537" s="6" t="s">
        <v>3537</v>
      </c>
      <c r="C3537" s="7" t="n">
        <v>186.83</v>
      </c>
      <c r="D3537" s="7" t="n">
        <v>160.79</v>
      </c>
      <c r="E3537" s="7" t="n">
        <v>177.539</v>
      </c>
      <c r="F3537" s="7" t="n">
        <v>170.441</v>
      </c>
      <c r="G3537" s="7" t="n">
        <v>183.08</v>
      </c>
      <c r="H3537" s="7" t="n">
        <v>198.595</v>
      </c>
      <c r="I3537" s="7" t="n">
        <v>226.94</v>
      </c>
      <c r="J3537" s="7" t="n">
        <v>250.996</v>
      </c>
      <c r="K3537" s="7" t="n">
        <v>204.378</v>
      </c>
      <c r="L3537" s="7" t="n">
        <v>202.448</v>
      </c>
      <c r="M3537" s="7" t="n">
        <v>174.924</v>
      </c>
      <c r="N3537" s="7" t="n">
        <v>169.716</v>
      </c>
      <c r="O3537" s="8" t="n">
        <f aca="false">SUM(C3537:N3537)</f>
        <v>2306.677</v>
      </c>
    </row>
    <row r="3538" customFormat="false" ht="14.25" hidden="false" customHeight="false" outlineLevel="0" collapsed="false">
      <c r="A3538" s="0" t="str">
        <f aca="false">+VLOOKUP(B3538,Hoja1!A:B,2,FALSE())</f>
        <v>EPESAFSD</v>
      </c>
      <c r="B3538" s="6" t="s">
        <v>3538</v>
      </c>
      <c r="C3538" s="7" t="n">
        <v>35.526</v>
      </c>
      <c r="D3538" s="7" t="n">
        <v>37.371</v>
      </c>
      <c r="E3538" s="7" t="n">
        <v>21.132</v>
      </c>
      <c r="F3538" s="7" t="n">
        <v>20</v>
      </c>
      <c r="G3538" s="7" t="n">
        <v>29.608</v>
      </c>
      <c r="H3538" s="7" t="n">
        <v>16.772</v>
      </c>
      <c r="I3538" s="7" t="n">
        <v>25.121</v>
      </c>
      <c r="J3538" s="7" t="n">
        <v>22.028</v>
      </c>
      <c r="K3538" s="7" t="n">
        <v>24.068</v>
      </c>
      <c r="L3538" s="7" t="n">
        <v>24.388</v>
      </c>
      <c r="M3538" s="7" t="n">
        <v>28.929</v>
      </c>
      <c r="N3538" s="7" t="n">
        <v>25.656</v>
      </c>
      <c r="O3538" s="8" t="n">
        <f aca="false">SUM(C3538:N3538)</f>
        <v>310.599</v>
      </c>
    </row>
    <row r="3539" customFormat="false" ht="14.25" hidden="false" customHeight="false" outlineLevel="0" collapsed="false">
      <c r="A3539" s="0" t="str">
        <f aca="false">+VLOOKUP(B3539,Hoja1!A:B,2,FALSE())</f>
        <v>DPCORRWD</v>
      </c>
      <c r="B3539" s="6" t="s">
        <v>3539</v>
      </c>
      <c r="C3539" s="7" t="n">
        <v>3.78</v>
      </c>
      <c r="D3539" s="7" t="n">
        <v>5.22</v>
      </c>
      <c r="E3539" s="7" t="n">
        <v>4.68</v>
      </c>
      <c r="F3539" s="7" t="n">
        <v>3.78</v>
      </c>
      <c r="G3539" s="7" t="n">
        <v>3.06</v>
      </c>
      <c r="H3539" s="7" t="n">
        <v>34.92</v>
      </c>
      <c r="I3539" s="7" t="n">
        <v>204.259</v>
      </c>
      <c r="J3539" s="7" t="n">
        <v>244.587</v>
      </c>
      <c r="K3539" s="7" t="n">
        <v>166.262</v>
      </c>
      <c r="L3539" s="7" t="n">
        <v>35.898</v>
      </c>
      <c r="M3539" s="7" t="n">
        <v>3.417</v>
      </c>
      <c r="N3539" s="7" t="n">
        <v>3.775</v>
      </c>
      <c r="O3539" s="8" t="n">
        <f aca="false">SUM(C3539:N3539)</f>
        <v>713.638</v>
      </c>
    </row>
    <row r="3540" customFormat="false" ht="14.25" hidden="false" customHeight="false" outlineLevel="0" collapsed="false">
      <c r="A3540" s="0" t="str">
        <f aca="false">+VLOOKUP(B3540,Hoja1!A:B,2,FALSE())</f>
        <v>EDENOROD</v>
      </c>
      <c r="B3540" s="6" t="s">
        <v>3540</v>
      </c>
      <c r="C3540" s="7" t="n">
        <v>4.214</v>
      </c>
      <c r="D3540" s="7" t="n">
        <v>4.334</v>
      </c>
      <c r="E3540" s="7" t="n">
        <v>3.623</v>
      </c>
      <c r="F3540" s="7" t="n">
        <v>2.861</v>
      </c>
      <c r="G3540" s="7" t="n">
        <v>3.983</v>
      </c>
      <c r="H3540" s="7" t="n">
        <v>5.719</v>
      </c>
      <c r="I3540" s="7" t="n">
        <v>7.388</v>
      </c>
      <c r="J3540" s="7" t="n">
        <v>8.841</v>
      </c>
      <c r="K3540" s="7" t="n">
        <v>5.032</v>
      </c>
      <c r="L3540" s="7" t="n">
        <v>3.343</v>
      </c>
      <c r="M3540" s="7" t="n">
        <v>3.551</v>
      </c>
      <c r="N3540" s="7" t="n">
        <v>4.376</v>
      </c>
      <c r="O3540" s="8" t="n">
        <f aca="false">SUM(C3540:N3540)</f>
        <v>57.265</v>
      </c>
    </row>
    <row r="3541" customFormat="false" ht="14.25" hidden="false" customHeight="false" outlineLevel="0" collapsed="false">
      <c r="A3541" s="0" t="str">
        <f aca="false">+VLOOKUP(B3541,Hoja1!A:B,2,FALSE())</f>
        <v>EPESAFSD</v>
      </c>
      <c r="B3541" s="6" t="s">
        <v>3541</v>
      </c>
      <c r="C3541" s="7" t="n">
        <v>26.484</v>
      </c>
      <c r="D3541" s="7" t="n">
        <v>21.904</v>
      </c>
      <c r="E3541" s="7" t="n">
        <v>14.334</v>
      </c>
      <c r="F3541" s="7" t="n">
        <v>11.624</v>
      </c>
      <c r="G3541" s="7" t="n">
        <v>14.474</v>
      </c>
      <c r="H3541" s="7" t="n">
        <v>23.62</v>
      </c>
      <c r="I3541" s="7" t="n">
        <v>21.406</v>
      </c>
      <c r="J3541" s="7" t="n">
        <v>17.205</v>
      </c>
      <c r="K3541" s="7" t="n">
        <v>15.376</v>
      </c>
      <c r="L3541" s="7" t="n">
        <v>13.176</v>
      </c>
      <c r="M3541" s="7" t="n">
        <v>16.184</v>
      </c>
      <c r="N3541" s="7" t="n">
        <v>19.74</v>
      </c>
      <c r="O3541" s="8" t="n">
        <f aca="false">SUM(C3541:N3541)</f>
        <v>215.527</v>
      </c>
    </row>
    <row r="3542" customFormat="false" ht="14.25" hidden="false" customHeight="false" outlineLevel="0" collapsed="false">
      <c r="A3542" s="0" t="str">
        <f aca="false">+VLOOKUP(B3542,Hoja1!A:B,2,FALSE())</f>
        <v>EPESAFSD</v>
      </c>
      <c r="B3542" s="6" t="s">
        <v>3542</v>
      </c>
      <c r="C3542" s="7" t="n">
        <v>26.91</v>
      </c>
      <c r="D3542" s="7" t="n">
        <v>35.405</v>
      </c>
      <c r="E3542" s="7" t="n">
        <v>47.79</v>
      </c>
      <c r="F3542" s="7" t="n">
        <v>30.66</v>
      </c>
      <c r="G3542" s="7" t="n">
        <v>37.28</v>
      </c>
      <c r="H3542" s="7" t="n">
        <v>28.86</v>
      </c>
      <c r="I3542" s="7" t="n">
        <v>34.342</v>
      </c>
      <c r="J3542" s="7" t="n">
        <v>35.691</v>
      </c>
      <c r="K3542" s="7" t="n">
        <v>30.99</v>
      </c>
      <c r="L3542" s="7" t="n">
        <v>31.44</v>
      </c>
      <c r="M3542" s="7" t="n">
        <v>35.632</v>
      </c>
      <c r="N3542" s="7" t="n">
        <v>33.27</v>
      </c>
      <c r="O3542" s="8" t="n">
        <f aca="false">SUM(C3542:N3542)</f>
        <v>408.27</v>
      </c>
    </row>
    <row r="3543" customFormat="false" ht="14.25" hidden="false" customHeight="false" outlineLevel="0" collapsed="false">
      <c r="A3543" s="0" t="str">
        <f aca="false">+VLOOKUP(B3543,Hoja1!A:B,2,FALSE())</f>
        <v>EPESAFSD</v>
      </c>
      <c r="B3543" s="6" t="s">
        <v>3543</v>
      </c>
      <c r="C3543" s="7" t="n">
        <v>45.098</v>
      </c>
      <c r="D3543" s="7" t="n">
        <v>40.84</v>
      </c>
      <c r="E3543" s="7" t="n">
        <v>29.37</v>
      </c>
      <c r="F3543" s="7" t="n">
        <v>27.374</v>
      </c>
      <c r="G3543" s="7" t="n">
        <v>31.978</v>
      </c>
      <c r="H3543" s="7" t="n">
        <v>44.202</v>
      </c>
      <c r="I3543" s="7" t="n">
        <v>40.656</v>
      </c>
      <c r="J3543" s="7" t="n">
        <v>37.88</v>
      </c>
      <c r="K3543" s="7" t="n">
        <v>37.382</v>
      </c>
      <c r="L3543" s="7" t="n">
        <v>30.562</v>
      </c>
      <c r="M3543" s="7" t="n">
        <v>33.836</v>
      </c>
      <c r="N3543" s="7" t="n">
        <v>48.838</v>
      </c>
      <c r="O3543" s="8" t="n">
        <f aca="false">SUM(C3543:N3543)</f>
        <v>448.016</v>
      </c>
    </row>
    <row r="3544" customFormat="false" ht="14.25" hidden="false" customHeight="false" outlineLevel="0" collapsed="false">
      <c r="A3544" s="0" t="e">
        <f aca="false">+VLOOKUP(B3544,Hoja1!A:B,2,FALSE())</f>
        <v>#N/A</v>
      </c>
      <c r="B3544" s="6" t="s">
        <v>3544</v>
      </c>
      <c r="C3544" s="7"/>
      <c r="D3544" s="7"/>
      <c r="E3544" s="7"/>
      <c r="F3544" s="7"/>
      <c r="G3544" s="7"/>
      <c r="H3544" s="7"/>
      <c r="I3544" s="7"/>
      <c r="J3544" s="7"/>
      <c r="K3544" s="7"/>
      <c r="L3544" s="7"/>
      <c r="M3544" s="7"/>
      <c r="N3544" s="7"/>
      <c r="O3544" s="8" t="n">
        <f aca="false">SUM(C3544:N3544)</f>
        <v>0</v>
      </c>
    </row>
    <row r="3545" customFormat="false" ht="14.25" hidden="false" customHeight="false" outlineLevel="0" collapsed="false">
      <c r="A3545" s="0" t="str">
        <f aca="false">+VLOOKUP(B3545,Hoja1!A:B,2,FALSE())</f>
        <v>EDESURCD</v>
      </c>
      <c r="B3545" s="6" t="s">
        <v>3545</v>
      </c>
      <c r="C3545" s="7" t="n">
        <v>171.96</v>
      </c>
      <c r="D3545" s="7" t="n">
        <v>176.64</v>
      </c>
      <c r="E3545" s="7" t="n">
        <v>189.48</v>
      </c>
      <c r="F3545" s="7" t="n">
        <v>198.84</v>
      </c>
      <c r="G3545" s="7" t="n">
        <v>213.48</v>
      </c>
      <c r="H3545" s="7" t="n">
        <v>267.72</v>
      </c>
      <c r="I3545" s="7" t="n">
        <v>291.12</v>
      </c>
      <c r="J3545" s="7" t="n">
        <v>294.24</v>
      </c>
      <c r="K3545" s="7" t="n">
        <v>245.4</v>
      </c>
      <c r="L3545" s="7" t="n">
        <v>241.08</v>
      </c>
      <c r="M3545" s="7" t="n">
        <v>186.6</v>
      </c>
      <c r="N3545" s="7" t="n">
        <v>186.6</v>
      </c>
      <c r="O3545" s="8" t="n">
        <f aca="false">SUM(C3545:N3545)</f>
        <v>2663.16</v>
      </c>
    </row>
    <row r="3546" customFormat="false" ht="14.25" hidden="false" customHeight="false" outlineLevel="0" collapsed="false">
      <c r="A3546" s="0" t="str">
        <f aca="false">+VLOOKUP(B3546,Hoja1!A:B,2,FALSE())</f>
        <v>EPESAFSD</v>
      </c>
      <c r="B3546" s="6" t="s">
        <v>3546</v>
      </c>
      <c r="C3546" s="7" t="n">
        <v>146.736</v>
      </c>
      <c r="D3546" s="7" t="n">
        <v>109.161</v>
      </c>
      <c r="E3546" s="7" t="n">
        <v>92.52</v>
      </c>
      <c r="F3546" s="7" t="n">
        <v>121.128</v>
      </c>
      <c r="G3546" s="7" t="n">
        <v>96.357</v>
      </c>
      <c r="H3546" s="7" t="n">
        <v>145.272</v>
      </c>
      <c r="I3546" s="7" t="n">
        <v>129.512</v>
      </c>
      <c r="J3546" s="7" t="n">
        <v>137.568</v>
      </c>
      <c r="K3546" s="7" t="n">
        <v>168.12</v>
      </c>
      <c r="L3546" s="7" t="n">
        <v>118.968</v>
      </c>
      <c r="M3546" s="7" t="n">
        <v>116.36</v>
      </c>
      <c r="N3546" s="7" t="n">
        <v>60.912</v>
      </c>
      <c r="O3546" s="8" t="n">
        <f aca="false">SUM(C3546:N3546)</f>
        <v>1442.614</v>
      </c>
    </row>
    <row r="3547" customFormat="false" ht="14.25" hidden="false" customHeight="false" outlineLevel="0" collapsed="false">
      <c r="A3547" s="0" t="str">
        <f aca="false">+VLOOKUP(B3547,Hoja1!A:B,2,FALSE())</f>
        <v>EDESURCD</v>
      </c>
      <c r="B3547" s="6" t="s">
        <v>3547</v>
      </c>
      <c r="C3547" s="7" t="n">
        <v>108.48</v>
      </c>
      <c r="D3547" s="7" t="n">
        <v>109.728</v>
      </c>
      <c r="E3547" s="7" t="n">
        <v>103.008</v>
      </c>
      <c r="F3547" s="7" t="n">
        <v>102.72</v>
      </c>
      <c r="G3547" s="7" t="n">
        <v>114.288</v>
      </c>
      <c r="H3547" s="7" t="n">
        <v>144.912</v>
      </c>
      <c r="I3547" s="7" t="n">
        <v>154.176</v>
      </c>
      <c r="J3547" s="7" t="n">
        <v>162.624</v>
      </c>
      <c r="K3547" s="7" t="n">
        <v>127.296</v>
      </c>
      <c r="L3547" s="7" t="n">
        <v>121.92</v>
      </c>
      <c r="M3547" s="7" t="n">
        <v>102.048</v>
      </c>
      <c r="N3547" s="7" t="n">
        <v>102.048</v>
      </c>
      <c r="O3547" s="8" t="n">
        <f aca="false">SUM(C3547:N3547)</f>
        <v>1453.248</v>
      </c>
    </row>
    <row r="3548" customFormat="false" ht="14.25" hidden="false" customHeight="false" outlineLevel="0" collapsed="false">
      <c r="A3548" s="0" t="str">
        <f aca="false">+VLOOKUP(B3548,Hoja1!A:B,2,FALSE())</f>
        <v>EDENOROD</v>
      </c>
      <c r="B3548" s="6" t="s">
        <v>3548</v>
      </c>
      <c r="C3548" s="7" t="n">
        <v>94.482</v>
      </c>
      <c r="D3548" s="7" t="n">
        <v>89.059</v>
      </c>
      <c r="E3548" s="7" t="n">
        <v>85.671</v>
      </c>
      <c r="F3548" s="7" t="n">
        <v>86.975</v>
      </c>
      <c r="G3548" s="7" t="n">
        <v>94.345</v>
      </c>
      <c r="H3548" s="7" t="n">
        <v>107.728</v>
      </c>
      <c r="I3548" s="7" t="n">
        <v>101.968</v>
      </c>
      <c r="J3548" s="7" t="n">
        <v>117.664</v>
      </c>
      <c r="K3548" s="7" t="n">
        <v>100.186</v>
      </c>
      <c r="L3548" s="7" t="n">
        <v>103.112</v>
      </c>
      <c r="M3548" s="7" t="n">
        <v>87.67</v>
      </c>
      <c r="N3548" s="7" t="n">
        <v>93.284</v>
      </c>
      <c r="O3548" s="8" t="n">
        <f aca="false">SUM(C3548:N3548)</f>
        <v>1162.144</v>
      </c>
    </row>
    <row r="3549" customFormat="false" ht="14.25" hidden="false" customHeight="false" outlineLevel="0" collapsed="false">
      <c r="A3549" s="0" t="str">
        <f aca="false">+VLOOKUP(B3549,Hoja1!A:B,2,FALSE())</f>
        <v>EPESAFSD</v>
      </c>
      <c r="B3549" s="6" t="s">
        <v>3549</v>
      </c>
      <c r="C3549" s="7" t="n">
        <v>19.526</v>
      </c>
      <c r="D3549" s="7" t="n">
        <v>17.957</v>
      </c>
      <c r="E3549" s="7" t="n">
        <v>12.948</v>
      </c>
      <c r="F3549" s="7" t="n">
        <v>10.016</v>
      </c>
      <c r="G3549" s="7" t="n">
        <v>13.202</v>
      </c>
      <c r="H3549" s="7" t="n">
        <v>17.676</v>
      </c>
      <c r="I3549" s="7" t="n">
        <v>16.3</v>
      </c>
      <c r="J3549" s="7" t="n">
        <v>15.958</v>
      </c>
      <c r="K3549" s="7" t="n">
        <v>16.382</v>
      </c>
      <c r="L3549" s="7" t="n">
        <v>12.282</v>
      </c>
      <c r="M3549" s="7" t="n">
        <v>13.602</v>
      </c>
      <c r="N3549" s="7" t="n">
        <v>19.284</v>
      </c>
      <c r="O3549" s="8" t="n">
        <f aca="false">SUM(C3549:N3549)</f>
        <v>185.133</v>
      </c>
    </row>
    <row r="3550" customFormat="false" ht="14.25" hidden="false" customHeight="false" outlineLevel="0" collapsed="false">
      <c r="A3550" s="0" t="str">
        <f aca="false">+VLOOKUP(B3550,Hoja1!A:B,2,FALSE())</f>
        <v>EDENOROD</v>
      </c>
      <c r="B3550" s="6" t="s">
        <v>3550</v>
      </c>
      <c r="C3550" s="7" t="n">
        <v>166.599</v>
      </c>
      <c r="D3550" s="7" t="n">
        <v>157.307</v>
      </c>
      <c r="E3550" s="7" t="n">
        <v>126.458</v>
      </c>
      <c r="F3550" s="7" t="n">
        <v>101.991</v>
      </c>
      <c r="G3550" s="7" t="n">
        <v>110.373</v>
      </c>
      <c r="H3550" s="7" t="n">
        <v>132.006</v>
      </c>
      <c r="I3550" s="7" t="n">
        <v>170.58</v>
      </c>
      <c r="J3550" s="7" t="n">
        <v>169.677</v>
      </c>
      <c r="K3550" s="7" t="n">
        <v>134.841</v>
      </c>
      <c r="L3550" s="7" t="n">
        <v>115.647</v>
      </c>
      <c r="M3550" s="7" t="n">
        <v>112.095</v>
      </c>
      <c r="N3550" s="7" t="n">
        <v>154.7</v>
      </c>
      <c r="O3550" s="8" t="n">
        <f aca="false">SUM(C3550:N3550)</f>
        <v>1652.274</v>
      </c>
    </row>
    <row r="3551" customFormat="false" ht="14.25" hidden="false" customHeight="false" outlineLevel="0" collapsed="false">
      <c r="A3551" s="0" t="str">
        <f aca="false">+VLOOKUP(B3551,Hoja1!A:B,2,FALSE())</f>
        <v>EPESAFSD</v>
      </c>
      <c r="B3551" s="6" t="s">
        <v>3551</v>
      </c>
      <c r="C3551" s="7" t="n">
        <v>68.22</v>
      </c>
      <c r="D3551" s="7" t="n">
        <v>58.418</v>
      </c>
      <c r="E3551" s="7" t="n">
        <v>59.548</v>
      </c>
      <c r="F3551" s="7" t="n">
        <v>62</v>
      </c>
      <c r="G3551" s="7" t="n">
        <v>55.307</v>
      </c>
      <c r="H3551" s="7" t="n">
        <v>51.855</v>
      </c>
      <c r="I3551" s="7" t="n">
        <v>54.903</v>
      </c>
      <c r="J3551" s="7" t="n">
        <v>42.276</v>
      </c>
      <c r="K3551" s="7" t="n">
        <v>52.931</v>
      </c>
      <c r="L3551" s="7" t="n">
        <v>51.874</v>
      </c>
      <c r="M3551" s="7" t="n">
        <v>54.913</v>
      </c>
      <c r="N3551" s="7" t="n">
        <v>68.164</v>
      </c>
      <c r="O3551" s="8" t="n">
        <f aca="false">SUM(C3551:N3551)</f>
        <v>680.409</v>
      </c>
    </row>
    <row r="3552" customFormat="false" ht="14.25" hidden="false" customHeight="false" outlineLevel="0" collapsed="false">
      <c r="A3552" s="0" t="str">
        <f aca="false">+VLOOKUP(B3552,Hoja1!A:B,2,FALSE())</f>
        <v>EDENOROD</v>
      </c>
      <c r="B3552" s="6" t="s">
        <v>3552</v>
      </c>
      <c r="C3552" s="7" t="n">
        <v>100.203</v>
      </c>
      <c r="D3552" s="7" t="n">
        <v>95.611</v>
      </c>
      <c r="E3552" s="7" t="n">
        <v>90.966</v>
      </c>
      <c r="F3552" s="7" t="n">
        <v>80.101</v>
      </c>
      <c r="G3552" s="7" t="n">
        <v>87.163</v>
      </c>
      <c r="H3552" s="7" t="n">
        <v>88.464</v>
      </c>
      <c r="I3552" s="7" t="n">
        <v>85.046</v>
      </c>
      <c r="J3552" s="7" t="n">
        <v>106.582</v>
      </c>
      <c r="K3552" s="7" t="n">
        <v>85.404</v>
      </c>
      <c r="L3552" s="7" t="n">
        <v>84.635</v>
      </c>
      <c r="M3552" s="7" t="n">
        <v>94.083</v>
      </c>
      <c r="N3552" s="7" t="n">
        <v>99.606</v>
      </c>
      <c r="O3552" s="8" t="n">
        <f aca="false">SUM(C3552:N3552)</f>
        <v>1097.864</v>
      </c>
    </row>
    <row r="3553" customFormat="false" ht="14.25" hidden="false" customHeight="false" outlineLevel="0" collapsed="false">
      <c r="A3553" s="0" t="str">
        <f aca="false">+VLOOKUP(B3553,Hoja1!A:B,2,FALSE())</f>
        <v>EPESAFSD</v>
      </c>
      <c r="B3553" s="6" t="s">
        <v>3553</v>
      </c>
      <c r="C3553" s="7" t="n">
        <v>23.489</v>
      </c>
      <c r="D3553" s="7" t="n">
        <v>28.493</v>
      </c>
      <c r="E3553" s="7" t="n">
        <v>17.606</v>
      </c>
      <c r="F3553" s="7" t="n">
        <v>10.925</v>
      </c>
      <c r="G3553" s="7" t="n">
        <v>22.211</v>
      </c>
      <c r="H3553" s="7" t="n">
        <v>38.09</v>
      </c>
      <c r="I3553" s="7" t="n">
        <v>32.692</v>
      </c>
      <c r="J3553" s="7" t="n">
        <v>26.635</v>
      </c>
      <c r="K3553" s="7" t="n">
        <v>30.531</v>
      </c>
      <c r="L3553" s="7" t="n">
        <v>27.575</v>
      </c>
      <c r="M3553" s="7" t="n">
        <v>27.434</v>
      </c>
      <c r="N3553" s="7" t="n">
        <v>21.207</v>
      </c>
      <c r="O3553" s="8" t="n">
        <f aca="false">SUM(C3553:N3553)</f>
        <v>306.888</v>
      </c>
    </row>
    <row r="3554" customFormat="false" ht="14.25" hidden="false" customHeight="false" outlineLevel="0" collapsed="false">
      <c r="A3554" s="0" t="str">
        <f aca="false">+VLOOKUP(B3554,Hoja1!A:B,2,FALSE())</f>
        <v>EDENOROD</v>
      </c>
      <c r="B3554" s="6" t="s">
        <v>3554</v>
      </c>
      <c r="C3554" s="7" t="n">
        <v>68.756</v>
      </c>
      <c r="D3554" s="7" t="n">
        <v>65.065</v>
      </c>
      <c r="E3554" s="7" t="n">
        <v>60.125</v>
      </c>
      <c r="F3554" s="7" t="n">
        <v>58.234</v>
      </c>
      <c r="G3554" s="7" t="n">
        <v>64.101</v>
      </c>
      <c r="H3554" s="7" t="n">
        <v>75.274</v>
      </c>
      <c r="I3554" s="7" t="n">
        <v>91.723</v>
      </c>
      <c r="J3554" s="7" t="n">
        <v>91.33</v>
      </c>
      <c r="K3554" s="7" t="n">
        <v>73.568</v>
      </c>
      <c r="L3554" s="7" t="n">
        <v>64.73</v>
      </c>
      <c r="M3554" s="7" t="n">
        <v>56.989</v>
      </c>
      <c r="N3554" s="7" t="n">
        <v>68.62</v>
      </c>
      <c r="O3554" s="8" t="n">
        <f aca="false">SUM(C3554:N3554)</f>
        <v>838.515</v>
      </c>
    </row>
    <row r="3555" customFormat="false" ht="14.25" hidden="false" customHeight="false" outlineLevel="0" collapsed="false">
      <c r="A3555" s="0" t="str">
        <f aca="false">+VLOOKUP(B3555,Hoja1!A:B,2,FALSE())</f>
        <v>EPESAFSD</v>
      </c>
      <c r="B3555" s="6" t="s">
        <v>3555</v>
      </c>
      <c r="C3555" s="7" t="n">
        <v>0.033</v>
      </c>
      <c r="D3555" s="7" t="n">
        <v>0.033</v>
      </c>
      <c r="E3555" s="7" t="n">
        <v>0.033</v>
      </c>
      <c r="F3555" s="7" t="n">
        <v>0.033</v>
      </c>
      <c r="G3555" s="7" t="n">
        <v>0.033</v>
      </c>
      <c r="H3555" s="7" t="n">
        <v>0.033</v>
      </c>
      <c r="I3555" s="7" t="n">
        <v>0</v>
      </c>
      <c r="J3555" s="7" t="n">
        <v>0</v>
      </c>
      <c r="K3555" s="7" t="n">
        <v>0</v>
      </c>
      <c r="L3555" s="7" t="n">
        <v>0</v>
      </c>
      <c r="M3555" s="7" t="n">
        <v>0</v>
      </c>
      <c r="N3555" s="7" t="n">
        <v>0</v>
      </c>
      <c r="O3555" s="8" t="n">
        <f aca="false">SUM(C3555:N3555)</f>
        <v>0.198</v>
      </c>
    </row>
    <row r="3556" customFormat="false" ht="14.25" hidden="false" customHeight="false" outlineLevel="0" collapsed="false">
      <c r="A3556" s="0" t="str">
        <f aca="false">+VLOOKUP(B3556,Hoja1!A:B,2,FALSE())</f>
        <v>EDESURCD</v>
      </c>
      <c r="B3556" s="6" t="s">
        <v>3556</v>
      </c>
      <c r="C3556" s="7" t="n">
        <v>71.2</v>
      </c>
      <c r="D3556" s="7" t="n">
        <v>84.38</v>
      </c>
      <c r="E3556" s="7" t="n">
        <v>82.72</v>
      </c>
      <c r="F3556" s="7" t="n">
        <v>77.26</v>
      </c>
      <c r="G3556" s="7" t="n">
        <v>82.98</v>
      </c>
      <c r="H3556" s="7" t="n">
        <v>68.62</v>
      </c>
      <c r="I3556" s="7" t="n">
        <v>27.9</v>
      </c>
      <c r="J3556" s="7" t="n">
        <v>45.5</v>
      </c>
      <c r="K3556" s="7" t="n">
        <v>52.76</v>
      </c>
      <c r="L3556" s="7" t="n">
        <v>54.5</v>
      </c>
      <c r="M3556" s="7" t="n">
        <v>72.76</v>
      </c>
      <c r="N3556" s="7" t="n">
        <v>77.54</v>
      </c>
      <c r="O3556" s="8" t="n">
        <f aca="false">SUM(C3556:N3556)</f>
        <v>798.12</v>
      </c>
    </row>
    <row r="3557" customFormat="false" ht="14.25" hidden="false" customHeight="false" outlineLevel="0" collapsed="false">
      <c r="A3557" s="0" t="e">
        <f aca="false">+VLOOKUP(B3557,Hoja1!A:B,2,FALSE())</f>
        <v>#N/A</v>
      </c>
      <c r="B3557" s="6" t="s">
        <v>3557</v>
      </c>
      <c r="C3557" s="7"/>
      <c r="D3557" s="7"/>
      <c r="E3557" s="7"/>
      <c r="F3557" s="7"/>
      <c r="G3557" s="7"/>
      <c r="H3557" s="7"/>
      <c r="I3557" s="7"/>
      <c r="J3557" s="7"/>
      <c r="K3557" s="7"/>
      <c r="L3557" s="7"/>
      <c r="M3557" s="7"/>
      <c r="N3557" s="7"/>
      <c r="O3557" s="8" t="n">
        <f aca="false">SUM(C3557:N3557)</f>
        <v>0</v>
      </c>
    </row>
    <row r="3558" customFormat="false" ht="14.25" hidden="false" customHeight="false" outlineLevel="0" collapsed="false">
      <c r="A3558" s="0" t="str">
        <f aca="false">+VLOOKUP(B3558,Hoja1!A:B,2,FALSE())</f>
        <v>EDESURCD</v>
      </c>
      <c r="B3558" s="6" t="s">
        <v>3558</v>
      </c>
      <c r="C3558" s="7" t="n">
        <v>55.9</v>
      </c>
      <c r="D3558" s="7" t="n">
        <v>34.84</v>
      </c>
      <c r="E3558" s="7" t="n">
        <v>52.2</v>
      </c>
      <c r="F3558" s="7" t="n">
        <v>53.56</v>
      </c>
      <c r="G3558" s="7" t="n">
        <v>70.28</v>
      </c>
      <c r="H3558" s="7" t="n">
        <v>70.82</v>
      </c>
      <c r="I3558" s="7" t="n">
        <v>75.24</v>
      </c>
      <c r="J3558" s="7" t="n">
        <v>58.6</v>
      </c>
      <c r="K3558" s="7" t="n">
        <v>44.38</v>
      </c>
      <c r="L3558" s="7" t="n">
        <v>54.34</v>
      </c>
      <c r="M3558" s="7" t="n">
        <v>44.56</v>
      </c>
      <c r="N3558" s="7" t="n">
        <v>44.56</v>
      </c>
      <c r="O3558" s="8" t="n">
        <f aca="false">SUM(C3558:N3558)</f>
        <v>659.28</v>
      </c>
    </row>
    <row r="3559" customFormat="false" ht="14.25" hidden="false" customHeight="false" outlineLevel="0" collapsed="false">
      <c r="A3559" s="0" t="str">
        <f aca="false">+VLOOKUP(B3559,Hoja1!A:B,2,FALSE())</f>
        <v>EDENOROD</v>
      </c>
      <c r="B3559" s="6" t="s">
        <v>3559</v>
      </c>
      <c r="C3559" s="7" t="n">
        <v>29.474</v>
      </c>
      <c r="D3559" s="7" t="n">
        <v>43.986</v>
      </c>
      <c r="E3559" s="7" t="n">
        <v>47.531</v>
      </c>
      <c r="F3559" s="7" t="n">
        <v>44.47</v>
      </c>
      <c r="G3559" s="7" t="n">
        <v>33.883</v>
      </c>
      <c r="H3559" s="7" t="n">
        <v>26.135</v>
      </c>
      <c r="I3559" s="7" t="n">
        <v>24.668</v>
      </c>
      <c r="J3559" s="7" t="n">
        <v>37.936</v>
      </c>
      <c r="K3559" s="7" t="n">
        <v>43.534</v>
      </c>
      <c r="L3559" s="7" t="n">
        <v>43.213</v>
      </c>
      <c r="M3559" s="7" t="n">
        <v>24.563</v>
      </c>
      <c r="N3559" s="7" t="n">
        <v>22.73</v>
      </c>
      <c r="O3559" s="8" t="n">
        <f aca="false">SUM(C3559:N3559)</f>
        <v>422.123</v>
      </c>
    </row>
    <row r="3560" customFormat="false" ht="14.25" hidden="false" customHeight="false" outlineLevel="0" collapsed="false">
      <c r="A3560" s="0" t="str">
        <f aca="false">+VLOOKUP(B3560,Hoja1!A:B,2,FALSE())</f>
        <v>EPESAFSD</v>
      </c>
      <c r="B3560" s="6" t="s">
        <v>3560</v>
      </c>
      <c r="C3560" s="7" t="n">
        <v>11.52</v>
      </c>
      <c r="D3560" s="7" t="n">
        <v>17.784</v>
      </c>
      <c r="E3560" s="7" t="n">
        <v>25.55</v>
      </c>
      <c r="F3560" s="7" t="n">
        <v>25.38</v>
      </c>
      <c r="G3560" s="7" t="n">
        <v>35.268</v>
      </c>
      <c r="H3560" s="7" t="n">
        <v>25.356</v>
      </c>
      <c r="I3560" s="7" t="n">
        <v>29.445</v>
      </c>
      <c r="J3560" s="7" t="n">
        <v>22.413</v>
      </c>
      <c r="K3560" s="7" t="n">
        <v>23.391</v>
      </c>
      <c r="L3560" s="7" t="n">
        <v>56.967</v>
      </c>
      <c r="M3560" s="7" t="n">
        <v>56.532</v>
      </c>
      <c r="N3560" s="7" t="n">
        <v>33.024</v>
      </c>
      <c r="O3560" s="8" t="n">
        <f aca="false">SUM(C3560:N3560)</f>
        <v>362.63</v>
      </c>
    </row>
    <row r="3561" customFormat="false" ht="14.25" hidden="false" customHeight="false" outlineLevel="0" collapsed="false">
      <c r="A3561" s="0" t="str">
        <f aca="false">+VLOOKUP(B3561,Hoja1!A:B,2,FALSE())</f>
        <v>EDESURCD</v>
      </c>
      <c r="B3561" s="6" t="s">
        <v>3561</v>
      </c>
      <c r="C3561" s="7" t="n">
        <v>219.5</v>
      </c>
      <c r="D3561" s="7" t="n">
        <v>207.9</v>
      </c>
      <c r="E3561" s="7" t="n">
        <v>200.45</v>
      </c>
      <c r="F3561" s="7" t="n">
        <v>208.15</v>
      </c>
      <c r="G3561" s="7" t="n">
        <v>220.65</v>
      </c>
      <c r="H3561" s="7" t="n">
        <v>268.8</v>
      </c>
      <c r="I3561" s="7" t="n">
        <v>289.8</v>
      </c>
      <c r="J3561" s="7" t="n">
        <v>290.35</v>
      </c>
      <c r="K3561" s="7" t="n">
        <v>239.4</v>
      </c>
      <c r="L3561" s="7" t="n">
        <v>233.4</v>
      </c>
      <c r="M3561" s="7"/>
      <c r="N3561" s="7"/>
      <c r="O3561" s="8" t="n">
        <f aca="false">SUM(C3561:N3561)</f>
        <v>2378.4</v>
      </c>
    </row>
    <row r="3562" customFormat="false" ht="14.25" hidden="false" customHeight="false" outlineLevel="0" collapsed="false">
      <c r="A3562" s="0" t="e">
        <f aca="false">+VLOOKUP(B3562,Hoja1!A:B,2,FALSE())</f>
        <v>#N/A</v>
      </c>
      <c r="B3562" s="6" t="s">
        <v>3562</v>
      </c>
      <c r="C3562" s="7" t="n">
        <v>417.864</v>
      </c>
      <c r="D3562" s="7" t="n">
        <v>412.776</v>
      </c>
      <c r="E3562" s="7" t="n">
        <v>410.256</v>
      </c>
      <c r="F3562" s="7" t="n">
        <v>423.168</v>
      </c>
      <c r="G3562" s="7" t="n">
        <v>388.368</v>
      </c>
      <c r="H3562" s="7" t="n">
        <v>377.208</v>
      </c>
      <c r="I3562" s="7" t="n">
        <v>379.917</v>
      </c>
      <c r="J3562" s="7"/>
      <c r="K3562" s="7"/>
      <c r="L3562" s="7"/>
      <c r="M3562" s="7"/>
      <c r="N3562" s="7"/>
      <c r="O3562" s="8" t="n">
        <f aca="false">SUM(C3562:N3562)</f>
        <v>2809.557</v>
      </c>
    </row>
    <row r="3563" customFormat="false" ht="14.25" hidden="false" customHeight="false" outlineLevel="0" collapsed="false">
      <c r="A3563" s="0" t="str">
        <f aca="false">+VLOOKUP(B3563,Hoja1!A:B,2,FALSE())</f>
        <v>EDESURCD</v>
      </c>
      <c r="B3563" s="6" t="s">
        <v>3563</v>
      </c>
      <c r="C3563" s="7" t="n">
        <v>566.64</v>
      </c>
      <c r="D3563" s="7" t="n">
        <v>567.36</v>
      </c>
      <c r="E3563" s="7" t="n">
        <v>597.72</v>
      </c>
      <c r="F3563" s="7" t="n">
        <v>569.52</v>
      </c>
      <c r="G3563" s="7" t="n">
        <v>624.96</v>
      </c>
      <c r="H3563" s="7" t="n">
        <v>609.24</v>
      </c>
      <c r="I3563" s="7" t="n">
        <v>624</v>
      </c>
      <c r="J3563" s="7" t="n">
        <v>612.48</v>
      </c>
      <c r="K3563" s="7" t="n">
        <v>585.36</v>
      </c>
      <c r="L3563" s="7" t="n">
        <v>634.68</v>
      </c>
      <c r="M3563" s="7" t="n">
        <v>606.48</v>
      </c>
      <c r="N3563" s="7" t="n">
        <v>606.48</v>
      </c>
      <c r="O3563" s="8" t="n">
        <f aca="false">SUM(C3563:N3563)</f>
        <v>7204.92</v>
      </c>
    </row>
    <row r="3564" customFormat="false" ht="14.25" hidden="false" customHeight="false" outlineLevel="0" collapsed="false">
      <c r="A3564" s="0" t="str">
        <f aca="false">+VLOOKUP(B3564,Hoja1!A:B,2,FALSE())</f>
        <v>EDENOROD</v>
      </c>
      <c r="B3564" s="6" t="s">
        <v>3564</v>
      </c>
      <c r="C3564" s="7" t="n">
        <v>101.118</v>
      </c>
      <c r="D3564" s="7" t="n">
        <v>146.862</v>
      </c>
      <c r="E3564" s="7" t="n">
        <v>149.514</v>
      </c>
      <c r="F3564" s="7" t="n">
        <v>113.909</v>
      </c>
      <c r="G3564" s="7" t="n">
        <v>107.576</v>
      </c>
      <c r="H3564" s="7" t="n">
        <v>117.641</v>
      </c>
      <c r="I3564" s="7" t="n">
        <v>104.602</v>
      </c>
      <c r="J3564" s="7" t="n">
        <v>100.97</v>
      </c>
      <c r="K3564" s="7" t="n">
        <v>93.185</v>
      </c>
      <c r="L3564" s="7" t="n">
        <v>112.581</v>
      </c>
      <c r="M3564" s="7" t="n">
        <v>115.92</v>
      </c>
      <c r="N3564" s="7" t="n">
        <v>113.145</v>
      </c>
      <c r="O3564" s="8" t="n">
        <f aca="false">SUM(C3564:N3564)</f>
        <v>1377.023</v>
      </c>
    </row>
    <row r="3565" customFormat="false" ht="14.25" hidden="false" customHeight="false" outlineLevel="0" collapsed="false">
      <c r="A3565" s="0" t="e">
        <f aca="false">+VLOOKUP(B3565,Hoja1!A:B,2,FALSE())</f>
        <v>#N/A</v>
      </c>
      <c r="B3565" s="6" t="s">
        <v>3565</v>
      </c>
      <c r="C3565" s="7" t="n">
        <v>52.946</v>
      </c>
      <c r="D3565" s="7" t="n">
        <v>0</v>
      </c>
      <c r="E3565" s="7" t="n">
        <v>0</v>
      </c>
      <c r="F3565" s="7"/>
      <c r="G3565" s="7"/>
      <c r="H3565" s="7"/>
      <c r="I3565" s="7"/>
      <c r="J3565" s="7"/>
      <c r="K3565" s="7"/>
      <c r="L3565" s="7"/>
      <c r="M3565" s="7"/>
      <c r="N3565" s="7"/>
      <c r="O3565" s="8" t="n">
        <f aca="false">SUM(C3565:N3565)</f>
        <v>52.946</v>
      </c>
    </row>
    <row r="3566" customFormat="false" ht="14.25" hidden="false" customHeight="false" outlineLevel="0" collapsed="false">
      <c r="A3566" s="0" t="str">
        <f aca="false">+VLOOKUP(B3566,Hoja1!A:B,2,FALSE())</f>
        <v>EDESURCD</v>
      </c>
      <c r="B3566" s="6" t="s">
        <v>3566</v>
      </c>
      <c r="C3566" s="7" t="n">
        <v>20.04</v>
      </c>
      <c r="D3566" s="7" t="n">
        <v>18.09</v>
      </c>
      <c r="E3566" s="7" t="n">
        <v>15.33</v>
      </c>
      <c r="F3566" s="7" t="n">
        <v>15.33</v>
      </c>
      <c r="G3566" s="7" t="n">
        <v>13.38</v>
      </c>
      <c r="H3566" s="7" t="n">
        <v>18.39</v>
      </c>
      <c r="I3566" s="7" t="n">
        <v>18.39</v>
      </c>
      <c r="J3566" s="7" t="n">
        <v>15.54</v>
      </c>
      <c r="K3566" s="7" t="n">
        <v>15.54</v>
      </c>
      <c r="L3566" s="7" t="n">
        <v>12.6</v>
      </c>
      <c r="M3566" s="7" t="n">
        <v>14.91</v>
      </c>
      <c r="N3566" s="7" t="n">
        <v>14.91</v>
      </c>
      <c r="O3566" s="8" t="n">
        <f aca="false">SUM(C3566:N3566)</f>
        <v>192.45</v>
      </c>
    </row>
    <row r="3567" customFormat="false" ht="14.25" hidden="false" customHeight="false" outlineLevel="0" collapsed="false">
      <c r="A3567" s="0" t="str">
        <f aca="false">+VLOOKUP(B3567,Hoja1!A:B,2,FALSE())</f>
        <v>EPESAFSD</v>
      </c>
      <c r="B3567" s="6" t="s">
        <v>3567</v>
      </c>
      <c r="C3567" s="7" t="n">
        <v>169.56</v>
      </c>
      <c r="D3567" s="7" t="n">
        <v>181.134</v>
      </c>
      <c r="E3567" s="7" t="n">
        <v>161.999</v>
      </c>
      <c r="F3567" s="7" t="n">
        <v>163.916</v>
      </c>
      <c r="G3567" s="7" t="n">
        <v>155.206</v>
      </c>
      <c r="H3567" s="7" t="n">
        <v>163.488</v>
      </c>
      <c r="I3567" s="7" t="n">
        <v>168.238</v>
      </c>
      <c r="J3567" s="7" t="n">
        <v>0.156</v>
      </c>
      <c r="K3567" s="7" t="n">
        <v>178.636</v>
      </c>
      <c r="L3567" s="7" t="n">
        <v>181.188</v>
      </c>
      <c r="M3567" s="7" t="n">
        <v>165.776</v>
      </c>
      <c r="N3567" s="7" t="n">
        <v>160.926</v>
      </c>
      <c r="O3567" s="8" t="n">
        <f aca="false">SUM(C3567:N3567)</f>
        <v>1850.223</v>
      </c>
    </row>
    <row r="3568" customFormat="false" ht="14.25" hidden="false" customHeight="false" outlineLevel="0" collapsed="false">
      <c r="A3568" s="0" t="str">
        <f aca="false">+VLOOKUP(B3568,Hoja1!A:B,2,FALSE())</f>
        <v>EDENOROD</v>
      </c>
      <c r="B3568" s="6" t="s">
        <v>3568</v>
      </c>
      <c r="C3568" s="7" t="n">
        <v>162.32</v>
      </c>
      <c r="D3568" s="7" t="n">
        <v>159.388</v>
      </c>
      <c r="E3568" s="7" t="n">
        <v>153.46</v>
      </c>
      <c r="F3568" s="7" t="n">
        <v>150.304</v>
      </c>
      <c r="G3568" s="7" t="n">
        <v>159.226</v>
      </c>
      <c r="H3568" s="7" t="n">
        <v>177.22</v>
      </c>
      <c r="I3568" s="7" t="n">
        <v>201.299</v>
      </c>
      <c r="J3568" s="7" t="n">
        <v>204.375</v>
      </c>
      <c r="K3568" s="7" t="n">
        <v>181.554</v>
      </c>
      <c r="L3568" s="7" t="n">
        <v>173.806</v>
      </c>
      <c r="M3568" s="7" t="n">
        <v>153.382</v>
      </c>
      <c r="N3568" s="7" t="n">
        <v>151.147</v>
      </c>
      <c r="O3568" s="8" t="n">
        <f aca="false">SUM(C3568:N3568)</f>
        <v>2027.481</v>
      </c>
    </row>
    <row r="3569" customFormat="false" ht="14.25" hidden="false" customHeight="false" outlineLevel="0" collapsed="false">
      <c r="A3569" s="0" t="str">
        <f aca="false">+VLOOKUP(B3569,Hoja1!A:B,2,FALSE())</f>
        <v>EPESAFSD</v>
      </c>
      <c r="B3569" s="6" t="s">
        <v>3569</v>
      </c>
      <c r="C3569" s="7" t="n">
        <v>79.621</v>
      </c>
      <c r="D3569" s="7" t="n">
        <v>72.366</v>
      </c>
      <c r="E3569" s="7" t="n">
        <v>76.915</v>
      </c>
      <c r="F3569" s="7" t="n">
        <v>74.333</v>
      </c>
      <c r="G3569" s="7" t="n">
        <v>63.495</v>
      </c>
      <c r="H3569" s="7" t="n">
        <v>55.753</v>
      </c>
      <c r="I3569" s="7" t="n">
        <v>60.308</v>
      </c>
      <c r="J3569" s="7" t="n">
        <v>62.475</v>
      </c>
      <c r="K3569" s="7" t="n">
        <v>79.644</v>
      </c>
      <c r="L3569" s="7" t="n">
        <v>76.529</v>
      </c>
      <c r="M3569" s="7" t="n">
        <v>67.729</v>
      </c>
      <c r="N3569" s="7" t="n">
        <v>90.122</v>
      </c>
      <c r="O3569" s="8" t="n">
        <f aca="false">SUM(C3569:N3569)</f>
        <v>859.29</v>
      </c>
    </row>
    <row r="3570" customFormat="false" ht="14.25" hidden="false" customHeight="false" outlineLevel="0" collapsed="false">
      <c r="A3570" s="0" t="str">
        <f aca="false">+VLOOKUP(B3570,Hoja1!A:B,2,FALSE())</f>
        <v>EPESAFSD</v>
      </c>
      <c r="B3570" s="6" t="s">
        <v>3570</v>
      </c>
      <c r="C3570" s="7" t="n">
        <v>31.314</v>
      </c>
      <c r="D3570" s="7" t="n">
        <v>28.031</v>
      </c>
      <c r="E3570" s="7" t="n">
        <v>28.405</v>
      </c>
      <c r="F3570" s="7" t="n">
        <v>26.116</v>
      </c>
      <c r="G3570" s="7" t="n">
        <v>24.703</v>
      </c>
      <c r="H3570" s="7" t="n">
        <v>27.171</v>
      </c>
      <c r="I3570" s="7" t="n">
        <v>27.499</v>
      </c>
      <c r="J3570" s="7" t="n">
        <v>14.884</v>
      </c>
      <c r="K3570" s="7" t="n">
        <v>20.173</v>
      </c>
      <c r="L3570" s="7" t="n">
        <v>26.959</v>
      </c>
      <c r="M3570" s="7" t="n">
        <v>29.506</v>
      </c>
      <c r="N3570" s="7" t="n">
        <v>30.961</v>
      </c>
      <c r="O3570" s="8" t="n">
        <f aca="false">SUM(C3570:N3570)</f>
        <v>315.722</v>
      </c>
    </row>
    <row r="3571" customFormat="false" ht="14.25" hidden="false" customHeight="false" outlineLevel="0" collapsed="false">
      <c r="A3571" s="0" t="str">
        <f aca="false">+VLOOKUP(B3571,Hoja1!A:B,2,FALSE())</f>
        <v>EDESURCD</v>
      </c>
      <c r="B3571" s="6" t="s">
        <v>3571</v>
      </c>
      <c r="C3571" s="7" t="n">
        <v>94.824</v>
      </c>
      <c r="D3571" s="7" t="n">
        <v>109.584</v>
      </c>
      <c r="E3571" s="7" t="n">
        <v>135.504</v>
      </c>
      <c r="F3571" s="7" t="n">
        <v>120.24</v>
      </c>
      <c r="G3571" s="7" t="n">
        <v>99.36</v>
      </c>
      <c r="H3571" s="7" t="n">
        <v>107.64</v>
      </c>
      <c r="I3571" s="7" t="n">
        <v>103.248</v>
      </c>
      <c r="J3571" s="7" t="n">
        <v>108.648</v>
      </c>
      <c r="K3571" s="7" t="n">
        <v>83.736</v>
      </c>
      <c r="L3571" s="7" t="n">
        <v>118.08</v>
      </c>
      <c r="M3571" s="7" t="n">
        <v>130.56</v>
      </c>
      <c r="N3571" s="7" t="n">
        <v>130.56</v>
      </c>
      <c r="O3571" s="8" t="n">
        <f aca="false">SUM(C3571:N3571)</f>
        <v>1341.984</v>
      </c>
    </row>
    <row r="3572" customFormat="false" ht="14.25" hidden="false" customHeight="false" outlineLevel="0" collapsed="false">
      <c r="A3572" s="0" t="str">
        <f aca="false">+VLOOKUP(B3572,Hoja1!A:B,2,FALSE())</f>
        <v>EPESAFSD</v>
      </c>
      <c r="B3572" s="6" t="s">
        <v>3572</v>
      </c>
      <c r="C3572" s="7" t="n">
        <v>96.12</v>
      </c>
      <c r="D3572" s="7" t="n">
        <v>102.704</v>
      </c>
      <c r="E3572" s="7" t="n">
        <v>112.056</v>
      </c>
      <c r="F3572" s="7" t="n">
        <v>114.288</v>
      </c>
      <c r="G3572" s="7" t="n">
        <v>111.788</v>
      </c>
      <c r="H3572" s="7" t="n">
        <v>121.752</v>
      </c>
      <c r="I3572" s="7" t="n">
        <v>114.294</v>
      </c>
      <c r="J3572" s="7" t="n">
        <v>113.574</v>
      </c>
      <c r="K3572" s="7" t="n">
        <v>127.416</v>
      </c>
      <c r="L3572" s="7" t="n">
        <v>103.824</v>
      </c>
      <c r="M3572" s="7" t="n">
        <v>105.33</v>
      </c>
      <c r="N3572" s="7" t="n">
        <v>96.312</v>
      </c>
      <c r="O3572" s="8" t="n">
        <f aca="false">SUM(C3572:N3572)</f>
        <v>1319.458</v>
      </c>
    </row>
    <row r="3573" customFormat="false" ht="14.25" hidden="false" customHeight="false" outlineLevel="0" collapsed="false">
      <c r="A3573" s="0" t="str">
        <f aca="false">+VLOOKUP(B3573,Hoja1!A:B,2,FALSE())</f>
        <v>EPESAFSD</v>
      </c>
      <c r="B3573" s="6" t="s">
        <v>3573</v>
      </c>
      <c r="C3573" s="7" t="n">
        <v>21.307</v>
      </c>
      <c r="D3573" s="7" t="n">
        <v>18.525</v>
      </c>
      <c r="E3573" s="7" t="n">
        <v>13.463</v>
      </c>
      <c r="F3573" s="7" t="n">
        <v>10.956</v>
      </c>
      <c r="G3573" s="7" t="n">
        <v>13.348</v>
      </c>
      <c r="H3573" s="7" t="n">
        <v>15.601</v>
      </c>
      <c r="I3573" s="7" t="n">
        <v>15.278</v>
      </c>
      <c r="J3573" s="7" t="n">
        <v>13.694</v>
      </c>
      <c r="K3573" s="7" t="n">
        <v>13.898</v>
      </c>
      <c r="L3573" s="7" t="n">
        <v>11.454</v>
      </c>
      <c r="M3573" s="7" t="n">
        <v>13.204</v>
      </c>
      <c r="N3573" s="7" t="n">
        <v>19.202</v>
      </c>
      <c r="O3573" s="8" t="n">
        <f aca="false">SUM(C3573:N3573)</f>
        <v>179.93</v>
      </c>
    </row>
    <row r="3574" customFormat="false" ht="14.25" hidden="false" customHeight="false" outlineLevel="0" collapsed="false">
      <c r="A3574" s="0" t="str">
        <f aca="false">+VLOOKUP(B3574,Hoja1!A:B,2,FALSE())</f>
        <v>EPESAFSD</v>
      </c>
      <c r="B3574" s="6" t="s">
        <v>3574</v>
      </c>
      <c r="C3574" s="7" t="n">
        <v>375.54</v>
      </c>
      <c r="D3574" s="7" t="n">
        <v>315.468</v>
      </c>
      <c r="E3574" s="7" t="n">
        <v>343.29</v>
      </c>
      <c r="F3574" s="7" t="n">
        <v>383.91</v>
      </c>
      <c r="G3574" s="7" t="n">
        <v>319.653</v>
      </c>
      <c r="H3574" s="7" t="n">
        <v>348.27</v>
      </c>
      <c r="I3574" s="7" t="n">
        <v>350.437</v>
      </c>
      <c r="J3574" s="7" t="n">
        <v>340.205</v>
      </c>
      <c r="K3574" s="7" t="n">
        <v>381.09</v>
      </c>
      <c r="L3574" s="7" t="n">
        <v>346.2</v>
      </c>
      <c r="M3574" s="7" t="n">
        <v>349.401</v>
      </c>
      <c r="N3574" s="7" t="n">
        <v>327.03</v>
      </c>
      <c r="O3574" s="8" t="n">
        <f aca="false">SUM(C3574:N3574)</f>
        <v>4180.494</v>
      </c>
    </row>
    <row r="3575" customFormat="false" ht="14.25" hidden="false" customHeight="false" outlineLevel="0" collapsed="false">
      <c r="A3575" s="0" t="str">
        <f aca="false">+VLOOKUP(B3575,Hoja1!A:B,2,FALSE())</f>
        <v>EDESURCD</v>
      </c>
      <c r="B3575" s="6" t="s">
        <v>3575</v>
      </c>
      <c r="C3575" s="7" t="n">
        <v>126.672</v>
      </c>
      <c r="D3575" s="7" t="n">
        <v>126.192</v>
      </c>
      <c r="E3575" s="7" t="n">
        <v>111.024</v>
      </c>
      <c r="F3575" s="7" t="n">
        <v>98.64</v>
      </c>
      <c r="G3575" s="7" t="n">
        <v>115.2</v>
      </c>
      <c r="H3575" s="7" t="n">
        <v>108.24</v>
      </c>
      <c r="I3575" s="7" t="n">
        <v>111.888</v>
      </c>
      <c r="J3575" s="7" t="n">
        <v>111.744</v>
      </c>
      <c r="K3575" s="7" t="n">
        <v>90.72</v>
      </c>
      <c r="L3575" s="7" t="n">
        <v>104.256</v>
      </c>
      <c r="M3575" s="7" t="n">
        <v>100.272</v>
      </c>
      <c r="N3575" s="7" t="n">
        <v>100.272</v>
      </c>
      <c r="O3575" s="8" t="n">
        <f aca="false">SUM(C3575:N3575)</f>
        <v>1305.12</v>
      </c>
    </row>
    <row r="3576" customFormat="false" ht="14.25" hidden="false" customHeight="false" outlineLevel="0" collapsed="false">
      <c r="A3576" s="0" t="str">
        <f aca="false">+VLOOKUP(B3576,Hoja1!A:B,2,FALSE())</f>
        <v>EPESAFSD</v>
      </c>
      <c r="B3576" s="6" t="s">
        <v>3576</v>
      </c>
      <c r="C3576" s="7" t="n">
        <v>27.962</v>
      </c>
      <c r="D3576" s="7" t="n">
        <v>26.554</v>
      </c>
      <c r="E3576" s="7" t="n">
        <v>22.776</v>
      </c>
      <c r="F3576" s="7" t="n">
        <v>21.804</v>
      </c>
      <c r="G3576" s="7" t="n">
        <v>23.475</v>
      </c>
      <c r="H3576" s="7" t="n">
        <v>23.814</v>
      </c>
      <c r="I3576" s="7" t="n">
        <v>24.008</v>
      </c>
      <c r="J3576" s="7" t="n">
        <v>16.916</v>
      </c>
      <c r="K3576" s="7" t="n">
        <v>30.173</v>
      </c>
      <c r="L3576" s="7" t="n">
        <v>23.343</v>
      </c>
      <c r="M3576" s="7" t="n">
        <v>23.773</v>
      </c>
      <c r="N3576" s="7" t="n">
        <v>29.935</v>
      </c>
      <c r="O3576" s="8" t="n">
        <f aca="false">SUM(C3576:N3576)</f>
        <v>294.533</v>
      </c>
    </row>
    <row r="3577" customFormat="false" ht="14.25" hidden="false" customHeight="false" outlineLevel="0" collapsed="false">
      <c r="A3577" s="0" t="str">
        <f aca="false">+VLOOKUP(B3577,Hoja1!A:B,2,FALSE())</f>
        <v>EDESURCD</v>
      </c>
      <c r="B3577" s="6" t="s">
        <v>3577</v>
      </c>
      <c r="C3577" s="7" t="n">
        <v>185.28</v>
      </c>
      <c r="D3577" s="7" t="n">
        <v>193.2</v>
      </c>
      <c r="E3577" s="7" t="n">
        <v>198.96</v>
      </c>
      <c r="F3577" s="7" t="n">
        <v>188.88</v>
      </c>
      <c r="G3577" s="7" t="n">
        <v>187.68</v>
      </c>
      <c r="H3577" s="7" t="n">
        <v>180.48</v>
      </c>
      <c r="I3577" s="7" t="n">
        <v>174.48</v>
      </c>
      <c r="J3577" s="7" t="n">
        <v>153.36</v>
      </c>
      <c r="K3577" s="7" t="n">
        <v>136.32</v>
      </c>
      <c r="L3577" s="7" t="n">
        <v>192.96</v>
      </c>
      <c r="M3577" s="7" t="n">
        <v>186.24</v>
      </c>
      <c r="N3577" s="7" t="n">
        <v>185.76</v>
      </c>
      <c r="O3577" s="8" t="n">
        <f aca="false">SUM(C3577:N3577)</f>
        <v>2163.6</v>
      </c>
    </row>
    <row r="3578" customFormat="false" ht="14.25" hidden="false" customHeight="false" outlineLevel="0" collapsed="false">
      <c r="A3578" s="0" t="str">
        <f aca="false">+VLOOKUP(B3578,Hoja1!A:B,2,FALSE())</f>
        <v>EPESAFSD</v>
      </c>
      <c r="B3578" s="6" t="s">
        <v>3578</v>
      </c>
      <c r="C3578" s="7" t="n">
        <v>62.252</v>
      </c>
      <c r="D3578" s="7" t="n">
        <v>59.33</v>
      </c>
      <c r="E3578" s="7" t="n">
        <v>49.22</v>
      </c>
      <c r="F3578" s="7" t="n">
        <v>51.466</v>
      </c>
      <c r="G3578" s="7" t="n">
        <v>53.937</v>
      </c>
      <c r="H3578" s="7" t="n">
        <v>72.608</v>
      </c>
      <c r="I3578" s="7" t="n">
        <v>65.191</v>
      </c>
      <c r="J3578" s="7" t="n">
        <v>63.62</v>
      </c>
      <c r="K3578" s="7" t="n">
        <v>59.224</v>
      </c>
      <c r="L3578" s="7" t="n">
        <v>49.678</v>
      </c>
      <c r="M3578" s="7" t="n">
        <v>53.726</v>
      </c>
      <c r="N3578" s="7" t="n">
        <v>62.446</v>
      </c>
      <c r="O3578" s="8" t="n">
        <f aca="false">SUM(C3578:N3578)</f>
        <v>702.698</v>
      </c>
    </row>
    <row r="3579" customFormat="false" ht="14.25" hidden="false" customHeight="false" outlineLevel="0" collapsed="false">
      <c r="A3579" s="0" t="str">
        <f aca="false">+VLOOKUP(B3579,Hoja1!A:B,2,FALSE())</f>
        <v>EPESAFSD</v>
      </c>
      <c r="B3579" s="6" t="s">
        <v>3579</v>
      </c>
      <c r="C3579" s="7" t="n">
        <v>22.762</v>
      </c>
      <c r="D3579" s="7" t="n">
        <v>18.56</v>
      </c>
      <c r="E3579" s="7" t="n">
        <v>21.238</v>
      </c>
      <c r="F3579" s="7" t="n">
        <v>20.326</v>
      </c>
      <c r="G3579" s="7" t="n">
        <v>17.342</v>
      </c>
      <c r="H3579" s="7" t="n">
        <v>19.54</v>
      </c>
      <c r="I3579" s="7" t="n">
        <v>19.629</v>
      </c>
      <c r="J3579" s="7" t="n">
        <v>17.767</v>
      </c>
      <c r="K3579" s="7" t="n">
        <v>21.588</v>
      </c>
      <c r="L3579" s="7" t="n">
        <v>19.494</v>
      </c>
      <c r="M3579" s="7" t="n">
        <v>19.606</v>
      </c>
      <c r="N3579" s="7" t="n">
        <v>23.282</v>
      </c>
      <c r="O3579" s="8" t="n">
        <f aca="false">SUM(C3579:N3579)</f>
        <v>241.134</v>
      </c>
    </row>
    <row r="3580" customFormat="false" ht="14.25" hidden="false" customHeight="false" outlineLevel="0" collapsed="false">
      <c r="A3580" s="0" t="str">
        <f aca="false">+VLOOKUP(B3580,Hoja1!A:B,2,FALSE())</f>
        <v>EDESURCD</v>
      </c>
      <c r="B3580" s="6" t="s">
        <v>3580</v>
      </c>
      <c r="C3580" s="7" t="n">
        <v>53.46</v>
      </c>
      <c r="D3580" s="7" t="n">
        <v>62.82</v>
      </c>
      <c r="E3580" s="7" t="n">
        <v>56.52</v>
      </c>
      <c r="F3580" s="7" t="n">
        <v>53.64</v>
      </c>
      <c r="G3580" s="7" t="n">
        <v>59.58</v>
      </c>
      <c r="H3580" s="7" t="n">
        <v>85.86</v>
      </c>
      <c r="I3580" s="7" t="n">
        <v>112.14</v>
      </c>
      <c r="J3580" s="7" t="n">
        <v>114.3</v>
      </c>
      <c r="K3580" s="7" t="n">
        <v>98.28</v>
      </c>
      <c r="L3580" s="7" t="n">
        <v>84.24</v>
      </c>
      <c r="M3580" s="7" t="n">
        <v>70.2</v>
      </c>
      <c r="N3580" s="7" t="n">
        <v>70.2</v>
      </c>
      <c r="O3580" s="8" t="n">
        <f aca="false">SUM(C3580:N3580)</f>
        <v>921.24</v>
      </c>
    </row>
    <row r="3581" customFormat="false" ht="14.25" hidden="false" customHeight="false" outlineLevel="0" collapsed="false">
      <c r="A3581" s="0" t="e">
        <f aca="false">+VLOOKUP(B3581,Hoja1!A:B,2,FALSE())</f>
        <v>#N/A</v>
      </c>
      <c r="B3581" s="6" t="s">
        <v>3581</v>
      </c>
      <c r="C3581" s="7"/>
      <c r="D3581" s="7"/>
      <c r="E3581" s="7"/>
      <c r="F3581" s="7"/>
      <c r="G3581" s="7"/>
      <c r="H3581" s="7"/>
      <c r="I3581" s="7"/>
      <c r="J3581" s="7"/>
      <c r="K3581" s="7"/>
      <c r="L3581" s="7"/>
      <c r="M3581" s="7"/>
      <c r="N3581" s="7"/>
      <c r="O3581" s="8" t="n">
        <f aca="false">SUM(C3581:N3581)</f>
        <v>0</v>
      </c>
    </row>
    <row r="3582" customFormat="false" ht="14.25" hidden="false" customHeight="false" outlineLevel="0" collapsed="false">
      <c r="A3582" s="0" t="str">
        <f aca="false">+VLOOKUP(B3582,Hoja1!A:B,2,FALSE())</f>
        <v>EDENOROD</v>
      </c>
      <c r="B3582" s="6" t="s">
        <v>3582</v>
      </c>
      <c r="C3582" s="7" t="n">
        <v>77.542</v>
      </c>
      <c r="D3582" s="7" t="n">
        <v>70.282</v>
      </c>
      <c r="E3582" s="7" t="n">
        <v>64.588</v>
      </c>
      <c r="F3582" s="7" t="n">
        <v>51.927</v>
      </c>
      <c r="G3582" s="7" t="n">
        <v>70.934</v>
      </c>
      <c r="H3582" s="7" t="n">
        <v>81.517</v>
      </c>
      <c r="I3582" s="7" t="n">
        <v>80.718</v>
      </c>
      <c r="J3582" s="7" t="n">
        <v>84.585</v>
      </c>
      <c r="K3582" s="7" t="n">
        <v>68.283</v>
      </c>
      <c r="L3582" s="7" t="n">
        <v>62.004</v>
      </c>
      <c r="M3582" s="7" t="n">
        <v>48.054</v>
      </c>
      <c r="N3582" s="7" t="n">
        <v>65.739</v>
      </c>
      <c r="O3582" s="8" t="n">
        <f aca="false">SUM(C3582:N3582)</f>
        <v>826.173</v>
      </c>
    </row>
    <row r="3583" customFormat="false" ht="14.25" hidden="false" customHeight="false" outlineLevel="0" collapsed="false">
      <c r="A3583" s="0" t="str">
        <f aca="false">+VLOOKUP(B3583,Hoja1!A:B,2,FALSE())</f>
        <v>EDESURCD</v>
      </c>
      <c r="B3583" s="6" t="s">
        <v>3583</v>
      </c>
      <c r="C3583" s="7" t="n">
        <v>21.45</v>
      </c>
      <c r="D3583" s="7" t="n">
        <v>18.6</v>
      </c>
      <c r="E3583" s="7" t="n">
        <v>12.55</v>
      </c>
      <c r="F3583" s="7" t="n">
        <v>12.55</v>
      </c>
      <c r="G3583" s="7" t="n">
        <v>19.75</v>
      </c>
      <c r="H3583" s="7" t="n">
        <v>31.85</v>
      </c>
      <c r="I3583" s="7" t="n">
        <v>31.85</v>
      </c>
      <c r="J3583" s="7" t="n">
        <v>28.5</v>
      </c>
      <c r="K3583" s="7" t="n">
        <v>28.5</v>
      </c>
      <c r="L3583" s="7" t="n">
        <v>17.85</v>
      </c>
      <c r="M3583" s="7" t="n">
        <v>19.2</v>
      </c>
      <c r="N3583" s="7" t="n">
        <v>19.2</v>
      </c>
      <c r="O3583" s="8" t="n">
        <f aca="false">SUM(C3583:N3583)</f>
        <v>261.85</v>
      </c>
    </row>
    <row r="3584" customFormat="false" ht="14.25" hidden="false" customHeight="false" outlineLevel="0" collapsed="false">
      <c r="A3584" s="0" t="str">
        <f aca="false">+VLOOKUP(B3584,Hoja1!A:B,2,FALSE())</f>
        <v>EPESAFSD</v>
      </c>
      <c r="B3584" s="6" t="s">
        <v>3584</v>
      </c>
      <c r="C3584" s="7" t="n">
        <v>83.612</v>
      </c>
      <c r="D3584" s="7" t="n">
        <v>67.688</v>
      </c>
      <c r="E3584" s="7" t="n">
        <v>38.496</v>
      </c>
      <c r="F3584" s="7" t="n">
        <v>73.488</v>
      </c>
      <c r="G3584" s="7" t="n">
        <v>88.196</v>
      </c>
      <c r="H3584" s="7" t="n">
        <v>101.868</v>
      </c>
      <c r="I3584" s="7" t="n">
        <v>87.361</v>
      </c>
      <c r="J3584" s="7" t="n">
        <v>93.12</v>
      </c>
      <c r="K3584" s="7" t="n">
        <v>90.024</v>
      </c>
      <c r="L3584" s="7" t="n">
        <v>69.324</v>
      </c>
      <c r="M3584" s="7" t="n">
        <v>71.089</v>
      </c>
      <c r="N3584" s="7" t="n">
        <v>59.076</v>
      </c>
      <c r="O3584" s="8" t="n">
        <f aca="false">SUM(C3584:N3584)</f>
        <v>923.342</v>
      </c>
    </row>
    <row r="3585" customFormat="false" ht="14.25" hidden="false" customHeight="false" outlineLevel="0" collapsed="false">
      <c r="A3585" s="0" t="e">
        <f aca="false">+VLOOKUP(B3585,Hoja1!A:B,2,FALSE())</f>
        <v>#N/A</v>
      </c>
      <c r="B3585" s="6" t="s">
        <v>3585</v>
      </c>
      <c r="C3585" s="7"/>
      <c r="D3585" s="7"/>
      <c r="E3585" s="7"/>
      <c r="F3585" s="7"/>
      <c r="G3585" s="7"/>
      <c r="H3585" s="7"/>
      <c r="I3585" s="7"/>
      <c r="J3585" s="7"/>
      <c r="K3585" s="7"/>
      <c r="L3585" s="7"/>
      <c r="M3585" s="6"/>
      <c r="N3585" s="6"/>
      <c r="O3585" s="8" t="n">
        <f aca="false">SUM(C3585:N3585)</f>
        <v>0</v>
      </c>
    </row>
    <row r="3586" customFormat="false" ht="14.25" hidden="false" customHeight="false" outlineLevel="0" collapsed="false">
      <c r="A3586" s="0" t="str">
        <f aca="false">+VLOOKUP(B3586,Hoja1!A:B,2,FALSE())</f>
        <v>EPESAFSD</v>
      </c>
      <c r="B3586" s="6" t="s">
        <v>3586</v>
      </c>
      <c r="C3586" s="7" t="n">
        <v>70.626</v>
      </c>
      <c r="D3586" s="7" t="n">
        <v>71.324</v>
      </c>
      <c r="E3586" s="7" t="n">
        <v>67.544</v>
      </c>
      <c r="F3586" s="7" t="n">
        <v>68.588</v>
      </c>
      <c r="G3586" s="7" t="n">
        <v>64.705</v>
      </c>
      <c r="H3586" s="7" t="n">
        <v>56.763</v>
      </c>
      <c r="I3586" s="7" t="n">
        <v>57.679</v>
      </c>
      <c r="J3586" s="7" t="n">
        <v>49.048</v>
      </c>
      <c r="K3586" s="7" t="n">
        <v>53.636</v>
      </c>
      <c r="L3586" s="7" t="n">
        <v>48.028</v>
      </c>
      <c r="M3586" s="7" t="n">
        <v>47.311</v>
      </c>
      <c r="N3586" s="7" t="n">
        <v>51.739</v>
      </c>
      <c r="O3586" s="8" t="n">
        <f aca="false">SUM(C3586:N3586)</f>
        <v>706.991</v>
      </c>
    </row>
    <row r="3587" customFormat="false" ht="14.25" hidden="false" customHeight="false" outlineLevel="0" collapsed="false">
      <c r="A3587" s="0" t="str">
        <f aca="false">+VLOOKUP(B3587,Hoja1!A:B,2,FALSE())</f>
        <v>EDENOROD</v>
      </c>
      <c r="B3587" s="6" t="s">
        <v>3587</v>
      </c>
      <c r="C3587" s="7" t="n">
        <v>160.221</v>
      </c>
      <c r="D3587" s="7" t="n">
        <v>178.397</v>
      </c>
      <c r="E3587" s="7" t="n">
        <v>162.742</v>
      </c>
      <c r="F3587" s="7" t="n">
        <v>175.164</v>
      </c>
      <c r="G3587" s="7" t="n">
        <v>176.141</v>
      </c>
      <c r="H3587" s="7" t="n">
        <v>161.207</v>
      </c>
      <c r="I3587" s="7" t="n">
        <v>118.583</v>
      </c>
      <c r="J3587" s="7" t="n">
        <v>161.116</v>
      </c>
      <c r="K3587" s="7" t="n">
        <v>143.582</v>
      </c>
      <c r="L3587" s="7" t="n">
        <v>157.667</v>
      </c>
      <c r="M3587" s="7" t="n">
        <v>137.463</v>
      </c>
      <c r="N3587" s="7" t="n">
        <v>162.283</v>
      </c>
      <c r="O3587" s="8" t="n">
        <f aca="false">SUM(C3587:N3587)</f>
        <v>1894.566</v>
      </c>
    </row>
    <row r="3588" customFormat="false" ht="14.25" hidden="false" customHeight="false" outlineLevel="0" collapsed="false">
      <c r="A3588" s="0" t="str">
        <f aca="false">+VLOOKUP(B3588,Hoja1!A:B,2,FALSE())</f>
        <v>EPESAFSD</v>
      </c>
      <c r="B3588" s="6" t="s">
        <v>3588</v>
      </c>
      <c r="C3588" s="7" t="n">
        <v>11.5</v>
      </c>
      <c r="D3588" s="7" t="n">
        <v>23.533</v>
      </c>
      <c r="E3588" s="7" t="n">
        <v>23.412</v>
      </c>
      <c r="F3588" s="7" t="n">
        <v>16.553</v>
      </c>
      <c r="G3588" s="7" t="n">
        <v>16.841</v>
      </c>
      <c r="H3588" s="7" t="n">
        <v>10.642</v>
      </c>
      <c r="I3588" s="7" t="n">
        <v>15.284</v>
      </c>
      <c r="J3588" s="7" t="n">
        <v>14.028</v>
      </c>
      <c r="K3588" s="7" t="n">
        <v>16.977</v>
      </c>
      <c r="L3588" s="7" t="n">
        <v>53.586</v>
      </c>
      <c r="M3588" s="7" t="n">
        <v>30.5</v>
      </c>
      <c r="N3588" s="7" t="n">
        <v>18.018</v>
      </c>
      <c r="O3588" s="8" t="n">
        <f aca="false">SUM(C3588:N3588)</f>
        <v>250.874</v>
      </c>
    </row>
    <row r="3589" customFormat="false" ht="14.25" hidden="false" customHeight="false" outlineLevel="0" collapsed="false">
      <c r="A3589" s="0" t="str">
        <f aca="false">+VLOOKUP(B3589,Hoja1!A:B,2,FALSE())</f>
        <v>EDENOROD</v>
      </c>
      <c r="B3589" s="6" t="s">
        <v>3589</v>
      </c>
      <c r="C3589" s="7" t="n">
        <v>105.145</v>
      </c>
      <c r="D3589" s="7" t="n">
        <v>101.721</v>
      </c>
      <c r="E3589" s="7" t="n">
        <v>97.04</v>
      </c>
      <c r="F3589" s="7" t="n">
        <v>86.278</v>
      </c>
      <c r="G3589" s="7" t="n">
        <v>86.588</v>
      </c>
      <c r="H3589" s="7" t="n">
        <v>88.205</v>
      </c>
      <c r="I3589" s="7" t="n">
        <v>98.483</v>
      </c>
      <c r="J3589" s="7" t="n">
        <v>101.101</v>
      </c>
      <c r="K3589" s="7" t="n">
        <v>89.177</v>
      </c>
      <c r="L3589" s="7" t="n">
        <v>95.77</v>
      </c>
      <c r="M3589" s="7" t="n">
        <v>87.555</v>
      </c>
      <c r="N3589" s="7" t="n">
        <v>102.765</v>
      </c>
      <c r="O3589" s="8" t="n">
        <f aca="false">SUM(C3589:N3589)</f>
        <v>1139.828</v>
      </c>
    </row>
    <row r="3590" customFormat="false" ht="14.25" hidden="false" customHeight="false" outlineLevel="0" collapsed="false">
      <c r="A3590" s="0" t="str">
        <f aca="false">+VLOOKUP(B3590,Hoja1!A:B,2,FALSE())</f>
        <v>EPESAFSD</v>
      </c>
      <c r="B3590" s="6" t="s">
        <v>3590</v>
      </c>
      <c r="C3590" s="7" t="n">
        <v>84.829</v>
      </c>
      <c r="D3590" s="7" t="n">
        <v>87.672</v>
      </c>
      <c r="E3590" s="7" t="n">
        <v>91.062</v>
      </c>
      <c r="F3590" s="7" t="n">
        <v>81.58</v>
      </c>
      <c r="G3590" s="7" t="n">
        <v>92.387</v>
      </c>
      <c r="H3590" s="7" t="n">
        <v>105.577</v>
      </c>
      <c r="I3590" s="7" t="n">
        <v>99.499</v>
      </c>
      <c r="J3590" s="7" t="n">
        <v>0.083</v>
      </c>
      <c r="K3590" s="7" t="n">
        <v>77.253</v>
      </c>
      <c r="L3590" s="7" t="n">
        <v>79.575</v>
      </c>
      <c r="M3590" s="7" t="n">
        <v>88.067</v>
      </c>
      <c r="N3590" s="7" t="n">
        <v>84.392</v>
      </c>
      <c r="O3590" s="8" t="n">
        <f aca="false">SUM(C3590:N3590)</f>
        <v>971.976</v>
      </c>
    </row>
    <row r="3591" customFormat="false" ht="14.25" hidden="false" customHeight="false" outlineLevel="0" collapsed="false">
      <c r="A3591" s="0" t="str">
        <f aca="false">+VLOOKUP(B3591,Hoja1!A:B,2,FALSE())</f>
        <v>EDESURCD</v>
      </c>
      <c r="B3591" s="6" t="s">
        <v>3591</v>
      </c>
      <c r="C3591" s="7" t="n">
        <v>28.26</v>
      </c>
      <c r="D3591" s="7" t="n">
        <v>28.185</v>
      </c>
      <c r="E3591" s="7" t="n">
        <v>27.945</v>
      </c>
      <c r="F3591" s="7" t="n">
        <v>23.895</v>
      </c>
      <c r="G3591" s="7" t="n">
        <v>24.42</v>
      </c>
      <c r="H3591" s="7" t="n">
        <v>27.27</v>
      </c>
      <c r="I3591" s="7" t="n">
        <v>23.055</v>
      </c>
      <c r="J3591" s="7" t="n">
        <v>30.87</v>
      </c>
      <c r="K3591" s="7" t="n">
        <v>30.435</v>
      </c>
      <c r="L3591" s="7" t="n">
        <v>31.95</v>
      </c>
      <c r="M3591" s="7" t="n">
        <v>31.86</v>
      </c>
      <c r="N3591" s="7" t="n">
        <v>41.64</v>
      </c>
      <c r="O3591" s="8" t="n">
        <f aca="false">SUM(C3591:N3591)</f>
        <v>349.785</v>
      </c>
    </row>
    <row r="3592" customFormat="false" ht="14.25" hidden="false" customHeight="false" outlineLevel="0" collapsed="false">
      <c r="A3592" s="0" t="str">
        <f aca="false">+VLOOKUP(B3592,Hoja1!A:B,2,FALSE())</f>
        <v>EPESAFSD</v>
      </c>
      <c r="B3592" s="6" t="s">
        <v>3592</v>
      </c>
      <c r="C3592" s="7" t="n">
        <v>68.361</v>
      </c>
      <c r="D3592" s="7" t="n">
        <v>76.214</v>
      </c>
      <c r="E3592" s="7" t="n">
        <v>65.679</v>
      </c>
      <c r="F3592" s="7" t="n">
        <v>49.12</v>
      </c>
      <c r="G3592" s="7" t="n">
        <v>61.478</v>
      </c>
      <c r="H3592" s="7" t="n">
        <v>25.301</v>
      </c>
      <c r="I3592" s="7" t="n">
        <v>33.323</v>
      </c>
      <c r="J3592" s="7" t="n">
        <v>0.053</v>
      </c>
      <c r="K3592" s="7" t="n">
        <v>57.353</v>
      </c>
      <c r="L3592" s="7" t="n">
        <v>68.5</v>
      </c>
      <c r="M3592" s="7" t="n">
        <v>80.208</v>
      </c>
      <c r="N3592" s="7" t="n">
        <v>83.972</v>
      </c>
      <c r="O3592" s="8" t="n">
        <f aca="false">SUM(C3592:N3592)</f>
        <v>669.562</v>
      </c>
    </row>
    <row r="3593" customFormat="false" ht="14.25" hidden="false" customHeight="false" outlineLevel="0" collapsed="false">
      <c r="A3593" s="0" t="str">
        <f aca="false">+VLOOKUP(B3593,Hoja1!A:B,2,FALSE())</f>
        <v>EDESURCD</v>
      </c>
      <c r="B3593" s="6" t="s">
        <v>3593</v>
      </c>
      <c r="C3593" s="7" t="n">
        <v>86.58</v>
      </c>
      <c r="D3593" s="7" t="n">
        <v>38.7</v>
      </c>
      <c r="E3593" s="7" t="n">
        <v>76.32</v>
      </c>
      <c r="F3593" s="7" t="n">
        <v>72.36</v>
      </c>
      <c r="G3593" s="7" t="n">
        <v>74.88</v>
      </c>
      <c r="H3593" s="7" t="n">
        <v>99.72</v>
      </c>
      <c r="I3593" s="7" t="n">
        <v>120.6</v>
      </c>
      <c r="J3593" s="7" t="n">
        <v>129.6</v>
      </c>
      <c r="K3593" s="7" t="n">
        <v>116.82</v>
      </c>
      <c r="L3593" s="7" t="n">
        <v>93.24</v>
      </c>
      <c r="M3593" s="7" t="n">
        <v>81.36</v>
      </c>
      <c r="N3593" s="7" t="n">
        <v>78.3</v>
      </c>
      <c r="O3593" s="8" t="n">
        <f aca="false">SUM(C3593:N3593)</f>
        <v>1068.48</v>
      </c>
    </row>
    <row r="3594" customFormat="false" ht="14.25" hidden="false" customHeight="false" outlineLevel="0" collapsed="false">
      <c r="A3594" s="0" t="str">
        <f aca="false">+VLOOKUP(B3594,Hoja1!A:B,2,FALSE())</f>
        <v>EDENOROD</v>
      </c>
      <c r="B3594" s="6" t="s">
        <v>3594</v>
      </c>
      <c r="C3594" s="7" t="n">
        <v>66.467</v>
      </c>
      <c r="D3594" s="7" t="n">
        <v>68.905</v>
      </c>
      <c r="E3594" s="7" t="n">
        <v>65.098</v>
      </c>
      <c r="F3594" s="7" t="n">
        <v>61.993</v>
      </c>
      <c r="G3594" s="7" t="n">
        <v>65.426</v>
      </c>
      <c r="H3594" s="7" t="n">
        <v>62.686</v>
      </c>
      <c r="I3594" s="7" t="n">
        <v>91.605</v>
      </c>
      <c r="J3594" s="7" t="n">
        <v>95.79</v>
      </c>
      <c r="K3594" s="7" t="n">
        <v>93.564</v>
      </c>
      <c r="L3594" s="7" t="n">
        <v>94.388</v>
      </c>
      <c r="M3594" s="7" t="n">
        <v>69.657</v>
      </c>
      <c r="N3594" s="7" t="n">
        <v>57.157</v>
      </c>
      <c r="O3594" s="8" t="n">
        <f aca="false">SUM(C3594:N3594)</f>
        <v>892.736</v>
      </c>
    </row>
    <row r="3595" customFormat="false" ht="14.25" hidden="false" customHeight="false" outlineLevel="0" collapsed="false">
      <c r="A3595" s="0" t="e">
        <f aca="false">+VLOOKUP(B3595,Hoja1!A:B,2,FALSE())</f>
        <v>#N/A</v>
      </c>
      <c r="B3595" s="6" t="s">
        <v>3595</v>
      </c>
      <c r="C3595" s="7" t="n">
        <v>294.3</v>
      </c>
      <c r="D3595" s="7" t="n">
        <v>230.036</v>
      </c>
      <c r="E3595" s="7" t="n">
        <v>287.145</v>
      </c>
      <c r="F3595" s="7" t="n">
        <v>289.95</v>
      </c>
      <c r="G3595" s="7" t="n">
        <v>227.862</v>
      </c>
      <c r="H3595" s="7" t="n">
        <v>301.44</v>
      </c>
      <c r="I3595" s="7" t="n">
        <v>288.65</v>
      </c>
      <c r="J3595" s="7"/>
      <c r="K3595" s="7"/>
      <c r="L3595" s="7"/>
      <c r="M3595" s="7"/>
      <c r="N3595" s="7"/>
      <c r="O3595" s="8" t="n">
        <f aca="false">SUM(C3595:N3595)</f>
        <v>1919.383</v>
      </c>
    </row>
    <row r="3596" customFormat="false" ht="14.25" hidden="false" customHeight="false" outlineLevel="0" collapsed="false">
      <c r="A3596" s="0" t="str">
        <f aca="false">+VLOOKUP(B3596,Hoja1!A:B,2,FALSE())</f>
        <v>EDENOROD</v>
      </c>
      <c r="B3596" s="6" t="s">
        <v>3596</v>
      </c>
      <c r="C3596" s="7" t="n">
        <v>57.563</v>
      </c>
      <c r="D3596" s="7" t="n">
        <v>63.791</v>
      </c>
      <c r="E3596" s="7" t="n">
        <v>63.979</v>
      </c>
      <c r="F3596" s="7" t="n">
        <v>61.558</v>
      </c>
      <c r="G3596" s="7" t="n">
        <v>75.722</v>
      </c>
      <c r="H3596" s="7" t="n">
        <v>61.603</v>
      </c>
      <c r="I3596" s="7" t="n">
        <v>41.138</v>
      </c>
      <c r="J3596" s="7" t="n">
        <v>49.617</v>
      </c>
      <c r="K3596" s="7" t="n">
        <v>44.784</v>
      </c>
      <c r="L3596" s="7" t="n">
        <v>42.769</v>
      </c>
      <c r="M3596" s="7" t="n">
        <v>45.462</v>
      </c>
      <c r="N3596" s="7" t="n">
        <v>56.967</v>
      </c>
      <c r="O3596" s="8" t="n">
        <f aca="false">SUM(C3596:N3596)</f>
        <v>664.953</v>
      </c>
    </row>
    <row r="3597" customFormat="false" ht="14.25" hidden="false" customHeight="false" outlineLevel="0" collapsed="false">
      <c r="A3597" s="0" t="str">
        <f aca="false">+VLOOKUP(B3597,Hoja1!A:B,2,FALSE())</f>
        <v>EPESAFSD</v>
      </c>
      <c r="B3597" s="6" t="s">
        <v>3597</v>
      </c>
      <c r="C3597" s="7" t="n">
        <v>146.331</v>
      </c>
      <c r="D3597" s="7" t="n">
        <v>146.386</v>
      </c>
      <c r="E3597" s="7" t="n">
        <v>156.704</v>
      </c>
      <c r="F3597" s="7" t="n">
        <v>117.041</v>
      </c>
      <c r="G3597" s="7" t="n">
        <v>113.884</v>
      </c>
      <c r="H3597" s="7" t="n">
        <v>113.472</v>
      </c>
      <c r="I3597" s="7" t="n">
        <v>98.546</v>
      </c>
      <c r="J3597" s="7" t="n">
        <v>86.585</v>
      </c>
      <c r="K3597" s="7" t="n">
        <v>107.311</v>
      </c>
      <c r="L3597" s="7" t="n">
        <v>101.069</v>
      </c>
      <c r="M3597" s="7" t="n">
        <v>146.456</v>
      </c>
      <c r="N3597" s="7" t="n">
        <v>137.08</v>
      </c>
      <c r="O3597" s="8" t="n">
        <f aca="false">SUM(C3597:N3597)</f>
        <v>1470.865</v>
      </c>
    </row>
    <row r="3598" customFormat="false" ht="14.25" hidden="false" customHeight="false" outlineLevel="0" collapsed="false">
      <c r="A3598" s="0" t="str">
        <f aca="false">+VLOOKUP(B3598,Hoja1!A:B,2,FALSE())</f>
        <v>EDESURCD</v>
      </c>
      <c r="B3598" s="6" t="s">
        <v>3598</v>
      </c>
      <c r="C3598" s="7" t="n">
        <v>127.26</v>
      </c>
      <c r="D3598" s="7" t="n">
        <v>145.08</v>
      </c>
      <c r="E3598" s="7" t="n">
        <v>139.86</v>
      </c>
      <c r="F3598" s="7" t="n">
        <v>154.08</v>
      </c>
      <c r="G3598" s="7" t="n">
        <v>164.88</v>
      </c>
      <c r="H3598" s="7" t="n">
        <v>175.86</v>
      </c>
      <c r="I3598" s="7" t="n">
        <v>197.46</v>
      </c>
      <c r="J3598" s="7" t="n">
        <v>210.24</v>
      </c>
      <c r="K3598" s="7" t="n">
        <v>180.9</v>
      </c>
      <c r="L3598" s="7" t="n">
        <v>137.88</v>
      </c>
      <c r="M3598" s="7" t="n">
        <v>119.34</v>
      </c>
      <c r="N3598" s="7" t="n">
        <v>119.34</v>
      </c>
      <c r="O3598" s="8" t="n">
        <f aca="false">SUM(C3598:N3598)</f>
        <v>1872.18</v>
      </c>
    </row>
    <row r="3599" customFormat="false" ht="14.25" hidden="false" customHeight="false" outlineLevel="0" collapsed="false">
      <c r="A3599" s="0" t="str">
        <f aca="false">+VLOOKUP(B3599,Hoja1!A:B,2,FALSE())</f>
        <v>EDENOROD</v>
      </c>
      <c r="B3599" s="6" t="s">
        <v>3599</v>
      </c>
      <c r="C3599" s="7" t="n">
        <v>124.682</v>
      </c>
      <c r="D3599" s="7" t="n">
        <v>121.666</v>
      </c>
      <c r="E3599" s="7" t="n">
        <v>126.259</v>
      </c>
      <c r="F3599" s="7" t="n">
        <v>111.63</v>
      </c>
      <c r="G3599" s="7" t="n">
        <v>109.221</v>
      </c>
      <c r="H3599" s="7" t="n">
        <v>114.027</v>
      </c>
      <c r="I3599" s="7" t="n">
        <v>91.438</v>
      </c>
      <c r="J3599" s="7" t="n">
        <v>108.205</v>
      </c>
      <c r="K3599" s="7" t="n">
        <v>50.213</v>
      </c>
      <c r="L3599" s="7" t="n">
        <v>115.951</v>
      </c>
      <c r="M3599" s="7" t="n">
        <v>104.788</v>
      </c>
      <c r="N3599" s="7" t="n">
        <v>116.449</v>
      </c>
      <c r="O3599" s="8" t="n">
        <f aca="false">SUM(C3599:N3599)</f>
        <v>1294.529</v>
      </c>
    </row>
    <row r="3600" customFormat="false" ht="14.25" hidden="false" customHeight="false" outlineLevel="0" collapsed="false">
      <c r="A3600" s="0" t="str">
        <f aca="false">+VLOOKUP(B3600,Hoja1!A:B,2,FALSE())</f>
        <v>EPESAFSD</v>
      </c>
      <c r="B3600" s="6" t="s">
        <v>3600</v>
      </c>
      <c r="C3600" s="7" t="n">
        <v>56.425</v>
      </c>
      <c r="D3600" s="7" t="n">
        <v>50.943</v>
      </c>
      <c r="E3600" s="7" t="n">
        <v>33.198</v>
      </c>
      <c r="F3600" s="7" t="n">
        <v>42.229</v>
      </c>
      <c r="G3600" s="7" t="n">
        <v>43.843</v>
      </c>
      <c r="H3600" s="7" t="n">
        <v>32.518</v>
      </c>
      <c r="I3600" s="7" t="n">
        <v>35.304</v>
      </c>
      <c r="J3600" s="7" t="n">
        <v>18.18</v>
      </c>
      <c r="K3600" s="7" t="n">
        <v>31.179</v>
      </c>
      <c r="L3600" s="7" t="n">
        <v>30.634</v>
      </c>
      <c r="M3600" s="7" t="n">
        <v>34.362</v>
      </c>
      <c r="N3600" s="7" t="n">
        <v>51.349</v>
      </c>
      <c r="O3600" s="8" t="n">
        <f aca="false">SUM(C3600:N3600)</f>
        <v>460.164</v>
      </c>
    </row>
    <row r="3601" customFormat="false" ht="14.25" hidden="false" customHeight="false" outlineLevel="0" collapsed="false">
      <c r="A3601" s="0" t="e">
        <f aca="false">+VLOOKUP(B3601,Hoja1!A:B,2,FALSE())</f>
        <v>#N/A</v>
      </c>
      <c r="B3601" s="6" t="s">
        <v>3601</v>
      </c>
      <c r="C3601" s="7" t="n">
        <v>0</v>
      </c>
      <c r="D3601" s="7" t="n">
        <v>0</v>
      </c>
      <c r="E3601" s="7" t="n">
        <v>0</v>
      </c>
      <c r="F3601" s="7" t="n">
        <v>0</v>
      </c>
      <c r="G3601" s="7" t="n">
        <v>0</v>
      </c>
      <c r="H3601" s="7" t="n">
        <v>0</v>
      </c>
      <c r="I3601" s="7"/>
      <c r="J3601" s="7"/>
      <c r="K3601" s="7"/>
      <c r="L3601" s="7"/>
      <c r="M3601" s="7"/>
      <c r="N3601" s="7"/>
      <c r="O3601" s="8" t="n">
        <f aca="false">SUM(C3601:N3601)</f>
        <v>0</v>
      </c>
    </row>
    <row r="3602" customFormat="false" ht="14.25" hidden="false" customHeight="false" outlineLevel="0" collapsed="false">
      <c r="A3602" s="0" t="str">
        <f aca="false">+VLOOKUP(B3602,Hoja1!A:B,2,FALSE())</f>
        <v>EPESAFSD</v>
      </c>
      <c r="B3602" s="6" t="s">
        <v>3602</v>
      </c>
      <c r="C3602" s="7" t="n">
        <v>18.898</v>
      </c>
      <c r="D3602" s="7" t="n">
        <v>30.158</v>
      </c>
      <c r="E3602" s="7" t="n">
        <v>28.966</v>
      </c>
      <c r="F3602" s="7" t="n">
        <v>47.075</v>
      </c>
      <c r="G3602" s="7" t="n">
        <v>41.495</v>
      </c>
      <c r="H3602" s="7" t="n">
        <v>64.529</v>
      </c>
      <c r="I3602" s="7" t="n">
        <v>52.179</v>
      </c>
      <c r="J3602" s="7" t="n">
        <v>46.454</v>
      </c>
      <c r="K3602" s="7" t="n">
        <v>37.743</v>
      </c>
      <c r="L3602" s="7" t="n">
        <v>25.541</v>
      </c>
      <c r="M3602" s="7" t="n">
        <v>17.767</v>
      </c>
      <c r="N3602" s="7" t="n">
        <v>15.861</v>
      </c>
      <c r="O3602" s="8" t="n">
        <f aca="false">SUM(C3602:N3602)</f>
        <v>426.666</v>
      </c>
    </row>
    <row r="3603" customFormat="false" ht="14.25" hidden="false" customHeight="false" outlineLevel="0" collapsed="false">
      <c r="A3603" s="0" t="e">
        <f aca="false">+VLOOKUP(B3603,Hoja1!A:B,2,FALSE())</f>
        <v>#N/A</v>
      </c>
      <c r="B3603" s="6" t="s">
        <v>3603</v>
      </c>
      <c r="C3603" s="7" t="n">
        <v>221.97</v>
      </c>
      <c r="D3603" s="7" t="n">
        <v>235.531</v>
      </c>
      <c r="E3603" s="7" t="n">
        <v>196.047</v>
      </c>
      <c r="F3603" s="7" t="n">
        <v>172.609</v>
      </c>
      <c r="G3603" s="7" t="n">
        <v>185.778</v>
      </c>
      <c r="H3603" s="7" t="n">
        <v>165.769</v>
      </c>
      <c r="I3603" s="7" t="n">
        <v>78.656</v>
      </c>
      <c r="J3603" s="7"/>
      <c r="K3603" s="7"/>
      <c r="L3603" s="7"/>
      <c r="M3603" s="7"/>
      <c r="N3603" s="7"/>
      <c r="O3603" s="8" t="n">
        <f aca="false">SUM(C3603:N3603)</f>
        <v>1256.36</v>
      </c>
    </row>
    <row r="3604" customFormat="false" ht="14.25" hidden="false" customHeight="false" outlineLevel="0" collapsed="false">
      <c r="A3604" s="0" t="e">
        <f aca="false">+VLOOKUP(B3604,Hoja1!A:B,2,FALSE())</f>
        <v>#N/A</v>
      </c>
      <c r="B3604" s="6" t="s">
        <v>3604</v>
      </c>
      <c r="C3604" s="7"/>
      <c r="D3604" s="7"/>
      <c r="E3604" s="7"/>
      <c r="F3604" s="7"/>
      <c r="G3604" s="7"/>
      <c r="H3604" s="7"/>
      <c r="I3604" s="7"/>
      <c r="J3604" s="7"/>
      <c r="K3604" s="7"/>
      <c r="L3604" s="7"/>
      <c r="M3604" s="7"/>
      <c r="N3604" s="6"/>
      <c r="O3604" s="8" t="n">
        <f aca="false">SUM(C3604:N3604)</f>
        <v>0</v>
      </c>
    </row>
    <row r="3605" customFormat="false" ht="14.25" hidden="false" customHeight="false" outlineLevel="0" collapsed="false">
      <c r="A3605" s="0" t="str">
        <f aca="false">+VLOOKUP(B3605,Hoja1!A:B,2,FALSE())</f>
        <v>DPCORRWD</v>
      </c>
      <c r="B3605" s="6" t="s">
        <v>3605</v>
      </c>
      <c r="C3605" s="7" t="n">
        <v>10.869</v>
      </c>
      <c r="D3605" s="7" t="n">
        <v>0</v>
      </c>
      <c r="E3605" s="7" t="n">
        <v>60.967</v>
      </c>
      <c r="F3605" s="7" t="n">
        <v>51.118</v>
      </c>
      <c r="G3605" s="7" t="n">
        <v>23.394</v>
      </c>
      <c r="H3605" s="7" t="n">
        <v>21.993</v>
      </c>
      <c r="I3605" s="7" t="n">
        <v>28.345</v>
      </c>
      <c r="J3605" s="7" t="n">
        <v>200.232</v>
      </c>
      <c r="K3605" s="7" t="n">
        <v>175.277</v>
      </c>
      <c r="L3605" s="7" t="n">
        <v>107.949</v>
      </c>
      <c r="M3605" s="7" t="n">
        <v>56.759</v>
      </c>
      <c r="N3605" s="7" t="n">
        <v>35.983</v>
      </c>
      <c r="O3605" s="8" t="n">
        <f aca="false">SUM(C3605:N3605)</f>
        <v>772.886</v>
      </c>
    </row>
    <row r="3606" customFormat="false" ht="14.25" hidden="false" customHeight="false" outlineLevel="0" collapsed="false">
      <c r="A3606" s="0" t="str">
        <f aca="false">+VLOOKUP(B3606,Hoja1!A:B,2,FALSE())</f>
        <v>EDENOROD</v>
      </c>
      <c r="B3606" s="6" t="s">
        <v>3606</v>
      </c>
      <c r="C3606" s="7" t="n">
        <v>172.856</v>
      </c>
      <c r="D3606" s="7" t="n">
        <v>167.398</v>
      </c>
      <c r="E3606" s="7" t="n">
        <v>156.936</v>
      </c>
      <c r="F3606" s="7" t="n">
        <v>181.343</v>
      </c>
      <c r="G3606" s="7" t="n">
        <v>206.79</v>
      </c>
      <c r="H3606" s="7" t="n">
        <v>180.432</v>
      </c>
      <c r="I3606" s="7" t="n">
        <v>185.9</v>
      </c>
      <c r="J3606" s="7" t="n">
        <v>189.851</v>
      </c>
      <c r="K3606" s="7" t="n">
        <v>163.88</v>
      </c>
      <c r="L3606" s="7" t="n">
        <v>163.982</v>
      </c>
      <c r="M3606" s="7" t="n">
        <v>143.66</v>
      </c>
      <c r="N3606" s="7" t="n">
        <v>155.052</v>
      </c>
      <c r="O3606" s="8" t="n">
        <f aca="false">SUM(C3606:N3606)</f>
        <v>2068.08</v>
      </c>
    </row>
    <row r="3607" customFormat="false" ht="14.25" hidden="false" customHeight="false" outlineLevel="0" collapsed="false">
      <c r="A3607" s="0" t="str">
        <f aca="false">+VLOOKUP(B3607,Hoja1!A:B,2,FALSE())</f>
        <v>DPCORRWD</v>
      </c>
      <c r="B3607" s="6" t="s">
        <v>3607</v>
      </c>
      <c r="C3607" s="7" t="n">
        <v>26.26</v>
      </c>
      <c r="D3607" s="7" t="n">
        <v>22.3</v>
      </c>
      <c r="E3607" s="7" t="n">
        <v>26</v>
      </c>
      <c r="F3607" s="7" t="n">
        <v>27.5</v>
      </c>
      <c r="G3607" s="7" t="n">
        <v>30.01</v>
      </c>
      <c r="H3607" s="7" t="n">
        <v>32.174</v>
      </c>
      <c r="I3607" s="7" t="n">
        <v>32.634</v>
      </c>
      <c r="J3607" s="7" t="n">
        <v>18.232</v>
      </c>
      <c r="K3607" s="7" t="n">
        <v>45.311</v>
      </c>
      <c r="L3607" s="7" t="n">
        <v>49.557</v>
      </c>
      <c r="M3607" s="7" t="n">
        <v>33.741</v>
      </c>
      <c r="N3607" s="7" t="n">
        <v>29.161</v>
      </c>
      <c r="O3607" s="8" t="n">
        <f aca="false">SUM(C3607:N3607)</f>
        <v>372.88</v>
      </c>
    </row>
    <row r="3608" customFormat="false" ht="14.25" hidden="false" customHeight="false" outlineLevel="0" collapsed="false">
      <c r="A3608" s="0" t="str">
        <f aca="false">+VLOOKUP(B3608,Hoja1!A:B,2,FALSE())</f>
        <v>EDENOROD</v>
      </c>
      <c r="B3608" s="6" t="s">
        <v>3608</v>
      </c>
      <c r="C3608" s="7" t="n">
        <v>137.229</v>
      </c>
      <c r="D3608" s="7" t="n">
        <v>121.694</v>
      </c>
      <c r="E3608" s="7" t="n">
        <v>109.952</v>
      </c>
      <c r="F3608" s="7" t="n">
        <v>77.569</v>
      </c>
      <c r="G3608" s="7" t="n">
        <v>77.516</v>
      </c>
      <c r="H3608" s="7" t="n">
        <v>82.296</v>
      </c>
      <c r="I3608" s="7" t="n">
        <v>114.952</v>
      </c>
      <c r="J3608" s="7" t="n">
        <v>122.598</v>
      </c>
      <c r="K3608" s="7" t="n">
        <v>100.475</v>
      </c>
      <c r="L3608" s="7" t="n">
        <v>89.424</v>
      </c>
      <c r="M3608" s="7" t="n">
        <v>78.592</v>
      </c>
      <c r="N3608" s="7" t="n">
        <v>115.552</v>
      </c>
      <c r="O3608" s="8" t="n">
        <f aca="false">SUM(C3608:N3608)</f>
        <v>1227.849</v>
      </c>
    </row>
    <row r="3609" customFormat="false" ht="14.25" hidden="false" customHeight="false" outlineLevel="0" collapsed="false">
      <c r="A3609" s="0" t="str">
        <f aca="false">+VLOOKUP(B3609,Hoja1!A:B,2,FALSE())</f>
        <v>EPECORXD</v>
      </c>
      <c r="B3609" s="6" t="s">
        <v>3609</v>
      </c>
      <c r="C3609" s="7" t="n">
        <v>153.692</v>
      </c>
      <c r="D3609" s="7" t="n">
        <v>169.13</v>
      </c>
      <c r="E3609" s="7" t="n">
        <v>190.942</v>
      </c>
      <c r="F3609" s="7" t="n">
        <v>180.38</v>
      </c>
      <c r="G3609" s="7" t="n">
        <v>145.404</v>
      </c>
      <c r="H3609" s="7" t="n">
        <v>111.768</v>
      </c>
      <c r="I3609" s="7" t="n">
        <v>104.74</v>
      </c>
      <c r="J3609" s="7" t="n">
        <v>44.072</v>
      </c>
      <c r="K3609" s="7" t="n">
        <v>153.698</v>
      </c>
      <c r="L3609" s="7" t="n">
        <v>136.832</v>
      </c>
      <c r="M3609" s="7" t="n">
        <v>153.312</v>
      </c>
      <c r="N3609" s="7" t="n">
        <v>176.692</v>
      </c>
      <c r="O3609" s="8" t="n">
        <f aca="false">SUM(C3609:N3609)</f>
        <v>1720.662</v>
      </c>
    </row>
    <row r="3610" customFormat="false" ht="14.25" hidden="false" customHeight="false" outlineLevel="0" collapsed="false">
      <c r="A3610" s="0" t="str">
        <f aca="false">+VLOOKUP(B3610,Hoja1!A:B,2,FALSE())</f>
        <v>EDESURCD</v>
      </c>
      <c r="B3610" s="6" t="s">
        <v>3610</v>
      </c>
      <c r="C3610" s="7" t="n">
        <v>96.96</v>
      </c>
      <c r="D3610" s="7" t="n">
        <v>95.16</v>
      </c>
      <c r="E3610" s="7" t="n">
        <v>96.96</v>
      </c>
      <c r="F3610" s="7" t="n">
        <v>107.28</v>
      </c>
      <c r="G3610" s="7" t="n">
        <v>103.2</v>
      </c>
      <c r="H3610" s="7" t="n">
        <v>172.2</v>
      </c>
      <c r="I3610" s="7" t="n">
        <v>147.6</v>
      </c>
      <c r="J3610" s="7" t="n">
        <v>168</v>
      </c>
      <c r="K3610" s="7" t="n">
        <v>132.36</v>
      </c>
      <c r="L3610" s="7" t="n">
        <v>100.56</v>
      </c>
      <c r="M3610" s="7" t="n">
        <v>87.24</v>
      </c>
      <c r="N3610" s="7" t="n">
        <v>87.24</v>
      </c>
      <c r="O3610" s="8" t="n">
        <f aca="false">SUM(C3610:N3610)</f>
        <v>1394.76</v>
      </c>
    </row>
    <row r="3611" customFormat="false" ht="14.25" hidden="false" customHeight="false" outlineLevel="0" collapsed="false">
      <c r="A3611" s="0" t="str">
        <f aca="false">+VLOOKUP(B3611,Hoja1!A:B,2,FALSE())</f>
        <v>EPECORXD</v>
      </c>
      <c r="B3611" s="6" t="s">
        <v>3611</v>
      </c>
      <c r="C3611" s="7" t="n">
        <v>137.292</v>
      </c>
      <c r="D3611" s="7" t="n">
        <v>112.68</v>
      </c>
      <c r="E3611" s="7" t="n">
        <v>106.944</v>
      </c>
      <c r="F3611" s="7" t="n">
        <v>122.82</v>
      </c>
      <c r="G3611" s="7" t="n">
        <v>104.544</v>
      </c>
      <c r="H3611" s="7" t="n">
        <v>133.68</v>
      </c>
      <c r="I3611" s="7" t="n">
        <v>74.916</v>
      </c>
      <c r="J3611" s="7" t="n">
        <v>132.24</v>
      </c>
      <c r="K3611" s="7" t="n">
        <v>262.944</v>
      </c>
      <c r="L3611" s="7" t="n">
        <v>213.936</v>
      </c>
      <c r="M3611" s="7" t="n">
        <v>222.228</v>
      </c>
      <c r="N3611" s="7" t="n">
        <v>127.092</v>
      </c>
      <c r="O3611" s="8" t="n">
        <f aca="false">SUM(C3611:N3611)</f>
        <v>1751.316</v>
      </c>
    </row>
    <row r="3612" customFormat="false" ht="14.25" hidden="false" customHeight="false" outlineLevel="0" collapsed="false">
      <c r="A3612" s="0" t="e">
        <f aca="false">+VLOOKUP(B3612,Hoja1!A:B,2,FALSE())</f>
        <v>#N/A</v>
      </c>
      <c r="B3612" s="6" t="s">
        <v>3612</v>
      </c>
      <c r="C3612" s="7"/>
      <c r="D3612" s="7"/>
      <c r="E3612" s="7"/>
      <c r="F3612" s="7"/>
      <c r="G3612" s="7"/>
      <c r="H3612" s="7"/>
      <c r="I3612" s="7"/>
      <c r="J3612" s="7"/>
      <c r="K3612" s="7"/>
      <c r="L3612" s="7"/>
      <c r="M3612" s="7"/>
      <c r="N3612" s="7"/>
      <c r="O3612" s="8" t="n">
        <f aca="false">SUM(C3612:N3612)</f>
        <v>0</v>
      </c>
    </row>
    <row r="3613" customFormat="false" ht="14.25" hidden="false" customHeight="false" outlineLevel="0" collapsed="false">
      <c r="A3613" s="0" t="str">
        <f aca="false">+VLOOKUP(B3613,Hoja1!A:B,2,FALSE())</f>
        <v>EPESAFSD</v>
      </c>
      <c r="B3613" s="6" t="s">
        <v>3613</v>
      </c>
      <c r="C3613" s="7" t="n">
        <v>90.666</v>
      </c>
      <c r="D3613" s="7" t="n">
        <v>85.526</v>
      </c>
      <c r="E3613" s="7" t="n">
        <v>78.192</v>
      </c>
      <c r="F3613" s="7" t="n">
        <v>71.784</v>
      </c>
      <c r="G3613" s="7" t="n">
        <v>76.085</v>
      </c>
      <c r="H3613" s="7" t="n">
        <v>81.126</v>
      </c>
      <c r="I3613" s="7" t="n">
        <v>80.84</v>
      </c>
      <c r="J3613" s="7" t="n">
        <v>83.9</v>
      </c>
      <c r="K3613" s="7" t="n">
        <v>78.57</v>
      </c>
      <c r="L3613" s="7" t="n">
        <v>72.036</v>
      </c>
      <c r="M3613" s="7" t="n">
        <v>76.295</v>
      </c>
      <c r="N3613" s="7" t="n">
        <v>87.984</v>
      </c>
      <c r="O3613" s="8" t="n">
        <f aca="false">SUM(C3613:N3613)</f>
        <v>963.004</v>
      </c>
    </row>
    <row r="3614" customFormat="false" ht="14.25" hidden="false" customHeight="false" outlineLevel="0" collapsed="false">
      <c r="A3614" s="0" t="e">
        <f aca="false">+VLOOKUP(B3614,Hoja1!A:B,2,FALSE())</f>
        <v>#N/A</v>
      </c>
      <c r="B3614" s="6" t="s">
        <v>3614</v>
      </c>
      <c r="C3614" s="7" t="n">
        <v>0</v>
      </c>
      <c r="D3614" s="7"/>
      <c r="E3614" s="7"/>
      <c r="F3614" s="7"/>
      <c r="G3614" s="7"/>
      <c r="H3614" s="7"/>
      <c r="I3614" s="7"/>
      <c r="J3614" s="7"/>
      <c r="K3614" s="7"/>
      <c r="L3614" s="7"/>
      <c r="M3614" s="7"/>
      <c r="N3614" s="7"/>
      <c r="O3614" s="8" t="n">
        <f aca="false">SUM(C3614:N3614)</f>
        <v>0</v>
      </c>
    </row>
    <row r="3615" customFormat="false" ht="14.25" hidden="false" customHeight="false" outlineLevel="0" collapsed="false">
      <c r="A3615" s="0" t="e">
        <f aca="false">+VLOOKUP(B3615,Hoja1!A:B,2,FALSE())</f>
        <v>#N/A</v>
      </c>
      <c r="B3615" s="6" t="s">
        <v>3615</v>
      </c>
      <c r="C3615" s="7" t="n">
        <v>182.79</v>
      </c>
      <c r="D3615" s="7" t="n">
        <v>168.225</v>
      </c>
      <c r="E3615" s="7" t="n">
        <v>193.89</v>
      </c>
      <c r="F3615" s="7" t="n">
        <v>198.6</v>
      </c>
      <c r="G3615" s="7"/>
      <c r="H3615" s="7"/>
      <c r="I3615" s="7"/>
      <c r="J3615" s="7"/>
      <c r="K3615" s="7"/>
      <c r="L3615" s="7"/>
      <c r="M3615" s="7"/>
      <c r="N3615" s="7"/>
      <c r="O3615" s="8" t="n">
        <f aca="false">SUM(C3615:N3615)</f>
        <v>743.505</v>
      </c>
    </row>
    <row r="3616" customFormat="false" ht="14.25" hidden="false" customHeight="false" outlineLevel="0" collapsed="false">
      <c r="A3616" s="0" t="str">
        <f aca="false">+VLOOKUP(B3616,Hoja1!A:B,2,FALSE())</f>
        <v>EDENOROD</v>
      </c>
      <c r="B3616" s="6" t="s">
        <v>3616</v>
      </c>
      <c r="C3616" s="7" t="n">
        <v>74.542</v>
      </c>
      <c r="D3616" s="7" t="n">
        <v>68.787</v>
      </c>
      <c r="E3616" s="7" t="n">
        <v>68.136</v>
      </c>
      <c r="F3616" s="7" t="n">
        <v>65.783</v>
      </c>
      <c r="G3616" s="7" t="n">
        <v>78.982</v>
      </c>
      <c r="H3616" s="7" t="n">
        <v>98.874</v>
      </c>
      <c r="I3616" s="7" t="n">
        <v>128.788</v>
      </c>
      <c r="J3616" s="7" t="n">
        <v>133.397</v>
      </c>
      <c r="K3616" s="7" t="n">
        <v>110.496</v>
      </c>
      <c r="L3616" s="7" t="n">
        <v>105.415</v>
      </c>
      <c r="M3616" s="7" t="n">
        <v>73.296</v>
      </c>
      <c r="N3616" s="7" t="n">
        <v>64.889</v>
      </c>
      <c r="O3616" s="8" t="n">
        <f aca="false">SUM(C3616:N3616)</f>
        <v>1071.385</v>
      </c>
    </row>
    <row r="3617" customFormat="false" ht="14.25" hidden="false" customHeight="false" outlineLevel="0" collapsed="false">
      <c r="A3617" s="0" t="str">
        <f aca="false">+VLOOKUP(B3617,Hoja1!A:B,2,FALSE())</f>
        <v>EPESAFSD</v>
      </c>
      <c r="B3617" s="6" t="s">
        <v>3617</v>
      </c>
      <c r="C3617" s="7" t="n">
        <v>104.303</v>
      </c>
      <c r="D3617" s="7" t="n">
        <v>100.513</v>
      </c>
      <c r="E3617" s="7" t="n">
        <v>93.265</v>
      </c>
      <c r="F3617" s="7" t="n">
        <v>96.588</v>
      </c>
      <c r="G3617" s="7" t="n">
        <v>96.656</v>
      </c>
      <c r="H3617" s="7" t="n">
        <v>96.962</v>
      </c>
      <c r="I3617" s="7" t="n">
        <v>95.839</v>
      </c>
      <c r="J3617" s="7" t="n">
        <v>93.339</v>
      </c>
      <c r="K3617" s="7" t="n">
        <v>95.04</v>
      </c>
      <c r="L3617" s="7" t="n">
        <v>93.855</v>
      </c>
      <c r="M3617" s="7" t="n">
        <v>94.285</v>
      </c>
      <c r="N3617" s="7" t="n">
        <v>106.083</v>
      </c>
      <c r="O3617" s="8" t="n">
        <f aca="false">SUM(C3617:N3617)</f>
        <v>1166.728</v>
      </c>
    </row>
    <row r="3618" customFormat="false" ht="14.25" hidden="false" customHeight="false" outlineLevel="0" collapsed="false">
      <c r="A3618" s="0" t="str">
        <f aca="false">+VLOOKUP(B3618,Hoja1!A:B,2,FALSE())</f>
        <v>EPESAFSD</v>
      </c>
      <c r="B3618" s="6" t="s">
        <v>3618</v>
      </c>
      <c r="C3618" s="7" t="n">
        <v>140.472</v>
      </c>
      <c r="D3618" s="7" t="n">
        <v>152.592</v>
      </c>
      <c r="E3618" s="7" t="n">
        <v>148.704</v>
      </c>
      <c r="F3618" s="7" t="n">
        <v>156.936</v>
      </c>
      <c r="G3618" s="7" t="n">
        <v>146.784</v>
      </c>
      <c r="H3618" s="7" t="n">
        <v>164.688</v>
      </c>
      <c r="I3618" s="7" t="n">
        <v>175.872</v>
      </c>
      <c r="J3618" s="7" t="n">
        <v>156.792</v>
      </c>
      <c r="K3618" s="7" t="n">
        <v>152.951</v>
      </c>
      <c r="L3618" s="7" t="n">
        <v>161.856</v>
      </c>
      <c r="M3618" s="7" t="n">
        <v>151.92</v>
      </c>
      <c r="N3618" s="7" t="n">
        <v>159.864</v>
      </c>
      <c r="O3618" s="8" t="n">
        <f aca="false">SUM(C3618:N3618)</f>
        <v>1869.431</v>
      </c>
    </row>
    <row r="3619" customFormat="false" ht="14.25" hidden="false" customHeight="false" outlineLevel="0" collapsed="false">
      <c r="A3619" s="0" t="str">
        <f aca="false">+VLOOKUP(B3619,Hoja1!A:B,2,FALSE())</f>
        <v>EPESAFSD</v>
      </c>
      <c r="B3619" s="6" t="s">
        <v>3619</v>
      </c>
      <c r="C3619" s="7" t="n">
        <v>91.257</v>
      </c>
      <c r="D3619" s="7" t="n">
        <v>99.273</v>
      </c>
      <c r="E3619" s="7" t="n">
        <v>95.99</v>
      </c>
      <c r="F3619" s="7" t="n">
        <v>103.286</v>
      </c>
      <c r="G3619" s="7" t="n">
        <v>84.057</v>
      </c>
      <c r="H3619" s="7" t="n">
        <v>83.03</v>
      </c>
      <c r="I3619" s="7" t="n">
        <v>70.109</v>
      </c>
      <c r="J3619" s="7" t="n">
        <v>95.29</v>
      </c>
      <c r="K3619" s="7" t="n">
        <v>107.424</v>
      </c>
      <c r="L3619" s="7" t="n">
        <v>86.237</v>
      </c>
      <c r="M3619" s="7" t="n">
        <v>122.515</v>
      </c>
      <c r="N3619" s="7" t="n">
        <v>131.088</v>
      </c>
      <c r="O3619" s="8" t="n">
        <f aca="false">SUM(C3619:N3619)</f>
        <v>1169.556</v>
      </c>
    </row>
    <row r="3620" customFormat="false" ht="14.25" hidden="false" customHeight="false" outlineLevel="0" collapsed="false">
      <c r="A3620" s="0" t="str">
        <f aca="false">+VLOOKUP(B3620,Hoja1!A:B,2,FALSE())</f>
        <v>EDESURCD</v>
      </c>
      <c r="B3620" s="6" t="s">
        <v>3620</v>
      </c>
      <c r="C3620" s="7" t="n">
        <v>29.4</v>
      </c>
      <c r="D3620" s="7" t="n">
        <v>28.68</v>
      </c>
      <c r="E3620" s="7" t="n">
        <v>29.76</v>
      </c>
      <c r="F3620" s="7" t="n">
        <v>27.6</v>
      </c>
      <c r="G3620" s="7" t="n">
        <v>30.24</v>
      </c>
      <c r="H3620" s="7" t="n">
        <v>36.12</v>
      </c>
      <c r="I3620" s="7" t="n">
        <v>33.96</v>
      </c>
      <c r="J3620" s="7" t="n">
        <v>37.8</v>
      </c>
      <c r="K3620" s="7" t="n">
        <v>37.8</v>
      </c>
      <c r="L3620" s="7" t="n">
        <v>29.64</v>
      </c>
      <c r="M3620" s="7" t="n">
        <v>29.04</v>
      </c>
      <c r="N3620" s="7" t="n">
        <v>29.04</v>
      </c>
      <c r="O3620" s="8" t="n">
        <f aca="false">SUM(C3620:N3620)</f>
        <v>379.08</v>
      </c>
    </row>
    <row r="3621" customFormat="false" ht="14.25" hidden="false" customHeight="false" outlineLevel="0" collapsed="false">
      <c r="A3621" s="0" t="str">
        <f aca="false">+VLOOKUP(B3621,Hoja1!A:B,2,FALSE())</f>
        <v>EPESAFSD</v>
      </c>
      <c r="B3621" s="6" t="s">
        <v>3621</v>
      </c>
      <c r="C3621" s="7" t="n">
        <v>95.1</v>
      </c>
      <c r="D3621" s="7" t="n">
        <v>127.11</v>
      </c>
      <c r="E3621" s="7" t="n">
        <v>121.74</v>
      </c>
      <c r="F3621" s="7" t="n">
        <v>126.42</v>
      </c>
      <c r="G3621" s="7" t="n">
        <v>135.48</v>
      </c>
      <c r="H3621" s="7" t="n">
        <v>157.77</v>
      </c>
      <c r="I3621" s="7" t="n">
        <v>151.11</v>
      </c>
      <c r="J3621" s="7" t="n">
        <v>131.43</v>
      </c>
      <c r="K3621" s="7" t="n">
        <v>126.21</v>
      </c>
      <c r="L3621" s="7" t="n">
        <v>117.27</v>
      </c>
      <c r="M3621" s="7" t="n">
        <v>93.39</v>
      </c>
      <c r="N3621" s="7" t="n">
        <v>114.78</v>
      </c>
      <c r="O3621" s="8" t="n">
        <f aca="false">SUM(C3621:N3621)</f>
        <v>1497.81</v>
      </c>
    </row>
    <row r="3622" customFormat="false" ht="14.25" hidden="false" customHeight="false" outlineLevel="0" collapsed="false">
      <c r="A3622" s="0" t="str">
        <f aca="false">+VLOOKUP(B3622,Hoja1!A:B,2,FALSE())</f>
        <v>EDESURCD</v>
      </c>
      <c r="B3622" s="6" t="s">
        <v>3622</v>
      </c>
      <c r="C3622" s="7" t="n">
        <v>13.65</v>
      </c>
      <c r="D3622" s="7" t="n">
        <v>12.885</v>
      </c>
      <c r="E3622" s="7" t="n">
        <v>14.16</v>
      </c>
      <c r="F3622" s="7" t="n">
        <v>11.67</v>
      </c>
      <c r="G3622" s="7" t="n">
        <v>15.36</v>
      </c>
      <c r="H3622" s="7" t="n">
        <v>17.19</v>
      </c>
      <c r="I3622" s="7" t="n">
        <v>13.665</v>
      </c>
      <c r="J3622" s="7" t="n">
        <v>10.935</v>
      </c>
      <c r="K3622" s="7" t="n">
        <v>6.51</v>
      </c>
      <c r="L3622" s="7" t="n">
        <v>7.89</v>
      </c>
      <c r="M3622" s="7" t="n">
        <v>9.765</v>
      </c>
      <c r="N3622" s="7" t="n">
        <v>9.735</v>
      </c>
      <c r="O3622" s="8" t="n">
        <f aca="false">SUM(C3622:N3622)</f>
        <v>143.415</v>
      </c>
    </row>
    <row r="3623" customFormat="false" ht="14.25" hidden="false" customHeight="false" outlineLevel="0" collapsed="false">
      <c r="A3623" s="0" t="str">
        <f aca="false">+VLOOKUP(B3623,Hoja1!A:B,2,FALSE())</f>
        <v>EPESAFSD</v>
      </c>
      <c r="B3623" s="6" t="s">
        <v>3623</v>
      </c>
      <c r="C3623" s="7" t="n">
        <v>11.496</v>
      </c>
      <c r="D3623" s="7" t="n">
        <v>11.096</v>
      </c>
      <c r="E3623" s="7" t="n">
        <v>9.56</v>
      </c>
      <c r="F3623" s="7" t="n">
        <v>11.62</v>
      </c>
      <c r="G3623" s="7" t="n">
        <v>11.158</v>
      </c>
      <c r="H3623" s="7" t="n">
        <v>9.522</v>
      </c>
      <c r="I3623" s="7" t="n">
        <v>9.647</v>
      </c>
      <c r="J3623" s="7" t="n">
        <v>8.714</v>
      </c>
      <c r="K3623" s="7" t="n">
        <v>9.056</v>
      </c>
      <c r="L3623" s="7" t="n">
        <v>12.02</v>
      </c>
      <c r="M3623" s="7" t="n">
        <v>10.897</v>
      </c>
      <c r="N3623" s="7" t="n">
        <v>11.83</v>
      </c>
      <c r="O3623" s="8" t="n">
        <f aca="false">SUM(C3623:N3623)</f>
        <v>126.616</v>
      </c>
    </row>
    <row r="3624" customFormat="false" ht="14.25" hidden="false" customHeight="false" outlineLevel="0" collapsed="false">
      <c r="A3624" s="0" t="str">
        <f aca="false">+VLOOKUP(B3624,Hoja1!A:B,2,FALSE())</f>
        <v>EPESAFSD</v>
      </c>
      <c r="B3624" s="6" t="s">
        <v>3624</v>
      </c>
      <c r="C3624" s="7" t="n">
        <v>81.122</v>
      </c>
      <c r="D3624" s="7" t="n">
        <v>76.976</v>
      </c>
      <c r="E3624" s="7" t="n">
        <v>58.492</v>
      </c>
      <c r="F3624" s="7" t="n">
        <v>57.196</v>
      </c>
      <c r="G3624" s="7" t="n">
        <v>52.938</v>
      </c>
      <c r="H3624" s="7" t="n">
        <v>102.422</v>
      </c>
      <c r="I3624" s="7" t="n">
        <v>67.57</v>
      </c>
      <c r="J3624" s="7" t="n">
        <v>80.216</v>
      </c>
      <c r="K3624" s="7" t="n">
        <v>74.752</v>
      </c>
      <c r="L3624" s="7" t="n">
        <v>77.71</v>
      </c>
      <c r="M3624" s="7"/>
      <c r="N3624" s="7"/>
      <c r="O3624" s="8" t="n">
        <f aca="false">SUM(C3624:N3624)</f>
        <v>729.394</v>
      </c>
    </row>
    <row r="3625" customFormat="false" ht="14.25" hidden="false" customHeight="false" outlineLevel="0" collapsed="false">
      <c r="A3625" s="0" t="str">
        <f aca="false">+VLOOKUP(B3625,Hoja1!A:B,2,FALSE())</f>
        <v>EDENOROD</v>
      </c>
      <c r="B3625" s="6" t="s">
        <v>3625</v>
      </c>
      <c r="C3625" s="7" t="n">
        <v>252.872</v>
      </c>
      <c r="D3625" s="7" t="n">
        <v>251.64</v>
      </c>
      <c r="E3625" s="7" t="n">
        <v>246.437</v>
      </c>
      <c r="F3625" s="7" t="n">
        <v>202.345</v>
      </c>
      <c r="G3625" s="7" t="n">
        <v>228.782</v>
      </c>
      <c r="H3625" s="7" t="n">
        <v>278.609</v>
      </c>
      <c r="I3625" s="7" t="n">
        <v>219.316</v>
      </c>
      <c r="J3625" s="7" t="n">
        <v>274.469</v>
      </c>
      <c r="K3625" s="7" t="n">
        <v>274.2</v>
      </c>
      <c r="L3625" s="7" t="n">
        <v>333.828</v>
      </c>
      <c r="M3625" s="7" t="n">
        <v>288.044</v>
      </c>
      <c r="N3625" s="7" t="n">
        <v>326.196</v>
      </c>
      <c r="O3625" s="8" t="n">
        <f aca="false">SUM(C3625:N3625)</f>
        <v>3176.738</v>
      </c>
    </row>
    <row r="3626" customFormat="false" ht="14.25" hidden="false" customHeight="false" outlineLevel="0" collapsed="false">
      <c r="A3626" s="0" t="str">
        <f aca="false">+VLOOKUP(B3626,Hoja1!A:B,2,FALSE())</f>
        <v>EPESAFSD</v>
      </c>
      <c r="B3626" s="6" t="s">
        <v>3626</v>
      </c>
      <c r="C3626" s="7" t="n">
        <v>2.136</v>
      </c>
      <c r="D3626" s="7" t="n">
        <v>2.146</v>
      </c>
      <c r="E3626" s="7" t="n">
        <v>0.36</v>
      </c>
      <c r="F3626" s="7" t="n">
        <v>0.113</v>
      </c>
      <c r="G3626" s="7" t="n">
        <v>136.479</v>
      </c>
      <c r="H3626" s="7" t="n">
        <v>167.955</v>
      </c>
      <c r="I3626" s="7" t="n">
        <v>172.349</v>
      </c>
      <c r="J3626" s="7" t="n">
        <v>144.985</v>
      </c>
      <c r="K3626" s="7" t="n">
        <v>77.035</v>
      </c>
      <c r="L3626" s="7" t="n">
        <v>21.321</v>
      </c>
      <c r="M3626" s="7" t="n">
        <v>0.076</v>
      </c>
      <c r="N3626" s="7" t="n">
        <v>0.063</v>
      </c>
      <c r="O3626" s="8" t="n">
        <f aca="false">SUM(C3626:N3626)</f>
        <v>725.018</v>
      </c>
    </row>
    <row r="3627" customFormat="false" ht="14.25" hidden="false" customHeight="false" outlineLevel="0" collapsed="false">
      <c r="A3627" s="0" t="str">
        <f aca="false">+VLOOKUP(B3627,Hoja1!A:B,2,FALSE())</f>
        <v>EPESAFSD</v>
      </c>
      <c r="B3627" s="6" t="s">
        <v>3627</v>
      </c>
      <c r="C3627" s="7" t="n">
        <v>0.61</v>
      </c>
      <c r="D3627" s="7" t="n">
        <v>0.478</v>
      </c>
      <c r="E3627" s="7" t="n">
        <v>0.374</v>
      </c>
      <c r="F3627" s="7" t="n">
        <v>0.415</v>
      </c>
      <c r="G3627" s="7" t="n">
        <v>53.423</v>
      </c>
      <c r="H3627" s="7" t="n">
        <v>110.034</v>
      </c>
      <c r="I3627" s="7" t="n">
        <v>104.852</v>
      </c>
      <c r="J3627" s="7" t="n">
        <v>70.4</v>
      </c>
      <c r="K3627" s="7" t="n">
        <v>33.791</v>
      </c>
      <c r="L3627" s="7" t="n">
        <v>5.484</v>
      </c>
      <c r="M3627" s="7" t="n">
        <v>1.185</v>
      </c>
      <c r="N3627" s="7" t="n">
        <v>0.576</v>
      </c>
      <c r="O3627" s="8" t="n">
        <f aca="false">SUM(C3627:N3627)</f>
        <v>381.622</v>
      </c>
    </row>
    <row r="3628" customFormat="false" ht="14.25" hidden="false" customHeight="false" outlineLevel="0" collapsed="false">
      <c r="A3628" s="0" t="str">
        <f aca="false">+VLOOKUP(B3628,Hoja1!A:B,2,FALSE())</f>
        <v>EDESURCD</v>
      </c>
      <c r="B3628" s="6" t="s">
        <v>3628</v>
      </c>
      <c r="C3628" s="7" t="n">
        <v>77.01</v>
      </c>
      <c r="D3628" s="7" t="n">
        <v>76</v>
      </c>
      <c r="E3628" s="7" t="n">
        <v>68.13</v>
      </c>
      <c r="F3628" s="7" t="n">
        <v>8.37</v>
      </c>
      <c r="G3628" s="7" t="n">
        <v>0.71</v>
      </c>
      <c r="H3628" s="7" t="n">
        <v>4.91</v>
      </c>
      <c r="I3628" s="7" t="n">
        <v>4.74</v>
      </c>
      <c r="J3628" s="7" t="n">
        <v>6.62</v>
      </c>
      <c r="K3628" s="7" t="n">
        <v>6.1</v>
      </c>
      <c r="L3628" s="7" t="n">
        <v>0</v>
      </c>
      <c r="M3628" s="7" t="n">
        <v>0</v>
      </c>
      <c r="N3628" s="7" t="n">
        <v>0</v>
      </c>
      <c r="O3628" s="8" t="n">
        <f aca="false">SUM(C3628:N3628)</f>
        <v>252.59</v>
      </c>
    </row>
    <row r="3629" customFormat="false" ht="14.25" hidden="false" customHeight="false" outlineLevel="0" collapsed="false">
      <c r="A3629" s="0" t="str">
        <f aca="false">+VLOOKUP(B3629,Hoja1!A:B,2,FALSE())</f>
        <v>EDENOROD</v>
      </c>
      <c r="B3629" s="6" t="s">
        <v>3629</v>
      </c>
      <c r="C3629" s="7" t="n">
        <v>101.225</v>
      </c>
      <c r="D3629" s="7" t="n">
        <v>90.422</v>
      </c>
      <c r="E3629" s="7" t="n">
        <v>78.844</v>
      </c>
      <c r="F3629" s="7" t="n">
        <v>71.805</v>
      </c>
      <c r="G3629" s="7" t="n">
        <v>75.507</v>
      </c>
      <c r="H3629" s="7" t="n">
        <v>84.925</v>
      </c>
      <c r="I3629" s="7" t="n">
        <v>99.617</v>
      </c>
      <c r="J3629" s="7" t="n">
        <v>98.094</v>
      </c>
      <c r="K3629" s="7" t="n">
        <v>82.665</v>
      </c>
      <c r="L3629" s="7" t="n">
        <v>80.575</v>
      </c>
      <c r="M3629" s="7" t="n">
        <v>80.668</v>
      </c>
      <c r="N3629" s="7" t="n">
        <v>98.194</v>
      </c>
      <c r="O3629" s="8" t="n">
        <f aca="false">SUM(C3629:N3629)</f>
        <v>1042.541</v>
      </c>
    </row>
    <row r="3630" customFormat="false" ht="14.25" hidden="false" customHeight="false" outlineLevel="0" collapsed="false">
      <c r="A3630" s="0" t="str">
        <f aca="false">+VLOOKUP(B3630,Hoja1!A:B,2,FALSE())</f>
        <v>EPESAFSD</v>
      </c>
      <c r="B3630" s="6" t="s">
        <v>3630</v>
      </c>
      <c r="C3630" s="7" t="n">
        <v>380.763</v>
      </c>
      <c r="D3630" s="7" t="n">
        <v>344.137</v>
      </c>
      <c r="E3630" s="7" t="n">
        <v>465.95</v>
      </c>
      <c r="F3630" s="7" t="n">
        <v>548.827</v>
      </c>
      <c r="G3630" s="7" t="n">
        <v>0</v>
      </c>
      <c r="H3630" s="7" t="n">
        <v>0</v>
      </c>
      <c r="I3630" s="7" t="n">
        <v>833.323</v>
      </c>
      <c r="J3630" s="7" t="n">
        <v>0.758</v>
      </c>
      <c r="K3630" s="7" t="n">
        <v>725.434</v>
      </c>
      <c r="L3630" s="7" t="n">
        <v>576.592</v>
      </c>
      <c r="M3630" s="7"/>
      <c r="N3630" s="7"/>
      <c r="O3630" s="8" t="n">
        <f aca="false">SUM(C3630:N3630)</f>
        <v>3875.784</v>
      </c>
    </row>
    <row r="3631" customFormat="false" ht="14.25" hidden="false" customHeight="false" outlineLevel="0" collapsed="false">
      <c r="A3631" s="0" t="str">
        <f aca="false">+VLOOKUP(B3631,Hoja1!A:B,2,FALSE())</f>
        <v>EDESURCD</v>
      </c>
      <c r="B3631" s="6" t="s">
        <v>3631</v>
      </c>
      <c r="C3631" s="7" t="n">
        <v>66.96</v>
      </c>
      <c r="D3631" s="7" t="n">
        <v>66.72</v>
      </c>
      <c r="E3631" s="7" t="n">
        <v>58.8</v>
      </c>
      <c r="F3631" s="7" t="n">
        <v>80.64</v>
      </c>
      <c r="G3631" s="7" t="n">
        <v>115.68</v>
      </c>
      <c r="H3631" s="7" t="n">
        <v>94.08</v>
      </c>
      <c r="I3631" s="7" t="n">
        <v>154.56</v>
      </c>
      <c r="J3631" s="7" t="n">
        <v>131.28</v>
      </c>
      <c r="K3631" s="7" t="n">
        <v>117.6</v>
      </c>
      <c r="L3631" s="7" t="n">
        <v>163.44</v>
      </c>
      <c r="M3631" s="7" t="n">
        <v>177.6</v>
      </c>
      <c r="N3631" s="7" t="n">
        <v>177.6</v>
      </c>
      <c r="O3631" s="8" t="n">
        <f aca="false">SUM(C3631:N3631)</f>
        <v>1404.96</v>
      </c>
    </row>
    <row r="3632" customFormat="false" ht="14.25" hidden="false" customHeight="false" outlineLevel="0" collapsed="false">
      <c r="A3632" s="0" t="str">
        <f aca="false">+VLOOKUP(B3632,Hoja1!A:B,2,FALSE())</f>
        <v>EPESAFSD</v>
      </c>
      <c r="B3632" s="6" t="s">
        <v>3632</v>
      </c>
      <c r="C3632" s="7" t="n">
        <v>73.629</v>
      </c>
      <c r="D3632" s="7" t="n">
        <v>74.693</v>
      </c>
      <c r="E3632" s="7" t="n">
        <v>71.142</v>
      </c>
      <c r="F3632" s="7" t="n">
        <v>73.007</v>
      </c>
      <c r="G3632" s="7" t="n">
        <v>68.076</v>
      </c>
      <c r="H3632" s="7" t="n">
        <v>72.027</v>
      </c>
      <c r="I3632" s="7" t="n">
        <v>74.931</v>
      </c>
      <c r="J3632" s="7" t="n">
        <v>67.494</v>
      </c>
      <c r="K3632" s="7" t="n">
        <v>75.601</v>
      </c>
      <c r="L3632" s="7" t="n">
        <v>70.849</v>
      </c>
      <c r="M3632" s="7" t="n">
        <v>73.587</v>
      </c>
      <c r="N3632" s="7" t="n">
        <v>72.499</v>
      </c>
      <c r="O3632" s="8" t="n">
        <f aca="false">SUM(C3632:N3632)</f>
        <v>867.535</v>
      </c>
    </row>
    <row r="3633" customFormat="false" ht="14.25" hidden="false" customHeight="false" outlineLevel="0" collapsed="false">
      <c r="A3633" s="0" t="str">
        <f aca="false">+VLOOKUP(B3633,Hoja1!A:B,2,FALSE())</f>
        <v>EPESAFSD</v>
      </c>
      <c r="B3633" s="6" t="s">
        <v>3633</v>
      </c>
      <c r="C3633" s="7" t="n">
        <v>75.887</v>
      </c>
      <c r="D3633" s="7" t="n">
        <v>74.411</v>
      </c>
      <c r="E3633" s="7" t="n">
        <v>77.766</v>
      </c>
      <c r="F3633" s="7" t="n">
        <v>93.977</v>
      </c>
      <c r="G3633" s="7" t="n">
        <v>0</v>
      </c>
      <c r="H3633" s="7" t="n">
        <v>0</v>
      </c>
      <c r="I3633" s="7" t="n">
        <v>124.71</v>
      </c>
      <c r="J3633" s="7" t="n">
        <v>0.121</v>
      </c>
      <c r="K3633" s="7" t="n">
        <v>118.886</v>
      </c>
      <c r="L3633" s="7" t="n">
        <v>90.934</v>
      </c>
      <c r="M3633" s="7" t="n">
        <v>77.222</v>
      </c>
      <c r="N3633" s="7" t="n">
        <v>73.652</v>
      </c>
      <c r="O3633" s="8" t="n">
        <f aca="false">SUM(C3633:N3633)</f>
        <v>807.566</v>
      </c>
    </row>
    <row r="3634" customFormat="false" ht="14.25" hidden="false" customHeight="false" outlineLevel="0" collapsed="false">
      <c r="A3634" s="0" t="str">
        <f aca="false">+VLOOKUP(B3634,Hoja1!A:B,2,FALSE())</f>
        <v>EPESAFSD</v>
      </c>
      <c r="B3634" s="6" t="s">
        <v>3634</v>
      </c>
      <c r="C3634" s="7" t="n">
        <v>35.754</v>
      </c>
      <c r="D3634" s="7" t="n">
        <v>33.025</v>
      </c>
      <c r="E3634" s="7" t="n">
        <v>33.428</v>
      </c>
      <c r="F3634" s="7" t="n">
        <v>34.158</v>
      </c>
      <c r="G3634" s="7" t="n">
        <v>32.227</v>
      </c>
      <c r="H3634" s="7" t="n">
        <v>42.212</v>
      </c>
      <c r="I3634" s="7" t="n">
        <v>39.8</v>
      </c>
      <c r="J3634" s="7" t="n">
        <v>37.24</v>
      </c>
      <c r="K3634" s="7" t="n">
        <v>38.894</v>
      </c>
      <c r="L3634" s="7" t="n">
        <v>32.332</v>
      </c>
      <c r="M3634" s="7" t="n">
        <v>34.86</v>
      </c>
      <c r="N3634" s="7" t="n">
        <v>34.89</v>
      </c>
      <c r="O3634" s="8" t="n">
        <f aca="false">SUM(C3634:N3634)</f>
        <v>428.82</v>
      </c>
    </row>
    <row r="3635" customFormat="false" ht="14.25" hidden="false" customHeight="false" outlineLevel="0" collapsed="false">
      <c r="A3635" s="0" t="str">
        <f aca="false">+VLOOKUP(B3635,Hoja1!A:B,2,FALSE())</f>
        <v>EPESAFSD</v>
      </c>
      <c r="B3635" s="6" t="s">
        <v>3635</v>
      </c>
      <c r="C3635" s="7" t="n">
        <v>121.047</v>
      </c>
      <c r="D3635" s="7" t="n">
        <v>122.733</v>
      </c>
      <c r="E3635" s="7" t="n">
        <v>130.043</v>
      </c>
      <c r="F3635" s="7" t="n">
        <v>122.552</v>
      </c>
      <c r="G3635" s="7" t="n">
        <v>111.669</v>
      </c>
      <c r="H3635" s="7" t="n">
        <v>89.27</v>
      </c>
      <c r="I3635" s="7" t="n">
        <v>82.725</v>
      </c>
      <c r="J3635" s="7" t="n">
        <v>0.099</v>
      </c>
      <c r="K3635" s="7" t="n">
        <v>108.023</v>
      </c>
      <c r="L3635" s="7" t="n">
        <v>107.843</v>
      </c>
      <c r="M3635" s="7" t="n">
        <v>111.573</v>
      </c>
      <c r="N3635" s="7" t="n">
        <v>114.9</v>
      </c>
      <c r="O3635" s="8" t="n">
        <f aca="false">SUM(C3635:N3635)</f>
        <v>1222.477</v>
      </c>
    </row>
    <row r="3636" customFormat="false" ht="14.25" hidden="false" customHeight="false" outlineLevel="0" collapsed="false">
      <c r="A3636" s="0" t="str">
        <f aca="false">+VLOOKUP(B3636,Hoja1!A:B,2,FALSE())</f>
        <v>EDESURCD</v>
      </c>
      <c r="B3636" s="6" t="s">
        <v>3636</v>
      </c>
      <c r="C3636" s="7" t="n">
        <v>1285.92</v>
      </c>
      <c r="D3636" s="7" t="n">
        <v>1355.04</v>
      </c>
      <c r="E3636" s="7" t="n">
        <v>1402.56</v>
      </c>
      <c r="F3636" s="7" t="n">
        <v>1353.6</v>
      </c>
      <c r="G3636" s="7" t="n">
        <v>1431.36</v>
      </c>
      <c r="H3636" s="7" t="n">
        <v>1513.44</v>
      </c>
      <c r="I3636" s="7" t="n">
        <v>1497.6</v>
      </c>
      <c r="J3636" s="7" t="n">
        <v>1444.32</v>
      </c>
      <c r="K3636" s="7" t="n">
        <v>1431.36</v>
      </c>
      <c r="L3636" s="7" t="n">
        <v>1548</v>
      </c>
      <c r="M3636" s="7" t="n">
        <v>1386.72</v>
      </c>
      <c r="N3636" s="7" t="n">
        <v>1386.72</v>
      </c>
      <c r="O3636" s="8" t="n">
        <f aca="false">SUM(C3636:N3636)</f>
        <v>17036.64</v>
      </c>
    </row>
    <row r="3637" customFormat="false" ht="14.25" hidden="false" customHeight="false" outlineLevel="0" collapsed="false">
      <c r="A3637" s="0" t="str">
        <f aca="false">+VLOOKUP(B3637,Hoja1!A:B,2,FALSE())</f>
        <v>EDENOROD</v>
      </c>
      <c r="B3637" s="6" t="s">
        <v>3637</v>
      </c>
      <c r="C3637" s="7" t="n">
        <v>109.909</v>
      </c>
      <c r="D3637" s="7" t="n">
        <v>112.967</v>
      </c>
      <c r="E3637" s="7" t="n">
        <v>93.972</v>
      </c>
      <c r="F3637" s="7" t="n">
        <v>42.717</v>
      </c>
      <c r="G3637" s="7" t="n">
        <v>46.144</v>
      </c>
      <c r="H3637" s="7" t="n">
        <v>50.526</v>
      </c>
      <c r="I3637" s="7" t="n">
        <v>37.935</v>
      </c>
      <c r="J3637" s="7" t="n">
        <v>86.763</v>
      </c>
      <c r="K3637" s="7" t="n">
        <v>77.311</v>
      </c>
      <c r="L3637" s="7" t="n">
        <v>81.472</v>
      </c>
      <c r="M3637" s="7" t="n">
        <v>84.767</v>
      </c>
      <c r="N3637" s="7" t="n">
        <v>63.965</v>
      </c>
      <c r="O3637" s="8" t="n">
        <f aca="false">SUM(C3637:N3637)</f>
        <v>888.448</v>
      </c>
    </row>
    <row r="3638" customFormat="false" ht="14.25" hidden="false" customHeight="false" outlineLevel="0" collapsed="false">
      <c r="A3638" s="0" t="str">
        <f aca="false">+VLOOKUP(B3638,Hoja1!A:B,2,FALSE())</f>
        <v>EPESAFSD</v>
      </c>
      <c r="B3638" s="6" t="s">
        <v>3638</v>
      </c>
      <c r="C3638" s="7" t="n">
        <v>44.976</v>
      </c>
      <c r="D3638" s="7" t="n">
        <v>53.808</v>
      </c>
      <c r="E3638" s="7" t="n">
        <v>99.411</v>
      </c>
      <c r="F3638" s="7" t="n">
        <v>121.764</v>
      </c>
      <c r="G3638" s="7" t="n">
        <v>85.154</v>
      </c>
      <c r="H3638" s="7" t="n">
        <v>61.333</v>
      </c>
      <c r="I3638" s="7" t="n">
        <v>61.969</v>
      </c>
      <c r="J3638" s="7" t="n">
        <v>49.779</v>
      </c>
      <c r="K3638" s="7" t="n">
        <v>67.408</v>
      </c>
      <c r="L3638" s="7" t="n">
        <v>63.6</v>
      </c>
      <c r="M3638" s="7" t="n">
        <v>63.103</v>
      </c>
      <c r="N3638" s="7" t="n">
        <v>50.511</v>
      </c>
      <c r="O3638" s="8" t="n">
        <f aca="false">SUM(C3638:N3638)</f>
        <v>822.816</v>
      </c>
    </row>
    <row r="3639" customFormat="false" ht="14.25" hidden="false" customHeight="false" outlineLevel="0" collapsed="false">
      <c r="A3639" s="0" t="str">
        <f aca="false">+VLOOKUP(B3639,Hoja1!A:B,2,FALSE())</f>
        <v>EDESURCD</v>
      </c>
      <c r="B3639" s="6" t="s">
        <v>3639</v>
      </c>
      <c r="C3639" s="7" t="n">
        <v>0</v>
      </c>
      <c r="D3639" s="7" t="n">
        <v>0</v>
      </c>
      <c r="E3639" s="7" t="n">
        <v>0</v>
      </c>
      <c r="F3639" s="7" t="n">
        <v>0</v>
      </c>
      <c r="G3639" s="7" t="n">
        <v>0</v>
      </c>
      <c r="H3639" s="7" t="n">
        <v>0</v>
      </c>
      <c r="I3639" s="7" t="n">
        <v>0</v>
      </c>
      <c r="J3639" s="7" t="n">
        <v>0</v>
      </c>
      <c r="K3639" s="7" t="n">
        <v>0</v>
      </c>
      <c r="L3639" s="7" t="n">
        <v>0</v>
      </c>
      <c r="M3639" s="7" t="n">
        <v>0</v>
      </c>
      <c r="N3639" s="7" t="n">
        <v>0</v>
      </c>
      <c r="O3639" s="8" t="n">
        <f aca="false">SUM(C3639:N3639)</f>
        <v>0</v>
      </c>
    </row>
    <row r="3640" customFormat="false" ht="14.25" hidden="false" customHeight="false" outlineLevel="0" collapsed="false">
      <c r="A3640" s="0" t="str">
        <f aca="false">+VLOOKUP(B3640,Hoja1!A:B,2,FALSE())</f>
        <v>EDENOROD</v>
      </c>
      <c r="B3640" s="6" t="s">
        <v>3640</v>
      </c>
      <c r="C3640" s="7" t="n">
        <v>141.946</v>
      </c>
      <c r="D3640" s="7" t="n">
        <v>164.265</v>
      </c>
      <c r="E3640" s="7" t="n">
        <v>170.083</v>
      </c>
      <c r="F3640" s="7" t="n">
        <v>163.31</v>
      </c>
      <c r="G3640" s="7" t="n">
        <v>196.549</v>
      </c>
      <c r="H3640" s="7" t="n">
        <v>186.87</v>
      </c>
      <c r="I3640" s="7" t="n">
        <v>112.078</v>
      </c>
      <c r="J3640" s="7" t="n">
        <v>191.789</v>
      </c>
      <c r="K3640" s="7" t="n">
        <v>179.764</v>
      </c>
      <c r="L3640" s="7" t="n">
        <v>178.711</v>
      </c>
      <c r="M3640" s="7" t="n">
        <v>172.507</v>
      </c>
      <c r="N3640" s="7" t="n">
        <v>180.233</v>
      </c>
      <c r="O3640" s="8" t="n">
        <f aca="false">SUM(C3640:N3640)</f>
        <v>2038.105</v>
      </c>
    </row>
    <row r="3641" customFormat="false" ht="14.25" hidden="false" customHeight="false" outlineLevel="0" collapsed="false">
      <c r="A3641" s="0" t="str">
        <f aca="false">+VLOOKUP(B3641,Hoja1!A:B,2,FALSE())</f>
        <v>EPESAFSD</v>
      </c>
      <c r="B3641" s="6" t="s">
        <v>3641</v>
      </c>
      <c r="C3641" s="7" t="n">
        <v>122.136</v>
      </c>
      <c r="D3641" s="7" t="n">
        <v>91.467</v>
      </c>
      <c r="E3641" s="7" t="n">
        <v>119.328</v>
      </c>
      <c r="F3641" s="7" t="n">
        <v>128.376</v>
      </c>
      <c r="G3641" s="7" t="n">
        <v>94.587</v>
      </c>
      <c r="H3641" s="7" t="n">
        <v>113.04</v>
      </c>
      <c r="I3641" s="7" t="n">
        <v>108.863</v>
      </c>
      <c r="J3641" s="7" t="n">
        <v>104.483</v>
      </c>
      <c r="K3641" s="7" t="n">
        <v>116.904</v>
      </c>
      <c r="L3641" s="7" t="n">
        <v>110.856</v>
      </c>
      <c r="M3641" s="7" t="n">
        <v>107.771</v>
      </c>
      <c r="N3641" s="7" t="n">
        <v>108.144</v>
      </c>
      <c r="O3641" s="8" t="n">
        <f aca="false">SUM(C3641:N3641)</f>
        <v>1325.955</v>
      </c>
    </row>
    <row r="3642" customFormat="false" ht="14.25" hidden="false" customHeight="false" outlineLevel="0" collapsed="false">
      <c r="A3642" s="0" t="str">
        <f aca="false">+VLOOKUP(B3642,Hoja1!A:B,2,FALSE())</f>
        <v>EPESAFSD</v>
      </c>
      <c r="B3642" s="6" t="s">
        <v>3642</v>
      </c>
      <c r="C3642" s="7" t="n">
        <v>37.938</v>
      </c>
      <c r="D3642" s="7" t="n">
        <v>53.088</v>
      </c>
      <c r="E3642" s="7" t="n">
        <v>58.407</v>
      </c>
      <c r="F3642" s="7" t="n">
        <v>68.894</v>
      </c>
      <c r="G3642" s="7" t="n">
        <v>49.296</v>
      </c>
      <c r="H3642" s="7" t="n">
        <v>74.148</v>
      </c>
      <c r="I3642" s="7" t="n">
        <v>61.506</v>
      </c>
      <c r="J3642" s="7" t="n">
        <v>76.123</v>
      </c>
      <c r="K3642" s="7" t="n">
        <v>62.493</v>
      </c>
      <c r="L3642" s="7" t="n">
        <v>66.539</v>
      </c>
      <c r="M3642" s="7" t="n">
        <v>62.676</v>
      </c>
      <c r="N3642" s="7" t="n">
        <v>61.126</v>
      </c>
      <c r="O3642" s="8" t="n">
        <f aca="false">SUM(C3642:N3642)</f>
        <v>732.234</v>
      </c>
    </row>
    <row r="3643" customFormat="false" ht="14.25" hidden="false" customHeight="false" outlineLevel="0" collapsed="false">
      <c r="A3643" s="0" t="str">
        <f aca="false">+VLOOKUP(B3643,Hoja1!A:B,2,FALSE())</f>
        <v>EDESURCD</v>
      </c>
      <c r="B3643" s="6" t="s">
        <v>3643</v>
      </c>
      <c r="C3643" s="7" t="n">
        <v>56.592</v>
      </c>
      <c r="D3643" s="7" t="n">
        <v>49.464</v>
      </c>
      <c r="E3643" s="7" t="n">
        <v>41.904</v>
      </c>
      <c r="F3643" s="7" t="n">
        <v>41.904</v>
      </c>
      <c r="G3643" s="7" t="n">
        <v>34.416</v>
      </c>
      <c r="H3643" s="7" t="n">
        <v>42.84</v>
      </c>
      <c r="I3643" s="7" t="n">
        <v>42.84</v>
      </c>
      <c r="J3643" s="7" t="n">
        <v>42.408</v>
      </c>
      <c r="K3643" s="7" t="n">
        <v>37.44</v>
      </c>
      <c r="L3643" s="7" t="n">
        <v>32.4</v>
      </c>
      <c r="M3643" s="7" t="n">
        <v>47.232</v>
      </c>
      <c r="N3643" s="7" t="n">
        <v>47.232</v>
      </c>
      <c r="O3643" s="8" t="n">
        <f aca="false">SUM(C3643:N3643)</f>
        <v>516.672</v>
      </c>
    </row>
    <row r="3644" customFormat="false" ht="14.25" hidden="false" customHeight="false" outlineLevel="0" collapsed="false">
      <c r="A3644" s="0" t="str">
        <f aca="false">+VLOOKUP(B3644,Hoja1!A:B,2,FALSE())</f>
        <v>EPESAFSD</v>
      </c>
      <c r="B3644" s="6" t="s">
        <v>3644</v>
      </c>
      <c r="C3644" s="7" t="n">
        <v>46.271</v>
      </c>
      <c r="D3644" s="7" t="n">
        <v>42.642</v>
      </c>
      <c r="E3644" s="7" t="n">
        <v>44.707</v>
      </c>
      <c r="F3644" s="7" t="n">
        <v>43.188</v>
      </c>
      <c r="G3644" s="7" t="n">
        <v>40.358</v>
      </c>
      <c r="H3644" s="7" t="n">
        <v>44.088</v>
      </c>
      <c r="I3644" s="7" t="n">
        <v>39.037</v>
      </c>
      <c r="J3644" s="7" t="n">
        <v>39.564</v>
      </c>
      <c r="K3644" s="7" t="n">
        <v>40.127</v>
      </c>
      <c r="L3644" s="7" t="n">
        <v>42.427</v>
      </c>
      <c r="M3644" s="7" t="n">
        <v>40.901</v>
      </c>
      <c r="N3644" s="7" t="n">
        <v>50.357</v>
      </c>
      <c r="O3644" s="8" t="n">
        <f aca="false">SUM(C3644:N3644)</f>
        <v>513.667</v>
      </c>
    </row>
    <row r="3645" customFormat="false" ht="14.25" hidden="false" customHeight="false" outlineLevel="0" collapsed="false">
      <c r="A3645" s="0" t="str">
        <f aca="false">+VLOOKUP(B3645,Hoja1!A:B,2,FALSE())</f>
        <v>EDESURCD</v>
      </c>
      <c r="B3645" s="6" t="s">
        <v>3645</v>
      </c>
      <c r="C3645" s="7" t="n">
        <v>15.408</v>
      </c>
      <c r="D3645" s="7" t="n">
        <v>17.904</v>
      </c>
      <c r="E3645" s="7" t="n">
        <v>16.32</v>
      </c>
      <c r="F3645" s="7" t="n">
        <v>16.32</v>
      </c>
      <c r="G3645" s="7" t="n">
        <v>16.512</v>
      </c>
      <c r="H3645" s="7" t="n">
        <v>15.936</v>
      </c>
      <c r="I3645" s="7" t="n">
        <v>15.936</v>
      </c>
      <c r="J3645" s="7" t="n">
        <v>14.448</v>
      </c>
      <c r="K3645" s="7" t="n">
        <v>14.448</v>
      </c>
      <c r="L3645" s="7" t="n">
        <v>16.56</v>
      </c>
      <c r="M3645" s="7" t="n">
        <v>18.144</v>
      </c>
      <c r="N3645" s="7" t="n">
        <v>18.144</v>
      </c>
      <c r="O3645" s="8" t="n">
        <f aca="false">SUM(C3645:N3645)</f>
        <v>196.08</v>
      </c>
    </row>
    <row r="3646" customFormat="false" ht="14.25" hidden="false" customHeight="false" outlineLevel="0" collapsed="false">
      <c r="A3646" s="0" t="str">
        <f aca="false">+VLOOKUP(B3646,Hoja1!A:B,2,FALSE())</f>
        <v>EPESAFSD</v>
      </c>
      <c r="B3646" s="6" t="s">
        <v>3646</v>
      </c>
      <c r="C3646" s="7" t="n">
        <v>134.94</v>
      </c>
      <c r="D3646" s="7" t="n">
        <v>139.32</v>
      </c>
      <c r="E3646" s="7" t="n">
        <v>135.18</v>
      </c>
      <c r="F3646" s="7" t="n">
        <v>139.98</v>
      </c>
      <c r="G3646" s="7" t="n">
        <v>146.34</v>
      </c>
      <c r="H3646" s="7" t="n">
        <v>169.68</v>
      </c>
      <c r="I3646" s="7" t="n">
        <v>197.94</v>
      </c>
      <c r="J3646" s="7" t="n">
        <v>157.2</v>
      </c>
      <c r="K3646" s="7" t="n">
        <v>157.92</v>
      </c>
      <c r="L3646" s="7" t="n">
        <v>187.14</v>
      </c>
      <c r="M3646" s="7" t="n">
        <v>175.92</v>
      </c>
      <c r="N3646" s="7" t="n">
        <v>133.32</v>
      </c>
      <c r="O3646" s="8" t="n">
        <f aca="false">SUM(C3646:N3646)</f>
        <v>1874.88</v>
      </c>
    </row>
    <row r="3647" customFormat="false" ht="14.25" hidden="false" customHeight="false" outlineLevel="0" collapsed="false">
      <c r="A3647" s="0" t="str">
        <f aca="false">+VLOOKUP(B3647,Hoja1!A:B,2,FALSE())</f>
        <v>EPESAFSD</v>
      </c>
      <c r="B3647" s="6" t="s">
        <v>3647</v>
      </c>
      <c r="C3647" s="7" t="n">
        <v>150.36</v>
      </c>
      <c r="D3647" s="7" t="n">
        <v>141.36</v>
      </c>
      <c r="E3647" s="7" t="n">
        <v>117.78</v>
      </c>
      <c r="F3647" s="7" t="n">
        <v>121.56</v>
      </c>
      <c r="G3647" s="7" t="n">
        <v>123.48</v>
      </c>
      <c r="H3647" s="7" t="n">
        <v>139.5</v>
      </c>
      <c r="I3647" s="7" t="n">
        <v>163.98</v>
      </c>
      <c r="J3647" s="7" t="n">
        <v>153.42</v>
      </c>
      <c r="K3647" s="7" t="n">
        <v>162.72</v>
      </c>
      <c r="L3647" s="7" t="n">
        <v>179.34</v>
      </c>
      <c r="M3647" s="7" t="n">
        <v>165.9</v>
      </c>
      <c r="N3647" s="7" t="n">
        <v>131.04</v>
      </c>
      <c r="O3647" s="8" t="n">
        <f aca="false">SUM(C3647:N3647)</f>
        <v>1750.44</v>
      </c>
    </row>
    <row r="3648" customFormat="false" ht="14.25" hidden="false" customHeight="false" outlineLevel="0" collapsed="false">
      <c r="A3648" s="0" t="e">
        <f aca="false">+VLOOKUP(B3648,Hoja1!A:B,2,FALSE())</f>
        <v>#N/A</v>
      </c>
      <c r="B3648" s="6" t="s">
        <v>3648</v>
      </c>
      <c r="C3648" s="7"/>
      <c r="D3648" s="7"/>
      <c r="E3648" s="7"/>
      <c r="F3648" s="7"/>
      <c r="G3648" s="7"/>
      <c r="H3648" s="7"/>
      <c r="I3648" s="7"/>
      <c r="J3648" s="7"/>
      <c r="K3648" s="7"/>
      <c r="L3648" s="7"/>
      <c r="M3648" s="7"/>
      <c r="N3648" s="7"/>
      <c r="O3648" s="8" t="n">
        <f aca="false">SUM(C3648:N3648)</f>
        <v>0</v>
      </c>
    </row>
    <row r="3649" customFormat="false" ht="14.25" hidden="false" customHeight="false" outlineLevel="0" collapsed="false">
      <c r="A3649" s="0" t="str">
        <f aca="false">+VLOOKUP(B3649,Hoja1!A:B,2,FALSE())</f>
        <v>EDESURCD</v>
      </c>
      <c r="B3649" s="6" t="s">
        <v>3649</v>
      </c>
      <c r="C3649" s="7" t="n">
        <v>7.776</v>
      </c>
      <c r="D3649" s="7" t="n">
        <v>7.584</v>
      </c>
      <c r="E3649" s="7" t="n">
        <v>8.736</v>
      </c>
      <c r="F3649" s="7" t="n">
        <v>14.976</v>
      </c>
      <c r="G3649" s="7" t="n">
        <v>14.016</v>
      </c>
      <c r="H3649" s="7" t="n">
        <v>9.888</v>
      </c>
      <c r="I3649" s="7" t="n">
        <v>6.624</v>
      </c>
      <c r="J3649" s="7" t="n">
        <v>5.376</v>
      </c>
      <c r="K3649" s="7" t="n">
        <v>7.776</v>
      </c>
      <c r="L3649" s="7" t="n">
        <v>6.432</v>
      </c>
      <c r="M3649" s="7" t="n">
        <v>8.256</v>
      </c>
      <c r="N3649" s="7" t="n">
        <v>8.256</v>
      </c>
      <c r="O3649" s="8" t="n">
        <f aca="false">SUM(C3649:N3649)</f>
        <v>105.696</v>
      </c>
    </row>
    <row r="3650" customFormat="false" ht="14.25" hidden="false" customHeight="false" outlineLevel="0" collapsed="false">
      <c r="A3650" s="0" t="str">
        <f aca="false">+VLOOKUP(B3650,Hoja1!A:B,2,FALSE())</f>
        <v>EPESAFSD</v>
      </c>
      <c r="B3650" s="6" t="s">
        <v>3650</v>
      </c>
      <c r="C3650" s="7" t="n">
        <v>53.209</v>
      </c>
      <c r="D3650" s="7" t="n">
        <v>52.904</v>
      </c>
      <c r="E3650" s="7" t="n">
        <v>31.988</v>
      </c>
      <c r="F3650" s="7" t="n">
        <v>32.004</v>
      </c>
      <c r="G3650" s="7" t="n">
        <v>42.302</v>
      </c>
      <c r="H3650" s="7" t="n">
        <v>77.058</v>
      </c>
      <c r="I3650" s="7" t="n">
        <v>63.439</v>
      </c>
      <c r="J3650" s="7" t="n">
        <v>52.971</v>
      </c>
      <c r="K3650" s="7" t="n">
        <v>40.352</v>
      </c>
      <c r="L3650" s="7" t="n">
        <v>41.796</v>
      </c>
      <c r="M3650" s="7" t="n">
        <v>45.809</v>
      </c>
      <c r="N3650" s="7" t="n">
        <v>47.716</v>
      </c>
      <c r="O3650" s="8" t="n">
        <f aca="false">SUM(C3650:N3650)</f>
        <v>581.548</v>
      </c>
    </row>
    <row r="3651" customFormat="false" ht="14.25" hidden="false" customHeight="false" outlineLevel="0" collapsed="false">
      <c r="A3651" s="0" t="str">
        <f aca="false">+VLOOKUP(B3651,Hoja1!A:B,2,FALSE())</f>
        <v>EDESURCD</v>
      </c>
      <c r="B3651" s="6" t="s">
        <v>3651</v>
      </c>
      <c r="C3651" s="7" t="n">
        <v>49.44</v>
      </c>
      <c r="D3651" s="7" t="n">
        <v>48.72</v>
      </c>
      <c r="E3651" s="7" t="n">
        <v>39.84</v>
      </c>
      <c r="F3651" s="7" t="n">
        <v>32.64</v>
      </c>
      <c r="G3651" s="7" t="n">
        <v>38.76</v>
      </c>
      <c r="H3651" s="7" t="n">
        <v>45.12</v>
      </c>
      <c r="I3651" s="7" t="n">
        <v>48.84</v>
      </c>
      <c r="J3651" s="7" t="n">
        <v>54.96</v>
      </c>
      <c r="K3651" s="7" t="n">
        <v>43.08</v>
      </c>
      <c r="L3651" s="7" t="n">
        <v>38.16</v>
      </c>
      <c r="M3651" s="7" t="n">
        <v>38.88</v>
      </c>
      <c r="N3651" s="7" t="n">
        <v>38.88</v>
      </c>
      <c r="O3651" s="8" t="n">
        <f aca="false">SUM(C3651:N3651)</f>
        <v>517.32</v>
      </c>
    </row>
    <row r="3652" customFormat="false" ht="14.25" hidden="false" customHeight="false" outlineLevel="0" collapsed="false">
      <c r="A3652" s="0" t="str">
        <f aca="false">+VLOOKUP(B3652,Hoja1!A:B,2,FALSE())</f>
        <v>EPESAFSD</v>
      </c>
      <c r="B3652" s="6" t="s">
        <v>3652</v>
      </c>
      <c r="C3652" s="7" t="n">
        <v>19.524</v>
      </c>
      <c r="D3652" s="7" t="n">
        <v>24.281</v>
      </c>
      <c r="E3652" s="7" t="n">
        <v>10.396</v>
      </c>
      <c r="F3652" s="7" t="n">
        <v>17.575</v>
      </c>
      <c r="G3652" s="7" t="n">
        <v>15.915</v>
      </c>
      <c r="H3652" s="7" t="n">
        <v>16.526</v>
      </c>
      <c r="I3652" s="7" t="n">
        <v>15.518</v>
      </c>
      <c r="J3652" s="7" t="n">
        <v>12.46</v>
      </c>
      <c r="K3652" s="7" t="n">
        <v>14.822</v>
      </c>
      <c r="L3652" s="7" t="n">
        <v>12.835</v>
      </c>
      <c r="M3652" s="7" t="n">
        <v>11.37</v>
      </c>
      <c r="N3652" s="7" t="n">
        <v>13.359</v>
      </c>
      <c r="O3652" s="8" t="n">
        <f aca="false">SUM(C3652:N3652)</f>
        <v>184.581</v>
      </c>
    </row>
    <row r="3653" customFormat="false" ht="14.25" hidden="false" customHeight="false" outlineLevel="0" collapsed="false">
      <c r="A3653" s="0" t="str">
        <f aca="false">+VLOOKUP(B3653,Hoja1!A:B,2,FALSE())</f>
        <v>EDENOROD</v>
      </c>
      <c r="B3653" s="6" t="s">
        <v>3653</v>
      </c>
      <c r="C3653" s="7" t="n">
        <v>59.674</v>
      </c>
      <c r="D3653" s="7" t="n">
        <v>54.857</v>
      </c>
      <c r="E3653" s="7" t="n">
        <v>62.455</v>
      </c>
      <c r="F3653" s="7" t="n">
        <v>50.074</v>
      </c>
      <c r="G3653" s="7" t="n">
        <v>50.254</v>
      </c>
      <c r="H3653" s="7" t="n">
        <v>59.653</v>
      </c>
      <c r="I3653" s="7" t="n">
        <v>59.612</v>
      </c>
      <c r="J3653" s="7" t="n">
        <v>40.292</v>
      </c>
      <c r="K3653" s="7" t="n">
        <v>37.202</v>
      </c>
      <c r="L3653" s="7" t="n">
        <v>44.795</v>
      </c>
      <c r="M3653" s="7" t="n">
        <v>36.629</v>
      </c>
      <c r="N3653" s="7" t="n">
        <v>28.995</v>
      </c>
      <c r="O3653" s="8" t="n">
        <f aca="false">SUM(C3653:N3653)</f>
        <v>584.492</v>
      </c>
    </row>
    <row r="3654" customFormat="false" ht="14.25" hidden="false" customHeight="false" outlineLevel="0" collapsed="false">
      <c r="A3654" s="0" t="str">
        <f aca="false">+VLOOKUP(B3654,Hoja1!A:B,2,FALSE())</f>
        <v>EPESAFSD</v>
      </c>
      <c r="B3654" s="6" t="s">
        <v>3654</v>
      </c>
      <c r="C3654" s="7" t="n">
        <v>32.392</v>
      </c>
      <c r="D3654" s="7" t="n">
        <v>29.42</v>
      </c>
      <c r="E3654" s="7" t="n">
        <v>31.787</v>
      </c>
      <c r="F3654" s="7" t="n">
        <v>30.718</v>
      </c>
      <c r="G3654" s="7" t="n">
        <v>28.582</v>
      </c>
      <c r="H3654" s="7" t="n">
        <v>26.324</v>
      </c>
      <c r="I3654" s="7" t="n">
        <v>27.255</v>
      </c>
      <c r="J3654" s="7" t="n">
        <v>29.391</v>
      </c>
      <c r="K3654" s="7" t="n">
        <v>31.879</v>
      </c>
      <c r="L3654" s="7" t="n">
        <v>26.54</v>
      </c>
      <c r="M3654" s="7" t="n">
        <v>27.363</v>
      </c>
      <c r="N3654" s="7" t="n">
        <v>31.098</v>
      </c>
      <c r="O3654" s="8" t="n">
        <f aca="false">SUM(C3654:N3654)</f>
        <v>352.749</v>
      </c>
    </row>
    <row r="3655" customFormat="false" ht="14.25" hidden="false" customHeight="false" outlineLevel="0" collapsed="false">
      <c r="A3655" s="0" t="str">
        <f aca="false">+VLOOKUP(B3655,Hoja1!A:B,2,FALSE())</f>
        <v>EDENOROD</v>
      </c>
      <c r="B3655" s="6" t="s">
        <v>3655</v>
      </c>
      <c r="C3655" s="7" t="n">
        <v>106.474</v>
      </c>
      <c r="D3655" s="7" t="n">
        <v>91.302</v>
      </c>
      <c r="E3655" s="7" t="n">
        <v>94.324</v>
      </c>
      <c r="F3655" s="7" t="n">
        <v>69.285</v>
      </c>
      <c r="G3655" s="7" t="n">
        <v>61.585</v>
      </c>
      <c r="H3655" s="7" t="n">
        <v>59.315</v>
      </c>
      <c r="I3655" s="7" t="n">
        <v>71.852</v>
      </c>
      <c r="J3655" s="7" t="n">
        <v>76.017</v>
      </c>
      <c r="K3655" s="7" t="n">
        <v>65.285</v>
      </c>
      <c r="L3655" s="7" t="n">
        <v>67.036</v>
      </c>
      <c r="M3655" s="7" t="n">
        <v>61.051</v>
      </c>
      <c r="N3655" s="7" t="n">
        <v>93.091</v>
      </c>
      <c r="O3655" s="8" t="n">
        <f aca="false">SUM(C3655:N3655)</f>
        <v>916.617</v>
      </c>
    </row>
    <row r="3656" customFormat="false" ht="14.25" hidden="false" customHeight="false" outlineLevel="0" collapsed="false">
      <c r="A3656" s="0" t="e">
        <f aca="false">+VLOOKUP(B3656,Hoja1!A:B,2,FALSE())</f>
        <v>#N/A</v>
      </c>
      <c r="B3656" s="6" t="s">
        <v>3656</v>
      </c>
      <c r="C3656" s="7"/>
      <c r="D3656" s="7"/>
      <c r="E3656" s="7"/>
      <c r="F3656" s="7"/>
      <c r="G3656" s="6"/>
      <c r="H3656" s="6"/>
      <c r="I3656" s="6"/>
      <c r="J3656" s="6"/>
      <c r="K3656" s="6"/>
      <c r="L3656" s="6"/>
      <c r="M3656" s="6"/>
      <c r="N3656" s="6"/>
      <c r="O3656" s="8" t="n">
        <f aca="false">SUM(C3656:N3656)</f>
        <v>0</v>
      </c>
    </row>
    <row r="3657" customFormat="false" ht="14.25" hidden="false" customHeight="false" outlineLevel="0" collapsed="false">
      <c r="A3657" s="0" t="str">
        <f aca="false">+VLOOKUP(B3657,Hoja1!A:B,2,FALSE())</f>
        <v>EPESAFSD</v>
      </c>
      <c r="B3657" s="6" t="s">
        <v>3657</v>
      </c>
      <c r="C3657" s="7" t="n">
        <v>34.698</v>
      </c>
      <c r="D3657" s="7" t="n">
        <v>29.698</v>
      </c>
      <c r="E3657" s="7" t="n">
        <v>24.364</v>
      </c>
      <c r="F3657" s="7" t="n">
        <v>28.276</v>
      </c>
      <c r="G3657" s="7" t="n">
        <v>32.574</v>
      </c>
      <c r="H3657" s="7" t="n">
        <v>46.922</v>
      </c>
      <c r="I3657" s="7" t="n">
        <v>48.848</v>
      </c>
      <c r="J3657" s="7" t="n">
        <v>41.902</v>
      </c>
      <c r="K3657" s="7" t="n">
        <v>41.782</v>
      </c>
      <c r="L3657" s="7" t="n">
        <v>30.748</v>
      </c>
      <c r="M3657" s="7" t="n">
        <v>32.682</v>
      </c>
      <c r="N3657" s="7" t="n">
        <v>34.03</v>
      </c>
      <c r="O3657" s="8" t="n">
        <f aca="false">SUM(C3657:N3657)</f>
        <v>426.524</v>
      </c>
    </row>
    <row r="3658" customFormat="false" ht="14.25" hidden="false" customHeight="false" outlineLevel="0" collapsed="false">
      <c r="A3658" s="0" t="str">
        <f aca="false">+VLOOKUP(B3658,Hoja1!A:B,2,FALSE())</f>
        <v>EDESURCD</v>
      </c>
      <c r="B3658" s="6" t="s">
        <v>3658</v>
      </c>
      <c r="C3658" s="7" t="n">
        <v>69</v>
      </c>
      <c r="D3658" s="7" t="n">
        <v>72.96</v>
      </c>
      <c r="E3658" s="7" t="n">
        <v>78.24</v>
      </c>
      <c r="F3658" s="7" t="n">
        <v>74.4</v>
      </c>
      <c r="G3658" s="7" t="n">
        <v>89.04</v>
      </c>
      <c r="H3658" s="7" t="n">
        <v>89.16</v>
      </c>
      <c r="I3658" s="7" t="n">
        <v>87.12</v>
      </c>
      <c r="J3658" s="7" t="n">
        <v>106.44</v>
      </c>
      <c r="K3658" s="7" t="n">
        <v>90.6</v>
      </c>
      <c r="L3658" s="7" t="n">
        <v>89.88</v>
      </c>
      <c r="M3658" s="7" t="n">
        <v>81</v>
      </c>
      <c r="N3658" s="7" t="n">
        <v>81</v>
      </c>
      <c r="O3658" s="8" t="n">
        <f aca="false">SUM(C3658:N3658)</f>
        <v>1008.84</v>
      </c>
    </row>
    <row r="3659" customFormat="false" ht="14.25" hidden="false" customHeight="false" outlineLevel="0" collapsed="false">
      <c r="A3659" s="0" t="str">
        <f aca="false">+VLOOKUP(B3659,Hoja1!A:B,2,FALSE())</f>
        <v>EDENOROD</v>
      </c>
      <c r="B3659" s="6" t="s">
        <v>3659</v>
      </c>
      <c r="C3659" s="7" t="n">
        <v>875.918</v>
      </c>
      <c r="D3659" s="7" t="n">
        <v>933.127</v>
      </c>
      <c r="E3659" s="7" t="n">
        <v>923.77</v>
      </c>
      <c r="F3659" s="7" t="n">
        <v>896.042</v>
      </c>
      <c r="G3659" s="7" t="n">
        <v>987.94</v>
      </c>
      <c r="H3659" s="7" t="n">
        <v>938.157</v>
      </c>
      <c r="I3659" s="7" t="n">
        <v>775.874</v>
      </c>
      <c r="J3659" s="7" t="n">
        <v>997.712</v>
      </c>
      <c r="K3659" s="7" t="n">
        <v>924.201</v>
      </c>
      <c r="L3659" s="7" t="n">
        <v>891.223</v>
      </c>
      <c r="M3659" s="7"/>
      <c r="N3659" s="7"/>
      <c r="O3659" s="8" t="n">
        <f aca="false">SUM(C3659:N3659)</f>
        <v>9143.964</v>
      </c>
    </row>
    <row r="3660" customFormat="false" ht="14.25" hidden="false" customHeight="false" outlineLevel="0" collapsed="false">
      <c r="A3660" s="0" t="e">
        <f aca="false">+VLOOKUP(B3660,Hoja1!A:B,2,FALSE())</f>
        <v>#N/A</v>
      </c>
      <c r="B3660" s="6" t="s">
        <v>3660</v>
      </c>
      <c r="C3660" s="7"/>
      <c r="D3660" s="7"/>
      <c r="E3660" s="7"/>
      <c r="F3660" s="7"/>
      <c r="G3660" s="6"/>
      <c r="H3660" s="6"/>
      <c r="I3660" s="6"/>
      <c r="J3660" s="6"/>
      <c r="K3660" s="6"/>
      <c r="L3660" s="6"/>
      <c r="M3660" s="6"/>
      <c r="N3660" s="6"/>
      <c r="O3660" s="8" t="n">
        <f aca="false">SUM(C3660:N3660)</f>
        <v>0</v>
      </c>
    </row>
    <row r="3661" customFormat="false" ht="14.25" hidden="false" customHeight="false" outlineLevel="0" collapsed="false">
      <c r="A3661" s="0" t="e">
        <f aca="false">+VLOOKUP(B3661,Hoja1!A:B,2,FALSE())</f>
        <v>#N/A</v>
      </c>
      <c r="B3661" s="6" t="s">
        <v>3661</v>
      </c>
      <c r="C3661" s="7"/>
      <c r="D3661" s="7"/>
      <c r="E3661" s="7"/>
      <c r="F3661" s="7"/>
      <c r="G3661" s="7"/>
      <c r="H3661" s="7"/>
      <c r="I3661" s="7"/>
      <c r="J3661" s="7"/>
      <c r="K3661" s="7"/>
      <c r="L3661" s="7"/>
      <c r="M3661" s="7"/>
      <c r="N3661" s="7"/>
      <c r="O3661" s="8" t="n">
        <f aca="false">SUM(C3661:N3661)</f>
        <v>0</v>
      </c>
    </row>
    <row r="3662" customFormat="false" ht="14.25" hidden="false" customHeight="false" outlineLevel="0" collapsed="false">
      <c r="A3662" s="0" t="str">
        <f aca="false">+VLOOKUP(B3662,Hoja1!A:B,2,FALSE())</f>
        <v>EDENOROD</v>
      </c>
      <c r="B3662" s="6" t="s">
        <v>3662</v>
      </c>
      <c r="C3662" s="7" t="n">
        <v>98.41</v>
      </c>
      <c r="D3662" s="7" t="n">
        <v>96.946</v>
      </c>
      <c r="E3662" s="7" t="n">
        <v>88.66</v>
      </c>
      <c r="F3662" s="7" t="n">
        <v>82.815</v>
      </c>
      <c r="G3662" s="7" t="n">
        <v>82.802</v>
      </c>
      <c r="H3662" s="7" t="n">
        <v>81.424</v>
      </c>
      <c r="I3662" s="7" t="n">
        <v>50.715</v>
      </c>
      <c r="J3662" s="7" t="n">
        <v>105.767</v>
      </c>
      <c r="K3662" s="7" t="n">
        <v>78.259</v>
      </c>
      <c r="L3662" s="7" t="n">
        <v>85.172</v>
      </c>
      <c r="M3662" s="7" t="n">
        <v>78.917</v>
      </c>
      <c r="N3662" s="7" t="n">
        <v>92.555</v>
      </c>
      <c r="O3662" s="8" t="n">
        <f aca="false">SUM(C3662:N3662)</f>
        <v>1022.442</v>
      </c>
    </row>
    <row r="3663" customFormat="false" ht="14.25" hidden="false" customHeight="false" outlineLevel="0" collapsed="false">
      <c r="A3663" s="0" t="str">
        <f aca="false">+VLOOKUP(B3663,Hoja1!A:B,2,FALSE())</f>
        <v>EPESAFSD</v>
      </c>
      <c r="B3663" s="6" t="s">
        <v>3663</v>
      </c>
      <c r="C3663" s="7" t="n">
        <v>40.508</v>
      </c>
      <c r="D3663" s="7" t="n">
        <v>32.1</v>
      </c>
      <c r="E3663" s="7" t="n">
        <v>26.16</v>
      </c>
      <c r="F3663" s="7" t="n">
        <v>27.478</v>
      </c>
      <c r="G3663" s="7" t="n">
        <v>28.526</v>
      </c>
      <c r="H3663" s="7" t="n">
        <v>36.808</v>
      </c>
      <c r="I3663" s="7" t="n">
        <v>38.946</v>
      </c>
      <c r="J3663" s="7" t="n">
        <v>40.622</v>
      </c>
      <c r="K3663" s="7" t="n">
        <v>34.806</v>
      </c>
      <c r="L3663" s="7" t="n">
        <v>25.716</v>
      </c>
      <c r="M3663" s="7" t="n">
        <v>34.868</v>
      </c>
      <c r="N3663" s="7" t="n">
        <v>37.61</v>
      </c>
      <c r="O3663" s="8" t="n">
        <f aca="false">SUM(C3663:N3663)</f>
        <v>404.148</v>
      </c>
    </row>
    <row r="3664" customFormat="false" ht="14.25" hidden="false" customHeight="false" outlineLevel="0" collapsed="false">
      <c r="A3664" s="0" t="str">
        <f aca="false">+VLOOKUP(B3664,Hoja1!A:B,2,FALSE())</f>
        <v>EDESURCD</v>
      </c>
      <c r="B3664" s="6" t="s">
        <v>3664</v>
      </c>
      <c r="C3664" s="7" t="n">
        <v>367.02</v>
      </c>
      <c r="D3664" s="7" t="n">
        <v>354.6</v>
      </c>
      <c r="E3664" s="7" t="n">
        <v>354.6</v>
      </c>
      <c r="F3664" s="7" t="n">
        <v>345.24</v>
      </c>
      <c r="G3664" s="7" t="n">
        <v>414.18</v>
      </c>
      <c r="H3664" s="7" t="n">
        <v>458.28</v>
      </c>
      <c r="I3664" s="7" t="n">
        <v>458.28</v>
      </c>
      <c r="J3664" s="7" t="n">
        <v>373.14</v>
      </c>
      <c r="K3664" s="7" t="n">
        <v>373.14</v>
      </c>
      <c r="L3664" s="7" t="n">
        <v>373.5</v>
      </c>
      <c r="M3664" s="7" t="n">
        <v>329.76</v>
      </c>
      <c r="N3664" s="7" t="n">
        <v>329.76</v>
      </c>
      <c r="O3664" s="8" t="n">
        <f aca="false">SUM(C3664:N3664)</f>
        <v>4531.5</v>
      </c>
    </row>
    <row r="3665" customFormat="false" ht="14.25" hidden="false" customHeight="false" outlineLevel="0" collapsed="false">
      <c r="A3665" s="0" t="str">
        <f aca="false">+VLOOKUP(B3665,Hoja1!A:B,2,FALSE())</f>
        <v>EDENOROD</v>
      </c>
      <c r="B3665" s="6" t="s">
        <v>3665</v>
      </c>
      <c r="C3665" s="7" t="n">
        <v>89.656</v>
      </c>
      <c r="D3665" s="7" t="n">
        <v>81.086</v>
      </c>
      <c r="E3665" s="7" t="n">
        <v>65.275</v>
      </c>
      <c r="F3665" s="7" t="n">
        <v>51.022</v>
      </c>
      <c r="G3665" s="7" t="n">
        <v>54.901</v>
      </c>
      <c r="H3665" s="7" t="n">
        <v>52.531</v>
      </c>
      <c r="I3665" s="7" t="n">
        <v>50.058</v>
      </c>
      <c r="J3665" s="7" t="n">
        <v>60.158</v>
      </c>
      <c r="K3665" s="7" t="n">
        <v>57.234</v>
      </c>
      <c r="L3665" s="7" t="n">
        <v>52.826</v>
      </c>
      <c r="M3665" s="7" t="n">
        <v>72.046</v>
      </c>
      <c r="N3665" s="7" t="n">
        <v>82.718</v>
      </c>
      <c r="O3665" s="8" t="n">
        <f aca="false">SUM(C3665:N3665)</f>
        <v>769.511</v>
      </c>
    </row>
    <row r="3666" customFormat="false" ht="14.25" hidden="false" customHeight="false" outlineLevel="0" collapsed="false">
      <c r="A3666" s="0" t="str">
        <f aca="false">+VLOOKUP(B3666,Hoja1!A:B,2,FALSE())</f>
        <v>EPESAFSD</v>
      </c>
      <c r="B3666" s="6" t="s">
        <v>3666</v>
      </c>
      <c r="C3666" s="7" t="n">
        <v>87.699</v>
      </c>
      <c r="D3666" s="7" t="n">
        <v>92.988</v>
      </c>
      <c r="E3666" s="7" t="n">
        <v>89.691</v>
      </c>
      <c r="F3666" s="7" t="n">
        <v>105.858</v>
      </c>
      <c r="G3666" s="7" t="n">
        <v>102.067</v>
      </c>
      <c r="H3666" s="7" t="n">
        <v>139.035</v>
      </c>
      <c r="I3666" s="7" t="n">
        <v>139.068</v>
      </c>
      <c r="J3666" s="7" t="n">
        <v>122.545</v>
      </c>
      <c r="K3666" s="7" t="n">
        <v>134.442</v>
      </c>
      <c r="L3666" s="7" t="n">
        <v>104.952</v>
      </c>
      <c r="M3666" s="7" t="n">
        <v>105.487</v>
      </c>
      <c r="N3666" s="7" t="n">
        <v>89.322</v>
      </c>
      <c r="O3666" s="8" t="n">
        <f aca="false">SUM(C3666:N3666)</f>
        <v>1313.154</v>
      </c>
    </row>
    <row r="3667" customFormat="false" ht="14.25" hidden="false" customHeight="false" outlineLevel="0" collapsed="false">
      <c r="A3667" s="0" t="str">
        <f aca="false">+VLOOKUP(B3667,Hoja1!A:B,2,FALSE())</f>
        <v>EDESURCD</v>
      </c>
      <c r="B3667" s="6" t="s">
        <v>3667</v>
      </c>
      <c r="C3667" s="7" t="n">
        <v>49.32</v>
      </c>
      <c r="D3667" s="7" t="n">
        <v>51.048</v>
      </c>
      <c r="E3667" s="7" t="n">
        <v>45.576</v>
      </c>
      <c r="F3667" s="7" t="n">
        <v>37.872</v>
      </c>
      <c r="G3667" s="7" t="n">
        <v>41.04</v>
      </c>
      <c r="H3667" s="7" t="n">
        <v>41.904</v>
      </c>
      <c r="I3667" s="7" t="n">
        <v>43.992</v>
      </c>
      <c r="J3667" s="7" t="n">
        <v>46.368</v>
      </c>
      <c r="K3667" s="7" t="n">
        <v>44.568</v>
      </c>
      <c r="L3667" s="7" t="n">
        <v>43.776</v>
      </c>
      <c r="M3667" s="7" t="n">
        <v>40.248</v>
      </c>
      <c r="N3667" s="7" t="n">
        <v>40.248</v>
      </c>
      <c r="O3667" s="8" t="n">
        <f aca="false">SUM(C3667:N3667)</f>
        <v>525.96</v>
      </c>
    </row>
    <row r="3668" customFormat="false" ht="14.25" hidden="false" customHeight="false" outlineLevel="0" collapsed="false">
      <c r="A3668" s="0" t="str">
        <f aca="false">+VLOOKUP(B3668,Hoja1!A:B,2,FALSE())</f>
        <v>EPESAFSD</v>
      </c>
      <c r="B3668" s="6" t="s">
        <v>3668</v>
      </c>
      <c r="C3668" s="7" t="n">
        <v>85.986</v>
      </c>
      <c r="D3668" s="7" t="n">
        <v>85.976</v>
      </c>
      <c r="E3668" s="7" t="n">
        <v>94.104</v>
      </c>
      <c r="F3668" s="7" t="n">
        <v>98.316</v>
      </c>
      <c r="G3668" s="7" t="n">
        <v>92.141</v>
      </c>
      <c r="H3668" s="7" t="n">
        <v>41.094</v>
      </c>
      <c r="I3668" s="7" t="n">
        <v>58.419</v>
      </c>
      <c r="J3668" s="7" t="n">
        <v>77.652</v>
      </c>
      <c r="K3668" s="7" t="n">
        <v>98.496</v>
      </c>
      <c r="L3668" s="7" t="n">
        <v>82.332</v>
      </c>
      <c r="M3668" s="7" t="n">
        <v>79.038</v>
      </c>
      <c r="N3668" s="7" t="n">
        <v>93.6</v>
      </c>
      <c r="O3668" s="8" t="n">
        <f aca="false">SUM(C3668:N3668)</f>
        <v>987.154</v>
      </c>
    </row>
    <row r="3669" customFormat="false" ht="14.25" hidden="false" customHeight="false" outlineLevel="0" collapsed="false">
      <c r="A3669" s="0" t="str">
        <f aca="false">+VLOOKUP(B3669,Hoja1!A:B,2,FALSE())</f>
        <v>EDENOROD</v>
      </c>
      <c r="B3669" s="6" t="s">
        <v>3669</v>
      </c>
      <c r="C3669" s="7" t="n">
        <v>54.169</v>
      </c>
      <c r="D3669" s="7" t="n">
        <v>52.903</v>
      </c>
      <c r="E3669" s="7" t="n">
        <v>57.898</v>
      </c>
      <c r="F3669" s="7" t="n">
        <v>49.004</v>
      </c>
      <c r="G3669" s="7" t="n">
        <v>45.239</v>
      </c>
      <c r="H3669" s="7" t="n">
        <v>35.947</v>
      </c>
      <c r="I3669" s="7" t="n">
        <v>36.554</v>
      </c>
      <c r="J3669" s="7" t="n">
        <v>44.39</v>
      </c>
      <c r="K3669" s="7" t="n">
        <v>41.665</v>
      </c>
      <c r="L3669" s="7" t="n">
        <v>31.939</v>
      </c>
      <c r="M3669" s="7" t="n">
        <v>45.971</v>
      </c>
      <c r="N3669" s="7" t="n">
        <v>50.953</v>
      </c>
      <c r="O3669" s="8" t="n">
        <f aca="false">SUM(C3669:N3669)</f>
        <v>546.632</v>
      </c>
    </row>
    <row r="3670" customFormat="false" ht="14.25" hidden="false" customHeight="false" outlineLevel="0" collapsed="false">
      <c r="A3670" s="0" t="str">
        <f aca="false">+VLOOKUP(B3670,Hoja1!A:B,2,FALSE())</f>
        <v>EPESAFSD</v>
      </c>
      <c r="B3670" s="6" t="s">
        <v>3670</v>
      </c>
      <c r="C3670" s="7" t="n">
        <v>120.3</v>
      </c>
      <c r="D3670" s="7" t="n">
        <v>122.46</v>
      </c>
      <c r="E3670" s="7" t="n">
        <v>117.9</v>
      </c>
      <c r="F3670" s="7" t="n">
        <v>122.22</v>
      </c>
      <c r="G3670" s="7" t="n">
        <v>124.98</v>
      </c>
      <c r="H3670" s="7" t="n">
        <v>138.3</v>
      </c>
      <c r="I3670" s="7" t="n">
        <v>154.38</v>
      </c>
      <c r="J3670" s="7" t="n">
        <v>144.18</v>
      </c>
      <c r="K3670" s="7" t="n">
        <v>147.06</v>
      </c>
      <c r="L3670" s="7" t="n">
        <v>159.72</v>
      </c>
      <c r="M3670" s="7" t="n">
        <v>148.86</v>
      </c>
      <c r="N3670" s="7" t="n">
        <v>128.28</v>
      </c>
      <c r="O3670" s="8" t="n">
        <f aca="false">SUM(C3670:N3670)</f>
        <v>1628.64</v>
      </c>
    </row>
    <row r="3671" customFormat="false" ht="14.25" hidden="false" customHeight="false" outlineLevel="0" collapsed="false">
      <c r="A3671" s="0" t="str">
        <f aca="false">+VLOOKUP(B3671,Hoja1!A:B,2,FALSE())</f>
        <v>EDENOROD</v>
      </c>
      <c r="B3671" s="6" t="s">
        <v>3671</v>
      </c>
      <c r="C3671" s="7" t="n">
        <v>209.285</v>
      </c>
      <c r="D3671" s="7" t="n">
        <v>239.482</v>
      </c>
      <c r="E3671" s="7" t="n">
        <v>218.938</v>
      </c>
      <c r="F3671" s="7" t="n">
        <v>214.596</v>
      </c>
      <c r="G3671" s="7" t="n">
        <v>240.193</v>
      </c>
      <c r="H3671" s="7" t="n">
        <v>179.619</v>
      </c>
      <c r="I3671" s="7" t="n">
        <v>137.746</v>
      </c>
      <c r="J3671" s="7" t="n">
        <v>165.014</v>
      </c>
      <c r="K3671" s="7" t="n">
        <v>197.039</v>
      </c>
      <c r="L3671" s="7" t="n">
        <v>188.929</v>
      </c>
      <c r="M3671" s="7" t="n">
        <v>218.776</v>
      </c>
      <c r="N3671" s="7" t="n">
        <v>206.483</v>
      </c>
      <c r="O3671" s="8" t="n">
        <f aca="false">SUM(C3671:N3671)</f>
        <v>2416.1</v>
      </c>
    </row>
    <row r="3672" customFormat="false" ht="14.25" hidden="false" customHeight="false" outlineLevel="0" collapsed="false">
      <c r="A3672" s="0" t="str">
        <f aca="false">+VLOOKUP(B3672,Hoja1!A:B,2,FALSE())</f>
        <v>EPESAFSD</v>
      </c>
      <c r="B3672" s="6" t="s">
        <v>3672</v>
      </c>
      <c r="C3672" s="7" t="n">
        <v>82.05</v>
      </c>
      <c r="D3672" s="7" t="n">
        <v>80.422</v>
      </c>
      <c r="E3672" s="7" t="n">
        <v>83.094</v>
      </c>
      <c r="F3672" s="7" t="n">
        <v>89.759</v>
      </c>
      <c r="G3672" s="7" t="n">
        <v>86.38</v>
      </c>
      <c r="H3672" s="7" t="n">
        <v>100.744</v>
      </c>
      <c r="I3672" s="7" t="n">
        <v>100.673</v>
      </c>
      <c r="J3672" s="7" t="n">
        <v>90.718</v>
      </c>
      <c r="K3672" s="7" t="n">
        <v>91.393</v>
      </c>
      <c r="L3672" s="7" t="n">
        <v>87.434</v>
      </c>
      <c r="M3672" s="7" t="n">
        <v>78.836</v>
      </c>
      <c r="N3672" s="7" t="n">
        <v>79.175</v>
      </c>
      <c r="O3672" s="8" t="n">
        <f aca="false">SUM(C3672:N3672)</f>
        <v>1050.678</v>
      </c>
    </row>
    <row r="3673" customFormat="false" ht="14.25" hidden="false" customHeight="false" outlineLevel="0" collapsed="false">
      <c r="A3673" s="0" t="str">
        <f aca="false">+VLOOKUP(B3673,Hoja1!A:B,2,FALSE())</f>
        <v>EDESURCD</v>
      </c>
      <c r="B3673" s="6" t="s">
        <v>3673</v>
      </c>
      <c r="C3673" s="7" t="n">
        <v>54.12</v>
      </c>
      <c r="D3673" s="7" t="n">
        <v>54.6</v>
      </c>
      <c r="E3673" s="7" t="n">
        <v>54.6</v>
      </c>
      <c r="F3673" s="7" t="n">
        <v>57.72</v>
      </c>
      <c r="G3673" s="7" t="n">
        <v>71.4</v>
      </c>
      <c r="H3673" s="7" t="n">
        <v>92.64</v>
      </c>
      <c r="I3673" s="7" t="n">
        <v>92.64</v>
      </c>
      <c r="J3673" s="7" t="n">
        <v>91.44</v>
      </c>
      <c r="K3673" s="7" t="n">
        <v>79.92</v>
      </c>
      <c r="L3673" s="7" t="n">
        <v>67.8</v>
      </c>
      <c r="M3673" s="7" t="n">
        <v>52.08</v>
      </c>
      <c r="N3673" s="7" t="n">
        <v>52.08</v>
      </c>
      <c r="O3673" s="8" t="n">
        <f aca="false">SUM(C3673:N3673)</f>
        <v>821.04</v>
      </c>
    </row>
    <row r="3674" customFormat="false" ht="14.25" hidden="false" customHeight="false" outlineLevel="0" collapsed="false">
      <c r="A3674" s="0" t="str">
        <f aca="false">+VLOOKUP(B3674,Hoja1!A:B,2,FALSE())</f>
        <v>EDENOROD</v>
      </c>
      <c r="B3674" s="6" t="s">
        <v>3674</v>
      </c>
      <c r="C3674" s="7" t="n">
        <v>145.031</v>
      </c>
      <c r="D3674" s="7" t="n">
        <v>139.143</v>
      </c>
      <c r="E3674" s="7" t="n">
        <v>135.982</v>
      </c>
      <c r="F3674" s="7" t="n">
        <v>134.114</v>
      </c>
      <c r="G3674" s="7" t="n">
        <v>138.727</v>
      </c>
      <c r="H3674" s="7" t="n">
        <v>139.571</v>
      </c>
      <c r="I3674" s="7" t="n">
        <v>120.186</v>
      </c>
      <c r="J3674" s="7" t="n">
        <v>128.067</v>
      </c>
      <c r="K3674" s="7" t="n">
        <v>128.072</v>
      </c>
      <c r="L3674" s="7" t="n">
        <v>143.924</v>
      </c>
      <c r="M3674" s="7" t="n">
        <v>128.705</v>
      </c>
      <c r="N3674" s="7" t="n">
        <v>125.531</v>
      </c>
      <c r="O3674" s="8" t="n">
        <f aca="false">SUM(C3674:N3674)</f>
        <v>1607.053</v>
      </c>
    </row>
    <row r="3675" customFormat="false" ht="14.25" hidden="false" customHeight="false" outlineLevel="0" collapsed="false">
      <c r="A3675" s="0" t="str">
        <f aca="false">+VLOOKUP(B3675,Hoja1!A:B,2,FALSE())</f>
        <v>EPESAFSD</v>
      </c>
      <c r="B3675" s="6" t="s">
        <v>3675</v>
      </c>
      <c r="C3675" s="7" t="n">
        <v>31.198</v>
      </c>
      <c r="D3675" s="7" t="n">
        <v>34.318</v>
      </c>
      <c r="E3675" s="7" t="n">
        <v>36.944</v>
      </c>
      <c r="F3675" s="7" t="n">
        <v>39.797</v>
      </c>
      <c r="G3675" s="7" t="n">
        <v>38.618</v>
      </c>
      <c r="H3675" s="7" t="n">
        <v>46.693</v>
      </c>
      <c r="I3675" s="7" t="n">
        <v>41.566</v>
      </c>
      <c r="J3675" s="7" t="n">
        <v>38.954</v>
      </c>
      <c r="K3675" s="7" t="n">
        <v>43.476</v>
      </c>
      <c r="L3675" s="7" t="n">
        <v>38.62</v>
      </c>
      <c r="M3675" s="7" t="n">
        <v>37.53</v>
      </c>
      <c r="N3675" s="7" t="n">
        <v>33.385</v>
      </c>
      <c r="O3675" s="8" t="n">
        <f aca="false">SUM(C3675:N3675)</f>
        <v>461.099</v>
      </c>
    </row>
    <row r="3676" customFormat="false" ht="14.25" hidden="false" customHeight="false" outlineLevel="0" collapsed="false">
      <c r="A3676" s="0" t="str">
        <f aca="false">+VLOOKUP(B3676,Hoja1!A:B,2,FALSE())</f>
        <v>EDESURCD</v>
      </c>
      <c r="B3676" s="6" t="s">
        <v>3676</v>
      </c>
      <c r="C3676" s="7" t="n">
        <v>90.288</v>
      </c>
      <c r="D3676" s="7" t="n">
        <v>91.872</v>
      </c>
      <c r="E3676" s="7" t="n">
        <v>106.056</v>
      </c>
      <c r="F3676" s="7" t="n">
        <v>106.056</v>
      </c>
      <c r="G3676" s="7" t="n">
        <v>126.792</v>
      </c>
      <c r="H3676" s="7" t="n">
        <v>152.136</v>
      </c>
      <c r="I3676" s="7" t="n">
        <v>152.136</v>
      </c>
      <c r="J3676" s="7" t="n">
        <v>141.048</v>
      </c>
      <c r="K3676" s="7" t="n">
        <v>141.048</v>
      </c>
      <c r="L3676" s="7" t="n">
        <v>119.952</v>
      </c>
      <c r="M3676" s="7" t="n">
        <v>96.336</v>
      </c>
      <c r="N3676" s="7" t="n">
        <v>96.336</v>
      </c>
      <c r="O3676" s="8" t="n">
        <f aca="false">SUM(C3676:N3676)</f>
        <v>1420.056</v>
      </c>
    </row>
    <row r="3677" customFormat="false" ht="14.25" hidden="false" customHeight="false" outlineLevel="0" collapsed="false">
      <c r="A3677" s="0" t="str">
        <f aca="false">+VLOOKUP(B3677,Hoja1!A:B,2,FALSE())</f>
        <v>EPESAFSD</v>
      </c>
      <c r="B3677" s="6" t="s">
        <v>3677</v>
      </c>
      <c r="C3677" s="7" t="n">
        <v>129.54</v>
      </c>
      <c r="D3677" s="7" t="n">
        <v>132</v>
      </c>
      <c r="E3677" s="7" t="n">
        <v>124.714</v>
      </c>
      <c r="F3677" s="7" t="n">
        <v>133.68</v>
      </c>
      <c r="G3677" s="7" t="n">
        <v>143.76</v>
      </c>
      <c r="H3677" s="7" t="n">
        <v>159.06</v>
      </c>
      <c r="I3677" s="7" t="n">
        <v>160.92</v>
      </c>
      <c r="J3677" s="7" t="n">
        <v>149.615</v>
      </c>
      <c r="K3677" s="7" t="n">
        <v>143.705</v>
      </c>
      <c r="L3677" s="7" t="n">
        <v>121.714</v>
      </c>
      <c r="M3677" s="7" t="n">
        <v>98.1</v>
      </c>
      <c r="N3677" s="7" t="n">
        <v>123.276</v>
      </c>
      <c r="O3677" s="8" t="n">
        <f aca="false">SUM(C3677:N3677)</f>
        <v>1620.084</v>
      </c>
    </row>
    <row r="3678" customFormat="false" ht="14.25" hidden="false" customHeight="false" outlineLevel="0" collapsed="false">
      <c r="A3678" s="0" t="str">
        <f aca="false">+VLOOKUP(B3678,Hoja1!A:B,2,FALSE())</f>
        <v>EDESURCD</v>
      </c>
      <c r="B3678" s="6" t="s">
        <v>3678</v>
      </c>
      <c r="C3678" s="7" t="n">
        <v>4.18</v>
      </c>
      <c r="D3678" s="7" t="n">
        <v>3.72</v>
      </c>
      <c r="E3678" s="7" t="n">
        <v>3.74</v>
      </c>
      <c r="F3678" s="7" t="n">
        <v>4.08</v>
      </c>
      <c r="G3678" s="7" t="n">
        <v>4.68</v>
      </c>
      <c r="H3678" s="7" t="n">
        <v>4.56</v>
      </c>
      <c r="I3678" s="7" t="n">
        <v>4.56</v>
      </c>
      <c r="J3678" s="7" t="n">
        <v>6.08</v>
      </c>
      <c r="K3678" s="7" t="n">
        <v>6.52</v>
      </c>
      <c r="L3678" s="7" t="n">
        <v>4.38</v>
      </c>
      <c r="M3678" s="7" t="n">
        <v>5.32</v>
      </c>
      <c r="N3678" s="7" t="n">
        <v>5.32</v>
      </c>
      <c r="O3678" s="8" t="n">
        <f aca="false">SUM(C3678:N3678)</f>
        <v>57.14</v>
      </c>
    </row>
    <row r="3679" customFormat="false" ht="14.25" hidden="false" customHeight="false" outlineLevel="0" collapsed="false">
      <c r="A3679" s="0" t="str">
        <f aca="false">+VLOOKUP(B3679,Hoja1!A:B,2,FALSE())</f>
        <v>EPESAFSD</v>
      </c>
      <c r="B3679" s="6" t="s">
        <v>3679</v>
      </c>
      <c r="C3679" s="7" t="n">
        <v>76.685</v>
      </c>
      <c r="D3679" s="7" t="n">
        <v>73.616</v>
      </c>
      <c r="E3679" s="7" t="n">
        <v>75.367</v>
      </c>
      <c r="F3679" s="7" t="n">
        <v>65.05</v>
      </c>
      <c r="G3679" s="7" t="n">
        <v>67.798</v>
      </c>
      <c r="H3679" s="7" t="n">
        <v>69.833</v>
      </c>
      <c r="I3679" s="7" t="n">
        <v>70.174</v>
      </c>
      <c r="J3679" s="7" t="n">
        <v>64.935</v>
      </c>
      <c r="K3679" s="7" t="n">
        <v>71.347</v>
      </c>
      <c r="L3679" s="7" t="n">
        <v>65.522</v>
      </c>
      <c r="M3679" s="7" t="n">
        <v>68.019</v>
      </c>
      <c r="N3679" s="7" t="n">
        <v>81.856</v>
      </c>
      <c r="O3679" s="8" t="n">
        <f aca="false">SUM(C3679:N3679)</f>
        <v>850.202</v>
      </c>
    </row>
    <row r="3680" customFormat="false" ht="14.25" hidden="false" customHeight="false" outlineLevel="0" collapsed="false">
      <c r="A3680" s="0" t="str">
        <f aca="false">+VLOOKUP(B3680,Hoja1!A:B,2,FALSE())</f>
        <v>EDESURCD</v>
      </c>
      <c r="B3680" s="6" t="s">
        <v>3680</v>
      </c>
      <c r="C3680" s="7" t="n">
        <v>150.264</v>
      </c>
      <c r="D3680" s="7" t="n">
        <v>144.432</v>
      </c>
      <c r="E3680" s="7" t="n">
        <v>127.224</v>
      </c>
      <c r="F3680" s="7" t="n">
        <v>126</v>
      </c>
      <c r="G3680" s="7" t="n">
        <v>140.256</v>
      </c>
      <c r="H3680" s="7" t="n">
        <v>165.816</v>
      </c>
      <c r="I3680" s="7" t="n">
        <v>187.992</v>
      </c>
      <c r="J3680" s="7" t="n">
        <v>184.392</v>
      </c>
      <c r="K3680" s="7" t="n">
        <v>150.912</v>
      </c>
      <c r="L3680" s="7" t="n">
        <v>143.64</v>
      </c>
      <c r="M3680" s="7" t="n">
        <v>125.136</v>
      </c>
      <c r="N3680" s="7" t="n">
        <v>125.136</v>
      </c>
      <c r="O3680" s="8" t="n">
        <f aca="false">SUM(C3680:N3680)</f>
        <v>1771.2</v>
      </c>
    </row>
    <row r="3681" customFormat="false" ht="14.25" hidden="false" customHeight="false" outlineLevel="0" collapsed="false">
      <c r="A3681" s="0" t="str">
        <f aca="false">+VLOOKUP(B3681,Hoja1!A:B,2,FALSE())</f>
        <v>EDENOROD</v>
      </c>
      <c r="B3681" s="6" t="s">
        <v>3681</v>
      </c>
      <c r="C3681" s="7" t="n">
        <v>126.302</v>
      </c>
      <c r="D3681" s="7" t="n">
        <v>134.146</v>
      </c>
      <c r="E3681" s="7" t="n">
        <v>166.959</v>
      </c>
      <c r="F3681" s="7" t="n">
        <v>165.537</v>
      </c>
      <c r="G3681" s="7" t="n">
        <v>172.773</v>
      </c>
      <c r="H3681" s="7" t="n">
        <v>178.871</v>
      </c>
      <c r="I3681" s="7" t="n">
        <v>112.284</v>
      </c>
      <c r="J3681" s="7" t="n">
        <v>157.311</v>
      </c>
      <c r="K3681" s="7" t="n">
        <v>134.932</v>
      </c>
      <c r="L3681" s="7" t="n">
        <v>161.599</v>
      </c>
      <c r="M3681" s="7" t="n">
        <v>156.558</v>
      </c>
      <c r="N3681" s="7" t="n">
        <v>165.641</v>
      </c>
      <c r="O3681" s="8" t="n">
        <f aca="false">SUM(C3681:N3681)</f>
        <v>1832.913</v>
      </c>
    </row>
    <row r="3682" customFormat="false" ht="14.25" hidden="false" customHeight="false" outlineLevel="0" collapsed="false">
      <c r="A3682" s="0" t="str">
        <f aca="false">+VLOOKUP(B3682,Hoja1!A:B,2,FALSE())</f>
        <v>EPESAFSD</v>
      </c>
      <c r="B3682" s="6" t="s">
        <v>3682</v>
      </c>
      <c r="C3682" s="7" t="n">
        <v>55.65</v>
      </c>
      <c r="D3682" s="7" t="n">
        <v>69.407</v>
      </c>
      <c r="E3682" s="7" t="n">
        <v>67.602</v>
      </c>
      <c r="F3682" s="7" t="n">
        <v>58.003</v>
      </c>
      <c r="G3682" s="7" t="n">
        <v>53.949</v>
      </c>
      <c r="H3682" s="7" t="n">
        <v>54.252</v>
      </c>
      <c r="I3682" s="7" t="n">
        <v>59.395</v>
      </c>
      <c r="J3682" s="7" t="n">
        <v>56.962</v>
      </c>
      <c r="K3682" s="7" t="n">
        <v>61.843</v>
      </c>
      <c r="L3682" s="7" t="n">
        <v>58.061</v>
      </c>
      <c r="M3682" s="7" t="n">
        <v>76.109</v>
      </c>
      <c r="N3682" s="7" t="n">
        <v>85.571</v>
      </c>
      <c r="O3682" s="8" t="n">
        <f aca="false">SUM(C3682:N3682)</f>
        <v>756.804</v>
      </c>
    </row>
    <row r="3683" customFormat="false" ht="14.25" hidden="false" customHeight="false" outlineLevel="0" collapsed="false">
      <c r="A3683" s="0" t="str">
        <f aca="false">+VLOOKUP(B3683,Hoja1!A:B,2,FALSE())</f>
        <v>EPESAFSD</v>
      </c>
      <c r="B3683" s="6" t="s">
        <v>3683</v>
      </c>
      <c r="C3683" s="7" t="n">
        <v>31.158</v>
      </c>
      <c r="D3683" s="7" t="n">
        <v>29.063</v>
      </c>
      <c r="E3683" s="7" t="n">
        <v>21.686</v>
      </c>
      <c r="F3683" s="7" t="n">
        <v>21.532</v>
      </c>
      <c r="G3683" s="7" t="n">
        <v>24.25</v>
      </c>
      <c r="H3683" s="7" t="n">
        <v>35.572</v>
      </c>
      <c r="I3683" s="7" t="n">
        <v>34.744</v>
      </c>
      <c r="J3683" s="7" t="n">
        <v>31.218</v>
      </c>
      <c r="K3683" s="7" t="n">
        <v>26.686</v>
      </c>
      <c r="L3683" s="7" t="n">
        <v>21.612</v>
      </c>
      <c r="M3683" s="7" t="n">
        <v>24.652</v>
      </c>
      <c r="N3683" s="7" t="n">
        <v>22.088</v>
      </c>
      <c r="O3683" s="8" t="n">
        <f aca="false">SUM(C3683:N3683)</f>
        <v>324.261</v>
      </c>
    </row>
    <row r="3684" customFormat="false" ht="14.25" hidden="false" customHeight="false" outlineLevel="0" collapsed="false">
      <c r="A3684" s="0" t="str">
        <f aca="false">+VLOOKUP(B3684,Hoja1!A:B,2,FALSE())</f>
        <v>EPESAFSD</v>
      </c>
      <c r="B3684" s="6" t="s">
        <v>3684</v>
      </c>
      <c r="C3684" s="7" t="n">
        <v>94.752</v>
      </c>
      <c r="D3684" s="7" t="n">
        <v>92.4</v>
      </c>
      <c r="E3684" s="7" t="n">
        <v>97.788</v>
      </c>
      <c r="F3684" s="7" t="n">
        <v>97.104</v>
      </c>
      <c r="G3684" s="7" t="n">
        <v>86.352</v>
      </c>
      <c r="H3684" s="7" t="n">
        <v>88.176</v>
      </c>
      <c r="I3684" s="7" t="n">
        <v>54.768</v>
      </c>
      <c r="J3684" s="7" t="n">
        <v>81.588</v>
      </c>
      <c r="K3684" s="7" t="n">
        <v>91.752</v>
      </c>
      <c r="L3684" s="7" t="n">
        <v>87.576</v>
      </c>
      <c r="M3684" s="7" t="n">
        <v>83.748</v>
      </c>
      <c r="N3684" s="7" t="n">
        <v>91.98</v>
      </c>
      <c r="O3684" s="8" t="n">
        <f aca="false">SUM(C3684:N3684)</f>
        <v>1047.984</v>
      </c>
    </row>
    <row r="3685" customFormat="false" ht="14.25" hidden="false" customHeight="false" outlineLevel="0" collapsed="false">
      <c r="A3685" s="0" t="e">
        <f aca="false">+VLOOKUP(B3685,Hoja1!A:B,2,FALSE())</f>
        <v>#N/A</v>
      </c>
      <c r="B3685" s="6" t="s">
        <v>3685</v>
      </c>
      <c r="C3685" s="7"/>
      <c r="D3685" s="7"/>
      <c r="E3685" s="7"/>
      <c r="F3685" s="6"/>
      <c r="G3685" s="6"/>
      <c r="H3685" s="6"/>
      <c r="I3685" s="6"/>
      <c r="J3685" s="6"/>
      <c r="K3685" s="6"/>
      <c r="L3685" s="6"/>
      <c r="M3685" s="6"/>
      <c r="N3685" s="6"/>
      <c r="O3685" s="8" t="n">
        <f aca="false">SUM(C3685:N3685)</f>
        <v>0</v>
      </c>
    </row>
    <row r="3686" customFormat="false" ht="14.25" hidden="false" customHeight="false" outlineLevel="0" collapsed="false">
      <c r="A3686" s="0" t="str">
        <f aca="false">+VLOOKUP(B3686,Hoja1!A:B,2,FALSE())</f>
        <v>EDENOROD</v>
      </c>
      <c r="B3686" s="6" t="s">
        <v>3686</v>
      </c>
      <c r="C3686" s="7" t="n">
        <v>21.725</v>
      </c>
      <c r="D3686" s="7" t="n">
        <v>22.159</v>
      </c>
      <c r="E3686" s="7" t="n">
        <v>22.245</v>
      </c>
      <c r="F3686" s="7" t="n">
        <v>21.219</v>
      </c>
      <c r="G3686" s="7" t="n">
        <v>16.712</v>
      </c>
      <c r="H3686" s="7" t="n">
        <v>20.699</v>
      </c>
      <c r="I3686" s="7" t="n">
        <v>10.532</v>
      </c>
      <c r="J3686" s="7" t="n">
        <v>8.934</v>
      </c>
      <c r="K3686" s="7" t="n">
        <v>10.501</v>
      </c>
      <c r="L3686" s="7" t="n">
        <v>18.634</v>
      </c>
      <c r="M3686" s="7" t="n">
        <v>13.107</v>
      </c>
      <c r="N3686" s="7" t="n">
        <v>18.875</v>
      </c>
      <c r="O3686" s="8" t="n">
        <f aca="false">SUM(C3686:N3686)</f>
        <v>205.342</v>
      </c>
    </row>
    <row r="3687" customFormat="false" ht="14.25" hidden="false" customHeight="false" outlineLevel="0" collapsed="false">
      <c r="A3687" s="0" t="str">
        <f aca="false">+VLOOKUP(B3687,Hoja1!A:B,2,FALSE())</f>
        <v>EPESAFSD</v>
      </c>
      <c r="B3687" s="6" t="s">
        <v>3687</v>
      </c>
      <c r="C3687" s="7" t="n">
        <v>145.76</v>
      </c>
      <c r="D3687" s="7" t="n">
        <v>151.273</v>
      </c>
      <c r="E3687" s="7" t="n">
        <v>133.765</v>
      </c>
      <c r="F3687" s="7" t="n">
        <v>156.582</v>
      </c>
      <c r="G3687" s="7" t="n">
        <v>151.705</v>
      </c>
      <c r="H3687" s="7" t="n">
        <v>152.482</v>
      </c>
      <c r="I3687" s="7" t="n">
        <v>138.944</v>
      </c>
      <c r="J3687" s="7" t="n">
        <v>134.036</v>
      </c>
      <c r="K3687" s="7" t="n">
        <v>148.837</v>
      </c>
      <c r="L3687" s="7" t="n">
        <v>123.147</v>
      </c>
      <c r="M3687" s="7" t="n">
        <v>131.852</v>
      </c>
      <c r="N3687" s="7" t="n">
        <v>140.679</v>
      </c>
      <c r="O3687" s="8" t="n">
        <f aca="false">SUM(C3687:N3687)</f>
        <v>1709.062</v>
      </c>
    </row>
    <row r="3688" customFormat="false" ht="14.25" hidden="false" customHeight="false" outlineLevel="0" collapsed="false">
      <c r="A3688" s="0" t="str">
        <f aca="false">+VLOOKUP(B3688,Hoja1!A:B,2,FALSE())</f>
        <v>EPESAFSD</v>
      </c>
      <c r="B3688" s="6" t="s">
        <v>3688</v>
      </c>
      <c r="C3688" s="7" t="n">
        <v>5.429</v>
      </c>
      <c r="D3688" s="7" t="n">
        <v>6.5</v>
      </c>
      <c r="E3688" s="7" t="n">
        <v>9.92</v>
      </c>
      <c r="F3688" s="7" t="n">
        <v>16.523</v>
      </c>
      <c r="G3688" s="7" t="n">
        <v>14.12</v>
      </c>
      <c r="H3688" s="7" t="n">
        <v>11.389</v>
      </c>
      <c r="I3688" s="7" t="n">
        <v>6.464</v>
      </c>
      <c r="J3688" s="7" t="n">
        <v>0.016</v>
      </c>
      <c r="K3688" s="7" t="n">
        <v>23.278</v>
      </c>
      <c r="L3688" s="7" t="n">
        <v>13.604</v>
      </c>
      <c r="M3688" s="7" t="n">
        <v>15.519</v>
      </c>
      <c r="N3688" s="7" t="n">
        <v>11.698</v>
      </c>
      <c r="O3688" s="8" t="n">
        <f aca="false">SUM(C3688:N3688)</f>
        <v>134.46</v>
      </c>
    </row>
    <row r="3689" customFormat="false" ht="14.25" hidden="false" customHeight="false" outlineLevel="0" collapsed="false">
      <c r="A3689" s="0" t="str">
        <f aca="false">+VLOOKUP(B3689,Hoja1!A:B,2,FALSE())</f>
        <v>EDENOROD</v>
      </c>
      <c r="B3689" s="6" t="s">
        <v>3689</v>
      </c>
      <c r="C3689" s="7" t="n">
        <v>82.502</v>
      </c>
      <c r="D3689" s="7" t="n">
        <v>92.068</v>
      </c>
      <c r="E3689" s="7" t="n">
        <v>96.626</v>
      </c>
      <c r="F3689" s="7" t="n">
        <v>96.579</v>
      </c>
      <c r="G3689" s="7" t="n">
        <v>96.369</v>
      </c>
      <c r="H3689" s="7" t="n">
        <v>99.577</v>
      </c>
      <c r="I3689" s="7" t="n">
        <v>110.51</v>
      </c>
      <c r="J3689" s="7" t="n">
        <v>111.487</v>
      </c>
      <c r="K3689" s="7" t="n">
        <v>99.57</v>
      </c>
      <c r="L3689" s="7" t="n">
        <v>101.826</v>
      </c>
      <c r="M3689" s="7" t="n">
        <v>90.692</v>
      </c>
      <c r="N3689" s="7" t="n">
        <v>93.852</v>
      </c>
      <c r="O3689" s="8" t="n">
        <f aca="false">SUM(C3689:N3689)</f>
        <v>1171.658</v>
      </c>
    </row>
    <row r="3690" customFormat="false" ht="14.25" hidden="false" customHeight="false" outlineLevel="0" collapsed="false">
      <c r="A3690" s="0" t="e">
        <f aca="false">+VLOOKUP(B3690,Hoja1!A:B,2,FALSE())</f>
        <v>#N/A</v>
      </c>
      <c r="B3690" s="6" t="s">
        <v>3690</v>
      </c>
      <c r="C3690" s="7"/>
      <c r="D3690" s="6"/>
      <c r="E3690" s="6"/>
      <c r="F3690" s="6"/>
      <c r="G3690" s="6"/>
      <c r="H3690" s="6"/>
      <c r="I3690" s="6"/>
      <c r="J3690" s="6"/>
      <c r="K3690" s="6"/>
      <c r="L3690" s="6"/>
      <c r="M3690" s="6"/>
      <c r="N3690" s="6"/>
      <c r="O3690" s="8" t="n">
        <f aca="false">SUM(C3690:N3690)</f>
        <v>0</v>
      </c>
    </row>
    <row r="3691" customFormat="false" ht="14.25" hidden="false" customHeight="false" outlineLevel="0" collapsed="false">
      <c r="A3691" s="0" t="str">
        <f aca="false">+VLOOKUP(B3691,Hoja1!A:B,2,FALSE())</f>
        <v>EDESURCD</v>
      </c>
      <c r="B3691" s="6" t="s">
        <v>3691</v>
      </c>
      <c r="C3691" s="7" t="n">
        <v>64.62</v>
      </c>
      <c r="D3691" s="7" t="n">
        <v>73.8</v>
      </c>
      <c r="E3691" s="7" t="n">
        <v>73.8</v>
      </c>
      <c r="F3691" s="7" t="n">
        <v>85.32</v>
      </c>
      <c r="G3691" s="7" t="n">
        <v>103.86</v>
      </c>
      <c r="H3691" s="7" t="n">
        <v>133.02</v>
      </c>
      <c r="I3691" s="7" t="n">
        <v>140.22</v>
      </c>
      <c r="J3691" s="7" t="n">
        <v>142.92</v>
      </c>
      <c r="K3691" s="7" t="n">
        <v>107.46</v>
      </c>
      <c r="L3691" s="7" t="n">
        <v>95.76</v>
      </c>
      <c r="M3691" s="7" t="n">
        <v>82.62</v>
      </c>
      <c r="N3691" s="7" t="n">
        <v>82.62</v>
      </c>
      <c r="O3691" s="8" t="n">
        <f aca="false">SUM(C3691:N3691)</f>
        <v>1186.02</v>
      </c>
    </row>
    <row r="3692" customFormat="false" ht="14.25" hidden="false" customHeight="false" outlineLevel="0" collapsed="false">
      <c r="A3692" s="0" t="str">
        <f aca="false">+VLOOKUP(B3692,Hoja1!A:B,2,FALSE())</f>
        <v>EDENOROD</v>
      </c>
      <c r="B3692" s="6" t="s">
        <v>3692</v>
      </c>
      <c r="C3692" s="7" t="n">
        <v>326.576</v>
      </c>
      <c r="D3692" s="7" t="n">
        <v>148.424</v>
      </c>
      <c r="E3692" s="7" t="n">
        <v>226.296</v>
      </c>
      <c r="F3692" s="7" t="n">
        <v>361.131</v>
      </c>
      <c r="G3692" s="7" t="n">
        <v>340.184</v>
      </c>
      <c r="H3692" s="7" t="n">
        <v>344.275</v>
      </c>
      <c r="I3692" s="7" t="n">
        <v>317.882</v>
      </c>
      <c r="J3692" s="7" t="n">
        <v>445.716</v>
      </c>
      <c r="K3692" s="7" t="n">
        <v>380.746</v>
      </c>
      <c r="L3692" s="7" t="n">
        <v>450.734</v>
      </c>
      <c r="M3692" s="7" t="n">
        <v>411.104</v>
      </c>
      <c r="N3692" s="7" t="n">
        <v>432.213</v>
      </c>
      <c r="O3692" s="8" t="n">
        <f aca="false">SUM(C3692:N3692)</f>
        <v>4185.281</v>
      </c>
    </row>
    <row r="3693" customFormat="false" ht="14.25" hidden="false" customHeight="false" outlineLevel="0" collapsed="false">
      <c r="A3693" s="0" t="str">
        <f aca="false">+VLOOKUP(B3693,Hoja1!A:B,2,FALSE())</f>
        <v>EPESAFSD</v>
      </c>
      <c r="B3693" s="6" t="s">
        <v>3693</v>
      </c>
      <c r="C3693" s="7" t="n">
        <v>134.626</v>
      </c>
      <c r="D3693" s="7" t="n">
        <v>125.254</v>
      </c>
      <c r="E3693" s="7" t="n">
        <v>97.762</v>
      </c>
      <c r="F3693" s="7" t="n">
        <v>100.14</v>
      </c>
      <c r="G3693" s="7" t="n">
        <v>108.011</v>
      </c>
      <c r="H3693" s="7" t="n">
        <v>146.866</v>
      </c>
      <c r="I3693" s="7" t="n">
        <v>132.441</v>
      </c>
      <c r="J3693" s="7" t="n">
        <v>133.143</v>
      </c>
      <c r="K3693" s="7" t="n">
        <v>125.572</v>
      </c>
      <c r="L3693" s="7" t="n">
        <v>97.496</v>
      </c>
      <c r="M3693" s="7" t="n">
        <v>107.756</v>
      </c>
      <c r="N3693" s="7" t="n">
        <v>126.67</v>
      </c>
      <c r="O3693" s="8" t="n">
        <f aca="false">SUM(C3693:N3693)</f>
        <v>1435.737</v>
      </c>
    </row>
    <row r="3694" customFormat="false" ht="14.25" hidden="false" customHeight="false" outlineLevel="0" collapsed="false">
      <c r="A3694" s="0" t="str">
        <f aca="false">+VLOOKUP(B3694,Hoja1!A:B,2,FALSE())</f>
        <v>EPESAFSD</v>
      </c>
      <c r="B3694" s="6" t="s">
        <v>3694</v>
      </c>
      <c r="C3694" s="7" t="n">
        <v>4.584</v>
      </c>
      <c r="D3694" s="7" t="n">
        <v>4.44</v>
      </c>
      <c r="E3694" s="7" t="n">
        <v>4.344</v>
      </c>
      <c r="F3694" s="7" t="n">
        <v>4.368</v>
      </c>
      <c r="G3694" s="7" t="n">
        <v>4.272</v>
      </c>
      <c r="H3694" s="7" t="n">
        <v>4.656</v>
      </c>
      <c r="I3694" s="7" t="n">
        <v>4.752</v>
      </c>
      <c r="J3694" s="7" t="n">
        <v>4.056</v>
      </c>
      <c r="K3694" s="7" t="n">
        <v>4.536</v>
      </c>
      <c r="L3694" s="7" t="n">
        <v>4.008</v>
      </c>
      <c r="M3694" s="7" t="n">
        <v>4.344</v>
      </c>
      <c r="N3694" s="7" t="n">
        <v>4.368</v>
      </c>
      <c r="O3694" s="8" t="n">
        <f aca="false">SUM(C3694:N3694)</f>
        <v>52.728</v>
      </c>
    </row>
    <row r="3695" customFormat="false" ht="14.25" hidden="false" customHeight="false" outlineLevel="0" collapsed="false">
      <c r="A3695" s="0" t="str">
        <f aca="false">+VLOOKUP(B3695,Hoja1!A:B,2,FALSE())</f>
        <v>EDENOROD</v>
      </c>
      <c r="B3695" s="6" t="s">
        <v>3695</v>
      </c>
      <c r="C3695" s="7" t="n">
        <v>142.639</v>
      </c>
      <c r="D3695" s="7" t="n">
        <v>134.769</v>
      </c>
      <c r="E3695" s="7" t="n">
        <v>125.963</v>
      </c>
      <c r="F3695" s="7" t="n">
        <v>111.67</v>
      </c>
      <c r="G3695" s="7" t="n">
        <v>111.929</v>
      </c>
      <c r="H3695" s="7" t="n">
        <v>117.846</v>
      </c>
      <c r="I3695" s="7" t="n">
        <v>149</v>
      </c>
      <c r="J3695" s="7" t="n">
        <v>162.144</v>
      </c>
      <c r="K3695" s="7" t="n">
        <v>133.815</v>
      </c>
      <c r="L3695" s="7" t="n">
        <v>130.823</v>
      </c>
      <c r="M3695" s="7" t="n">
        <v>106.968</v>
      </c>
      <c r="N3695" s="7" t="n">
        <v>133.128</v>
      </c>
      <c r="O3695" s="8" t="n">
        <f aca="false">SUM(C3695:N3695)</f>
        <v>1560.694</v>
      </c>
    </row>
    <row r="3696" customFormat="false" ht="14.25" hidden="false" customHeight="false" outlineLevel="0" collapsed="false">
      <c r="A3696" s="0" t="str">
        <f aca="false">+VLOOKUP(B3696,Hoja1!A:B,2,FALSE())</f>
        <v>EPESAFSD</v>
      </c>
      <c r="B3696" s="6" t="s">
        <v>3696</v>
      </c>
      <c r="C3696" s="7" t="n">
        <v>174.958</v>
      </c>
      <c r="D3696" s="7" t="n">
        <v>182.524</v>
      </c>
      <c r="E3696" s="7" t="n">
        <v>177.234</v>
      </c>
      <c r="F3696" s="7" t="n">
        <v>191.538</v>
      </c>
      <c r="G3696" s="7" t="n">
        <v>198.588</v>
      </c>
      <c r="H3696" s="7" t="n">
        <v>145.433</v>
      </c>
      <c r="I3696" s="7" t="n">
        <v>176.308</v>
      </c>
      <c r="J3696" s="7" t="n">
        <v>190.658</v>
      </c>
      <c r="K3696" s="7" t="n">
        <v>204.86</v>
      </c>
      <c r="L3696" s="7" t="n">
        <v>191.562</v>
      </c>
      <c r="M3696" s="7" t="n">
        <v>172.504</v>
      </c>
      <c r="N3696" s="7" t="n">
        <v>157.936</v>
      </c>
      <c r="O3696" s="8" t="n">
        <f aca="false">SUM(C3696:N3696)</f>
        <v>2164.103</v>
      </c>
    </row>
    <row r="3697" customFormat="false" ht="14.25" hidden="false" customHeight="false" outlineLevel="0" collapsed="false">
      <c r="A3697" s="0" t="str">
        <f aca="false">+VLOOKUP(B3697,Hoja1!A:B,2,FALSE())</f>
        <v>EDENOROD</v>
      </c>
      <c r="B3697" s="6" t="s">
        <v>3697</v>
      </c>
      <c r="C3697" s="7" t="n">
        <v>8.909</v>
      </c>
      <c r="D3697" s="7" t="n">
        <v>11.029</v>
      </c>
      <c r="E3697" s="7" t="n">
        <v>10.199</v>
      </c>
      <c r="F3697" s="7" t="n">
        <v>7.338</v>
      </c>
      <c r="G3697" s="7" t="n">
        <v>6.611</v>
      </c>
      <c r="H3697" s="7" t="n">
        <v>5.783</v>
      </c>
      <c r="I3697" s="7" t="n">
        <v>4.827</v>
      </c>
      <c r="J3697" s="7" t="n">
        <v>5.304</v>
      </c>
      <c r="K3697" s="7" t="n">
        <v>4.315</v>
      </c>
      <c r="L3697" s="7" t="n">
        <v>4.32</v>
      </c>
      <c r="M3697" s="7" t="n">
        <v>2.65</v>
      </c>
      <c r="N3697" s="7" t="n">
        <v>3.367</v>
      </c>
      <c r="O3697" s="8" t="n">
        <f aca="false">SUM(C3697:N3697)</f>
        <v>74.652</v>
      </c>
    </row>
    <row r="3698" customFormat="false" ht="14.25" hidden="false" customHeight="false" outlineLevel="0" collapsed="false">
      <c r="A3698" s="0" t="str">
        <f aca="false">+VLOOKUP(B3698,Hoja1!A:B,2,FALSE())</f>
        <v>EPESAFSD</v>
      </c>
      <c r="B3698" s="6" t="s">
        <v>3698</v>
      </c>
      <c r="C3698" s="7" t="n">
        <v>160.403</v>
      </c>
      <c r="D3698" s="7" t="n">
        <v>158.228</v>
      </c>
      <c r="E3698" s="7" t="n">
        <v>159.031</v>
      </c>
      <c r="F3698" s="7" t="n">
        <v>151.12</v>
      </c>
      <c r="G3698" s="7" t="n">
        <v>156.016</v>
      </c>
      <c r="H3698" s="7" t="n">
        <v>143.337</v>
      </c>
      <c r="I3698" s="7" t="n">
        <v>134.832</v>
      </c>
      <c r="J3698" s="7" t="n">
        <v>120.765</v>
      </c>
      <c r="K3698" s="7" t="n">
        <v>135.133</v>
      </c>
      <c r="L3698" s="7" t="n">
        <v>137.977</v>
      </c>
      <c r="M3698" s="7" t="n">
        <v>112.491</v>
      </c>
      <c r="N3698" s="7" t="n">
        <v>130.997</v>
      </c>
      <c r="O3698" s="8" t="n">
        <f aca="false">SUM(C3698:N3698)</f>
        <v>1700.33</v>
      </c>
    </row>
    <row r="3699" customFormat="false" ht="14.25" hidden="false" customHeight="false" outlineLevel="0" collapsed="false">
      <c r="A3699" s="0" t="str">
        <f aca="false">+VLOOKUP(B3699,Hoja1!A:B,2,FALSE())</f>
        <v>EDESURCD</v>
      </c>
      <c r="B3699" s="6" t="s">
        <v>3699</v>
      </c>
      <c r="C3699" s="7" t="n">
        <v>23.232</v>
      </c>
      <c r="D3699" s="7" t="n">
        <v>21.504</v>
      </c>
      <c r="E3699" s="7" t="n">
        <v>23.04</v>
      </c>
      <c r="F3699" s="7" t="n">
        <v>21.792</v>
      </c>
      <c r="G3699" s="7" t="n">
        <v>17.52</v>
      </c>
      <c r="H3699" s="7" t="n">
        <v>9.408</v>
      </c>
      <c r="I3699" s="7" t="n">
        <v>6.24</v>
      </c>
      <c r="J3699" s="7" t="n">
        <v>13.68</v>
      </c>
      <c r="K3699" s="7" t="n">
        <v>15.888</v>
      </c>
      <c r="L3699" s="7" t="n">
        <v>16.416</v>
      </c>
      <c r="M3699" s="7" t="n">
        <v>14.016</v>
      </c>
      <c r="N3699" s="7" t="n">
        <v>17.664</v>
      </c>
      <c r="O3699" s="8" t="n">
        <f aca="false">SUM(C3699:N3699)</f>
        <v>200.4</v>
      </c>
    </row>
    <row r="3700" customFormat="false" ht="14.25" hidden="false" customHeight="false" outlineLevel="0" collapsed="false">
      <c r="A3700" s="0" t="str">
        <f aca="false">+VLOOKUP(B3700,Hoja1!A:B,2,FALSE())</f>
        <v>EPESAFSD</v>
      </c>
      <c r="B3700" s="6" t="s">
        <v>3700</v>
      </c>
      <c r="C3700" s="7" t="n">
        <v>0.535</v>
      </c>
      <c r="D3700" s="7" t="n">
        <v>0.397</v>
      </c>
      <c r="E3700" s="7" t="n">
        <v>0.265</v>
      </c>
      <c r="F3700" s="7" t="n">
        <v>0.165</v>
      </c>
      <c r="G3700" s="7" t="n">
        <v>0.144</v>
      </c>
      <c r="H3700" s="7" t="n">
        <v>0.167</v>
      </c>
      <c r="I3700" s="7" t="n">
        <v>0.191</v>
      </c>
      <c r="J3700" s="7" t="n">
        <v>0.147</v>
      </c>
      <c r="K3700" s="7" t="n">
        <v>0.839</v>
      </c>
      <c r="L3700" s="7" t="n">
        <v>5.927</v>
      </c>
      <c r="M3700" s="7" t="n">
        <v>1.191</v>
      </c>
      <c r="N3700" s="7" t="n">
        <v>0.722</v>
      </c>
      <c r="O3700" s="8" t="n">
        <f aca="false">SUM(C3700:N3700)</f>
        <v>10.69</v>
      </c>
    </row>
    <row r="3701" customFormat="false" ht="14.25" hidden="false" customHeight="false" outlineLevel="0" collapsed="false">
      <c r="A3701" s="0" t="e">
        <f aca="false">+VLOOKUP(B3701,Hoja1!A:B,2,FALSE())</f>
        <v>#N/A</v>
      </c>
      <c r="B3701" s="6" t="s">
        <v>3701</v>
      </c>
      <c r="C3701" s="7" t="n">
        <v>0</v>
      </c>
      <c r="D3701" s="7" t="n">
        <v>0</v>
      </c>
      <c r="E3701" s="7" t="n">
        <v>0</v>
      </c>
      <c r="F3701" s="7" t="n">
        <v>0</v>
      </c>
      <c r="G3701" s="7" t="n">
        <v>0</v>
      </c>
      <c r="H3701" s="7" t="n">
        <v>0</v>
      </c>
      <c r="I3701" s="7"/>
      <c r="J3701" s="7"/>
      <c r="K3701" s="7"/>
      <c r="L3701" s="7"/>
      <c r="M3701" s="7"/>
      <c r="N3701" s="7"/>
      <c r="O3701" s="8" t="n">
        <f aca="false">SUM(C3701:N3701)</f>
        <v>0</v>
      </c>
    </row>
    <row r="3702" customFormat="false" ht="14.25" hidden="false" customHeight="false" outlineLevel="0" collapsed="false">
      <c r="A3702" s="0" t="str">
        <f aca="false">+VLOOKUP(B3702,Hoja1!A:B,2,FALSE())</f>
        <v>EDENOROD</v>
      </c>
      <c r="B3702" s="6" t="s">
        <v>3702</v>
      </c>
      <c r="C3702" s="7" t="n">
        <v>23.681</v>
      </c>
      <c r="D3702" s="7" t="n">
        <v>24.829</v>
      </c>
      <c r="E3702" s="7" t="n">
        <v>21.947</v>
      </c>
      <c r="F3702" s="7" t="n">
        <v>22.828</v>
      </c>
      <c r="G3702" s="7" t="n">
        <v>22.95</v>
      </c>
      <c r="H3702" s="7" t="n">
        <v>28.749</v>
      </c>
      <c r="I3702" s="7" t="n">
        <v>24.445</v>
      </c>
      <c r="J3702" s="7" t="n">
        <v>33.378</v>
      </c>
      <c r="K3702" s="7" t="n">
        <v>25.292</v>
      </c>
      <c r="L3702" s="7" t="n">
        <v>24.369</v>
      </c>
      <c r="M3702" s="7" t="n">
        <v>23.998</v>
      </c>
      <c r="N3702" s="7" t="n">
        <v>23.372</v>
      </c>
      <c r="O3702" s="8" t="n">
        <f aca="false">SUM(C3702:N3702)</f>
        <v>299.838</v>
      </c>
    </row>
    <row r="3703" customFormat="false" ht="14.25" hidden="false" customHeight="false" outlineLevel="0" collapsed="false">
      <c r="A3703" s="0" t="e">
        <f aca="false">+VLOOKUP(B3703,Hoja1!A:B,2,FALSE())</f>
        <v>#N/A</v>
      </c>
      <c r="B3703" s="6" t="s">
        <v>3703</v>
      </c>
      <c r="C3703" s="7"/>
      <c r="D3703" s="7"/>
      <c r="E3703" s="7"/>
      <c r="F3703" s="7"/>
      <c r="G3703" s="7"/>
      <c r="H3703" s="7"/>
      <c r="I3703" s="7"/>
      <c r="J3703" s="7"/>
      <c r="K3703" s="7"/>
      <c r="L3703" s="7"/>
      <c r="M3703" s="7"/>
      <c r="N3703" s="6"/>
      <c r="O3703" s="8" t="n">
        <f aca="false">SUM(C3703:N3703)</f>
        <v>0</v>
      </c>
    </row>
    <row r="3704" customFormat="false" ht="14.25" hidden="false" customHeight="false" outlineLevel="0" collapsed="false">
      <c r="A3704" s="0" t="str">
        <f aca="false">+VLOOKUP(B3704,Hoja1!A:B,2,FALSE())</f>
        <v>EDESURCD</v>
      </c>
      <c r="B3704" s="6" t="s">
        <v>3704</v>
      </c>
      <c r="C3704" s="7" t="n">
        <v>29.88</v>
      </c>
      <c r="D3704" s="7" t="n">
        <v>32.4</v>
      </c>
      <c r="E3704" s="7" t="n">
        <v>40.92</v>
      </c>
      <c r="F3704" s="7" t="n">
        <v>40.92</v>
      </c>
      <c r="G3704" s="7" t="n">
        <v>39.6</v>
      </c>
      <c r="H3704" s="7" t="n">
        <v>47.16</v>
      </c>
      <c r="I3704" s="7" t="n">
        <v>47.16</v>
      </c>
      <c r="J3704" s="7" t="n">
        <v>42</v>
      </c>
      <c r="K3704" s="7" t="n">
        <v>42</v>
      </c>
      <c r="L3704" s="7" t="n">
        <v>34.32</v>
      </c>
      <c r="M3704" s="7" t="n">
        <v>31.68</v>
      </c>
      <c r="N3704" s="7" t="n">
        <v>31.68</v>
      </c>
      <c r="O3704" s="8" t="n">
        <f aca="false">SUM(C3704:N3704)</f>
        <v>459.72</v>
      </c>
    </row>
    <row r="3705" customFormat="false" ht="14.25" hidden="false" customHeight="false" outlineLevel="0" collapsed="false">
      <c r="A3705" s="0" t="str">
        <f aca="false">+VLOOKUP(B3705,Hoja1!A:B,2,FALSE())</f>
        <v>EPESAFSD</v>
      </c>
      <c r="B3705" s="6" t="s">
        <v>3705</v>
      </c>
      <c r="C3705" s="6" t="n">
        <v>75.727</v>
      </c>
      <c r="D3705" s="7" t="n">
        <v>73.173</v>
      </c>
      <c r="E3705" s="7" t="n">
        <v>64.985</v>
      </c>
      <c r="F3705" s="7" t="n">
        <v>67.092</v>
      </c>
      <c r="G3705" s="7" t="n">
        <v>61.079</v>
      </c>
      <c r="H3705" s="7" t="n">
        <v>69.494</v>
      </c>
      <c r="I3705" s="7" t="n">
        <v>62.152</v>
      </c>
      <c r="J3705" s="7" t="n">
        <v>53.534</v>
      </c>
      <c r="K3705" s="7" t="n">
        <v>56.95</v>
      </c>
      <c r="L3705" s="7" t="n">
        <v>54.345</v>
      </c>
      <c r="M3705" s="7" t="n">
        <v>62.156</v>
      </c>
      <c r="N3705" s="7" t="n">
        <v>68.37</v>
      </c>
      <c r="O3705" s="8" t="n">
        <f aca="false">SUM(C3705:N3705)</f>
        <v>769.057</v>
      </c>
    </row>
    <row r="3706" customFormat="false" ht="14.25" hidden="false" customHeight="false" outlineLevel="0" collapsed="false">
      <c r="A3706" s="0" t="e">
        <f aca="false">+VLOOKUP(B3706,Hoja1!A:B,2,FALSE())</f>
        <v>#N/A</v>
      </c>
      <c r="B3706" s="6" t="s">
        <v>3706</v>
      </c>
      <c r="C3706" s="7"/>
      <c r="D3706" s="7"/>
      <c r="E3706" s="7"/>
      <c r="F3706" s="7"/>
      <c r="G3706" s="7"/>
      <c r="H3706" s="7"/>
      <c r="I3706" s="7"/>
      <c r="J3706" s="7"/>
      <c r="K3706" s="7"/>
      <c r="L3706" s="7"/>
      <c r="M3706" s="7"/>
      <c r="N3706" s="7"/>
      <c r="O3706" s="8" t="n">
        <f aca="false">SUM(C3706:N3706)</f>
        <v>0</v>
      </c>
    </row>
    <row r="3707" customFormat="false" ht="14.25" hidden="false" customHeight="false" outlineLevel="0" collapsed="false">
      <c r="A3707" s="0" t="str">
        <f aca="false">+VLOOKUP(B3707,Hoja1!A:B,2,FALSE())</f>
        <v>EPESAFSD</v>
      </c>
      <c r="B3707" s="6" t="s">
        <v>3707</v>
      </c>
      <c r="C3707" s="6" t="n">
        <v>40.061</v>
      </c>
      <c r="D3707" s="6" t="n">
        <v>35.917</v>
      </c>
      <c r="E3707" s="7" t="n">
        <v>31.766</v>
      </c>
      <c r="F3707" s="7" t="n">
        <v>31.459</v>
      </c>
      <c r="G3707" s="7" t="n">
        <v>35.173</v>
      </c>
      <c r="H3707" s="7" t="n">
        <v>59.174</v>
      </c>
      <c r="I3707" s="7" t="n">
        <v>82.406</v>
      </c>
      <c r="J3707" s="7" t="n">
        <v>69.339</v>
      </c>
      <c r="K3707" s="7" t="n">
        <v>38.25</v>
      </c>
      <c r="L3707" s="7" t="n">
        <v>29.029</v>
      </c>
      <c r="M3707" s="7" t="n">
        <v>39.868</v>
      </c>
      <c r="N3707" s="7" t="n">
        <v>40.906</v>
      </c>
      <c r="O3707" s="8" t="n">
        <f aca="false">SUM(C3707:N3707)</f>
        <v>533.348</v>
      </c>
    </row>
    <row r="3708" customFormat="false" ht="14.25" hidden="false" customHeight="false" outlineLevel="0" collapsed="false">
      <c r="A3708" s="0" t="e">
        <f aca="false">+VLOOKUP(B3708,Hoja1!A:B,2,FALSE())</f>
        <v>#N/A</v>
      </c>
      <c r="B3708" s="6" t="s">
        <v>3708</v>
      </c>
      <c r="C3708" s="6" t="n">
        <v>99.036</v>
      </c>
      <c r="D3708" s="6" t="n">
        <v>93.096</v>
      </c>
      <c r="E3708" s="7" t="n">
        <v>94.836</v>
      </c>
      <c r="F3708" s="7" t="n">
        <v>105.828</v>
      </c>
      <c r="G3708" s="7"/>
      <c r="H3708" s="7"/>
      <c r="I3708" s="7"/>
      <c r="J3708" s="7"/>
      <c r="K3708" s="7"/>
      <c r="L3708" s="7"/>
      <c r="M3708" s="7"/>
      <c r="N3708" s="7"/>
      <c r="O3708" s="8" t="n">
        <f aca="false">SUM(C3708:N3708)</f>
        <v>392.796</v>
      </c>
    </row>
    <row r="3709" customFormat="false" ht="14.25" hidden="false" customHeight="false" outlineLevel="0" collapsed="false">
      <c r="A3709" s="0" t="str">
        <f aca="false">+VLOOKUP(B3709,Hoja1!A:B,2,FALSE())</f>
        <v>EDESURCD</v>
      </c>
      <c r="B3709" s="6" t="s">
        <v>3709</v>
      </c>
      <c r="C3709" s="7" t="n">
        <v>64.176</v>
      </c>
      <c r="D3709" s="7" t="n">
        <v>75.12</v>
      </c>
      <c r="E3709" s="7" t="n">
        <v>80.736</v>
      </c>
      <c r="F3709" s="7" t="n">
        <v>62.688</v>
      </c>
      <c r="G3709" s="7" t="n">
        <v>67.296</v>
      </c>
      <c r="H3709" s="7" t="n">
        <v>64.464</v>
      </c>
      <c r="I3709" s="7" t="n">
        <v>0</v>
      </c>
      <c r="J3709" s="7" t="n">
        <v>0</v>
      </c>
      <c r="K3709" s="7" t="n">
        <v>0</v>
      </c>
      <c r="L3709" s="7"/>
      <c r="M3709" s="7"/>
      <c r="N3709" s="7"/>
      <c r="O3709" s="8" t="n">
        <f aca="false">SUM(C3709:N3709)</f>
        <v>414.48</v>
      </c>
    </row>
    <row r="3710" customFormat="false" ht="14.25" hidden="false" customHeight="false" outlineLevel="0" collapsed="false">
      <c r="A3710" s="0" t="e">
        <f aca="false">+VLOOKUP(B3710,Hoja1!A:B,2,FALSE())</f>
        <v>#N/A</v>
      </c>
      <c r="B3710" s="6" t="s">
        <v>3710</v>
      </c>
      <c r="C3710" s="6" t="n">
        <v>87.239</v>
      </c>
      <c r="D3710" s="6" t="n">
        <v>80.342</v>
      </c>
      <c r="E3710" s="7" t="n">
        <v>0</v>
      </c>
      <c r="F3710" s="7"/>
      <c r="G3710" s="7"/>
      <c r="H3710" s="7"/>
      <c r="I3710" s="7"/>
      <c r="J3710" s="7"/>
      <c r="K3710" s="7"/>
      <c r="L3710" s="7"/>
      <c r="M3710" s="7"/>
      <c r="N3710" s="7"/>
      <c r="O3710" s="8" t="n">
        <f aca="false">SUM(C3710:N3710)</f>
        <v>167.581</v>
      </c>
    </row>
    <row r="3711" customFormat="false" ht="14.25" hidden="false" customHeight="false" outlineLevel="0" collapsed="false">
      <c r="A3711" s="0" t="str">
        <f aca="false">+VLOOKUP(B3711,Hoja1!A:B,2,FALSE())</f>
        <v>EDENOROD</v>
      </c>
      <c r="B3711" s="6" t="s">
        <v>3711</v>
      </c>
      <c r="C3711" s="7" t="n">
        <v>100.046</v>
      </c>
      <c r="D3711" s="7" t="n">
        <v>123.472</v>
      </c>
      <c r="E3711" s="7" t="n">
        <v>114.785</v>
      </c>
      <c r="F3711" s="7" t="n">
        <v>109.232</v>
      </c>
      <c r="G3711" s="7" t="n">
        <v>106.946</v>
      </c>
      <c r="H3711" s="7" t="n">
        <v>89.2</v>
      </c>
      <c r="I3711" s="7" t="n">
        <v>83.56</v>
      </c>
      <c r="J3711" s="7" t="n">
        <v>91.653</v>
      </c>
      <c r="K3711" s="7" t="n">
        <v>94.256</v>
      </c>
      <c r="L3711" s="7" t="n">
        <v>98.119</v>
      </c>
      <c r="M3711" s="7" t="n">
        <v>95.628</v>
      </c>
      <c r="N3711" s="7" t="n">
        <v>94.149</v>
      </c>
      <c r="O3711" s="8" t="n">
        <f aca="false">SUM(C3711:N3711)</f>
        <v>1201.046</v>
      </c>
    </row>
    <row r="3712" customFormat="false" ht="14.25" hidden="false" customHeight="false" outlineLevel="0" collapsed="false">
      <c r="A3712" s="0" t="e">
        <f aca="false">+VLOOKUP(B3712,Hoja1!A:B,2,FALSE())</f>
        <v>#N/A</v>
      </c>
      <c r="B3712" s="6" t="s">
        <v>3712</v>
      </c>
      <c r="C3712" s="6" t="n">
        <v>119.28</v>
      </c>
      <c r="D3712" s="6" t="n">
        <v>105.39</v>
      </c>
      <c r="E3712" s="7" t="n">
        <v>83.308</v>
      </c>
      <c r="F3712" s="7" t="n">
        <v>104.97</v>
      </c>
      <c r="G3712" s="7"/>
      <c r="H3712" s="7"/>
      <c r="I3712" s="7"/>
      <c r="J3712" s="7"/>
      <c r="K3712" s="7"/>
      <c r="L3712" s="7"/>
      <c r="M3712" s="7"/>
      <c r="N3712" s="7"/>
      <c r="O3712" s="8" t="n">
        <f aca="false">SUM(C3712:N3712)</f>
        <v>412.948</v>
      </c>
    </row>
    <row r="3713" customFormat="false" ht="14.25" hidden="false" customHeight="false" outlineLevel="0" collapsed="false">
      <c r="A3713" s="0" t="str">
        <f aca="false">+VLOOKUP(B3713,Hoja1!A:B,2,FALSE())</f>
        <v>EDESURCD</v>
      </c>
      <c r="B3713" s="6" t="s">
        <v>3713</v>
      </c>
      <c r="C3713" s="7" t="n">
        <v>37.728</v>
      </c>
      <c r="D3713" s="7" t="n">
        <v>34.176</v>
      </c>
      <c r="E3713" s="7" t="n">
        <v>31.008</v>
      </c>
      <c r="F3713" s="7" t="n">
        <v>31.296</v>
      </c>
      <c r="G3713" s="7" t="n">
        <v>37.248</v>
      </c>
      <c r="H3713" s="7" t="n">
        <v>36.672</v>
      </c>
      <c r="I3713" s="7" t="n">
        <v>50.4</v>
      </c>
      <c r="J3713" s="7" t="n">
        <v>65.952</v>
      </c>
      <c r="K3713" s="7" t="n">
        <v>53.568</v>
      </c>
      <c r="L3713" s="7" t="n">
        <v>42.816</v>
      </c>
      <c r="M3713" s="7" t="n">
        <v>25.44</v>
      </c>
      <c r="N3713" s="7" t="n">
        <v>33.12</v>
      </c>
      <c r="O3713" s="8" t="n">
        <f aca="false">SUM(C3713:N3713)</f>
        <v>479.424</v>
      </c>
    </row>
    <row r="3714" customFormat="false" ht="14.25" hidden="false" customHeight="false" outlineLevel="0" collapsed="false">
      <c r="A3714" s="0" t="str">
        <f aca="false">+VLOOKUP(B3714,Hoja1!A:B,2,FALSE())</f>
        <v>EPESAFSD</v>
      </c>
      <c r="B3714" s="6" t="s">
        <v>3714</v>
      </c>
      <c r="C3714" s="6" t="n">
        <v>13.594</v>
      </c>
      <c r="D3714" s="6" t="n">
        <v>13.603</v>
      </c>
      <c r="E3714" s="6" t="n">
        <v>10.48</v>
      </c>
      <c r="F3714" s="7" t="n">
        <v>23.374</v>
      </c>
      <c r="G3714" s="7" t="n">
        <v>18.493</v>
      </c>
      <c r="H3714" s="7" t="n">
        <v>16.64</v>
      </c>
      <c r="I3714" s="7" t="n">
        <v>16.042</v>
      </c>
      <c r="J3714" s="7" t="n">
        <v>13.812</v>
      </c>
      <c r="K3714" s="7" t="n">
        <v>14.082</v>
      </c>
      <c r="L3714" s="7" t="n">
        <v>23.92</v>
      </c>
      <c r="M3714" s="7" t="n">
        <v>19.681</v>
      </c>
      <c r="N3714" s="7" t="n">
        <v>29.134</v>
      </c>
      <c r="O3714" s="8" t="n">
        <f aca="false">SUM(C3714:N3714)</f>
        <v>212.855</v>
      </c>
    </row>
    <row r="3715" customFormat="false" ht="14.25" hidden="false" customHeight="false" outlineLevel="0" collapsed="false">
      <c r="A3715" s="0" t="str">
        <f aca="false">+VLOOKUP(B3715,Hoja1!A:B,2,FALSE())</f>
        <v>EDESURCD</v>
      </c>
      <c r="B3715" s="6" t="s">
        <v>3715</v>
      </c>
      <c r="C3715" s="7" t="n">
        <v>90.18</v>
      </c>
      <c r="D3715" s="7" t="n">
        <v>106.92</v>
      </c>
      <c r="E3715" s="7" t="n">
        <v>125.64</v>
      </c>
      <c r="F3715" s="7" t="n">
        <v>125.64</v>
      </c>
      <c r="G3715" s="7" t="n">
        <v>129.78</v>
      </c>
      <c r="H3715" s="7" t="n">
        <v>169.2</v>
      </c>
      <c r="I3715" s="7" t="n">
        <v>169.2</v>
      </c>
      <c r="J3715" s="7" t="n">
        <v>136.62</v>
      </c>
      <c r="K3715" s="7" t="n">
        <v>136.62</v>
      </c>
      <c r="L3715" s="7" t="n">
        <v>132.3</v>
      </c>
      <c r="M3715" s="7" t="n">
        <v>108.54</v>
      </c>
      <c r="N3715" s="7" t="n">
        <v>108.54</v>
      </c>
      <c r="O3715" s="8" t="n">
        <f aca="false">SUM(C3715:N3715)</f>
        <v>1539.18</v>
      </c>
    </row>
    <row r="3716" customFormat="false" ht="14.25" hidden="false" customHeight="false" outlineLevel="0" collapsed="false">
      <c r="A3716" s="0" t="str">
        <f aca="false">+VLOOKUP(B3716,Hoja1!A:B,2,FALSE())</f>
        <v>EDENOROD</v>
      </c>
      <c r="B3716" s="6" t="s">
        <v>3716</v>
      </c>
      <c r="C3716" s="7" t="n">
        <v>46.561</v>
      </c>
      <c r="D3716" s="7" t="n">
        <v>42.359</v>
      </c>
      <c r="E3716" s="7" t="n">
        <v>42.434</v>
      </c>
      <c r="F3716" s="7" t="n">
        <v>34.359</v>
      </c>
      <c r="G3716" s="7" t="n">
        <v>37.312</v>
      </c>
      <c r="H3716" s="7" t="n">
        <v>43.139</v>
      </c>
      <c r="I3716" s="7" t="n">
        <v>56.708</v>
      </c>
      <c r="J3716" s="7" t="n">
        <v>80.523</v>
      </c>
      <c r="K3716" s="7" t="n">
        <v>64.967</v>
      </c>
      <c r="L3716" s="7" t="n">
        <v>63.216</v>
      </c>
      <c r="M3716" s="7"/>
      <c r="N3716" s="7"/>
      <c r="O3716" s="8" t="n">
        <f aca="false">SUM(C3716:N3716)</f>
        <v>511.578</v>
      </c>
    </row>
    <row r="3717" customFormat="false" ht="14.25" hidden="false" customHeight="false" outlineLevel="0" collapsed="false">
      <c r="A3717" s="0" t="str">
        <f aca="false">+VLOOKUP(B3717,Hoja1!A:B,2,FALSE())</f>
        <v>EPESAFSD</v>
      </c>
      <c r="B3717" s="6" t="s">
        <v>3717</v>
      </c>
      <c r="C3717" s="6" t="n">
        <v>367.17</v>
      </c>
      <c r="D3717" s="6" t="n">
        <v>364.5</v>
      </c>
      <c r="E3717" s="6" t="n">
        <v>344.58</v>
      </c>
      <c r="F3717" s="7" t="n">
        <v>366.39</v>
      </c>
      <c r="G3717" s="7" t="n">
        <v>361.71</v>
      </c>
      <c r="H3717" s="7" t="n">
        <v>390.81</v>
      </c>
      <c r="I3717" s="7" t="n">
        <v>395.34</v>
      </c>
      <c r="J3717" s="7" t="n">
        <v>367.56</v>
      </c>
      <c r="K3717" s="7" t="n">
        <v>396.33</v>
      </c>
      <c r="L3717" s="7" t="n">
        <v>394.14</v>
      </c>
      <c r="M3717" s="7" t="n">
        <v>395.61</v>
      </c>
      <c r="N3717" s="7" t="n">
        <v>366.96</v>
      </c>
      <c r="O3717" s="8" t="n">
        <f aca="false">SUM(C3717:N3717)</f>
        <v>4511.1</v>
      </c>
    </row>
    <row r="3718" customFormat="false" ht="14.25" hidden="false" customHeight="false" outlineLevel="0" collapsed="false">
      <c r="A3718" s="0" t="str">
        <f aca="false">+VLOOKUP(B3718,Hoja1!A:B,2,FALSE())</f>
        <v>EDESURCD</v>
      </c>
      <c r="B3718" s="6" t="s">
        <v>3718</v>
      </c>
      <c r="C3718" s="7" t="n">
        <v>97.848</v>
      </c>
      <c r="D3718" s="7" t="n">
        <v>100.224</v>
      </c>
      <c r="E3718" s="7" t="n">
        <v>90.216</v>
      </c>
      <c r="F3718" s="7" t="n">
        <v>93.024</v>
      </c>
      <c r="G3718" s="7" t="n">
        <v>96.84</v>
      </c>
      <c r="H3718" s="7" t="n">
        <v>118.296</v>
      </c>
      <c r="I3718" s="7" t="n">
        <v>85.464</v>
      </c>
      <c r="J3718" s="7" t="n">
        <v>113.904</v>
      </c>
      <c r="K3718" s="7" t="n">
        <v>107.424</v>
      </c>
      <c r="L3718" s="7" t="n">
        <v>82.224</v>
      </c>
      <c r="M3718" s="7" t="n">
        <v>82.08</v>
      </c>
      <c r="N3718" s="7" t="n">
        <v>82.08</v>
      </c>
      <c r="O3718" s="8" t="n">
        <f aca="false">SUM(C3718:N3718)</f>
        <v>1149.624</v>
      </c>
    </row>
    <row r="3719" customFormat="false" ht="14.25" hidden="false" customHeight="false" outlineLevel="0" collapsed="false">
      <c r="A3719" s="0" t="str">
        <f aca="false">+VLOOKUP(B3719,Hoja1!A:B,2,FALSE())</f>
        <v>EPESAFSD</v>
      </c>
      <c r="B3719" s="6" t="s">
        <v>3719</v>
      </c>
      <c r="C3719" s="6" t="n">
        <v>20.201</v>
      </c>
      <c r="D3719" s="6" t="n">
        <v>7.316</v>
      </c>
      <c r="E3719" s="6" t="n">
        <v>19.878</v>
      </c>
      <c r="F3719" s="7" t="n">
        <v>8.734</v>
      </c>
      <c r="G3719" s="7" t="n">
        <v>29.573</v>
      </c>
      <c r="H3719" s="7" t="n">
        <v>22.14</v>
      </c>
      <c r="I3719" s="7" t="n">
        <v>26.22</v>
      </c>
      <c r="J3719" s="7" t="n">
        <v>13.247</v>
      </c>
      <c r="K3719" s="7" t="n">
        <v>18.082</v>
      </c>
      <c r="L3719" s="7" t="n">
        <v>38.888</v>
      </c>
      <c r="M3719" s="7" t="n">
        <v>41.446</v>
      </c>
      <c r="N3719" s="7" t="n">
        <v>12.95</v>
      </c>
      <c r="O3719" s="8" t="n">
        <f aca="false">SUM(C3719:N3719)</f>
        <v>258.675</v>
      </c>
    </row>
    <row r="3720" customFormat="false" ht="14.25" hidden="false" customHeight="false" outlineLevel="0" collapsed="false">
      <c r="A3720" s="0" t="e">
        <f aca="false">+VLOOKUP(B3720,Hoja1!A:B,2,FALSE())</f>
        <v>#N/A</v>
      </c>
      <c r="B3720" s="6" t="s">
        <v>3720</v>
      </c>
      <c r="C3720" s="6" t="n">
        <v>18.272</v>
      </c>
      <c r="D3720" s="6" t="n">
        <v>25.033</v>
      </c>
      <c r="E3720" s="6" t="n">
        <v>0</v>
      </c>
      <c r="F3720" s="7"/>
      <c r="G3720" s="7"/>
      <c r="H3720" s="7"/>
      <c r="I3720" s="7"/>
      <c r="J3720" s="7"/>
      <c r="K3720" s="7"/>
      <c r="L3720" s="7"/>
      <c r="M3720" s="7"/>
      <c r="N3720" s="7"/>
      <c r="O3720" s="8" t="n">
        <f aca="false">SUM(C3720:N3720)</f>
        <v>43.305</v>
      </c>
    </row>
    <row r="3721" customFormat="false" ht="14.25" hidden="false" customHeight="false" outlineLevel="0" collapsed="false">
      <c r="A3721" s="0" t="str">
        <f aca="false">+VLOOKUP(B3721,Hoja1!A:B,2,FALSE())</f>
        <v>DPCORRWD</v>
      </c>
      <c r="B3721" s="6" t="s">
        <v>3721</v>
      </c>
      <c r="C3721" s="7" t="n">
        <v>157.68</v>
      </c>
      <c r="D3721" s="7" t="n">
        <v>180.36</v>
      </c>
      <c r="E3721" s="7" t="n">
        <v>124.92</v>
      </c>
      <c r="F3721" s="7" t="n">
        <v>134.28</v>
      </c>
      <c r="G3721" s="7" t="n">
        <v>140.76</v>
      </c>
      <c r="H3721" s="7" t="n">
        <v>916.56</v>
      </c>
      <c r="I3721" s="7" t="n">
        <v>1600.2</v>
      </c>
      <c r="J3721" s="7" t="n">
        <v>1687.68</v>
      </c>
      <c r="K3721" s="7" t="n">
        <v>1641.478</v>
      </c>
      <c r="L3721" s="7" t="n">
        <v>814.997</v>
      </c>
      <c r="M3721" s="7" t="n">
        <v>167.209</v>
      </c>
      <c r="N3721" s="7" t="n">
        <v>168.944</v>
      </c>
      <c r="O3721" s="8" t="n">
        <f aca="false">SUM(C3721:N3721)</f>
        <v>7735.068</v>
      </c>
    </row>
    <row r="3722" customFormat="false" ht="14.25" hidden="false" customHeight="false" outlineLevel="0" collapsed="false">
      <c r="A3722" s="0" t="str">
        <f aca="false">+VLOOKUP(B3722,Hoja1!A:B,2,FALSE())</f>
        <v>EPESAFSD</v>
      </c>
      <c r="B3722" s="6" t="s">
        <v>3722</v>
      </c>
      <c r="C3722" s="6" t="n">
        <v>6.192</v>
      </c>
      <c r="D3722" s="6" t="n">
        <v>5.76</v>
      </c>
      <c r="E3722" s="6" t="n">
        <v>5.328</v>
      </c>
      <c r="F3722" s="6" t="n">
        <v>6.12</v>
      </c>
      <c r="G3722" s="7" t="n">
        <v>5.94</v>
      </c>
      <c r="H3722" s="7" t="n">
        <v>6.084</v>
      </c>
      <c r="I3722" s="7" t="n">
        <v>6.624</v>
      </c>
      <c r="J3722" s="7" t="n">
        <v>6.048</v>
      </c>
      <c r="K3722" s="7" t="n">
        <v>6.156</v>
      </c>
      <c r="L3722" s="7" t="n">
        <v>9.612</v>
      </c>
      <c r="M3722" s="7" t="n">
        <v>8.388</v>
      </c>
      <c r="N3722" s="7" t="n">
        <v>17.748</v>
      </c>
      <c r="O3722" s="8" t="n">
        <f aca="false">SUM(C3722:N3722)</f>
        <v>90</v>
      </c>
    </row>
    <row r="3723" customFormat="false" ht="14.25" hidden="false" customHeight="false" outlineLevel="0" collapsed="false">
      <c r="A3723" s="0" t="str">
        <f aca="false">+VLOOKUP(B3723,Hoja1!A:B,2,FALSE())</f>
        <v>EPESAFSD</v>
      </c>
      <c r="B3723" s="6" t="s">
        <v>3723</v>
      </c>
      <c r="C3723" s="6" t="n">
        <v>35.898</v>
      </c>
      <c r="D3723" s="6" t="n">
        <v>38.826</v>
      </c>
      <c r="E3723" s="6" t="n">
        <v>35.603</v>
      </c>
      <c r="F3723" s="6" t="n">
        <v>35.148</v>
      </c>
      <c r="G3723" s="6" t="n">
        <v>31.278</v>
      </c>
      <c r="H3723" s="6" t="n">
        <v>32.058</v>
      </c>
      <c r="I3723" s="7" t="n">
        <v>32.898</v>
      </c>
      <c r="J3723" s="7" t="n">
        <v>34.132</v>
      </c>
      <c r="K3723" s="7" t="n">
        <v>30.83</v>
      </c>
      <c r="L3723" s="7" t="n">
        <v>27.315</v>
      </c>
      <c r="M3723" s="7" t="n">
        <v>37.554</v>
      </c>
      <c r="N3723" s="7" t="n">
        <v>40.212</v>
      </c>
      <c r="O3723" s="8" t="n">
        <f aca="false">SUM(C3723:N3723)</f>
        <v>411.752</v>
      </c>
    </row>
    <row r="3724" customFormat="false" ht="14.25" hidden="false" customHeight="false" outlineLevel="0" collapsed="false">
      <c r="A3724" s="0" t="str">
        <f aca="false">+VLOOKUP(B3724,Hoja1!A:B,2,FALSE())</f>
        <v>EPESAFSD</v>
      </c>
      <c r="B3724" s="6" t="s">
        <v>3724</v>
      </c>
      <c r="C3724" s="6" t="n">
        <v>133.62</v>
      </c>
      <c r="D3724" s="6" t="n">
        <v>149.46</v>
      </c>
      <c r="E3724" s="6" t="n">
        <v>153.9</v>
      </c>
      <c r="F3724" s="6" t="n">
        <v>173.34</v>
      </c>
      <c r="G3724" s="6" t="n">
        <v>176.76</v>
      </c>
      <c r="H3724" s="6" t="n">
        <v>191.1</v>
      </c>
      <c r="I3724" s="7" t="n">
        <v>188.76</v>
      </c>
      <c r="J3724" s="7" t="n">
        <v>174.3</v>
      </c>
      <c r="K3724" s="7" t="n">
        <v>197.94</v>
      </c>
      <c r="L3724" s="7" t="n">
        <v>184.14</v>
      </c>
      <c r="M3724" s="7" t="n">
        <v>162.24</v>
      </c>
      <c r="N3724" s="7" t="n">
        <v>157.62</v>
      </c>
      <c r="O3724" s="8" t="n">
        <f aca="false">SUM(C3724:N3724)</f>
        <v>2043.18</v>
      </c>
    </row>
    <row r="3725" customFormat="false" ht="14.25" hidden="false" customHeight="false" outlineLevel="0" collapsed="false">
      <c r="A3725" s="0" t="str">
        <f aca="false">+VLOOKUP(B3725,Hoja1!A:B,2,FALSE())</f>
        <v>EDESURCD</v>
      </c>
      <c r="B3725" s="6" t="s">
        <v>3725</v>
      </c>
      <c r="C3725" s="7" t="n">
        <v>81.12</v>
      </c>
      <c r="D3725" s="7" t="n">
        <v>69.312</v>
      </c>
      <c r="E3725" s="7" t="n">
        <v>83.04</v>
      </c>
      <c r="F3725" s="7" t="n">
        <v>77.76</v>
      </c>
      <c r="G3725" s="7" t="n">
        <v>85.536</v>
      </c>
      <c r="H3725" s="7" t="n">
        <v>93.984</v>
      </c>
      <c r="I3725" s="7" t="n">
        <v>87.84</v>
      </c>
      <c r="J3725" s="7" t="n">
        <v>99.744</v>
      </c>
      <c r="K3725" s="7" t="n">
        <v>89.952</v>
      </c>
      <c r="L3725" s="7" t="n">
        <v>75.744</v>
      </c>
      <c r="M3725" s="7" t="n">
        <v>74.304</v>
      </c>
      <c r="N3725" s="7" t="n">
        <v>74.304</v>
      </c>
      <c r="O3725" s="8" t="n">
        <f aca="false">SUM(C3725:N3725)</f>
        <v>992.64</v>
      </c>
    </row>
    <row r="3726" customFormat="false" ht="14.25" hidden="false" customHeight="false" outlineLevel="0" collapsed="false">
      <c r="A3726" s="0" t="e">
        <f aca="false">+VLOOKUP(B3726,Hoja1!A:B,2,FALSE())</f>
        <v>#N/A</v>
      </c>
      <c r="B3726" s="6" t="s">
        <v>3726</v>
      </c>
      <c r="C3726" s="6" t="n">
        <v>4.108</v>
      </c>
      <c r="D3726" s="6"/>
      <c r="E3726" s="6"/>
      <c r="F3726" s="6"/>
      <c r="G3726" s="6"/>
      <c r="H3726" s="6"/>
      <c r="I3726" s="7"/>
      <c r="J3726" s="7"/>
      <c r="K3726" s="7"/>
      <c r="L3726" s="7"/>
      <c r="M3726" s="7"/>
      <c r="N3726" s="7"/>
      <c r="O3726" s="8" t="n">
        <f aca="false">SUM(C3726:N3726)</f>
        <v>4.108</v>
      </c>
    </row>
    <row r="3727" customFormat="false" ht="14.25" hidden="false" customHeight="false" outlineLevel="0" collapsed="false">
      <c r="A3727" s="0" t="str">
        <f aca="false">+VLOOKUP(B3727,Hoja1!A:B,2,FALSE())</f>
        <v>EDESURCD</v>
      </c>
      <c r="B3727" s="6" t="s">
        <v>3727</v>
      </c>
      <c r="C3727" s="7" t="n">
        <v>59.76</v>
      </c>
      <c r="D3727" s="7" t="n">
        <v>70.08</v>
      </c>
      <c r="E3727" s="7" t="n">
        <v>54</v>
      </c>
      <c r="F3727" s="7" t="n">
        <v>57.24</v>
      </c>
      <c r="G3727" s="7" t="n">
        <v>72.84</v>
      </c>
      <c r="H3727" s="7" t="n">
        <v>79.56</v>
      </c>
      <c r="I3727" s="7" t="n">
        <v>95.52</v>
      </c>
      <c r="J3727" s="7" t="n">
        <v>96.96</v>
      </c>
      <c r="K3727" s="7" t="n">
        <v>78.24</v>
      </c>
      <c r="L3727" s="7" t="n">
        <v>82.08</v>
      </c>
      <c r="M3727" s="7" t="n">
        <v>58.68</v>
      </c>
      <c r="N3727" s="7" t="n">
        <v>58.68</v>
      </c>
      <c r="O3727" s="8" t="n">
        <f aca="false">SUM(C3727:N3727)</f>
        <v>863.64</v>
      </c>
    </row>
    <row r="3728" customFormat="false" ht="14.25" hidden="false" customHeight="false" outlineLevel="0" collapsed="false">
      <c r="A3728" s="0" t="str">
        <f aca="false">+VLOOKUP(B3728,Hoja1!A:B,2,FALSE())</f>
        <v>EPESAFSD</v>
      </c>
      <c r="B3728" s="6" t="s">
        <v>3728</v>
      </c>
      <c r="C3728" s="6" t="n">
        <v>100.881</v>
      </c>
      <c r="D3728" s="6" t="n">
        <v>87.763</v>
      </c>
      <c r="E3728" s="6" t="n">
        <v>64.701</v>
      </c>
      <c r="F3728" s="6" t="n">
        <v>14.598</v>
      </c>
      <c r="G3728" s="6" t="n">
        <v>44.621</v>
      </c>
      <c r="H3728" s="6" t="n">
        <v>52.231</v>
      </c>
      <c r="I3728" s="7" t="n">
        <v>0</v>
      </c>
      <c r="J3728" s="7" t="n">
        <v>0</v>
      </c>
      <c r="K3728" s="7" t="n">
        <v>0</v>
      </c>
      <c r="L3728" s="7"/>
      <c r="M3728" s="7"/>
      <c r="N3728" s="7"/>
      <c r="O3728" s="8" t="n">
        <f aca="false">SUM(C3728:N3728)</f>
        <v>364.795</v>
      </c>
    </row>
    <row r="3729" customFormat="false" ht="14.25" hidden="false" customHeight="false" outlineLevel="0" collapsed="false">
      <c r="A3729" s="0" t="e">
        <f aca="false">+VLOOKUP(B3729,Hoja1!A:B,2,FALSE())</f>
        <v>#N/A</v>
      </c>
      <c r="B3729" s="6" t="s">
        <v>3729</v>
      </c>
      <c r="C3729" s="6"/>
      <c r="D3729" s="6"/>
      <c r="E3729" s="6"/>
      <c r="F3729" s="6"/>
      <c r="G3729" s="6"/>
      <c r="H3729" s="6"/>
      <c r="I3729" s="6"/>
      <c r="J3729" s="6"/>
      <c r="K3729" s="7"/>
      <c r="L3729" s="7"/>
      <c r="M3729" s="7"/>
      <c r="N3729" s="7"/>
      <c r="O3729" s="8" t="n">
        <f aca="false">SUM(C3729:N3729)</f>
        <v>0</v>
      </c>
    </row>
    <row r="3730" customFormat="false" ht="14.25" hidden="false" customHeight="false" outlineLevel="0" collapsed="false">
      <c r="A3730" s="0" t="str">
        <f aca="false">+VLOOKUP(B3730,Hoja1!A:B,2,FALSE())</f>
        <v>EPESAFSD</v>
      </c>
      <c r="B3730" s="6" t="s">
        <v>3730</v>
      </c>
      <c r="C3730" s="6" t="n">
        <v>178.527</v>
      </c>
      <c r="D3730" s="6" t="n">
        <v>105.051</v>
      </c>
      <c r="E3730" s="6" t="n">
        <v>159.291</v>
      </c>
      <c r="F3730" s="6" t="n">
        <v>163.65</v>
      </c>
      <c r="G3730" s="6" t="n">
        <v>97.612</v>
      </c>
      <c r="H3730" s="6" t="n">
        <v>161.532</v>
      </c>
      <c r="I3730" s="6" t="n">
        <v>141.72</v>
      </c>
      <c r="J3730" s="6" t="n">
        <v>101.949</v>
      </c>
      <c r="K3730" s="7" t="n">
        <v>138.339</v>
      </c>
      <c r="L3730" s="7" t="n">
        <v>154.971</v>
      </c>
      <c r="M3730" s="7" t="n">
        <v>154.275</v>
      </c>
      <c r="N3730" s="7" t="n">
        <v>160.023</v>
      </c>
      <c r="O3730" s="8" t="n">
        <f aca="false">SUM(C3730:N3730)</f>
        <v>1716.94</v>
      </c>
    </row>
    <row r="3731" customFormat="false" ht="14.25" hidden="false" customHeight="false" outlineLevel="0" collapsed="false">
      <c r="A3731" s="0" t="str">
        <f aca="false">+VLOOKUP(B3731,Hoja1!A:B,2,FALSE())</f>
        <v>EDESURCD</v>
      </c>
      <c r="B3731" s="6" t="s">
        <v>3731</v>
      </c>
      <c r="C3731" s="7" t="n">
        <v>49.248</v>
      </c>
      <c r="D3731" s="7" t="n">
        <v>51.12</v>
      </c>
      <c r="E3731" s="7" t="n">
        <v>51.264</v>
      </c>
      <c r="F3731" s="7" t="n">
        <v>33.84</v>
      </c>
      <c r="G3731" s="7" t="n">
        <v>22.032</v>
      </c>
      <c r="H3731" s="7" t="n">
        <v>38.448</v>
      </c>
      <c r="I3731" s="7" t="n">
        <v>47.16</v>
      </c>
      <c r="J3731" s="7" t="n">
        <v>21.744</v>
      </c>
      <c r="K3731" s="7" t="n">
        <v>48.6</v>
      </c>
      <c r="L3731" s="7" t="n">
        <v>53.352</v>
      </c>
      <c r="M3731" s="7" t="n">
        <v>61.128</v>
      </c>
      <c r="N3731" s="7" t="n">
        <v>61.128</v>
      </c>
      <c r="O3731" s="8" t="n">
        <f aca="false">SUM(C3731:N3731)</f>
        <v>539.064</v>
      </c>
    </row>
    <row r="3732" customFormat="false" ht="14.25" hidden="false" customHeight="false" outlineLevel="0" collapsed="false">
      <c r="A3732" s="0" t="str">
        <f aca="false">+VLOOKUP(B3732,Hoja1!A:B,2,FALSE())</f>
        <v>EPESAFSD</v>
      </c>
      <c r="B3732" s="6" t="s">
        <v>3732</v>
      </c>
      <c r="C3732" s="6" t="n">
        <v>86.128</v>
      </c>
      <c r="D3732" s="6" t="n">
        <v>68.838</v>
      </c>
      <c r="E3732" s="6" t="n">
        <v>91.132</v>
      </c>
      <c r="F3732" s="6" t="n">
        <v>77.546</v>
      </c>
      <c r="G3732" s="6" t="n">
        <v>64.547</v>
      </c>
      <c r="H3732" s="6" t="n">
        <v>60.956</v>
      </c>
      <c r="I3732" s="6" t="n">
        <v>0</v>
      </c>
      <c r="J3732" s="6" t="n">
        <v>0</v>
      </c>
      <c r="K3732" s="7" t="n">
        <v>0</v>
      </c>
      <c r="L3732" s="7"/>
      <c r="M3732" s="7"/>
      <c r="N3732" s="7"/>
      <c r="O3732" s="8" t="n">
        <f aca="false">SUM(C3732:N3732)</f>
        <v>449.147</v>
      </c>
    </row>
    <row r="3733" customFormat="false" ht="14.25" hidden="false" customHeight="false" outlineLevel="0" collapsed="false">
      <c r="A3733" s="0" t="str">
        <f aca="false">+VLOOKUP(B3733,Hoja1!A:B,2,FALSE())</f>
        <v>EPESAFSD</v>
      </c>
      <c r="B3733" s="6" t="s">
        <v>3733</v>
      </c>
      <c r="C3733" s="6" t="n">
        <v>46.896</v>
      </c>
      <c r="D3733" s="6" t="n">
        <v>50.544</v>
      </c>
      <c r="E3733" s="6" t="n">
        <v>48.864</v>
      </c>
      <c r="F3733" s="6" t="n">
        <v>45.504</v>
      </c>
      <c r="G3733" s="6" t="n">
        <v>35.136</v>
      </c>
      <c r="H3733" s="6" t="n">
        <v>72.384</v>
      </c>
      <c r="I3733" s="6" t="n">
        <v>64.228</v>
      </c>
      <c r="J3733" s="6" t="n">
        <v>68.404</v>
      </c>
      <c r="K3733" s="6" t="n">
        <v>75.744</v>
      </c>
      <c r="L3733" s="6" t="n">
        <v>74.496</v>
      </c>
      <c r="M3733" s="6" t="n">
        <v>65.284</v>
      </c>
      <c r="N3733" s="7" t="n">
        <v>78.048</v>
      </c>
      <c r="O3733" s="8" t="n">
        <f aca="false">SUM(C3733:N3733)</f>
        <v>725.532</v>
      </c>
    </row>
    <row r="3734" customFormat="false" ht="14.25" hidden="false" customHeight="false" outlineLevel="0" collapsed="false">
      <c r="A3734" s="0" t="str">
        <f aca="false">+VLOOKUP(B3734,Hoja1!A:B,2,FALSE())</f>
        <v>EPESAFSD</v>
      </c>
      <c r="B3734" s="6" t="s">
        <v>3734</v>
      </c>
      <c r="C3734" s="6" t="n">
        <v>115.056</v>
      </c>
      <c r="D3734" s="6" t="n">
        <v>115.2</v>
      </c>
      <c r="E3734" s="6" t="n">
        <v>113.904</v>
      </c>
      <c r="F3734" s="6" t="n">
        <v>121.872</v>
      </c>
      <c r="G3734" s="6" t="n">
        <v>118.08</v>
      </c>
      <c r="H3734" s="6" t="n">
        <v>115.056</v>
      </c>
      <c r="I3734" s="6" t="n">
        <v>113.568</v>
      </c>
      <c r="J3734" s="6" t="n">
        <v>103.128</v>
      </c>
      <c r="K3734" s="6" t="n">
        <v>117.816</v>
      </c>
      <c r="L3734" s="6" t="n">
        <v>123.768</v>
      </c>
      <c r="M3734" s="6" t="n">
        <v>115.872</v>
      </c>
      <c r="N3734" s="7" t="n">
        <v>113.28</v>
      </c>
      <c r="O3734" s="8" t="n">
        <f aca="false">SUM(C3734:N3734)</f>
        <v>1386.6</v>
      </c>
    </row>
    <row r="3735" customFormat="false" ht="14.25" hidden="false" customHeight="false" outlineLevel="0" collapsed="false">
      <c r="A3735" s="0" t="str">
        <f aca="false">+VLOOKUP(B3735,Hoja1!A:B,2,FALSE())</f>
        <v>EPESAFSD</v>
      </c>
      <c r="B3735" s="6" t="s">
        <v>3735</v>
      </c>
      <c r="C3735" s="6" t="n">
        <v>32.88</v>
      </c>
      <c r="D3735" s="6" t="n">
        <v>29.487</v>
      </c>
      <c r="E3735" s="6" t="n">
        <v>28.999</v>
      </c>
      <c r="F3735" s="6" t="n">
        <v>33.481</v>
      </c>
      <c r="G3735" s="6" t="n">
        <v>27.005</v>
      </c>
      <c r="H3735" s="6" t="n">
        <v>28.144</v>
      </c>
      <c r="I3735" s="6" t="n">
        <v>28.598</v>
      </c>
      <c r="J3735" s="6" t="n">
        <v>19.496</v>
      </c>
      <c r="K3735" s="6" t="n">
        <v>24.275</v>
      </c>
      <c r="L3735" s="6" t="n">
        <v>26.029</v>
      </c>
      <c r="M3735" s="6" t="n">
        <v>29.469</v>
      </c>
      <c r="N3735" s="7" t="n">
        <v>30.402</v>
      </c>
      <c r="O3735" s="8" t="n">
        <f aca="false">SUM(C3735:N3735)</f>
        <v>338.265</v>
      </c>
    </row>
    <row r="3736" customFormat="false" ht="14.25" hidden="false" customHeight="false" outlineLevel="0" collapsed="false">
      <c r="A3736" s="0" t="str">
        <f aca="false">+VLOOKUP(B3736,Hoja1!A:B,2,FALSE())</f>
        <v>EDENOROD</v>
      </c>
      <c r="B3736" s="6" t="s">
        <v>3736</v>
      </c>
      <c r="C3736" s="7" t="n">
        <v>8.03</v>
      </c>
      <c r="D3736" s="7" t="n">
        <v>5.35</v>
      </c>
      <c r="E3736" s="7" t="n">
        <v>4.809</v>
      </c>
      <c r="F3736" s="7" t="n">
        <v>2.892</v>
      </c>
      <c r="G3736" s="7" t="n">
        <v>4.406</v>
      </c>
      <c r="H3736" s="7" t="n">
        <v>6.23</v>
      </c>
      <c r="I3736" s="7" t="n">
        <v>7.79</v>
      </c>
      <c r="J3736" s="7" t="n">
        <v>10.845</v>
      </c>
      <c r="K3736" s="7" t="n">
        <v>7.736</v>
      </c>
      <c r="L3736" s="7" t="n">
        <v>7.581</v>
      </c>
      <c r="M3736" s="7" t="n">
        <v>6.774</v>
      </c>
      <c r="N3736" s="7" t="n">
        <v>7.962</v>
      </c>
      <c r="O3736" s="8" t="n">
        <f aca="false">SUM(C3736:N3736)</f>
        <v>80.405</v>
      </c>
    </row>
    <row r="3737" customFormat="false" ht="14.25" hidden="false" customHeight="false" outlineLevel="0" collapsed="false">
      <c r="A3737" s="0" t="str">
        <f aca="false">+VLOOKUP(B3737,Hoja1!A:B,2,FALSE())</f>
        <v>EDESURCD</v>
      </c>
      <c r="B3737" s="6" t="s">
        <v>3737</v>
      </c>
      <c r="C3737" s="7" t="n">
        <v>37.44</v>
      </c>
      <c r="D3737" s="7" t="n">
        <v>45.6</v>
      </c>
      <c r="E3737" s="7" t="n">
        <v>52.272</v>
      </c>
      <c r="F3737" s="7" t="n">
        <v>46.848</v>
      </c>
      <c r="G3737" s="7" t="n">
        <v>47.712</v>
      </c>
      <c r="H3737" s="7" t="n">
        <v>44.304</v>
      </c>
      <c r="I3737" s="7" t="n">
        <v>27.696</v>
      </c>
      <c r="J3737" s="7" t="n">
        <v>73.536</v>
      </c>
      <c r="K3737" s="7" t="n">
        <v>54.288</v>
      </c>
      <c r="L3737" s="7" t="n">
        <v>53.184</v>
      </c>
      <c r="M3737" s="7"/>
      <c r="N3737" s="7"/>
      <c r="O3737" s="8" t="n">
        <f aca="false">SUM(C3737:N3737)</f>
        <v>482.88</v>
      </c>
    </row>
    <row r="3738" customFormat="false" ht="14.25" hidden="false" customHeight="false" outlineLevel="0" collapsed="false">
      <c r="A3738" s="0" t="e">
        <f aca="false">+VLOOKUP(B3738,Hoja1!A:B,2,FALSE())</f>
        <v>#N/A</v>
      </c>
      <c r="B3738" s="6" t="s">
        <v>3738</v>
      </c>
      <c r="C3738" s="7" t="n">
        <v>371.865</v>
      </c>
      <c r="D3738" s="7"/>
      <c r="E3738" s="7"/>
      <c r="F3738" s="7"/>
      <c r="G3738" s="7"/>
      <c r="H3738" s="7"/>
      <c r="I3738" s="7"/>
      <c r="J3738" s="7"/>
      <c r="K3738" s="7"/>
      <c r="L3738" s="7"/>
      <c r="M3738" s="7"/>
      <c r="N3738" s="7"/>
      <c r="O3738" s="8" t="n">
        <f aca="false">SUM(C3738:N3738)</f>
        <v>371.865</v>
      </c>
    </row>
    <row r="3739" customFormat="false" ht="14.25" hidden="false" customHeight="false" outlineLevel="0" collapsed="false">
      <c r="A3739" s="0" t="str">
        <f aca="false">+VLOOKUP(B3739,Hoja1!A:B,2,FALSE())</f>
        <v>DPCORRWD</v>
      </c>
      <c r="B3739" s="6" t="s">
        <v>3739</v>
      </c>
      <c r="C3739" s="7" t="n">
        <v>0</v>
      </c>
      <c r="D3739" s="7" t="n">
        <v>0</v>
      </c>
      <c r="E3739" s="7" t="n">
        <v>0</v>
      </c>
      <c r="F3739" s="7" t="n">
        <v>0</v>
      </c>
      <c r="G3739" s="7" t="n">
        <v>10.32</v>
      </c>
      <c r="H3739" s="7" t="n">
        <v>58.534</v>
      </c>
      <c r="I3739" s="7" t="n">
        <v>38.938</v>
      </c>
      <c r="J3739" s="7" t="n">
        <v>110.87</v>
      </c>
      <c r="K3739" s="7" t="n">
        <v>110.009</v>
      </c>
      <c r="L3739" s="7" t="n">
        <v>11.023</v>
      </c>
      <c r="M3739" s="7" t="n">
        <v>0</v>
      </c>
      <c r="N3739" s="7" t="n">
        <v>0</v>
      </c>
      <c r="O3739" s="8" t="n">
        <f aca="false">SUM(C3739:N3739)</f>
        <v>339.694</v>
      </c>
    </row>
    <row r="3740" customFormat="false" ht="14.25" hidden="false" customHeight="false" outlineLevel="0" collapsed="false">
      <c r="A3740" s="0" t="str">
        <f aca="false">+VLOOKUP(B3740,Hoja1!A:B,2,FALSE())</f>
        <v>EDENOROD</v>
      </c>
      <c r="B3740" s="6" t="s">
        <v>3740</v>
      </c>
      <c r="C3740" s="7" t="n">
        <v>76.796</v>
      </c>
      <c r="D3740" s="7" t="n">
        <v>93.414</v>
      </c>
      <c r="E3740" s="7" t="n">
        <v>97.297</v>
      </c>
      <c r="F3740" s="7" t="n">
        <v>79.547</v>
      </c>
      <c r="G3740" s="7" t="n">
        <v>100.363</v>
      </c>
      <c r="H3740" s="7" t="n">
        <v>92.94</v>
      </c>
      <c r="I3740" s="7" t="n">
        <v>99.657</v>
      </c>
      <c r="J3740" s="7" t="n">
        <v>116.246</v>
      </c>
      <c r="K3740" s="7" t="n">
        <v>44.655</v>
      </c>
      <c r="L3740" s="7" t="n">
        <v>82.221</v>
      </c>
      <c r="M3740" s="7" t="n">
        <v>62.793</v>
      </c>
      <c r="N3740" s="7" t="n">
        <v>17.078</v>
      </c>
      <c r="O3740" s="8" t="n">
        <f aca="false">SUM(C3740:N3740)</f>
        <v>963.007</v>
      </c>
    </row>
    <row r="3741" customFormat="false" ht="14.25" hidden="false" customHeight="false" outlineLevel="0" collapsed="false">
      <c r="A3741" s="0" t="str">
        <f aca="false">+VLOOKUP(B3741,Hoja1!A:B,2,FALSE())</f>
        <v>EDENOROD</v>
      </c>
      <c r="B3741" s="6" t="s">
        <v>3741</v>
      </c>
      <c r="C3741" s="7" t="n">
        <v>101.329</v>
      </c>
      <c r="D3741" s="7" t="n">
        <v>110.301</v>
      </c>
      <c r="E3741" s="7" t="n">
        <v>112.093</v>
      </c>
      <c r="F3741" s="7" t="n">
        <v>107.889</v>
      </c>
      <c r="G3741" s="7" t="n">
        <v>127.233</v>
      </c>
      <c r="H3741" s="7" t="n">
        <v>138.221</v>
      </c>
      <c r="I3741" s="7" t="n">
        <v>147.105</v>
      </c>
      <c r="J3741" s="7" t="n">
        <v>154.341</v>
      </c>
      <c r="K3741" s="7" t="n">
        <v>139.421</v>
      </c>
      <c r="L3741" s="7" t="n">
        <v>147.008</v>
      </c>
      <c r="M3741" s="7" t="n">
        <v>116.47</v>
      </c>
      <c r="N3741" s="7" t="n">
        <v>112.319</v>
      </c>
      <c r="O3741" s="8" t="n">
        <f aca="false">SUM(C3741:N3741)</f>
        <v>1513.73</v>
      </c>
    </row>
    <row r="3742" customFormat="false" ht="14.25" hidden="false" customHeight="false" outlineLevel="0" collapsed="false">
      <c r="A3742" s="0" t="str">
        <f aca="false">+VLOOKUP(B3742,Hoja1!A:B,2,FALSE())</f>
        <v>EDESURCD</v>
      </c>
      <c r="B3742" s="6" t="s">
        <v>3742</v>
      </c>
      <c r="C3742" s="7" t="n">
        <v>89.952</v>
      </c>
      <c r="D3742" s="7" t="n">
        <v>91.488</v>
      </c>
      <c r="E3742" s="7" t="n">
        <v>91.632</v>
      </c>
      <c r="F3742" s="7" t="n">
        <v>78.624</v>
      </c>
      <c r="G3742" s="7" t="n">
        <v>85.488</v>
      </c>
      <c r="H3742" s="7" t="n">
        <v>97.872</v>
      </c>
      <c r="I3742" s="7" t="n">
        <v>81.552</v>
      </c>
      <c r="J3742" s="7" t="n">
        <v>86.448</v>
      </c>
      <c r="K3742" s="7" t="n">
        <v>65.232</v>
      </c>
      <c r="L3742" s="7" t="n">
        <v>76.464</v>
      </c>
      <c r="M3742" s="7" t="n">
        <v>118.56</v>
      </c>
      <c r="N3742" s="7" t="n">
        <v>77.856</v>
      </c>
      <c r="O3742" s="8" t="n">
        <f aca="false">SUM(C3742:N3742)</f>
        <v>1041.168</v>
      </c>
    </row>
    <row r="3743" customFormat="false" ht="14.25" hidden="false" customHeight="false" outlineLevel="0" collapsed="false">
      <c r="A3743" s="0" t="str">
        <f aca="false">+VLOOKUP(B3743,Hoja1!A:B,2,FALSE())</f>
        <v>EDENOROD</v>
      </c>
      <c r="B3743" s="6" t="s">
        <v>3743</v>
      </c>
      <c r="C3743" s="7" t="n">
        <v>120.301</v>
      </c>
      <c r="D3743" s="7" t="n">
        <v>115.629</v>
      </c>
      <c r="E3743" s="7" t="n">
        <v>131.973</v>
      </c>
      <c r="F3743" s="7" t="n">
        <v>130.225</v>
      </c>
      <c r="G3743" s="7" t="n">
        <v>140.633</v>
      </c>
      <c r="H3743" s="7" t="n">
        <v>145.463</v>
      </c>
      <c r="I3743" s="7" t="n">
        <v>103.221</v>
      </c>
      <c r="J3743" s="7" t="n">
        <v>139.516</v>
      </c>
      <c r="K3743" s="7" t="n">
        <v>141.361</v>
      </c>
      <c r="L3743" s="7" t="n">
        <v>142.257</v>
      </c>
      <c r="M3743" s="7" t="n">
        <v>133.775</v>
      </c>
      <c r="N3743" s="7" t="n">
        <v>138.784</v>
      </c>
      <c r="O3743" s="8" t="n">
        <f aca="false">SUM(C3743:N3743)</f>
        <v>1583.138</v>
      </c>
    </row>
    <row r="3744" customFormat="false" ht="14.25" hidden="false" customHeight="false" outlineLevel="0" collapsed="false">
      <c r="A3744" s="0" t="str">
        <f aca="false">+VLOOKUP(B3744,Hoja1!A:B,2,FALSE())</f>
        <v>EDESURCD</v>
      </c>
      <c r="B3744" s="6" t="s">
        <v>3744</v>
      </c>
      <c r="C3744" s="7" t="n">
        <v>37.44</v>
      </c>
      <c r="D3744" s="7" t="n">
        <v>39.24</v>
      </c>
      <c r="E3744" s="7" t="n">
        <v>32.25</v>
      </c>
      <c r="F3744" s="7" t="n">
        <v>32.25</v>
      </c>
      <c r="G3744" s="7" t="n">
        <v>57.51</v>
      </c>
      <c r="H3744" s="7" t="n">
        <v>119.82</v>
      </c>
      <c r="I3744" s="7" t="n">
        <v>119.82</v>
      </c>
      <c r="J3744" s="7" t="n">
        <v>110.52</v>
      </c>
      <c r="K3744" s="7" t="n">
        <v>123.42</v>
      </c>
      <c r="L3744" s="7" t="n">
        <v>29.64</v>
      </c>
      <c r="M3744" s="7" t="n">
        <v>29.64</v>
      </c>
      <c r="N3744" s="7" t="n">
        <v>32.52</v>
      </c>
      <c r="O3744" s="8" t="n">
        <f aca="false">SUM(C3744:N3744)</f>
        <v>764.07</v>
      </c>
    </row>
    <row r="3745" customFormat="false" ht="14.25" hidden="false" customHeight="false" outlineLevel="0" collapsed="false">
      <c r="A3745" s="0" t="str">
        <f aca="false">+VLOOKUP(B3745,Hoja1!A:B,2,FALSE())</f>
        <v>EDENOROD</v>
      </c>
      <c r="B3745" s="6" t="s">
        <v>3745</v>
      </c>
      <c r="C3745" s="7" t="n">
        <v>94.153</v>
      </c>
      <c r="D3745" s="7" t="n">
        <v>85.716</v>
      </c>
      <c r="E3745" s="7" t="n">
        <v>109.74</v>
      </c>
      <c r="F3745" s="7" t="n">
        <v>102.636</v>
      </c>
      <c r="G3745" s="7" t="n">
        <v>82.666</v>
      </c>
      <c r="H3745" s="7" t="n">
        <v>99.31</v>
      </c>
      <c r="I3745" s="7" t="n">
        <v>51.445</v>
      </c>
      <c r="J3745" s="7" t="n">
        <v>110.149</v>
      </c>
      <c r="K3745" s="7" t="n">
        <v>87.331</v>
      </c>
      <c r="L3745" s="7" t="n">
        <v>98.887</v>
      </c>
      <c r="M3745" s="7" t="n">
        <v>98.708</v>
      </c>
      <c r="N3745" s="7" t="n">
        <v>110.296</v>
      </c>
      <c r="O3745" s="8" t="n">
        <f aca="false">SUM(C3745:N3745)</f>
        <v>1131.037</v>
      </c>
    </row>
    <row r="3746" customFormat="false" ht="14.25" hidden="false" customHeight="false" outlineLevel="0" collapsed="false">
      <c r="A3746" s="0" t="str">
        <f aca="false">+VLOOKUP(B3746,Hoja1!A:B,2,FALSE())</f>
        <v>EDESURCD</v>
      </c>
      <c r="B3746" s="6" t="s">
        <v>3746</v>
      </c>
      <c r="C3746" s="7" t="n">
        <v>55</v>
      </c>
      <c r="D3746" s="7" t="n">
        <v>52.95</v>
      </c>
      <c r="E3746" s="7" t="n">
        <v>46</v>
      </c>
      <c r="F3746" s="7" t="n">
        <v>40.2</v>
      </c>
      <c r="G3746" s="7" t="n">
        <v>43.7</v>
      </c>
      <c r="H3746" s="7" t="n">
        <v>46.4</v>
      </c>
      <c r="I3746" s="7" t="n">
        <v>50.35</v>
      </c>
      <c r="J3746" s="7" t="n">
        <v>49.05</v>
      </c>
      <c r="K3746" s="7" t="n">
        <v>39.8</v>
      </c>
      <c r="L3746" s="7" t="n">
        <v>38.85</v>
      </c>
      <c r="M3746" s="7" t="n">
        <v>44.4</v>
      </c>
      <c r="N3746" s="7" t="n">
        <v>44.4</v>
      </c>
      <c r="O3746" s="8" t="n">
        <f aca="false">SUM(C3746:N3746)</f>
        <v>551.1</v>
      </c>
    </row>
    <row r="3747" customFormat="false" ht="14.25" hidden="false" customHeight="false" outlineLevel="0" collapsed="false">
      <c r="A3747" s="0" t="str">
        <f aca="false">+VLOOKUP(B3747,Hoja1!A:B,2,FALSE())</f>
        <v>EDENOROD</v>
      </c>
      <c r="B3747" s="6" t="s">
        <v>3747</v>
      </c>
      <c r="C3747" s="7" t="n">
        <v>114.973</v>
      </c>
      <c r="D3747" s="7" t="n">
        <v>84.12</v>
      </c>
      <c r="E3747" s="7" t="n">
        <v>78.147</v>
      </c>
      <c r="F3747" s="7" t="n">
        <v>56.563</v>
      </c>
      <c r="G3747" s="7" t="n">
        <v>55.2</v>
      </c>
      <c r="H3747" s="7" t="n">
        <v>60.296</v>
      </c>
      <c r="I3747" s="7" t="n">
        <v>69.76</v>
      </c>
      <c r="J3747" s="7" t="n">
        <v>51.24</v>
      </c>
      <c r="K3747" s="7" t="n">
        <v>40.281</v>
      </c>
      <c r="L3747" s="7" t="n">
        <v>44.31</v>
      </c>
      <c r="M3747" s="7" t="n">
        <v>45.366</v>
      </c>
      <c r="N3747" s="7" t="n">
        <v>68.763</v>
      </c>
      <c r="O3747" s="8" t="n">
        <f aca="false">SUM(C3747:N3747)</f>
        <v>769.019</v>
      </c>
    </row>
    <row r="3748" customFormat="false" ht="14.25" hidden="false" customHeight="false" outlineLevel="0" collapsed="false">
      <c r="A3748" s="0" t="str">
        <f aca="false">+VLOOKUP(B3748,Hoja1!A:B,2,FALSE())</f>
        <v>EDENOROD</v>
      </c>
      <c r="B3748" s="6" t="s">
        <v>3748</v>
      </c>
      <c r="C3748" s="7" t="n">
        <v>171.944</v>
      </c>
      <c r="D3748" s="7" t="n">
        <v>177.412</v>
      </c>
      <c r="E3748" s="7" t="n">
        <v>179.961</v>
      </c>
      <c r="F3748" s="7" t="n">
        <v>179.968</v>
      </c>
      <c r="G3748" s="7" t="n">
        <v>181.624</v>
      </c>
      <c r="H3748" s="7" t="n">
        <v>191.842</v>
      </c>
      <c r="I3748" s="7" t="n">
        <v>212.636</v>
      </c>
      <c r="J3748" s="7" t="n">
        <v>215.997</v>
      </c>
      <c r="K3748" s="7" t="n">
        <v>193.84</v>
      </c>
      <c r="L3748" s="7" t="n">
        <v>213.705</v>
      </c>
      <c r="M3748" s="7" t="n">
        <v>197.731</v>
      </c>
      <c r="N3748" s="7" t="n">
        <v>198.273</v>
      </c>
      <c r="O3748" s="8" t="n">
        <f aca="false">SUM(C3748:N3748)</f>
        <v>2314.933</v>
      </c>
    </row>
    <row r="3749" customFormat="false" ht="14.25" hidden="false" customHeight="false" outlineLevel="0" collapsed="false">
      <c r="A3749" s="0" t="str">
        <f aca="false">+VLOOKUP(B3749,Hoja1!A:B,2,FALSE())</f>
        <v>EDESURCD</v>
      </c>
      <c r="B3749" s="6" t="s">
        <v>3749</v>
      </c>
      <c r="C3749" s="7" t="n">
        <v>7.68</v>
      </c>
      <c r="D3749" s="7" t="n">
        <v>8.04</v>
      </c>
      <c r="E3749" s="7" t="n">
        <v>8.16</v>
      </c>
      <c r="F3749" s="7" t="n">
        <v>6.84</v>
      </c>
      <c r="G3749" s="7" t="n">
        <v>3.88</v>
      </c>
      <c r="H3749" s="7" t="n">
        <v>4.288</v>
      </c>
      <c r="I3749" s="7" t="n">
        <v>4.512</v>
      </c>
      <c r="J3749" s="7" t="n">
        <v>5.156</v>
      </c>
      <c r="K3749" s="7" t="n">
        <v>4.496</v>
      </c>
      <c r="L3749" s="7" t="n">
        <v>4.684</v>
      </c>
      <c r="M3749" s="7" t="n">
        <v>4.708</v>
      </c>
      <c r="N3749" s="7" t="n">
        <v>4.708</v>
      </c>
      <c r="O3749" s="8" t="n">
        <f aca="false">SUM(C3749:N3749)</f>
        <v>67.152</v>
      </c>
    </row>
    <row r="3750" customFormat="false" ht="14.25" hidden="false" customHeight="false" outlineLevel="0" collapsed="false">
      <c r="A3750" s="0" t="str">
        <f aca="false">+VLOOKUP(B3750,Hoja1!A:B,2,FALSE())</f>
        <v>EDESURCD</v>
      </c>
      <c r="B3750" s="6" t="s">
        <v>3750</v>
      </c>
      <c r="C3750" s="7" t="n">
        <v>56.865</v>
      </c>
      <c r="D3750" s="7" t="n">
        <v>61.575</v>
      </c>
      <c r="E3750" s="7" t="n">
        <v>51.21</v>
      </c>
      <c r="F3750" s="7" t="n">
        <v>55.335</v>
      </c>
      <c r="G3750" s="7" t="n">
        <v>86.88</v>
      </c>
      <c r="H3750" s="7" t="n">
        <v>107.46</v>
      </c>
      <c r="I3750" s="7" t="n">
        <v>107.46</v>
      </c>
      <c r="J3750" s="7" t="n">
        <v>112.65</v>
      </c>
      <c r="K3750" s="7" t="n">
        <v>112.65</v>
      </c>
      <c r="L3750" s="7" t="n">
        <v>45.615</v>
      </c>
      <c r="M3750" s="7" t="n">
        <v>50.445</v>
      </c>
      <c r="N3750" s="7" t="n">
        <v>50.445</v>
      </c>
      <c r="O3750" s="8" t="n">
        <f aca="false">SUM(C3750:N3750)</f>
        <v>898.59</v>
      </c>
    </row>
    <row r="3751" customFormat="false" ht="14.25" hidden="false" customHeight="false" outlineLevel="0" collapsed="false">
      <c r="A3751" s="0" t="str">
        <f aca="false">+VLOOKUP(B3751,Hoja1!A:B,2,FALSE())</f>
        <v>EDENOROD</v>
      </c>
      <c r="B3751" s="6" t="s">
        <v>3751</v>
      </c>
      <c r="C3751" s="7" t="n">
        <v>9.702</v>
      </c>
      <c r="D3751" s="7" t="n">
        <v>9.961</v>
      </c>
      <c r="E3751" s="7" t="n">
        <v>9.876</v>
      </c>
      <c r="F3751" s="7" t="n">
        <v>9.506</v>
      </c>
      <c r="G3751" s="7" t="n">
        <v>10.449</v>
      </c>
      <c r="H3751" s="7" t="n">
        <v>10.343</v>
      </c>
      <c r="I3751" s="7" t="n">
        <v>10.07</v>
      </c>
      <c r="J3751" s="7" t="n">
        <v>9.909</v>
      </c>
      <c r="K3751" s="7" t="n">
        <v>9.414</v>
      </c>
      <c r="L3751" s="7" t="n">
        <v>10.017</v>
      </c>
      <c r="M3751" s="7" t="n">
        <v>9.241</v>
      </c>
      <c r="N3751" s="7" t="n">
        <v>9.5</v>
      </c>
      <c r="O3751" s="8" t="n">
        <f aca="false">SUM(C3751:N3751)</f>
        <v>117.988</v>
      </c>
    </row>
    <row r="3752" customFormat="false" ht="14.25" hidden="false" customHeight="false" outlineLevel="0" collapsed="false">
      <c r="A3752" s="0" t="str">
        <f aca="false">+VLOOKUP(B3752,Hoja1!A:B,2,FALSE())</f>
        <v>EDESURCD</v>
      </c>
      <c r="B3752" s="6" t="s">
        <v>3752</v>
      </c>
      <c r="C3752" s="7" t="n">
        <v>202.68</v>
      </c>
      <c r="D3752" s="7" t="n">
        <v>220.44</v>
      </c>
      <c r="E3752" s="7" t="n">
        <v>219</v>
      </c>
      <c r="F3752" s="7" t="n">
        <v>221.88</v>
      </c>
      <c r="G3752" s="7" t="n">
        <v>189.12</v>
      </c>
      <c r="H3752" s="7" t="n">
        <v>238.32</v>
      </c>
      <c r="I3752" s="7" t="n">
        <v>272.4</v>
      </c>
      <c r="J3752" s="7" t="n">
        <v>276.36</v>
      </c>
      <c r="K3752" s="7" t="n">
        <v>247.32</v>
      </c>
      <c r="L3752" s="7" t="n">
        <v>264.48</v>
      </c>
      <c r="M3752" s="7" t="n">
        <v>238.2</v>
      </c>
      <c r="N3752" s="7" t="n">
        <v>227.16</v>
      </c>
      <c r="O3752" s="8" t="n">
        <f aca="false">SUM(C3752:N3752)</f>
        <v>2817.36</v>
      </c>
    </row>
    <row r="3753" customFormat="false" ht="14.25" hidden="false" customHeight="false" outlineLevel="0" collapsed="false">
      <c r="A3753" s="0" t="str">
        <f aca="false">+VLOOKUP(B3753,Hoja1!A:B,2,FALSE())</f>
        <v>EDESURCD</v>
      </c>
      <c r="B3753" s="6" t="s">
        <v>3753</v>
      </c>
      <c r="C3753" s="7" t="n">
        <v>129.792</v>
      </c>
      <c r="D3753" s="7" t="n">
        <v>107.472</v>
      </c>
      <c r="E3753" s="7" t="n">
        <v>110.592</v>
      </c>
      <c r="F3753" s="7" t="n">
        <v>83.136</v>
      </c>
      <c r="G3753" s="7" t="n">
        <v>90.144</v>
      </c>
      <c r="H3753" s="7" t="n">
        <v>92.112</v>
      </c>
      <c r="I3753" s="7" t="n">
        <v>113.472</v>
      </c>
      <c r="J3753" s="7" t="n">
        <v>109.632</v>
      </c>
      <c r="K3753" s="7" t="n">
        <v>101.184</v>
      </c>
      <c r="L3753" s="7" t="n">
        <v>86.88</v>
      </c>
      <c r="M3753" s="7" t="n">
        <v>92.304</v>
      </c>
      <c r="N3753" s="7" t="n">
        <v>120.144</v>
      </c>
      <c r="O3753" s="8" t="n">
        <f aca="false">SUM(C3753:N3753)</f>
        <v>1236.864</v>
      </c>
    </row>
    <row r="3754" customFormat="false" ht="14.25" hidden="false" customHeight="false" outlineLevel="0" collapsed="false">
      <c r="A3754" s="0" t="str">
        <f aca="false">+VLOOKUP(B3754,Hoja1!A:B,2,FALSE())</f>
        <v>EDENOROD</v>
      </c>
      <c r="B3754" s="6" t="s">
        <v>3754</v>
      </c>
      <c r="C3754" s="7" t="n">
        <v>47.459</v>
      </c>
      <c r="D3754" s="7" t="n">
        <v>47.335</v>
      </c>
      <c r="E3754" s="7" t="n">
        <v>47.498</v>
      </c>
      <c r="F3754" s="7" t="n">
        <v>47.68</v>
      </c>
      <c r="G3754" s="7" t="n">
        <v>47.485</v>
      </c>
      <c r="H3754" s="7" t="n">
        <v>50.067</v>
      </c>
      <c r="I3754" s="7" t="n">
        <v>61.58</v>
      </c>
      <c r="J3754" s="7" t="n">
        <v>59.766</v>
      </c>
      <c r="K3754" s="7" t="n">
        <v>50.284</v>
      </c>
      <c r="L3754" s="7" t="n">
        <v>50.036</v>
      </c>
      <c r="M3754" s="7" t="n">
        <v>42.779</v>
      </c>
      <c r="N3754" s="7" t="n">
        <v>42.208</v>
      </c>
      <c r="O3754" s="8" t="n">
        <f aca="false">SUM(C3754:N3754)</f>
        <v>594.177</v>
      </c>
    </row>
    <row r="3755" customFormat="false" ht="14.25" hidden="false" customHeight="false" outlineLevel="0" collapsed="false">
      <c r="A3755" s="0" t="e">
        <f aca="false">+VLOOKUP(B3755,Hoja1!A:B,2,FALSE())</f>
        <v>#N/A</v>
      </c>
      <c r="B3755" s="6" t="s">
        <v>3755</v>
      </c>
      <c r="C3755" s="7"/>
      <c r="D3755" s="7"/>
      <c r="E3755" s="7"/>
      <c r="F3755" s="7"/>
      <c r="G3755" s="7"/>
      <c r="H3755" s="7"/>
      <c r="I3755" s="7"/>
      <c r="J3755" s="7"/>
      <c r="K3755" s="7"/>
      <c r="L3755" s="7"/>
      <c r="M3755" s="7"/>
      <c r="N3755" s="7"/>
      <c r="O3755" s="8" t="n">
        <f aca="false">SUM(C3755:N3755)</f>
        <v>0</v>
      </c>
    </row>
    <row r="3756" customFormat="false" ht="14.25" hidden="false" customHeight="false" outlineLevel="0" collapsed="false">
      <c r="A3756" s="0" t="str">
        <f aca="false">+VLOOKUP(B3756,Hoja1!A:B,2,FALSE())</f>
        <v>EDESURCD</v>
      </c>
      <c r="B3756" s="6" t="s">
        <v>3756</v>
      </c>
      <c r="C3756" s="7" t="n">
        <v>14.304</v>
      </c>
      <c r="D3756" s="7" t="n">
        <v>20.976</v>
      </c>
      <c r="E3756" s="7" t="n">
        <v>20.976</v>
      </c>
      <c r="F3756" s="7" t="n">
        <v>24.192</v>
      </c>
      <c r="G3756" s="7" t="n">
        <v>21.216</v>
      </c>
      <c r="H3756" s="7" t="n">
        <v>24.096</v>
      </c>
      <c r="I3756" s="7" t="n">
        <v>20.64</v>
      </c>
      <c r="J3756" s="7" t="n">
        <v>20.4</v>
      </c>
      <c r="K3756" s="7" t="n">
        <v>21.984</v>
      </c>
      <c r="L3756" s="7" t="n">
        <v>22.608</v>
      </c>
      <c r="M3756" s="7" t="n">
        <v>19.488</v>
      </c>
      <c r="N3756" s="7" t="n">
        <v>16.128</v>
      </c>
      <c r="O3756" s="8" t="n">
        <f aca="false">SUM(C3756:N3756)</f>
        <v>247.008</v>
      </c>
    </row>
    <row r="3757" customFormat="false" ht="14.25" hidden="false" customHeight="false" outlineLevel="0" collapsed="false">
      <c r="A3757" s="0" t="str">
        <f aca="false">+VLOOKUP(B3757,Hoja1!A:B,2,FALSE())</f>
        <v>EDESURCD</v>
      </c>
      <c r="B3757" s="6" t="s">
        <v>3757</v>
      </c>
      <c r="C3757" s="7" t="n">
        <v>97.824</v>
      </c>
      <c r="D3757" s="7" t="n">
        <v>97.824</v>
      </c>
      <c r="E3757" s="7" t="n">
        <v>94.56</v>
      </c>
      <c r="F3757" s="7" t="n">
        <v>76.128</v>
      </c>
      <c r="G3757" s="7" t="n">
        <v>78.816</v>
      </c>
      <c r="H3757" s="7" t="n">
        <v>88.128</v>
      </c>
      <c r="I3757" s="7" t="n">
        <v>105.888</v>
      </c>
      <c r="J3757" s="7" t="n">
        <v>115.68</v>
      </c>
      <c r="K3757" s="7" t="n">
        <v>89.76</v>
      </c>
      <c r="L3757" s="7" t="n">
        <v>93.408</v>
      </c>
      <c r="M3757" s="7" t="n">
        <v>82.368</v>
      </c>
      <c r="N3757" s="7" t="n">
        <v>115.872</v>
      </c>
      <c r="O3757" s="8" t="n">
        <f aca="false">SUM(C3757:N3757)</f>
        <v>1136.256</v>
      </c>
    </row>
    <row r="3758" customFormat="false" ht="14.25" hidden="false" customHeight="false" outlineLevel="0" collapsed="false">
      <c r="A3758" s="0" t="str">
        <f aca="false">+VLOOKUP(B3758,Hoja1!A:B,2,FALSE())</f>
        <v>EDENOROD</v>
      </c>
      <c r="B3758" s="6" t="s">
        <v>3758</v>
      </c>
      <c r="C3758" s="7" t="n">
        <v>11.851</v>
      </c>
      <c r="D3758" s="7" t="n">
        <v>8.942</v>
      </c>
      <c r="E3758" s="7" t="n">
        <v>7.402</v>
      </c>
      <c r="F3758" s="7" t="n">
        <v>4.936</v>
      </c>
      <c r="G3758" s="7" t="n">
        <v>4.687</v>
      </c>
      <c r="H3758" s="7" t="n">
        <v>5.46</v>
      </c>
      <c r="I3758" s="7" t="n">
        <v>7.02</v>
      </c>
      <c r="J3758" s="7" t="n">
        <v>7.28</v>
      </c>
      <c r="K3758" s="7" t="n">
        <v>5.964</v>
      </c>
      <c r="L3758" s="7" t="n">
        <v>5.3</v>
      </c>
      <c r="M3758" s="7" t="n">
        <v>4.882</v>
      </c>
      <c r="N3758" s="7" t="n">
        <v>7.651</v>
      </c>
      <c r="O3758" s="8" t="n">
        <f aca="false">SUM(C3758:N3758)</f>
        <v>81.375</v>
      </c>
    </row>
    <row r="3759" customFormat="false" ht="14.25" hidden="false" customHeight="false" outlineLevel="0" collapsed="false">
      <c r="A3759" s="0" t="str">
        <f aca="false">+VLOOKUP(B3759,Hoja1!A:B,2,FALSE())</f>
        <v>EDESURCD</v>
      </c>
      <c r="B3759" s="6" t="s">
        <v>3759</v>
      </c>
      <c r="C3759" s="7" t="n">
        <v>218.688</v>
      </c>
      <c r="D3759" s="7" t="n">
        <v>196.8</v>
      </c>
      <c r="E3759" s="7" t="n">
        <v>164.064</v>
      </c>
      <c r="F3759" s="7" t="n">
        <v>141.984</v>
      </c>
      <c r="G3759" s="7" t="n">
        <v>153.12</v>
      </c>
      <c r="H3759" s="7" t="n">
        <v>175.584</v>
      </c>
      <c r="I3759" s="7" t="n">
        <v>258.432</v>
      </c>
      <c r="J3759" s="7" t="n">
        <v>276.768</v>
      </c>
      <c r="K3759" s="7" t="n">
        <v>205.632</v>
      </c>
      <c r="L3759" s="7" t="n">
        <v>184.608</v>
      </c>
      <c r="M3759" s="7" t="n">
        <v>174.624</v>
      </c>
      <c r="N3759" s="7" t="n">
        <v>188.16</v>
      </c>
      <c r="O3759" s="8" t="n">
        <f aca="false">SUM(C3759:N3759)</f>
        <v>2338.464</v>
      </c>
    </row>
    <row r="3760" customFormat="false" ht="14.25" hidden="false" customHeight="false" outlineLevel="0" collapsed="false">
      <c r="A3760" s="0" t="str">
        <f aca="false">+VLOOKUP(B3760,Hoja1!A:B,2,FALSE())</f>
        <v>EDESURCD</v>
      </c>
      <c r="B3760" s="6" t="s">
        <v>3760</v>
      </c>
      <c r="C3760" s="7" t="n">
        <v>344.28</v>
      </c>
      <c r="D3760" s="7" t="n">
        <v>383.64</v>
      </c>
      <c r="E3760" s="7" t="n">
        <v>375</v>
      </c>
      <c r="F3760" s="7" t="n">
        <v>289.92</v>
      </c>
      <c r="G3760" s="7" t="n">
        <v>411.72</v>
      </c>
      <c r="H3760" s="7" t="n">
        <v>346.32</v>
      </c>
      <c r="I3760" s="7" t="n">
        <v>312.72</v>
      </c>
      <c r="J3760" s="7" t="n">
        <v>375.84</v>
      </c>
      <c r="K3760" s="7" t="n">
        <v>344.16</v>
      </c>
      <c r="L3760" s="7" t="n">
        <v>360.48</v>
      </c>
      <c r="M3760" s="7" t="n">
        <v>416.52</v>
      </c>
      <c r="N3760" s="7" t="n">
        <v>416.52</v>
      </c>
      <c r="O3760" s="8" t="n">
        <f aca="false">SUM(C3760:N3760)</f>
        <v>4377.12</v>
      </c>
    </row>
    <row r="3761" customFormat="false" ht="14.25" hidden="false" customHeight="false" outlineLevel="0" collapsed="false">
      <c r="A3761" s="0" t="str">
        <f aca="false">+VLOOKUP(B3761,Hoja1!A:B,2,FALSE())</f>
        <v>EDESURCD</v>
      </c>
      <c r="B3761" s="6" t="s">
        <v>3761</v>
      </c>
      <c r="C3761" s="7" t="n">
        <v>62.928</v>
      </c>
      <c r="D3761" s="7" t="n">
        <v>73.344</v>
      </c>
      <c r="E3761" s="7" t="n">
        <v>67.296</v>
      </c>
      <c r="F3761" s="7" t="n">
        <v>66.336</v>
      </c>
      <c r="G3761" s="7" t="n">
        <v>75.168</v>
      </c>
      <c r="H3761" s="7" t="n">
        <v>69.072</v>
      </c>
      <c r="I3761" s="7" t="n">
        <v>25.536</v>
      </c>
      <c r="J3761" s="7" t="n">
        <v>68.112</v>
      </c>
      <c r="K3761" s="7" t="n">
        <v>59.856</v>
      </c>
      <c r="L3761" s="7" t="n">
        <v>80.448</v>
      </c>
      <c r="M3761" s="7" t="n">
        <v>66.816</v>
      </c>
      <c r="N3761" s="7" t="n">
        <v>64.56</v>
      </c>
      <c r="O3761" s="8" t="n">
        <f aca="false">SUM(C3761:N3761)</f>
        <v>779.472</v>
      </c>
    </row>
    <row r="3762" customFormat="false" ht="14.25" hidden="false" customHeight="false" outlineLevel="0" collapsed="false">
      <c r="A3762" s="0" t="str">
        <f aca="false">+VLOOKUP(B3762,Hoja1!A:B,2,FALSE())</f>
        <v>EDENOROD</v>
      </c>
      <c r="B3762" s="6" t="s">
        <v>3762</v>
      </c>
      <c r="C3762" s="7" t="n">
        <v>1.344</v>
      </c>
      <c r="D3762" s="7" t="n">
        <v>1.394</v>
      </c>
      <c r="E3762" s="7" t="n">
        <v>1.388</v>
      </c>
      <c r="F3762" s="7" t="n">
        <v>1.343</v>
      </c>
      <c r="G3762" s="7" t="n">
        <v>1.389</v>
      </c>
      <c r="H3762" s="7" t="n">
        <v>1.341</v>
      </c>
      <c r="I3762" s="7" t="n">
        <v>1.388</v>
      </c>
      <c r="J3762" s="7" t="n">
        <v>1.404</v>
      </c>
      <c r="K3762" s="7" t="n">
        <v>1.299</v>
      </c>
      <c r="L3762" s="7" t="n">
        <v>1.652</v>
      </c>
      <c r="M3762" s="7" t="n">
        <v>1.679</v>
      </c>
      <c r="N3762" s="7" t="n">
        <v>1.737</v>
      </c>
      <c r="O3762" s="8" t="n">
        <f aca="false">SUM(C3762:N3762)</f>
        <v>17.358</v>
      </c>
    </row>
    <row r="3763" customFormat="false" ht="14.25" hidden="false" customHeight="false" outlineLevel="0" collapsed="false">
      <c r="A3763" s="0" t="str">
        <f aca="false">+VLOOKUP(B3763,Hoja1!A:B,2,FALSE())</f>
        <v>EDENOROD</v>
      </c>
      <c r="B3763" s="6" t="s">
        <v>3763</v>
      </c>
      <c r="C3763" s="7" t="n">
        <v>78.067</v>
      </c>
      <c r="D3763" s="7" t="n">
        <v>79.553</v>
      </c>
      <c r="E3763" s="7" t="n">
        <v>78.633</v>
      </c>
      <c r="F3763" s="7" t="n">
        <v>74.486</v>
      </c>
      <c r="G3763" s="7" t="n">
        <v>81.415</v>
      </c>
      <c r="H3763" s="7" t="n">
        <v>89.896</v>
      </c>
      <c r="I3763" s="7" t="n">
        <v>110.499</v>
      </c>
      <c r="J3763" s="7" t="n">
        <v>119.037</v>
      </c>
      <c r="K3763" s="7" t="n">
        <v>99.331</v>
      </c>
      <c r="L3763" s="7" t="n">
        <v>97.766</v>
      </c>
      <c r="M3763" s="7" t="n">
        <v>85.092</v>
      </c>
      <c r="N3763" s="7" t="n">
        <v>88.46</v>
      </c>
      <c r="O3763" s="8" t="n">
        <f aca="false">SUM(C3763:N3763)</f>
        <v>1082.235</v>
      </c>
    </row>
    <row r="3764" customFormat="false" ht="14.25" hidden="false" customHeight="false" outlineLevel="0" collapsed="false">
      <c r="A3764" s="0" t="str">
        <f aca="false">+VLOOKUP(B3764,Hoja1!A:B,2,FALSE())</f>
        <v>EDESURCD</v>
      </c>
      <c r="B3764" s="6" t="s">
        <v>3764</v>
      </c>
      <c r="C3764" s="7" t="n">
        <v>25.296</v>
      </c>
      <c r="D3764" s="7" t="n">
        <v>22.128</v>
      </c>
      <c r="E3764" s="7" t="n">
        <v>29.28</v>
      </c>
      <c r="F3764" s="7" t="n">
        <v>24.576</v>
      </c>
      <c r="G3764" s="7" t="n">
        <v>25.536</v>
      </c>
      <c r="H3764" s="7" t="n">
        <v>32.544</v>
      </c>
      <c r="I3764" s="7" t="n">
        <v>25.44</v>
      </c>
      <c r="J3764" s="7" t="n">
        <v>24.288</v>
      </c>
      <c r="K3764" s="7" t="n">
        <v>27.744</v>
      </c>
      <c r="L3764" s="7" t="n">
        <v>24.336</v>
      </c>
      <c r="M3764" s="7" t="n">
        <v>29.952</v>
      </c>
      <c r="N3764" s="7" t="n">
        <v>21.744</v>
      </c>
      <c r="O3764" s="8" t="n">
        <f aca="false">SUM(C3764:N3764)</f>
        <v>312.864</v>
      </c>
    </row>
    <row r="3765" customFormat="false" ht="14.25" hidden="false" customHeight="false" outlineLevel="0" collapsed="false">
      <c r="A3765" s="0" t="str">
        <f aca="false">+VLOOKUP(B3765,Hoja1!A:B,2,FALSE())</f>
        <v>EDESURCD</v>
      </c>
      <c r="B3765" s="6" t="s">
        <v>3765</v>
      </c>
      <c r="C3765" s="7" t="n">
        <v>95.808</v>
      </c>
      <c r="D3765" s="7" t="n">
        <v>88.128</v>
      </c>
      <c r="E3765" s="7" t="n">
        <v>113.232</v>
      </c>
      <c r="F3765" s="7" t="n">
        <v>81.168</v>
      </c>
      <c r="G3765" s="7" t="n">
        <v>84.336</v>
      </c>
      <c r="H3765" s="7" t="n">
        <v>110.88</v>
      </c>
      <c r="I3765" s="7" t="n">
        <v>28.368</v>
      </c>
      <c r="J3765" s="7" t="n">
        <v>87.792</v>
      </c>
      <c r="K3765" s="7" t="n">
        <v>109.968</v>
      </c>
      <c r="L3765" s="7" t="n">
        <v>67.728</v>
      </c>
      <c r="M3765" s="7" t="n">
        <v>59.136</v>
      </c>
      <c r="N3765" s="7" t="n">
        <v>87.36</v>
      </c>
      <c r="O3765" s="8" t="n">
        <f aca="false">SUM(C3765:N3765)</f>
        <v>1013.904</v>
      </c>
    </row>
    <row r="3766" customFormat="false" ht="14.25" hidden="false" customHeight="false" outlineLevel="0" collapsed="false">
      <c r="A3766" s="0" t="str">
        <f aca="false">+VLOOKUP(B3766,Hoja1!A:B,2,FALSE())</f>
        <v>DPCORRWD</v>
      </c>
      <c r="B3766" s="6" t="s">
        <v>3766</v>
      </c>
      <c r="C3766" s="7" t="n">
        <v>90.84</v>
      </c>
      <c r="D3766" s="7" t="n">
        <v>102.96</v>
      </c>
      <c r="E3766" s="7" t="n">
        <v>107.64</v>
      </c>
      <c r="F3766" s="7" t="n">
        <v>112.56</v>
      </c>
      <c r="G3766" s="7" t="n">
        <v>101.76</v>
      </c>
      <c r="H3766" s="7" t="n">
        <v>108.24</v>
      </c>
      <c r="I3766" s="7" t="n">
        <v>117.12</v>
      </c>
      <c r="J3766" s="7" t="n">
        <v>117.72</v>
      </c>
      <c r="K3766" s="7" t="n">
        <v>106.369</v>
      </c>
      <c r="L3766" s="7" t="n">
        <v>116.718</v>
      </c>
      <c r="M3766" s="7" t="n">
        <v>104.378</v>
      </c>
      <c r="N3766" s="7" t="n">
        <v>98.714</v>
      </c>
      <c r="O3766" s="8" t="n">
        <f aca="false">SUM(C3766:N3766)</f>
        <v>1285.019</v>
      </c>
    </row>
    <row r="3767" customFormat="false" ht="14.25" hidden="false" customHeight="false" outlineLevel="0" collapsed="false">
      <c r="A3767" s="0" t="str">
        <f aca="false">+VLOOKUP(B3767,Hoja1!A:B,2,FALSE())</f>
        <v>EDESURCD</v>
      </c>
      <c r="B3767" s="6" t="s">
        <v>3767</v>
      </c>
      <c r="C3767" s="7" t="n">
        <v>140.64</v>
      </c>
      <c r="D3767" s="7" t="n">
        <v>138.96</v>
      </c>
      <c r="E3767" s="7" t="n">
        <v>138.96</v>
      </c>
      <c r="F3767" s="7" t="n">
        <v>141.84</v>
      </c>
      <c r="G3767" s="7" t="n">
        <v>149.04</v>
      </c>
      <c r="H3767" s="7" t="n">
        <v>186.48</v>
      </c>
      <c r="I3767" s="7" t="n">
        <v>186.48</v>
      </c>
      <c r="J3767" s="7" t="n">
        <v>180.24</v>
      </c>
      <c r="K3767" s="7" t="n">
        <v>180.24</v>
      </c>
      <c r="L3767" s="7" t="n">
        <v>153.12</v>
      </c>
      <c r="M3767" s="7" t="n">
        <v>147.84</v>
      </c>
      <c r="N3767" s="7" t="n">
        <v>147.84</v>
      </c>
      <c r="O3767" s="8" t="n">
        <f aca="false">SUM(C3767:N3767)</f>
        <v>1891.68</v>
      </c>
    </row>
    <row r="3768" customFormat="false" ht="14.25" hidden="false" customHeight="false" outlineLevel="0" collapsed="false">
      <c r="A3768" s="0" t="e">
        <f aca="false">+VLOOKUP(B3768,Hoja1!A:B,2,FALSE())</f>
        <v>#N/A</v>
      </c>
      <c r="B3768" s="6" t="s">
        <v>3768</v>
      </c>
      <c r="C3768" s="7"/>
      <c r="D3768" s="7"/>
      <c r="E3768" s="7"/>
      <c r="F3768" s="6"/>
      <c r="G3768" s="6"/>
      <c r="H3768" s="6"/>
      <c r="I3768" s="6"/>
      <c r="J3768" s="6"/>
      <c r="K3768" s="6"/>
      <c r="L3768" s="6"/>
      <c r="M3768" s="6"/>
      <c r="N3768" s="6"/>
      <c r="O3768" s="8" t="n">
        <f aca="false">SUM(C3768:N3768)</f>
        <v>0</v>
      </c>
    </row>
    <row r="3769" customFormat="false" ht="14.25" hidden="false" customHeight="false" outlineLevel="0" collapsed="false">
      <c r="A3769" s="0" t="str">
        <f aca="false">+VLOOKUP(B3769,Hoja1!A:B,2,FALSE())</f>
        <v>EDESURCD</v>
      </c>
      <c r="B3769" s="6" t="s">
        <v>3769</v>
      </c>
      <c r="C3769" s="7" t="n">
        <v>93.456</v>
      </c>
      <c r="D3769" s="7" t="n">
        <v>90.504</v>
      </c>
      <c r="E3769" s="7" t="n">
        <v>85.752</v>
      </c>
      <c r="F3769" s="7" t="n">
        <v>74.88</v>
      </c>
      <c r="G3769" s="7" t="n">
        <v>76.032</v>
      </c>
      <c r="H3769" s="7" t="n">
        <v>75.816</v>
      </c>
      <c r="I3769" s="7" t="n">
        <v>82.944</v>
      </c>
      <c r="J3769" s="7" t="n">
        <v>84.168</v>
      </c>
      <c r="K3769" s="7" t="n">
        <v>76.176</v>
      </c>
      <c r="L3769" s="7" t="n">
        <v>83.16</v>
      </c>
      <c r="M3769" s="7" t="n">
        <v>82.8</v>
      </c>
      <c r="N3769" s="7" t="n">
        <v>82.8</v>
      </c>
      <c r="O3769" s="8" t="n">
        <f aca="false">SUM(C3769:N3769)</f>
        <v>988.488</v>
      </c>
    </row>
    <row r="3770" customFormat="false" ht="14.25" hidden="false" customHeight="false" outlineLevel="0" collapsed="false">
      <c r="A3770" s="0" t="str">
        <f aca="false">+VLOOKUP(B3770,Hoja1!A:B,2,FALSE())</f>
        <v>EDENOROD</v>
      </c>
      <c r="B3770" s="6" t="s">
        <v>3770</v>
      </c>
      <c r="C3770" s="7" t="n">
        <v>139.09</v>
      </c>
      <c r="D3770" s="7" t="n">
        <v>133.128</v>
      </c>
      <c r="E3770" s="7" t="n">
        <v>141.696</v>
      </c>
      <c r="F3770" s="7" t="n">
        <v>140.217</v>
      </c>
      <c r="G3770" s="7" t="n">
        <v>134.145</v>
      </c>
      <c r="H3770" s="7" t="n">
        <v>129.122</v>
      </c>
      <c r="I3770" s="7" t="n">
        <v>124.586</v>
      </c>
      <c r="J3770" s="7" t="n">
        <v>136.958</v>
      </c>
      <c r="K3770" s="7" t="n">
        <v>119.845</v>
      </c>
      <c r="L3770" s="7" t="n">
        <v>137.13</v>
      </c>
      <c r="M3770" s="7" t="n">
        <v>137.004</v>
      </c>
      <c r="N3770" s="7" t="n">
        <v>149.929</v>
      </c>
      <c r="O3770" s="8" t="n">
        <f aca="false">SUM(C3770:N3770)</f>
        <v>1622.85</v>
      </c>
    </row>
    <row r="3771" customFormat="false" ht="14.25" hidden="false" customHeight="false" outlineLevel="0" collapsed="false">
      <c r="A3771" s="0" t="e">
        <f aca="false">+VLOOKUP(B3771,Hoja1!A:B,2,FALSE())</f>
        <v>#N/A</v>
      </c>
      <c r="B3771" s="6" t="s">
        <v>3771</v>
      </c>
      <c r="C3771" s="7" t="n">
        <v>0</v>
      </c>
      <c r="D3771" s="7" t="n">
        <v>0</v>
      </c>
      <c r="E3771" s="7" t="n">
        <v>0</v>
      </c>
      <c r="F3771" s="7" t="n">
        <v>0</v>
      </c>
      <c r="G3771" s="7" t="n">
        <v>0</v>
      </c>
      <c r="H3771" s="7" t="n">
        <v>0</v>
      </c>
      <c r="I3771" s="7"/>
      <c r="J3771" s="7"/>
      <c r="K3771" s="7"/>
      <c r="L3771" s="7"/>
      <c r="M3771" s="7"/>
      <c r="N3771" s="7"/>
      <c r="O3771" s="8" t="n">
        <f aca="false">SUM(C3771:N3771)</f>
        <v>0</v>
      </c>
    </row>
    <row r="3772" customFormat="false" ht="14.25" hidden="false" customHeight="false" outlineLevel="0" collapsed="false">
      <c r="A3772" s="0" t="str">
        <f aca="false">+VLOOKUP(B3772,Hoja1!A:B,2,FALSE())</f>
        <v>EDENOROD</v>
      </c>
      <c r="B3772" s="6" t="s">
        <v>3772</v>
      </c>
      <c r="C3772" s="7" t="n">
        <v>69.982</v>
      </c>
      <c r="D3772" s="7" t="n">
        <v>67.569</v>
      </c>
      <c r="E3772" s="7" t="n">
        <v>53.236</v>
      </c>
      <c r="F3772" s="7" t="n">
        <v>42.956</v>
      </c>
      <c r="G3772" s="7" t="n">
        <v>44.432</v>
      </c>
      <c r="H3772" s="7" t="n">
        <v>50.689</v>
      </c>
      <c r="I3772" s="7" t="n">
        <v>48.511</v>
      </c>
      <c r="J3772" s="7" t="n">
        <v>55.935</v>
      </c>
      <c r="K3772" s="7" t="n">
        <v>47.073</v>
      </c>
      <c r="L3772" s="7" t="n">
        <v>45.291</v>
      </c>
      <c r="M3772" s="7" t="n">
        <v>55.739</v>
      </c>
      <c r="N3772" s="7" t="n">
        <v>67.619</v>
      </c>
      <c r="O3772" s="8" t="n">
        <f aca="false">SUM(C3772:N3772)</f>
        <v>649.032</v>
      </c>
    </row>
    <row r="3773" customFormat="false" ht="14.25" hidden="false" customHeight="false" outlineLevel="0" collapsed="false">
      <c r="A3773" s="0" t="str">
        <f aca="false">+VLOOKUP(B3773,Hoja1!A:B,2,FALSE())</f>
        <v>EDERSARD</v>
      </c>
      <c r="B3773" s="6" t="s">
        <v>3773</v>
      </c>
      <c r="C3773" s="7" t="n">
        <v>43.606</v>
      </c>
      <c r="D3773" s="7" t="n">
        <v>36.37</v>
      </c>
      <c r="E3773" s="7" t="n">
        <v>31.539</v>
      </c>
      <c r="F3773" s="7" t="n">
        <v>56.029</v>
      </c>
      <c r="G3773" s="7" t="n">
        <v>109.419</v>
      </c>
      <c r="H3773" s="7" t="n">
        <v>98.006</v>
      </c>
      <c r="I3773" s="7" t="n">
        <v>104.599</v>
      </c>
      <c r="J3773" s="7" t="n">
        <v>215.939</v>
      </c>
      <c r="K3773" s="7" t="n">
        <v>387.032</v>
      </c>
      <c r="L3773" s="7" t="n">
        <v>233.816</v>
      </c>
      <c r="M3773" s="7" t="n">
        <v>0</v>
      </c>
      <c r="N3773" s="7" t="n">
        <v>35.819</v>
      </c>
      <c r="O3773" s="8" t="n">
        <f aca="false">SUM(C3773:N3773)</f>
        <v>1352.174</v>
      </c>
    </row>
    <row r="3774" customFormat="false" ht="14.25" hidden="false" customHeight="false" outlineLevel="0" collapsed="false">
      <c r="A3774" s="0" t="str">
        <f aca="false">+VLOOKUP(B3774,Hoja1!A:B,2,FALSE())</f>
        <v>EDETUCTD</v>
      </c>
      <c r="B3774" s="6" t="s">
        <v>3774</v>
      </c>
      <c r="C3774" s="7" t="n">
        <v>66.72</v>
      </c>
      <c r="D3774" s="7" t="n">
        <v>58.56</v>
      </c>
      <c r="E3774" s="7" t="n">
        <v>65.28</v>
      </c>
      <c r="F3774" s="7" t="n">
        <v>102.72</v>
      </c>
      <c r="G3774" s="7" t="n">
        <v>98.16</v>
      </c>
      <c r="H3774" s="7" t="n">
        <v>112.56</v>
      </c>
      <c r="I3774" s="7" t="n">
        <v>122.4</v>
      </c>
      <c r="J3774" s="7" t="n">
        <v>138</v>
      </c>
      <c r="K3774" s="7" t="n">
        <v>114.48</v>
      </c>
      <c r="L3774" s="7" t="n">
        <v>144.72</v>
      </c>
      <c r="M3774" s="7" t="n">
        <v>83.76</v>
      </c>
      <c r="N3774" s="7" t="n">
        <v>80.16</v>
      </c>
      <c r="O3774" s="8" t="n">
        <f aca="false">SUM(C3774:N3774)</f>
        <v>1187.52</v>
      </c>
    </row>
    <row r="3775" customFormat="false" ht="14.25" hidden="false" customHeight="false" outlineLevel="0" collapsed="false">
      <c r="A3775" s="0" t="str">
        <f aca="false">+VLOOKUP(B3775,Hoja1!A:B,2,FALSE())</f>
        <v>EDENOROD</v>
      </c>
      <c r="B3775" s="6" t="s">
        <v>3775</v>
      </c>
      <c r="C3775" s="7" t="n">
        <v>56.248</v>
      </c>
      <c r="D3775" s="7" t="n">
        <v>50.724</v>
      </c>
      <c r="E3775" s="7" t="n">
        <v>52.453</v>
      </c>
      <c r="F3775" s="7" t="n">
        <v>44.21</v>
      </c>
      <c r="G3775" s="7" t="n">
        <v>45.731</v>
      </c>
      <c r="H3775" s="7" t="n">
        <v>41.931</v>
      </c>
      <c r="I3775" s="7" t="n">
        <v>37.422</v>
      </c>
      <c r="J3775" s="7" t="n">
        <v>37.15</v>
      </c>
      <c r="K3775" s="7" t="n">
        <v>34.777</v>
      </c>
      <c r="L3775" s="7" t="n">
        <v>42.838</v>
      </c>
      <c r="M3775" s="7" t="n">
        <v>41.946</v>
      </c>
      <c r="N3775" s="7" t="n">
        <v>48.198</v>
      </c>
      <c r="O3775" s="8" t="n">
        <f aca="false">SUM(C3775:N3775)</f>
        <v>533.628</v>
      </c>
    </row>
    <row r="3776" customFormat="false" ht="14.25" hidden="false" customHeight="false" outlineLevel="0" collapsed="false">
      <c r="A3776" s="0" t="str">
        <f aca="false">+VLOOKUP(B3776,Hoja1!A:B,2,FALSE())</f>
        <v>EDERSARD</v>
      </c>
      <c r="B3776" s="6" t="s">
        <v>3776</v>
      </c>
      <c r="C3776" s="7" t="n">
        <v>43.443</v>
      </c>
      <c r="D3776" s="7" t="n">
        <v>40.235</v>
      </c>
      <c r="E3776" s="7" t="n">
        <v>35.59</v>
      </c>
      <c r="F3776" s="7" t="n">
        <v>34.039</v>
      </c>
      <c r="G3776" s="7" t="n">
        <v>11.057</v>
      </c>
      <c r="H3776" s="7" t="n">
        <v>32.766</v>
      </c>
      <c r="I3776" s="7" t="n">
        <v>63.514</v>
      </c>
      <c r="J3776" s="7" t="n">
        <v>114.459</v>
      </c>
      <c r="K3776" s="7" t="n">
        <v>177.819</v>
      </c>
      <c r="L3776" s="7" t="n">
        <v>105.864</v>
      </c>
      <c r="M3776" s="7" t="n">
        <v>0</v>
      </c>
      <c r="N3776" s="7" t="n">
        <v>55.096</v>
      </c>
      <c r="O3776" s="8" t="n">
        <f aca="false">SUM(C3776:N3776)</f>
        <v>713.882</v>
      </c>
    </row>
    <row r="3777" customFormat="false" ht="14.25" hidden="false" customHeight="false" outlineLevel="0" collapsed="false">
      <c r="A3777" s="0" t="e">
        <f aca="false">+VLOOKUP(B3777,Hoja1!A:B,2,FALSE())</f>
        <v>#N/A</v>
      </c>
      <c r="B3777" s="6" t="s">
        <v>3777</v>
      </c>
      <c r="C3777" s="7"/>
      <c r="D3777" s="7"/>
      <c r="E3777" s="7"/>
      <c r="F3777" s="7"/>
      <c r="G3777" s="7"/>
      <c r="H3777" s="7"/>
      <c r="I3777" s="7"/>
      <c r="J3777" s="7"/>
      <c r="K3777" s="7"/>
      <c r="L3777" s="7"/>
      <c r="M3777" s="7"/>
      <c r="N3777" s="7"/>
      <c r="O3777" s="8" t="n">
        <f aca="false">SUM(C3777:N3777)</f>
        <v>0</v>
      </c>
    </row>
    <row r="3778" customFormat="false" ht="14.25" hidden="false" customHeight="false" outlineLevel="0" collapsed="false">
      <c r="A3778" s="0" t="str">
        <f aca="false">+VLOOKUP(B3778,Hoja1!A:B,2,FALSE())</f>
        <v>EDENOROD</v>
      </c>
      <c r="B3778" s="6" t="s">
        <v>3778</v>
      </c>
      <c r="C3778" s="7" t="n">
        <v>28.598</v>
      </c>
      <c r="D3778" s="7" t="n">
        <v>27.643</v>
      </c>
      <c r="E3778" s="7" t="n">
        <v>26.791</v>
      </c>
      <c r="F3778" s="7" t="n">
        <v>21.97</v>
      </c>
      <c r="G3778" s="7" t="n">
        <v>15.831</v>
      </c>
      <c r="H3778" s="7" t="n">
        <v>14.582</v>
      </c>
      <c r="I3778" s="7" t="n">
        <v>15.106</v>
      </c>
      <c r="J3778" s="7" t="n">
        <v>16.007</v>
      </c>
      <c r="K3778" s="7" t="n">
        <v>13.777</v>
      </c>
      <c r="L3778" s="7" t="n">
        <v>13.929</v>
      </c>
      <c r="M3778" s="7" t="n">
        <v>14.719</v>
      </c>
      <c r="N3778" s="7" t="n">
        <v>23.109</v>
      </c>
      <c r="O3778" s="8" t="n">
        <f aca="false">SUM(C3778:N3778)</f>
        <v>232.062</v>
      </c>
    </row>
    <row r="3779" customFormat="false" ht="14.25" hidden="false" customHeight="false" outlineLevel="0" collapsed="false">
      <c r="A3779" s="0" t="str">
        <f aca="false">+VLOOKUP(B3779,Hoja1!A:B,2,FALSE())</f>
        <v>EDETUCTD</v>
      </c>
      <c r="B3779" s="6" t="s">
        <v>3779</v>
      </c>
      <c r="C3779" s="7" t="n">
        <v>22.608</v>
      </c>
      <c r="D3779" s="7" t="n">
        <v>23.04</v>
      </c>
      <c r="E3779" s="7" t="n">
        <v>19.728</v>
      </c>
      <c r="F3779" s="7" t="n">
        <v>21.672</v>
      </c>
      <c r="G3779" s="7" t="n">
        <v>31.68</v>
      </c>
      <c r="H3779" s="7" t="n">
        <v>32.832</v>
      </c>
      <c r="I3779" s="7" t="n">
        <v>38.592</v>
      </c>
      <c r="J3779" s="7" t="n">
        <v>31.608</v>
      </c>
      <c r="K3779" s="7" t="n">
        <v>35.28</v>
      </c>
      <c r="L3779" s="7" t="n">
        <v>32.112</v>
      </c>
      <c r="M3779" s="7" t="n">
        <v>23.76</v>
      </c>
      <c r="N3779" s="7" t="n">
        <v>20.376</v>
      </c>
      <c r="O3779" s="8" t="n">
        <f aca="false">SUM(C3779:N3779)</f>
        <v>333.288</v>
      </c>
    </row>
    <row r="3780" customFormat="false" ht="14.25" hidden="false" customHeight="false" outlineLevel="0" collapsed="false">
      <c r="A3780" s="0" t="str">
        <f aca="false">+VLOOKUP(B3780,Hoja1!A:B,2,FALSE())</f>
        <v>EDETUCTD</v>
      </c>
      <c r="B3780" s="6" t="s">
        <v>3780</v>
      </c>
      <c r="C3780" s="7" t="n">
        <v>146.88</v>
      </c>
      <c r="D3780" s="7" t="n">
        <v>141.36</v>
      </c>
      <c r="E3780" s="7" t="n">
        <v>126</v>
      </c>
      <c r="F3780" s="7" t="n">
        <v>191.04</v>
      </c>
      <c r="G3780" s="7" t="n">
        <v>205.68</v>
      </c>
      <c r="H3780" s="7" t="n">
        <v>226.8</v>
      </c>
      <c r="I3780" s="7" t="n">
        <v>242.88</v>
      </c>
      <c r="J3780" s="7" t="n">
        <v>240</v>
      </c>
      <c r="K3780" s="7" t="n">
        <v>206.88</v>
      </c>
      <c r="L3780" s="7" t="n">
        <v>180.24</v>
      </c>
      <c r="M3780" s="7" t="n">
        <v>131.04</v>
      </c>
      <c r="N3780" s="7" t="n">
        <v>95.04</v>
      </c>
      <c r="O3780" s="8" t="n">
        <f aca="false">SUM(C3780:N3780)</f>
        <v>2133.84</v>
      </c>
    </row>
    <row r="3781" customFormat="false" ht="14.25" hidden="false" customHeight="false" outlineLevel="0" collapsed="false">
      <c r="A3781" s="0" t="str">
        <f aca="false">+VLOOKUP(B3781,Hoja1!A:B,2,FALSE())</f>
        <v>EDESURCD</v>
      </c>
      <c r="B3781" s="6" t="s">
        <v>3781</v>
      </c>
      <c r="C3781" s="7" t="n">
        <v>78.48</v>
      </c>
      <c r="D3781" s="7" t="n">
        <v>78.48</v>
      </c>
      <c r="E3781" s="7" t="n">
        <v>78.48</v>
      </c>
      <c r="F3781" s="7" t="n">
        <v>82.224</v>
      </c>
      <c r="G3781" s="7" t="n">
        <v>101.016</v>
      </c>
      <c r="H3781" s="7" t="n">
        <v>124.92</v>
      </c>
      <c r="I3781" s="7" t="n">
        <v>124.92</v>
      </c>
      <c r="J3781" s="7" t="n">
        <v>123.696</v>
      </c>
      <c r="K3781" s="7" t="n">
        <v>123.696</v>
      </c>
      <c r="L3781" s="7" t="n">
        <v>98.568</v>
      </c>
      <c r="M3781" s="7" t="n">
        <v>98.568</v>
      </c>
      <c r="N3781" s="7" t="n">
        <v>83.952</v>
      </c>
      <c r="O3781" s="8" t="n">
        <f aca="false">SUM(C3781:N3781)</f>
        <v>1197</v>
      </c>
    </row>
    <row r="3782" customFormat="false" ht="14.25" hidden="false" customHeight="false" outlineLevel="0" collapsed="false">
      <c r="A3782" s="0" t="str">
        <f aca="false">+VLOOKUP(B3782,Hoja1!A:B,2,FALSE())</f>
        <v>EDENOROD</v>
      </c>
      <c r="B3782" s="6" t="s">
        <v>3782</v>
      </c>
      <c r="C3782" s="7" t="n">
        <v>43.791</v>
      </c>
      <c r="D3782" s="7" t="n">
        <v>39.414</v>
      </c>
      <c r="E3782" s="7" t="n">
        <v>37.738</v>
      </c>
      <c r="F3782" s="7" t="n">
        <v>35.779</v>
      </c>
      <c r="G3782" s="7" t="n">
        <v>32.793</v>
      </c>
      <c r="H3782" s="7" t="n">
        <v>27.835</v>
      </c>
      <c r="I3782" s="7" t="n">
        <v>33.142</v>
      </c>
      <c r="J3782" s="7" t="n">
        <v>33.556</v>
      </c>
      <c r="K3782" s="7" t="n">
        <v>31.996</v>
      </c>
      <c r="L3782" s="7" t="n">
        <v>32.943</v>
      </c>
      <c r="M3782" s="7" t="n">
        <v>35.692</v>
      </c>
      <c r="N3782" s="7" t="n">
        <v>37.59</v>
      </c>
      <c r="O3782" s="8" t="n">
        <f aca="false">SUM(C3782:N3782)</f>
        <v>422.269</v>
      </c>
    </row>
    <row r="3783" customFormat="false" ht="14.25" hidden="false" customHeight="false" outlineLevel="0" collapsed="false">
      <c r="A3783" s="0" t="str">
        <f aca="false">+VLOOKUP(B3783,Hoja1!A:B,2,FALSE())</f>
        <v>EDETUCTD</v>
      </c>
      <c r="B3783" s="6" t="s">
        <v>3783</v>
      </c>
      <c r="C3783" s="7" t="n">
        <v>36.63</v>
      </c>
      <c r="D3783" s="7" t="n">
        <v>39.93</v>
      </c>
      <c r="E3783" s="7" t="n">
        <v>33.9</v>
      </c>
      <c r="F3783" s="7" t="n">
        <v>36.21</v>
      </c>
      <c r="G3783" s="7" t="n">
        <v>41.64</v>
      </c>
      <c r="H3783" s="7" t="n">
        <v>40.47</v>
      </c>
      <c r="I3783" s="7" t="n">
        <v>51.87</v>
      </c>
      <c r="J3783" s="7" t="n">
        <v>53.82</v>
      </c>
      <c r="K3783" s="7" t="n">
        <v>47.91</v>
      </c>
      <c r="L3783" s="7" t="n">
        <v>45.06</v>
      </c>
      <c r="M3783" s="7" t="n">
        <v>35.94</v>
      </c>
      <c r="N3783" s="7" t="n">
        <v>33.15</v>
      </c>
      <c r="O3783" s="8" t="n">
        <f aca="false">SUM(C3783:N3783)</f>
        <v>496.53</v>
      </c>
    </row>
    <row r="3784" customFormat="false" ht="14.25" hidden="false" customHeight="false" outlineLevel="0" collapsed="false">
      <c r="A3784" s="0" t="str">
        <f aca="false">+VLOOKUP(B3784,Hoja1!A:B,2,FALSE())</f>
        <v>EDENOROD</v>
      </c>
      <c r="B3784" s="6" t="s">
        <v>3784</v>
      </c>
      <c r="C3784" s="7" t="n">
        <v>596.563</v>
      </c>
      <c r="D3784" s="7" t="n">
        <v>620.382</v>
      </c>
      <c r="E3784" s="7" t="n">
        <v>622.644</v>
      </c>
      <c r="F3784" s="7" t="n">
        <v>548.371</v>
      </c>
      <c r="G3784" s="7" t="n">
        <v>556.465</v>
      </c>
      <c r="H3784" s="7" t="n">
        <v>528.864</v>
      </c>
      <c r="I3784" s="7" t="n">
        <v>522.029</v>
      </c>
      <c r="J3784" s="7" t="n">
        <v>606.168</v>
      </c>
      <c r="K3784" s="7" t="n">
        <v>567.468</v>
      </c>
      <c r="L3784" s="7" t="n">
        <v>590.663</v>
      </c>
      <c r="M3784" s="7" t="n">
        <v>560.682</v>
      </c>
      <c r="N3784" s="7" t="n">
        <v>608.178</v>
      </c>
      <c r="O3784" s="8" t="n">
        <f aca="false">SUM(C3784:N3784)</f>
        <v>6928.477</v>
      </c>
    </row>
    <row r="3785" customFormat="false" ht="14.25" hidden="false" customHeight="false" outlineLevel="0" collapsed="false">
      <c r="A3785" s="0" t="str">
        <f aca="false">+VLOOKUP(B3785,Hoja1!A:B,2,FALSE())</f>
        <v>EDETUCTD</v>
      </c>
      <c r="B3785" s="6" t="s">
        <v>3785</v>
      </c>
      <c r="C3785" s="7" t="n">
        <v>11.325</v>
      </c>
      <c r="D3785" s="7" t="n">
        <v>13.375</v>
      </c>
      <c r="E3785" s="7" t="n">
        <v>10.475</v>
      </c>
      <c r="F3785" s="7" t="n">
        <v>23.3</v>
      </c>
      <c r="G3785" s="7" t="n">
        <v>32.95</v>
      </c>
      <c r="H3785" s="7" t="n">
        <v>31.75</v>
      </c>
      <c r="I3785" s="7" t="n">
        <v>51.35</v>
      </c>
      <c r="J3785" s="7" t="n">
        <v>55.05</v>
      </c>
      <c r="K3785" s="7" t="n">
        <v>42.55</v>
      </c>
      <c r="L3785" s="7" t="n">
        <v>41.625</v>
      </c>
      <c r="M3785" s="7" t="n">
        <v>19.125</v>
      </c>
      <c r="N3785" s="7" t="n">
        <v>8.525</v>
      </c>
      <c r="O3785" s="8" t="n">
        <f aca="false">SUM(C3785:N3785)</f>
        <v>341.4</v>
      </c>
    </row>
    <row r="3786" customFormat="false" ht="14.25" hidden="false" customHeight="false" outlineLevel="0" collapsed="false">
      <c r="A3786" s="0" t="str">
        <f aca="false">+VLOOKUP(B3786,Hoja1!A:B,2,FALSE())</f>
        <v>EDENOROD</v>
      </c>
      <c r="B3786" s="6" t="s">
        <v>3786</v>
      </c>
      <c r="C3786" s="7" t="n">
        <v>186.29</v>
      </c>
      <c r="D3786" s="7" t="n">
        <v>180.586</v>
      </c>
      <c r="E3786" s="7" t="n">
        <v>167.323</v>
      </c>
      <c r="F3786" s="7" t="n">
        <v>146.889</v>
      </c>
      <c r="G3786" s="7" t="n">
        <v>155.507</v>
      </c>
      <c r="H3786" s="7" t="n">
        <v>171.287</v>
      </c>
      <c r="I3786" s="7" t="n">
        <v>203.34</v>
      </c>
      <c r="J3786" s="7" t="n">
        <v>205.992</v>
      </c>
      <c r="K3786" s="7" t="n">
        <v>172.996</v>
      </c>
      <c r="L3786" s="7" t="n">
        <v>166.844</v>
      </c>
      <c r="M3786" s="7" t="n">
        <v>161.323</v>
      </c>
      <c r="N3786" s="7" t="n">
        <v>183.093</v>
      </c>
      <c r="O3786" s="8" t="n">
        <f aca="false">SUM(C3786:N3786)</f>
        <v>2101.47</v>
      </c>
    </row>
    <row r="3787" customFormat="false" ht="14.25" hidden="false" customHeight="false" outlineLevel="0" collapsed="false">
      <c r="A3787" s="0" t="str">
        <f aca="false">+VLOOKUP(B3787,Hoja1!A:B,2,FALSE())</f>
        <v>EDETUCTD</v>
      </c>
      <c r="B3787" s="6" t="s">
        <v>3787</v>
      </c>
      <c r="C3787" s="7" t="n">
        <v>10.56</v>
      </c>
      <c r="D3787" s="7" t="n">
        <v>10.128</v>
      </c>
      <c r="E3787" s="7" t="n">
        <v>8.88</v>
      </c>
      <c r="F3787" s="7" t="n">
        <v>6.48</v>
      </c>
      <c r="G3787" s="7" t="n">
        <v>6.912</v>
      </c>
      <c r="H3787" s="7" t="n">
        <v>7.584</v>
      </c>
      <c r="I3787" s="7" t="n">
        <v>9.552</v>
      </c>
      <c r="J3787" s="7" t="n">
        <v>6.768</v>
      </c>
      <c r="K3787" s="7" t="n">
        <v>6.576</v>
      </c>
      <c r="L3787" s="7" t="n">
        <v>8.448</v>
      </c>
      <c r="M3787" s="7" t="n">
        <v>6.72</v>
      </c>
      <c r="N3787" s="7" t="n">
        <v>8.688</v>
      </c>
      <c r="O3787" s="8" t="n">
        <f aca="false">SUM(C3787:N3787)</f>
        <v>97.296</v>
      </c>
    </row>
    <row r="3788" customFormat="false" ht="14.25" hidden="false" customHeight="false" outlineLevel="0" collapsed="false">
      <c r="A3788" s="0" t="str">
        <f aca="false">+VLOOKUP(B3788,Hoja1!A:B,2,FALSE())</f>
        <v>EDETUCTD</v>
      </c>
      <c r="B3788" s="6" t="s">
        <v>3788</v>
      </c>
      <c r="C3788" s="7" t="n">
        <v>212.64</v>
      </c>
      <c r="D3788" s="7" t="n">
        <v>173.28</v>
      </c>
      <c r="E3788" s="7" t="n">
        <v>181.44</v>
      </c>
      <c r="F3788" s="7" t="n">
        <v>200.16</v>
      </c>
      <c r="G3788" s="7" t="n">
        <v>225.6</v>
      </c>
      <c r="H3788" s="7" t="n">
        <v>210.24</v>
      </c>
      <c r="I3788" s="7" t="n">
        <v>189.6</v>
      </c>
      <c r="J3788" s="7" t="n">
        <v>89.76</v>
      </c>
      <c r="K3788" s="7" t="n">
        <v>179.52</v>
      </c>
      <c r="L3788" s="7" t="n">
        <v>211.2</v>
      </c>
      <c r="M3788" s="7" t="n">
        <v>186.24</v>
      </c>
      <c r="N3788" s="7" t="n">
        <v>188.64</v>
      </c>
      <c r="O3788" s="8" t="n">
        <f aca="false">SUM(C3788:N3788)</f>
        <v>2248.32</v>
      </c>
    </row>
    <row r="3789" customFormat="false" ht="14.25" hidden="false" customHeight="false" outlineLevel="0" collapsed="false">
      <c r="A3789" s="0" t="str">
        <f aca="false">+VLOOKUP(B3789,Hoja1!A:B,2,FALSE())</f>
        <v>EDENOROD</v>
      </c>
      <c r="B3789" s="6" t="s">
        <v>3789</v>
      </c>
      <c r="C3789" s="7" t="n">
        <v>15.944</v>
      </c>
      <c r="D3789" s="7" t="n">
        <v>15.734</v>
      </c>
      <c r="E3789" s="7" t="n">
        <v>12.97</v>
      </c>
      <c r="F3789" s="7" t="n">
        <v>10.288</v>
      </c>
      <c r="G3789" s="7" t="n">
        <v>10.56</v>
      </c>
      <c r="H3789" s="7" t="n">
        <v>9.376</v>
      </c>
      <c r="I3789" s="7" t="n">
        <v>8.62</v>
      </c>
      <c r="J3789" s="7" t="n">
        <v>10.352</v>
      </c>
      <c r="K3789" s="7" t="n">
        <v>9.453</v>
      </c>
      <c r="L3789" s="7" t="n">
        <v>11.154</v>
      </c>
      <c r="M3789" s="7" t="n">
        <v>11.093</v>
      </c>
      <c r="N3789" s="7" t="n">
        <v>14.04</v>
      </c>
      <c r="O3789" s="8" t="n">
        <f aca="false">SUM(C3789:N3789)</f>
        <v>139.584</v>
      </c>
    </row>
    <row r="3790" customFormat="false" ht="14.25" hidden="false" customHeight="false" outlineLevel="0" collapsed="false">
      <c r="A3790" s="0" t="str">
        <f aca="false">+VLOOKUP(B3790,Hoja1!A:B,2,FALSE())</f>
        <v>EDETUCTD</v>
      </c>
      <c r="B3790" s="6" t="s">
        <v>3790</v>
      </c>
      <c r="C3790" s="7" t="n">
        <v>93.12</v>
      </c>
      <c r="D3790" s="7" t="n">
        <v>72.672</v>
      </c>
      <c r="E3790" s="7" t="n">
        <v>78.624</v>
      </c>
      <c r="F3790" s="7" t="n">
        <v>95.424</v>
      </c>
      <c r="G3790" s="7" t="n">
        <v>120.384</v>
      </c>
      <c r="H3790" s="7" t="n">
        <v>109.536</v>
      </c>
      <c r="I3790" s="7" t="n">
        <v>82.08</v>
      </c>
      <c r="J3790" s="7" t="n">
        <v>28.992</v>
      </c>
      <c r="K3790" s="7" t="n">
        <v>72.768</v>
      </c>
      <c r="L3790" s="7" t="n">
        <v>94.08</v>
      </c>
      <c r="M3790" s="7" t="n">
        <v>79.296</v>
      </c>
      <c r="N3790" s="7" t="n">
        <v>81.504</v>
      </c>
      <c r="O3790" s="8" t="n">
        <f aca="false">SUM(C3790:N3790)</f>
        <v>1008.48</v>
      </c>
    </row>
    <row r="3791" customFormat="false" ht="14.25" hidden="false" customHeight="false" outlineLevel="0" collapsed="false">
      <c r="A3791" s="0" t="str">
        <f aca="false">+VLOOKUP(B3791,Hoja1!A:B,2,FALSE())</f>
        <v>EDESURCD</v>
      </c>
      <c r="B3791" s="6" t="s">
        <v>3791</v>
      </c>
      <c r="C3791" s="7" t="n">
        <v>145.68</v>
      </c>
      <c r="D3791" s="7" t="n">
        <v>124.08</v>
      </c>
      <c r="E3791" s="7" t="n">
        <v>136.2</v>
      </c>
      <c r="F3791" s="7" t="n">
        <v>114.84</v>
      </c>
      <c r="G3791" s="7" t="n">
        <v>157.44</v>
      </c>
      <c r="H3791" s="7" t="n">
        <v>165</v>
      </c>
      <c r="I3791" s="7" t="n">
        <v>184.56</v>
      </c>
      <c r="J3791" s="7" t="n">
        <v>224.64</v>
      </c>
      <c r="K3791" s="7" t="n">
        <v>172.32</v>
      </c>
      <c r="L3791" s="7" t="n">
        <v>160.44</v>
      </c>
      <c r="M3791" s="7" t="n">
        <v>174.48</v>
      </c>
      <c r="N3791" s="7" t="n">
        <v>174.48</v>
      </c>
      <c r="O3791" s="8" t="n">
        <f aca="false">SUM(C3791:N3791)</f>
        <v>1934.16</v>
      </c>
    </row>
    <row r="3792" customFormat="false" ht="14.25" hidden="false" customHeight="false" outlineLevel="0" collapsed="false">
      <c r="A3792" s="0" t="str">
        <f aca="false">+VLOOKUP(B3792,Hoja1!A:B,2,FALSE())</f>
        <v>EDETUCTD</v>
      </c>
      <c r="B3792" s="6" t="s">
        <v>3792</v>
      </c>
      <c r="C3792" s="7" t="n">
        <v>168.816</v>
      </c>
      <c r="D3792" s="7" t="n">
        <v>170.208</v>
      </c>
      <c r="E3792" s="7" t="n">
        <v>147.168</v>
      </c>
      <c r="F3792" s="7" t="n">
        <v>127.92</v>
      </c>
      <c r="G3792" s="7" t="n">
        <v>126.576</v>
      </c>
      <c r="H3792" s="7" t="n">
        <v>121.872</v>
      </c>
      <c r="I3792" s="7" t="n">
        <v>135.072</v>
      </c>
      <c r="J3792" s="7" t="n">
        <v>135.312</v>
      </c>
      <c r="K3792" s="7" t="n">
        <v>120.624</v>
      </c>
      <c r="L3792" s="7" t="n">
        <v>122.832</v>
      </c>
      <c r="M3792" s="7" t="n">
        <v>118.224</v>
      </c>
      <c r="N3792" s="7" t="n">
        <v>153.648</v>
      </c>
      <c r="O3792" s="8" t="n">
        <f aca="false">SUM(C3792:N3792)</f>
        <v>1648.272</v>
      </c>
    </row>
    <row r="3793" customFormat="false" ht="14.25" hidden="false" customHeight="false" outlineLevel="0" collapsed="false">
      <c r="A3793" s="0" t="str">
        <f aca="false">+VLOOKUP(B3793,Hoja1!A:B,2,FALSE())</f>
        <v>EDENOROD</v>
      </c>
      <c r="B3793" s="6" t="s">
        <v>3793</v>
      </c>
      <c r="C3793" s="7" t="n">
        <v>54.59</v>
      </c>
      <c r="D3793" s="7" t="n">
        <v>56.542</v>
      </c>
      <c r="E3793" s="7" t="n">
        <v>60.904</v>
      </c>
      <c r="F3793" s="7" t="n">
        <v>61.757</v>
      </c>
      <c r="G3793" s="7" t="n">
        <v>64.847</v>
      </c>
      <c r="H3793" s="7" t="n">
        <v>68.378</v>
      </c>
      <c r="I3793" s="7" t="n">
        <v>73.308</v>
      </c>
      <c r="J3793" s="7" t="n">
        <v>72.428</v>
      </c>
      <c r="K3793" s="7" t="n">
        <v>63.091</v>
      </c>
      <c r="L3793" s="7" t="n">
        <v>67.316</v>
      </c>
      <c r="M3793" s="7"/>
      <c r="N3793" s="7"/>
      <c r="O3793" s="8" t="n">
        <f aca="false">SUM(C3793:N3793)</f>
        <v>643.161</v>
      </c>
    </row>
    <row r="3794" customFormat="false" ht="14.25" hidden="false" customHeight="false" outlineLevel="0" collapsed="false">
      <c r="A3794" s="0" t="str">
        <f aca="false">+VLOOKUP(B3794,Hoja1!A:B,2,FALSE())</f>
        <v>EDETUCTD</v>
      </c>
      <c r="B3794" s="6" t="s">
        <v>3794</v>
      </c>
      <c r="C3794" s="7" t="n">
        <v>21.84</v>
      </c>
      <c r="D3794" s="7" t="n">
        <v>23.445</v>
      </c>
      <c r="E3794" s="7" t="n">
        <v>23.04</v>
      </c>
      <c r="F3794" s="7" t="n">
        <v>25.23</v>
      </c>
      <c r="G3794" s="7" t="n">
        <v>25.29</v>
      </c>
      <c r="H3794" s="7" t="n">
        <v>23.985</v>
      </c>
      <c r="I3794" s="7" t="n">
        <v>29.64</v>
      </c>
      <c r="J3794" s="7" t="n">
        <v>25.71</v>
      </c>
      <c r="K3794" s="7" t="n">
        <v>25.185</v>
      </c>
      <c r="L3794" s="7" t="n">
        <v>30.12</v>
      </c>
      <c r="M3794" s="7" t="n">
        <v>23.01</v>
      </c>
      <c r="N3794" s="7" t="n">
        <v>27.795</v>
      </c>
      <c r="O3794" s="8" t="n">
        <f aca="false">SUM(C3794:N3794)</f>
        <v>304.29</v>
      </c>
    </row>
    <row r="3795" customFormat="false" ht="14.25" hidden="false" customHeight="false" outlineLevel="0" collapsed="false">
      <c r="A3795" s="0" t="str">
        <f aca="false">+VLOOKUP(B3795,Hoja1!A:B,2,FALSE())</f>
        <v>EDESURCD</v>
      </c>
      <c r="B3795" s="6" t="s">
        <v>3795</v>
      </c>
      <c r="C3795" s="7" t="n">
        <v>35.208</v>
      </c>
      <c r="D3795" s="7" t="n">
        <v>36</v>
      </c>
      <c r="E3795" s="7" t="n">
        <v>36.144</v>
      </c>
      <c r="F3795" s="7" t="n">
        <v>31.824</v>
      </c>
      <c r="G3795" s="7" t="n">
        <v>38.448</v>
      </c>
      <c r="H3795" s="7" t="n">
        <v>36.144</v>
      </c>
      <c r="I3795" s="7" t="n">
        <v>33.192</v>
      </c>
      <c r="J3795" s="7" t="n">
        <v>34.128</v>
      </c>
      <c r="K3795" s="7" t="n">
        <v>31.752</v>
      </c>
      <c r="L3795" s="7" t="n">
        <v>34.2</v>
      </c>
      <c r="M3795" s="7" t="n">
        <v>31.968</v>
      </c>
      <c r="N3795" s="7" t="n">
        <v>32.76</v>
      </c>
      <c r="O3795" s="8" t="n">
        <f aca="false">SUM(C3795:N3795)</f>
        <v>411.768</v>
      </c>
    </row>
    <row r="3796" customFormat="false" ht="14.25" hidden="false" customHeight="false" outlineLevel="0" collapsed="false">
      <c r="A3796" s="0" t="str">
        <f aca="false">+VLOOKUP(B3796,Hoja1!A:B,2,FALSE())</f>
        <v>EDETUCTD</v>
      </c>
      <c r="B3796" s="6" t="s">
        <v>3796</v>
      </c>
      <c r="C3796" s="7" t="n">
        <v>0</v>
      </c>
      <c r="D3796" s="7" t="n">
        <v>0</v>
      </c>
      <c r="E3796" s="7" t="n">
        <v>0</v>
      </c>
      <c r="F3796" s="7" t="n">
        <v>0</v>
      </c>
      <c r="G3796" s="7" t="n">
        <v>0</v>
      </c>
      <c r="H3796" s="7" t="n">
        <v>0</v>
      </c>
      <c r="I3796" s="7" t="n">
        <v>0</v>
      </c>
      <c r="J3796" s="7" t="n">
        <v>0</v>
      </c>
      <c r="K3796" s="7" t="n">
        <v>0</v>
      </c>
      <c r="L3796" s="7" t="n">
        <v>0</v>
      </c>
      <c r="M3796" s="7" t="n">
        <v>0</v>
      </c>
      <c r="N3796" s="7" t="n">
        <v>0</v>
      </c>
      <c r="O3796" s="8" t="n">
        <f aca="false">SUM(C3796:N3796)</f>
        <v>0</v>
      </c>
    </row>
    <row r="3797" customFormat="false" ht="14.25" hidden="false" customHeight="false" outlineLevel="0" collapsed="false">
      <c r="A3797" s="0" t="e">
        <f aca="false">+VLOOKUP(B3797,Hoja1!A:B,2,FALSE())</f>
        <v>#N/A</v>
      </c>
      <c r="B3797" s="6" t="s">
        <v>3797</v>
      </c>
      <c r="C3797" s="7" t="n">
        <v>0</v>
      </c>
      <c r="D3797" s="7" t="n">
        <v>0</v>
      </c>
      <c r="E3797" s="7" t="n">
        <v>0</v>
      </c>
      <c r="F3797" s="7" t="n">
        <v>0</v>
      </c>
      <c r="G3797" s="7" t="n">
        <v>0</v>
      </c>
      <c r="H3797" s="7" t="n">
        <v>0</v>
      </c>
      <c r="I3797" s="7"/>
      <c r="J3797" s="7"/>
      <c r="K3797" s="7"/>
      <c r="L3797" s="7"/>
      <c r="M3797" s="7"/>
      <c r="N3797" s="7"/>
      <c r="O3797" s="8" t="n">
        <f aca="false">SUM(C3797:N3797)</f>
        <v>0</v>
      </c>
    </row>
    <row r="3798" customFormat="false" ht="14.25" hidden="false" customHeight="false" outlineLevel="0" collapsed="false">
      <c r="A3798" s="0" t="str">
        <f aca="false">+VLOOKUP(B3798,Hoja1!A:B,2,FALSE())</f>
        <v>EDENOROD</v>
      </c>
      <c r="B3798" s="6" t="s">
        <v>3798</v>
      </c>
      <c r="C3798" s="7" t="n">
        <v>82.068</v>
      </c>
      <c r="D3798" s="7" t="n">
        <v>86.59</v>
      </c>
      <c r="E3798" s="7" t="n">
        <v>101.028</v>
      </c>
      <c r="F3798" s="7" t="n">
        <v>88.41</v>
      </c>
      <c r="G3798" s="7" t="n">
        <v>95.262</v>
      </c>
      <c r="H3798" s="7" t="n">
        <v>80.033</v>
      </c>
      <c r="I3798" s="7" t="n">
        <v>51.86</v>
      </c>
      <c r="J3798" s="7" t="n">
        <v>94.777</v>
      </c>
      <c r="K3798" s="7" t="n">
        <v>71.252</v>
      </c>
      <c r="L3798" s="7" t="n">
        <v>83.668</v>
      </c>
      <c r="M3798" s="7" t="n">
        <v>97.923</v>
      </c>
      <c r="N3798" s="7" t="n">
        <v>80.923</v>
      </c>
      <c r="O3798" s="8" t="n">
        <f aca="false">SUM(C3798:N3798)</f>
        <v>1013.794</v>
      </c>
    </row>
    <row r="3799" customFormat="false" ht="14.25" hidden="false" customHeight="false" outlineLevel="0" collapsed="false">
      <c r="A3799" s="0" t="e">
        <f aca="false">+VLOOKUP(B3799,Hoja1!A:B,2,FALSE())</f>
        <v>#N/A</v>
      </c>
      <c r="B3799" s="6" t="s">
        <v>3799</v>
      </c>
      <c r="C3799" s="7"/>
      <c r="D3799" s="7"/>
      <c r="E3799" s="7"/>
      <c r="F3799" s="7"/>
      <c r="G3799" s="7"/>
      <c r="H3799" s="7"/>
      <c r="I3799" s="7"/>
      <c r="J3799" s="6"/>
      <c r="K3799" s="6"/>
      <c r="L3799" s="6"/>
      <c r="M3799" s="6"/>
      <c r="N3799" s="6"/>
      <c r="O3799" s="8" t="n">
        <f aca="false">SUM(C3799:N3799)</f>
        <v>0</v>
      </c>
    </row>
    <row r="3800" customFormat="false" ht="14.25" hidden="false" customHeight="false" outlineLevel="0" collapsed="false">
      <c r="A3800" s="0" t="str">
        <f aca="false">+VLOOKUP(B3800,Hoja1!A:B,2,FALSE())</f>
        <v>EDENOROD</v>
      </c>
      <c r="B3800" s="6" t="s">
        <v>3800</v>
      </c>
      <c r="C3800" s="7" t="n">
        <v>92.546</v>
      </c>
      <c r="D3800" s="7" t="n">
        <v>94.504</v>
      </c>
      <c r="E3800" s="7" t="n">
        <v>88.56</v>
      </c>
      <c r="F3800" s="7" t="n">
        <v>85.594</v>
      </c>
      <c r="G3800" s="7" t="n">
        <v>93.119</v>
      </c>
      <c r="H3800" s="7" t="n">
        <v>109.838</v>
      </c>
      <c r="I3800" s="7" t="n">
        <v>122.502</v>
      </c>
      <c r="J3800" s="7" t="n">
        <v>126.694</v>
      </c>
      <c r="K3800" s="7" t="n">
        <v>96.931</v>
      </c>
      <c r="L3800" s="7" t="n">
        <v>95.401</v>
      </c>
      <c r="M3800" s="7" t="n">
        <v>79.431</v>
      </c>
      <c r="N3800" s="7" t="n">
        <v>85.35</v>
      </c>
      <c r="O3800" s="8" t="n">
        <f aca="false">SUM(C3800:N3800)</f>
        <v>1170.47</v>
      </c>
    </row>
    <row r="3801" customFormat="false" ht="14.25" hidden="false" customHeight="false" outlineLevel="0" collapsed="false">
      <c r="A3801" s="0" t="str">
        <f aca="false">+VLOOKUP(B3801,Hoja1!A:B,2,FALSE())</f>
        <v>EDETUCTD</v>
      </c>
      <c r="B3801" s="6" t="s">
        <v>3801</v>
      </c>
      <c r="C3801" s="7" t="n">
        <v>26.28</v>
      </c>
      <c r="D3801" s="7" t="n">
        <v>30.84</v>
      </c>
      <c r="E3801" s="7" t="n">
        <v>24.6</v>
      </c>
      <c r="F3801" s="7" t="n">
        <v>25.56</v>
      </c>
      <c r="G3801" s="7" t="n">
        <v>33.12</v>
      </c>
      <c r="H3801" s="7" t="n">
        <v>42.72</v>
      </c>
      <c r="I3801" s="7" t="n">
        <v>55.08</v>
      </c>
      <c r="J3801" s="7" t="n">
        <v>55.68</v>
      </c>
      <c r="K3801" s="7" t="n">
        <v>48.24</v>
      </c>
      <c r="L3801" s="7" t="n">
        <v>43.08</v>
      </c>
      <c r="M3801" s="7" t="n">
        <v>30.84</v>
      </c>
      <c r="N3801" s="7" t="n">
        <v>22.2</v>
      </c>
      <c r="O3801" s="8" t="n">
        <f aca="false">SUM(C3801:N3801)</f>
        <v>438.24</v>
      </c>
    </row>
    <row r="3802" customFormat="false" ht="14.25" hidden="false" customHeight="false" outlineLevel="0" collapsed="false">
      <c r="A3802" s="0" t="str">
        <f aca="false">+VLOOKUP(B3802,Hoja1!A:B,2,FALSE())</f>
        <v>EDESURCD</v>
      </c>
      <c r="B3802" s="6" t="s">
        <v>3802</v>
      </c>
      <c r="C3802" s="7" t="n">
        <v>124.2</v>
      </c>
      <c r="D3802" s="7" t="n">
        <v>143.64</v>
      </c>
      <c r="E3802" s="7" t="n">
        <v>138.96</v>
      </c>
      <c r="F3802" s="7" t="n">
        <v>121.68</v>
      </c>
      <c r="G3802" s="7" t="n">
        <v>133.56</v>
      </c>
      <c r="H3802" s="7" t="n">
        <v>123.84</v>
      </c>
      <c r="I3802" s="7" t="n">
        <v>68.4</v>
      </c>
      <c r="J3802" s="7" t="n">
        <v>122.4</v>
      </c>
      <c r="K3802" s="7" t="n">
        <v>110.88</v>
      </c>
      <c r="L3802" s="7" t="n">
        <v>117.36</v>
      </c>
      <c r="M3802" s="7" t="n">
        <v>118.08</v>
      </c>
      <c r="N3802" s="7" t="n">
        <v>118.08</v>
      </c>
      <c r="O3802" s="8" t="n">
        <f aca="false">SUM(C3802:N3802)</f>
        <v>1441.08</v>
      </c>
    </row>
    <row r="3803" customFormat="false" ht="14.25" hidden="false" customHeight="false" outlineLevel="0" collapsed="false">
      <c r="A3803" s="0" t="str">
        <f aca="false">+VLOOKUP(B3803,Hoja1!A:B,2,FALSE())</f>
        <v>EDETUCTD</v>
      </c>
      <c r="B3803" s="6" t="s">
        <v>3803</v>
      </c>
      <c r="C3803" s="7" t="n">
        <v>177.96</v>
      </c>
      <c r="D3803" s="7" t="n">
        <v>182.28</v>
      </c>
      <c r="E3803" s="7" t="n">
        <v>185.4</v>
      </c>
      <c r="F3803" s="7" t="n">
        <v>212.04</v>
      </c>
      <c r="G3803" s="7" t="n">
        <v>242.88</v>
      </c>
      <c r="H3803" s="7" t="n">
        <v>258.12</v>
      </c>
      <c r="I3803" s="7" t="n">
        <v>298.2</v>
      </c>
      <c r="J3803" s="7" t="n">
        <v>295.08</v>
      </c>
      <c r="K3803" s="7" t="n">
        <v>266.64</v>
      </c>
      <c r="L3803" s="7" t="n">
        <v>259.32</v>
      </c>
      <c r="M3803" s="7" t="n">
        <v>223.92</v>
      </c>
      <c r="N3803" s="7" t="n">
        <v>191.88</v>
      </c>
      <c r="O3803" s="8" t="n">
        <f aca="false">SUM(C3803:N3803)</f>
        <v>2793.72</v>
      </c>
    </row>
    <row r="3804" customFormat="false" ht="14.25" hidden="false" customHeight="false" outlineLevel="0" collapsed="false">
      <c r="A3804" s="0" t="str">
        <f aca="false">+VLOOKUP(B3804,Hoja1!A:B,2,FALSE())</f>
        <v>EDESURCD</v>
      </c>
      <c r="B3804" s="6" t="s">
        <v>3804</v>
      </c>
      <c r="C3804" s="7" t="n">
        <v>55.34</v>
      </c>
      <c r="D3804" s="7" t="n">
        <v>54.36</v>
      </c>
      <c r="E3804" s="7" t="n">
        <v>54.36</v>
      </c>
      <c r="F3804" s="7" t="n">
        <v>53.72</v>
      </c>
      <c r="G3804" s="7" t="n">
        <v>62.96</v>
      </c>
      <c r="H3804" s="7" t="n">
        <v>62.96</v>
      </c>
      <c r="I3804" s="7" t="n">
        <v>76.26</v>
      </c>
      <c r="J3804" s="7" t="n">
        <v>72.8</v>
      </c>
      <c r="K3804" s="7" t="n">
        <v>64.2</v>
      </c>
      <c r="L3804" s="7" t="n">
        <v>57.1</v>
      </c>
      <c r="M3804" s="7" t="n">
        <v>54.04</v>
      </c>
      <c r="N3804" s="7" t="n">
        <v>54.04</v>
      </c>
      <c r="O3804" s="8" t="n">
        <f aca="false">SUM(C3804:N3804)</f>
        <v>722.14</v>
      </c>
    </row>
    <row r="3805" customFormat="false" ht="14.25" hidden="false" customHeight="false" outlineLevel="0" collapsed="false">
      <c r="A3805" s="0" t="str">
        <f aca="false">+VLOOKUP(B3805,Hoja1!A:B,2,FALSE())</f>
        <v>EDETUCTD</v>
      </c>
      <c r="B3805" s="6" t="s">
        <v>3805</v>
      </c>
      <c r="C3805" s="7" t="n">
        <v>84.384</v>
      </c>
      <c r="D3805" s="7" t="n">
        <v>87.696</v>
      </c>
      <c r="E3805" s="7" t="n">
        <v>87.264</v>
      </c>
      <c r="F3805" s="7" t="n">
        <v>107.568</v>
      </c>
      <c r="G3805" s="7" t="n">
        <v>131.472</v>
      </c>
      <c r="H3805" s="7" t="n">
        <v>138.96</v>
      </c>
      <c r="I3805" s="7" t="n">
        <v>165.744</v>
      </c>
      <c r="J3805" s="7" t="n">
        <v>159.12</v>
      </c>
      <c r="K3805" s="7" t="n">
        <v>139.248</v>
      </c>
      <c r="L3805" s="7" t="n">
        <v>129.456</v>
      </c>
      <c r="M3805" s="7" t="n">
        <v>105.12</v>
      </c>
      <c r="N3805" s="7" t="n">
        <v>82.944</v>
      </c>
      <c r="O3805" s="8" t="n">
        <f aca="false">SUM(C3805:N3805)</f>
        <v>1418.976</v>
      </c>
    </row>
    <row r="3806" customFormat="false" ht="14.25" hidden="false" customHeight="false" outlineLevel="0" collapsed="false">
      <c r="A3806" s="0" t="str">
        <f aca="false">+VLOOKUP(B3806,Hoja1!A:B,2,FALSE())</f>
        <v>EDETUCTD</v>
      </c>
      <c r="B3806" s="6" t="s">
        <v>3806</v>
      </c>
      <c r="C3806" s="7" t="n">
        <v>66.624</v>
      </c>
      <c r="D3806" s="7" t="n">
        <v>60.864</v>
      </c>
      <c r="E3806" s="7" t="n">
        <v>58.464</v>
      </c>
      <c r="F3806" s="7" t="n">
        <v>61.536</v>
      </c>
      <c r="G3806" s="7" t="n">
        <v>72.096</v>
      </c>
      <c r="H3806" s="7" t="n">
        <v>71.616</v>
      </c>
      <c r="I3806" s="7" t="n">
        <v>78.24</v>
      </c>
      <c r="J3806" s="7" t="n">
        <v>39.936</v>
      </c>
      <c r="K3806" s="7" t="n">
        <v>66.912</v>
      </c>
      <c r="L3806" s="7" t="n">
        <v>72.288</v>
      </c>
      <c r="M3806" s="7" t="n">
        <v>57.504</v>
      </c>
      <c r="N3806" s="7" t="n">
        <v>56.64</v>
      </c>
      <c r="O3806" s="8" t="n">
        <f aca="false">SUM(C3806:N3806)</f>
        <v>762.72</v>
      </c>
    </row>
    <row r="3807" customFormat="false" ht="14.25" hidden="false" customHeight="false" outlineLevel="0" collapsed="false">
      <c r="A3807" s="0" t="str">
        <f aca="false">+VLOOKUP(B3807,Hoja1!A:B,2,FALSE())</f>
        <v>EDESURCD</v>
      </c>
      <c r="B3807" s="6" t="s">
        <v>3807</v>
      </c>
      <c r="C3807" s="7" t="n">
        <v>51.6</v>
      </c>
      <c r="D3807" s="7" t="n">
        <v>49.2</v>
      </c>
      <c r="E3807" s="7" t="n">
        <v>52.8</v>
      </c>
      <c r="F3807" s="7" t="n">
        <v>58.8</v>
      </c>
      <c r="G3807" s="7" t="n">
        <v>57.96</v>
      </c>
      <c r="H3807" s="7" t="n">
        <v>71.52</v>
      </c>
      <c r="I3807" s="7" t="n">
        <v>77.4</v>
      </c>
      <c r="J3807" s="7" t="n">
        <v>78.48</v>
      </c>
      <c r="K3807" s="7" t="n">
        <v>64.68</v>
      </c>
      <c r="L3807" s="7" t="n">
        <v>62.4</v>
      </c>
      <c r="M3807" s="7" t="n">
        <v>49.56</v>
      </c>
      <c r="N3807" s="7" t="n">
        <v>49.56</v>
      </c>
      <c r="O3807" s="8" t="n">
        <f aca="false">SUM(C3807:N3807)</f>
        <v>723.96</v>
      </c>
    </row>
    <row r="3808" customFormat="false" ht="14.25" hidden="false" customHeight="false" outlineLevel="0" collapsed="false">
      <c r="A3808" s="0" t="str">
        <f aca="false">+VLOOKUP(B3808,Hoja1!A:B,2,FALSE())</f>
        <v>EDETUCTD</v>
      </c>
      <c r="B3808" s="6" t="s">
        <v>3808</v>
      </c>
      <c r="C3808" s="7" t="n">
        <v>35.52</v>
      </c>
      <c r="D3808" s="7" t="n">
        <v>36.96</v>
      </c>
      <c r="E3808" s="7" t="n">
        <v>36.528</v>
      </c>
      <c r="F3808" s="7" t="n">
        <v>35.136</v>
      </c>
      <c r="G3808" s="7" t="n">
        <v>35.472</v>
      </c>
      <c r="H3808" s="7" t="n">
        <v>25.392</v>
      </c>
      <c r="I3808" s="7" t="n">
        <v>24.192</v>
      </c>
      <c r="J3808" s="7" t="n">
        <v>24.96</v>
      </c>
      <c r="K3808" s="7" t="n">
        <v>23.232</v>
      </c>
      <c r="L3808" s="7" t="n">
        <v>23.904</v>
      </c>
      <c r="M3808" s="7" t="n">
        <v>22.464</v>
      </c>
      <c r="N3808" s="7" t="n">
        <v>24.528</v>
      </c>
      <c r="O3808" s="8" t="n">
        <f aca="false">SUM(C3808:N3808)</f>
        <v>348.288</v>
      </c>
    </row>
    <row r="3809" customFormat="false" ht="14.25" hidden="false" customHeight="false" outlineLevel="0" collapsed="false">
      <c r="A3809" s="0" t="str">
        <f aca="false">+VLOOKUP(B3809,Hoja1!A:B,2,FALSE())</f>
        <v>EDETUCTD</v>
      </c>
      <c r="B3809" s="6" t="s">
        <v>3809</v>
      </c>
      <c r="C3809" s="7" t="n">
        <v>71.04</v>
      </c>
      <c r="D3809" s="7" t="n">
        <v>73.248</v>
      </c>
      <c r="E3809" s="7" t="n">
        <v>74.688</v>
      </c>
      <c r="F3809" s="7" t="n">
        <v>75.744</v>
      </c>
      <c r="G3809" s="7" t="n">
        <v>77.28</v>
      </c>
      <c r="H3809" s="7" t="n">
        <v>66.816</v>
      </c>
      <c r="I3809" s="7" t="n">
        <v>71.616</v>
      </c>
      <c r="J3809" s="7" t="n">
        <v>66.336</v>
      </c>
      <c r="K3809" s="7" t="n">
        <v>60.864</v>
      </c>
      <c r="L3809" s="7" t="n">
        <v>67.392</v>
      </c>
      <c r="M3809" s="7" t="n">
        <v>64.416</v>
      </c>
      <c r="N3809" s="7" t="n">
        <v>62.88</v>
      </c>
      <c r="O3809" s="8" t="n">
        <f aca="false">SUM(C3809:N3809)</f>
        <v>832.32</v>
      </c>
    </row>
    <row r="3810" customFormat="false" ht="14.25" hidden="false" customHeight="false" outlineLevel="0" collapsed="false">
      <c r="A3810" s="0" t="str">
        <f aca="false">+VLOOKUP(B3810,Hoja1!A:B,2,FALSE())</f>
        <v>EDESURCD</v>
      </c>
      <c r="B3810" s="6" t="s">
        <v>3810</v>
      </c>
      <c r="C3810" s="7" t="n">
        <v>176.375</v>
      </c>
      <c r="D3810" s="7" t="n">
        <v>168.725</v>
      </c>
      <c r="E3810" s="7" t="n">
        <v>158.575</v>
      </c>
      <c r="F3810" s="7" t="n">
        <v>161.6</v>
      </c>
      <c r="G3810" s="7" t="n">
        <v>191.275</v>
      </c>
      <c r="H3810" s="7" t="n">
        <v>228.95</v>
      </c>
      <c r="I3810" s="7" t="n">
        <v>218.6</v>
      </c>
      <c r="J3810" s="7" t="n">
        <v>252.25</v>
      </c>
      <c r="K3810" s="7" t="n">
        <v>200.425</v>
      </c>
      <c r="L3810" s="7" t="n">
        <v>194.975</v>
      </c>
      <c r="M3810" s="7" t="n">
        <v>177.425</v>
      </c>
      <c r="N3810" s="7" t="n">
        <v>177.425</v>
      </c>
      <c r="O3810" s="8" t="n">
        <f aca="false">SUM(C3810:N3810)</f>
        <v>2306.6</v>
      </c>
    </row>
    <row r="3811" customFormat="false" ht="14.25" hidden="false" customHeight="false" outlineLevel="0" collapsed="false">
      <c r="A3811" s="0" t="str">
        <f aca="false">+VLOOKUP(B3811,Hoja1!A:B,2,FALSE())</f>
        <v>EDETUCTD</v>
      </c>
      <c r="B3811" s="6" t="s">
        <v>3811</v>
      </c>
      <c r="C3811" s="7" t="n">
        <v>73.92</v>
      </c>
      <c r="D3811" s="7" t="n">
        <v>75.84</v>
      </c>
      <c r="E3811" s="7" t="n">
        <v>82.08</v>
      </c>
      <c r="F3811" s="7" t="n">
        <v>85.536</v>
      </c>
      <c r="G3811" s="7" t="n">
        <v>93.312</v>
      </c>
      <c r="H3811" s="7" t="n">
        <v>97.632</v>
      </c>
      <c r="I3811" s="7" t="n">
        <v>115.488</v>
      </c>
      <c r="J3811" s="7" t="n">
        <v>115.104</v>
      </c>
      <c r="K3811" s="7" t="n">
        <v>99.072</v>
      </c>
      <c r="L3811" s="7" t="n">
        <v>103.008</v>
      </c>
      <c r="M3811" s="7" t="n">
        <v>93.792</v>
      </c>
      <c r="N3811" s="7" t="n">
        <v>80.832</v>
      </c>
      <c r="O3811" s="8" t="n">
        <f aca="false">SUM(C3811:N3811)</f>
        <v>1115.616</v>
      </c>
    </row>
    <row r="3812" customFormat="false" ht="14.25" hidden="false" customHeight="false" outlineLevel="0" collapsed="false">
      <c r="A3812" s="0" t="str">
        <f aca="false">+VLOOKUP(B3812,Hoja1!A:B,2,FALSE())</f>
        <v>EDESURCD</v>
      </c>
      <c r="B3812" s="6" t="s">
        <v>3812</v>
      </c>
      <c r="C3812" s="7" t="n">
        <v>62.304</v>
      </c>
      <c r="D3812" s="7" t="n">
        <v>58.512</v>
      </c>
      <c r="E3812" s="7" t="n">
        <v>55.2</v>
      </c>
      <c r="F3812" s="7" t="n">
        <v>50.688</v>
      </c>
      <c r="G3812" s="7" t="n">
        <v>56.88</v>
      </c>
      <c r="H3812" s="7" t="n">
        <v>58.896</v>
      </c>
      <c r="I3812" s="7" t="n">
        <v>78.48</v>
      </c>
      <c r="J3812" s="7" t="n">
        <v>83.664</v>
      </c>
      <c r="K3812" s="7" t="n">
        <v>69.072</v>
      </c>
      <c r="L3812" s="7" t="n">
        <v>70.656</v>
      </c>
      <c r="M3812" s="7" t="n">
        <v>57.552</v>
      </c>
      <c r="N3812" s="7" t="n">
        <v>57.792</v>
      </c>
      <c r="O3812" s="8" t="n">
        <f aca="false">SUM(C3812:N3812)</f>
        <v>759.696</v>
      </c>
    </row>
    <row r="3813" customFormat="false" ht="14.25" hidden="false" customHeight="false" outlineLevel="0" collapsed="false">
      <c r="A3813" s="0" t="str">
        <f aca="false">+VLOOKUP(B3813,Hoja1!A:B,2,FALSE())</f>
        <v>EDETUCTD</v>
      </c>
      <c r="B3813" s="6" t="s">
        <v>3813</v>
      </c>
      <c r="C3813" s="7" t="n">
        <v>61.344</v>
      </c>
      <c r="D3813" s="7" t="n">
        <v>67.872</v>
      </c>
      <c r="E3813" s="7" t="n">
        <v>52.416</v>
      </c>
      <c r="F3813" s="7" t="n">
        <v>54.912</v>
      </c>
      <c r="G3813" s="7" t="n">
        <v>66.912</v>
      </c>
      <c r="H3813" s="7" t="n">
        <v>69.024</v>
      </c>
      <c r="I3813" s="7" t="n">
        <v>85.632</v>
      </c>
      <c r="J3813" s="7" t="n">
        <v>72.288</v>
      </c>
      <c r="K3813" s="7" t="n">
        <v>81.792</v>
      </c>
      <c r="L3813" s="7" t="n">
        <v>75.264</v>
      </c>
      <c r="M3813" s="7" t="n">
        <v>50.592</v>
      </c>
      <c r="N3813" s="7" t="n">
        <v>52.512</v>
      </c>
      <c r="O3813" s="8" t="n">
        <f aca="false">SUM(C3813:N3813)</f>
        <v>790.56</v>
      </c>
    </row>
    <row r="3814" customFormat="false" ht="14.25" hidden="false" customHeight="false" outlineLevel="0" collapsed="false">
      <c r="A3814" s="0" t="e">
        <f aca="false">+VLOOKUP(B3814,Hoja1!A:B,2,FALSE())</f>
        <v>#N/A</v>
      </c>
      <c r="B3814" s="6" t="s">
        <v>3814</v>
      </c>
      <c r="C3814" s="7" t="n">
        <v>432.24</v>
      </c>
      <c r="D3814" s="7" t="n">
        <v>414.84</v>
      </c>
      <c r="E3814" s="7" t="n">
        <v>485.28</v>
      </c>
      <c r="F3814" s="7" t="n">
        <v>425.88</v>
      </c>
      <c r="G3814" s="7"/>
      <c r="H3814" s="7"/>
      <c r="I3814" s="7"/>
      <c r="J3814" s="7"/>
      <c r="K3814" s="7"/>
      <c r="L3814" s="7"/>
      <c r="M3814" s="7"/>
      <c r="N3814" s="7"/>
      <c r="O3814" s="8" t="n">
        <f aca="false">SUM(C3814:N3814)</f>
        <v>1758.24</v>
      </c>
    </row>
    <row r="3815" customFormat="false" ht="14.25" hidden="false" customHeight="false" outlineLevel="0" collapsed="false">
      <c r="A3815" s="0" t="str">
        <f aca="false">+VLOOKUP(B3815,Hoja1!A:B,2,FALSE())</f>
        <v>EDETUCTD</v>
      </c>
      <c r="B3815" s="6" t="s">
        <v>3815</v>
      </c>
      <c r="C3815" s="7" t="n">
        <v>23.415</v>
      </c>
      <c r="D3815" s="7" t="n">
        <v>26.49</v>
      </c>
      <c r="E3815" s="7" t="n">
        <v>16.035</v>
      </c>
      <c r="F3815" s="7" t="n">
        <v>16.575</v>
      </c>
      <c r="G3815" s="7" t="n">
        <v>21.45</v>
      </c>
      <c r="H3815" s="7" t="n">
        <v>25.095</v>
      </c>
      <c r="I3815" s="7" t="n">
        <v>36.225</v>
      </c>
      <c r="J3815" s="7" t="n">
        <v>30.135</v>
      </c>
      <c r="K3815" s="7" t="n">
        <v>33.18</v>
      </c>
      <c r="L3815" s="7" t="n">
        <v>28.305</v>
      </c>
      <c r="M3815" s="7" t="n">
        <v>16.425</v>
      </c>
      <c r="N3815" s="7" t="n">
        <v>13.845</v>
      </c>
      <c r="O3815" s="8" t="n">
        <f aca="false">SUM(C3815:N3815)</f>
        <v>287.175</v>
      </c>
    </row>
    <row r="3816" customFormat="false" ht="14.25" hidden="false" customHeight="false" outlineLevel="0" collapsed="false">
      <c r="A3816" s="0" t="str">
        <f aca="false">+VLOOKUP(B3816,Hoja1!A:B,2,FALSE())</f>
        <v>EDETUCTD</v>
      </c>
      <c r="B3816" s="6" t="s">
        <v>3816</v>
      </c>
      <c r="C3816" s="7" t="n">
        <v>9.375</v>
      </c>
      <c r="D3816" s="7" t="n">
        <v>10.83</v>
      </c>
      <c r="E3816" s="7" t="n">
        <v>10.23</v>
      </c>
      <c r="F3816" s="7" t="n">
        <v>9.51</v>
      </c>
      <c r="G3816" s="7" t="n">
        <v>9.93</v>
      </c>
      <c r="H3816" s="7" t="n">
        <v>9.78</v>
      </c>
      <c r="I3816" s="7" t="n">
        <v>10.5</v>
      </c>
      <c r="J3816" s="7" t="n">
        <v>10.425</v>
      </c>
      <c r="K3816" s="7" t="n">
        <v>10.125</v>
      </c>
      <c r="L3816" s="7" t="n">
        <v>10.635</v>
      </c>
      <c r="M3816" s="7" t="n">
        <v>9.12</v>
      </c>
      <c r="N3816" s="7" t="n">
        <v>10.26</v>
      </c>
      <c r="O3816" s="8" t="n">
        <f aca="false">SUM(C3816:N3816)</f>
        <v>120.72</v>
      </c>
    </row>
    <row r="3817" customFormat="false" ht="14.25" hidden="false" customHeight="false" outlineLevel="0" collapsed="false">
      <c r="A3817" s="0" t="str">
        <f aca="false">+VLOOKUP(B3817,Hoja1!A:B,2,FALSE())</f>
        <v>EDETUCTD</v>
      </c>
      <c r="B3817" s="6" t="s">
        <v>3817</v>
      </c>
      <c r="C3817" s="7" t="n">
        <v>68.976</v>
      </c>
      <c r="D3817" s="7" t="n">
        <v>73.152</v>
      </c>
      <c r="E3817" s="7" t="n">
        <v>67.152</v>
      </c>
      <c r="F3817" s="7" t="n">
        <v>73.152</v>
      </c>
      <c r="G3817" s="7" t="n">
        <v>77.904</v>
      </c>
      <c r="H3817" s="7" t="n">
        <v>80.352</v>
      </c>
      <c r="I3817" s="7" t="n">
        <v>80.496</v>
      </c>
      <c r="J3817" s="7" t="n">
        <v>80.208</v>
      </c>
      <c r="K3817" s="7" t="n">
        <v>72.624</v>
      </c>
      <c r="L3817" s="7" t="n">
        <v>76.032</v>
      </c>
      <c r="M3817" s="7" t="n">
        <v>65.664</v>
      </c>
      <c r="N3817" s="7" t="n">
        <v>66.96</v>
      </c>
      <c r="O3817" s="8" t="n">
        <f aca="false">SUM(C3817:N3817)</f>
        <v>882.672</v>
      </c>
    </row>
    <row r="3818" customFormat="false" ht="14.25" hidden="false" customHeight="false" outlineLevel="0" collapsed="false">
      <c r="A3818" s="0" t="str">
        <f aca="false">+VLOOKUP(B3818,Hoja1!A:B,2,FALSE())</f>
        <v>EDETUCTD</v>
      </c>
      <c r="B3818" s="6" t="s">
        <v>3818</v>
      </c>
      <c r="C3818" s="7" t="n">
        <v>177.888</v>
      </c>
      <c r="D3818" s="7" t="n">
        <v>177.6</v>
      </c>
      <c r="E3818" s="7" t="n">
        <v>163.2</v>
      </c>
      <c r="F3818" s="7" t="n">
        <v>214.848</v>
      </c>
      <c r="G3818" s="7" t="n">
        <v>262.752</v>
      </c>
      <c r="H3818" s="7" t="n">
        <v>279.456</v>
      </c>
      <c r="I3818" s="7" t="n">
        <v>347.328</v>
      </c>
      <c r="J3818" s="7" t="n">
        <v>344.736</v>
      </c>
      <c r="K3818" s="7" t="n">
        <v>305.088</v>
      </c>
      <c r="L3818" s="7" t="n">
        <v>300.96</v>
      </c>
      <c r="M3818" s="7" t="n">
        <v>234.528</v>
      </c>
      <c r="N3818" s="7" t="n">
        <v>183.744</v>
      </c>
      <c r="O3818" s="8" t="n">
        <f aca="false">SUM(C3818:N3818)</f>
        <v>2992.128</v>
      </c>
    </row>
    <row r="3819" customFormat="false" ht="14.25" hidden="false" customHeight="false" outlineLevel="0" collapsed="false">
      <c r="A3819" s="0" t="str">
        <f aca="false">+VLOOKUP(B3819,Hoja1!A:B,2,FALSE())</f>
        <v>EDETUCTD</v>
      </c>
      <c r="B3819" s="6" t="s">
        <v>3819</v>
      </c>
      <c r="C3819" s="7" t="n">
        <v>125.76</v>
      </c>
      <c r="D3819" s="7" t="n">
        <v>138.24</v>
      </c>
      <c r="E3819" s="7" t="n">
        <v>120.096</v>
      </c>
      <c r="F3819" s="7" t="n">
        <v>144.48</v>
      </c>
      <c r="G3819" s="7" t="n">
        <v>181.248</v>
      </c>
      <c r="H3819" s="7" t="n">
        <v>202.464</v>
      </c>
      <c r="I3819" s="7" t="n">
        <v>246.72</v>
      </c>
      <c r="J3819" s="7" t="n">
        <v>244.704</v>
      </c>
      <c r="K3819" s="7" t="n">
        <v>221.472</v>
      </c>
      <c r="L3819" s="7" t="n">
        <v>206.88</v>
      </c>
      <c r="M3819" s="7" t="n">
        <v>156.288</v>
      </c>
      <c r="N3819" s="7" t="n">
        <v>127.872</v>
      </c>
      <c r="O3819" s="8" t="n">
        <f aca="false">SUM(C3819:N3819)</f>
        <v>2116.224</v>
      </c>
    </row>
    <row r="3820" customFormat="false" ht="14.25" hidden="false" customHeight="false" outlineLevel="0" collapsed="false">
      <c r="A3820" s="0" t="str">
        <f aca="false">+VLOOKUP(B3820,Hoja1!A:B,2,FALSE())</f>
        <v>EDESURCD</v>
      </c>
      <c r="B3820" s="6" t="s">
        <v>3820</v>
      </c>
      <c r="C3820" s="7" t="n">
        <v>48.384</v>
      </c>
      <c r="D3820" s="7" t="n">
        <v>47.712</v>
      </c>
      <c r="E3820" s="7" t="n">
        <v>38.112</v>
      </c>
      <c r="F3820" s="7" t="n">
        <v>24</v>
      </c>
      <c r="G3820" s="7" t="n">
        <v>27.072</v>
      </c>
      <c r="H3820" s="7" t="n">
        <v>48.192</v>
      </c>
      <c r="I3820" s="7" t="n">
        <v>55.296</v>
      </c>
      <c r="J3820" s="7" t="n">
        <v>70.08</v>
      </c>
      <c r="K3820" s="7" t="n">
        <v>70.08</v>
      </c>
      <c r="L3820" s="7" t="n">
        <v>39.36</v>
      </c>
      <c r="M3820" s="7" t="n">
        <v>48.576</v>
      </c>
      <c r="N3820" s="7" t="n">
        <v>48.576</v>
      </c>
      <c r="O3820" s="8" t="n">
        <f aca="false">SUM(C3820:N3820)</f>
        <v>565.44</v>
      </c>
    </row>
    <row r="3821" customFormat="false" ht="14.25" hidden="false" customHeight="false" outlineLevel="0" collapsed="false">
      <c r="A3821" s="0" t="str">
        <f aca="false">+VLOOKUP(B3821,Hoja1!A:B,2,FALSE())</f>
        <v>EDENOROD</v>
      </c>
      <c r="B3821" s="6" t="s">
        <v>3821</v>
      </c>
      <c r="C3821" s="7" t="n">
        <v>67.495</v>
      </c>
      <c r="D3821" s="7" t="n">
        <v>68.427</v>
      </c>
      <c r="E3821" s="7" t="n">
        <v>71.051</v>
      </c>
      <c r="F3821" s="7" t="n">
        <v>72.191</v>
      </c>
      <c r="G3821" s="7" t="n">
        <v>78.269</v>
      </c>
      <c r="H3821" s="7" t="n">
        <v>82.665</v>
      </c>
      <c r="I3821" s="7" t="n">
        <v>106.44</v>
      </c>
      <c r="J3821" s="7" t="n">
        <v>104.915</v>
      </c>
      <c r="K3821" s="7" t="n">
        <v>89.595</v>
      </c>
      <c r="L3821" s="7" t="n">
        <v>90.535</v>
      </c>
      <c r="M3821" s="7" t="n">
        <v>70.943</v>
      </c>
      <c r="N3821" s="7" t="n">
        <v>62.616</v>
      </c>
      <c r="O3821" s="8" t="n">
        <f aca="false">SUM(C3821:N3821)</f>
        <v>965.142</v>
      </c>
    </row>
    <row r="3822" customFormat="false" ht="14.25" hidden="false" customHeight="false" outlineLevel="0" collapsed="false">
      <c r="A3822" s="0" t="str">
        <f aca="false">+VLOOKUP(B3822,Hoja1!A:B,2,FALSE())</f>
        <v>EDETUCTD</v>
      </c>
      <c r="B3822" s="6" t="s">
        <v>3822</v>
      </c>
      <c r="C3822" s="7" t="n">
        <v>0</v>
      </c>
      <c r="D3822" s="7" t="n">
        <v>0</v>
      </c>
      <c r="E3822" s="7" t="n">
        <v>0</v>
      </c>
      <c r="F3822" s="7" t="n">
        <v>0</v>
      </c>
      <c r="G3822" s="7" t="n">
        <v>0</v>
      </c>
      <c r="H3822" s="7" t="n">
        <v>0</v>
      </c>
      <c r="I3822" s="7" t="n">
        <v>0</v>
      </c>
      <c r="J3822" s="7" t="n">
        <v>0</v>
      </c>
      <c r="K3822" s="7" t="n">
        <v>0</v>
      </c>
      <c r="L3822" s="7" t="n">
        <v>0</v>
      </c>
      <c r="M3822" s="7" t="n">
        <v>0</v>
      </c>
      <c r="N3822" s="7" t="n">
        <v>0</v>
      </c>
      <c r="O3822" s="8" t="n">
        <f aca="false">SUM(C3822:N3822)</f>
        <v>0</v>
      </c>
    </row>
    <row r="3823" customFormat="false" ht="14.25" hidden="false" customHeight="false" outlineLevel="0" collapsed="false">
      <c r="A3823" s="0" t="str">
        <f aca="false">+VLOOKUP(B3823,Hoja1!A:B,2,FALSE())</f>
        <v>EDESURCD</v>
      </c>
      <c r="B3823" s="6" t="s">
        <v>3823</v>
      </c>
      <c r="C3823" s="7" t="n">
        <v>228.096</v>
      </c>
      <c r="D3823" s="7" t="n">
        <v>235.008</v>
      </c>
      <c r="E3823" s="7" t="n">
        <v>214.08</v>
      </c>
      <c r="F3823" s="7" t="n">
        <v>225.888</v>
      </c>
      <c r="G3823" s="7" t="n">
        <v>243.264</v>
      </c>
      <c r="H3823" s="7" t="n">
        <v>256.32</v>
      </c>
      <c r="I3823" s="7" t="n">
        <v>299.712</v>
      </c>
      <c r="J3823" s="7" t="n">
        <v>303.072</v>
      </c>
      <c r="K3823" s="7" t="n">
        <v>261.888</v>
      </c>
      <c r="L3823" s="7" t="n">
        <v>268.896</v>
      </c>
      <c r="M3823" s="7" t="n">
        <v>238.848</v>
      </c>
      <c r="N3823" s="7" t="n">
        <v>238.848</v>
      </c>
      <c r="O3823" s="8" t="n">
        <f aca="false">SUM(C3823:N3823)</f>
        <v>3013.92</v>
      </c>
    </row>
    <row r="3824" customFormat="false" ht="14.25" hidden="false" customHeight="false" outlineLevel="0" collapsed="false">
      <c r="A3824" s="0" t="str">
        <f aca="false">+VLOOKUP(B3824,Hoja1!A:B,2,FALSE())</f>
        <v>EDENOROD</v>
      </c>
      <c r="B3824" s="6" t="s">
        <v>3824</v>
      </c>
      <c r="C3824" s="7" t="n">
        <v>102.404</v>
      </c>
      <c r="D3824" s="7" t="n">
        <v>139.619</v>
      </c>
      <c r="E3824" s="7" t="n">
        <v>70.117</v>
      </c>
      <c r="F3824" s="7" t="n">
        <v>62.45</v>
      </c>
      <c r="G3824" s="7" t="n">
        <v>133.48</v>
      </c>
      <c r="H3824" s="7" t="n">
        <v>63.453</v>
      </c>
      <c r="I3824" s="7" t="n">
        <v>46.482</v>
      </c>
      <c r="J3824" s="7" t="n">
        <v>95.224</v>
      </c>
      <c r="K3824" s="7" t="n">
        <v>77.407</v>
      </c>
      <c r="L3824" s="7" t="n">
        <v>68.801</v>
      </c>
      <c r="M3824" s="7" t="n">
        <v>82.265</v>
      </c>
      <c r="N3824" s="7" t="n">
        <v>88.886</v>
      </c>
      <c r="O3824" s="8" t="n">
        <f aca="false">SUM(C3824:N3824)</f>
        <v>1030.588</v>
      </c>
    </row>
    <row r="3825" customFormat="false" ht="14.25" hidden="false" customHeight="false" outlineLevel="0" collapsed="false">
      <c r="A3825" s="0" t="str">
        <f aca="false">+VLOOKUP(B3825,Hoja1!A:B,2,FALSE())</f>
        <v>EDETUCTD</v>
      </c>
      <c r="B3825" s="6" t="s">
        <v>3825</v>
      </c>
      <c r="C3825" s="7" t="n">
        <v>151.92</v>
      </c>
      <c r="D3825" s="7" t="n">
        <v>156.48</v>
      </c>
      <c r="E3825" s="7" t="n">
        <v>132.8</v>
      </c>
      <c r="F3825" s="7" t="n">
        <v>145.84</v>
      </c>
      <c r="G3825" s="7" t="n">
        <v>169.08</v>
      </c>
      <c r="H3825" s="7" t="n">
        <v>177.6</v>
      </c>
      <c r="I3825" s="7" t="n">
        <v>207.36</v>
      </c>
      <c r="J3825" s="7" t="n">
        <v>0</v>
      </c>
      <c r="K3825" s="7" t="n">
        <v>406.4</v>
      </c>
      <c r="L3825" s="7" t="n">
        <v>189.04</v>
      </c>
      <c r="M3825" s="7" t="n">
        <v>142</v>
      </c>
      <c r="N3825" s="7" t="n">
        <v>146.32</v>
      </c>
      <c r="O3825" s="8" t="n">
        <f aca="false">SUM(C3825:N3825)</f>
        <v>2024.84</v>
      </c>
    </row>
    <row r="3826" customFormat="false" ht="14.25" hidden="false" customHeight="false" outlineLevel="0" collapsed="false">
      <c r="A3826" s="0" t="str">
        <f aca="false">+VLOOKUP(B3826,Hoja1!A:B,2,FALSE())</f>
        <v>EDESURCD</v>
      </c>
      <c r="B3826" s="6" t="s">
        <v>3826</v>
      </c>
      <c r="C3826" s="7" t="n">
        <v>34.764</v>
      </c>
      <c r="D3826" s="7" t="n">
        <v>35.256</v>
      </c>
      <c r="E3826" s="7" t="n">
        <v>28.536</v>
      </c>
      <c r="F3826" s="7" t="n">
        <v>27.18</v>
      </c>
      <c r="G3826" s="7" t="n">
        <v>29.712</v>
      </c>
      <c r="H3826" s="7" t="n">
        <v>35.148</v>
      </c>
      <c r="I3826" s="7" t="n">
        <v>35.148</v>
      </c>
      <c r="J3826" s="7" t="n">
        <v>39.408</v>
      </c>
      <c r="K3826" s="7" t="n">
        <v>31.596</v>
      </c>
      <c r="L3826" s="7" t="n">
        <v>30.552</v>
      </c>
      <c r="M3826" s="7" t="n">
        <v>31.956</v>
      </c>
      <c r="N3826" s="7" t="n">
        <v>31.956</v>
      </c>
      <c r="O3826" s="8" t="n">
        <f aca="false">SUM(C3826:N3826)</f>
        <v>391.212</v>
      </c>
    </row>
    <row r="3827" customFormat="false" ht="14.25" hidden="false" customHeight="false" outlineLevel="0" collapsed="false">
      <c r="A3827" s="0" t="str">
        <f aca="false">+VLOOKUP(B3827,Hoja1!A:B,2,FALSE())</f>
        <v>EDENOROD</v>
      </c>
      <c r="B3827" s="6" t="s">
        <v>3827</v>
      </c>
      <c r="C3827" s="7" t="n">
        <v>192.514</v>
      </c>
      <c r="D3827" s="7" t="n">
        <v>181.045</v>
      </c>
      <c r="E3827" s="7" t="n">
        <v>174.711</v>
      </c>
      <c r="F3827" s="7" t="n">
        <v>139.573</v>
      </c>
      <c r="G3827" s="7" t="n">
        <v>153.589</v>
      </c>
      <c r="H3827" s="7" t="n">
        <v>174.535</v>
      </c>
      <c r="I3827" s="7" t="n">
        <v>227.236</v>
      </c>
      <c r="J3827" s="7" t="n">
        <v>228.671</v>
      </c>
      <c r="K3827" s="7" t="n">
        <v>191.78</v>
      </c>
      <c r="L3827" s="7" t="n">
        <v>194.524</v>
      </c>
      <c r="M3827" s="7" t="n">
        <v>147.242</v>
      </c>
      <c r="N3827" s="7" t="n">
        <v>178.141</v>
      </c>
      <c r="O3827" s="8" t="n">
        <f aca="false">SUM(C3827:N3827)</f>
        <v>2183.561</v>
      </c>
    </row>
    <row r="3828" customFormat="false" ht="14.25" hidden="false" customHeight="false" outlineLevel="0" collapsed="false">
      <c r="A3828" s="0" t="str">
        <f aca="false">+VLOOKUP(B3828,Hoja1!A:B,2,FALSE())</f>
        <v>EDESURCD</v>
      </c>
      <c r="B3828" s="6" t="s">
        <v>3828</v>
      </c>
      <c r="C3828" s="7" t="n">
        <v>79.872</v>
      </c>
      <c r="D3828" s="7" t="n">
        <v>79.104</v>
      </c>
      <c r="E3828" s="7" t="n">
        <v>69.6</v>
      </c>
      <c r="F3828" s="7" t="n">
        <v>66.912</v>
      </c>
      <c r="G3828" s="7" t="n">
        <v>80.112</v>
      </c>
      <c r="H3828" s="7" t="n">
        <v>77.664</v>
      </c>
      <c r="I3828" s="7" t="n">
        <v>46.176</v>
      </c>
      <c r="J3828" s="7" t="n">
        <v>94.128</v>
      </c>
      <c r="K3828" s="7" t="n">
        <v>87.504</v>
      </c>
      <c r="L3828" s="7" t="n">
        <v>85.296</v>
      </c>
      <c r="M3828" s="7" t="n">
        <v>91.056</v>
      </c>
      <c r="N3828" s="7" t="n">
        <v>91.056</v>
      </c>
      <c r="O3828" s="8" t="n">
        <f aca="false">SUM(C3828:N3828)</f>
        <v>948.48</v>
      </c>
    </row>
    <row r="3829" customFormat="false" ht="14.25" hidden="false" customHeight="false" outlineLevel="0" collapsed="false">
      <c r="A3829" s="0" t="str">
        <f aca="false">+VLOOKUP(B3829,Hoja1!A:B,2,FALSE())</f>
        <v>EDESURCD</v>
      </c>
      <c r="B3829" s="6" t="s">
        <v>3829</v>
      </c>
      <c r="C3829" s="7" t="n">
        <v>8</v>
      </c>
      <c r="D3829" s="7" t="n">
        <v>4.38</v>
      </c>
      <c r="E3829" s="7" t="n">
        <v>16.74</v>
      </c>
      <c r="F3829" s="7" t="n">
        <v>37.44</v>
      </c>
      <c r="G3829" s="7" t="n">
        <v>61.36</v>
      </c>
      <c r="H3829" s="7" t="n">
        <v>21.46</v>
      </c>
      <c r="I3829" s="7" t="n">
        <v>5.2</v>
      </c>
      <c r="J3829" s="7" t="n">
        <v>34.26</v>
      </c>
      <c r="K3829" s="7" t="n">
        <v>73</v>
      </c>
      <c r="L3829" s="7" t="n">
        <v>78.36</v>
      </c>
      <c r="M3829" s="7" t="n">
        <v>74.94</v>
      </c>
      <c r="N3829" s="7" t="n">
        <v>97.42</v>
      </c>
      <c r="O3829" s="8" t="n">
        <f aca="false">SUM(C3829:N3829)</f>
        <v>512.56</v>
      </c>
    </row>
    <row r="3830" customFormat="false" ht="14.25" hidden="false" customHeight="false" outlineLevel="0" collapsed="false">
      <c r="A3830" s="0" t="str">
        <f aca="false">+VLOOKUP(B3830,Hoja1!A:B,2,FALSE())</f>
        <v>EDENOROD</v>
      </c>
      <c r="B3830" s="6" t="s">
        <v>3830</v>
      </c>
      <c r="C3830" s="7" t="n">
        <v>131.216</v>
      </c>
      <c r="D3830" s="7" t="n">
        <v>149.254</v>
      </c>
      <c r="E3830" s="7" t="n">
        <v>192.76</v>
      </c>
      <c r="F3830" s="7" t="n">
        <v>117.33</v>
      </c>
      <c r="G3830" s="7" t="n">
        <v>142.241</v>
      </c>
      <c r="H3830" s="7" t="n">
        <v>140.431</v>
      </c>
      <c r="I3830" s="7" t="n">
        <v>59.273</v>
      </c>
      <c r="J3830" s="7" t="n">
        <v>101.79</v>
      </c>
      <c r="K3830" s="7" t="n">
        <v>105.235</v>
      </c>
      <c r="L3830" s="7" t="n">
        <v>103.91</v>
      </c>
      <c r="M3830" s="7" t="n">
        <v>125.768</v>
      </c>
      <c r="N3830" s="7" t="n">
        <v>150.83</v>
      </c>
      <c r="O3830" s="8" t="n">
        <f aca="false">SUM(C3830:N3830)</f>
        <v>1520.038</v>
      </c>
    </row>
    <row r="3831" customFormat="false" ht="14.25" hidden="false" customHeight="false" outlineLevel="0" collapsed="false">
      <c r="A3831" s="0" t="str">
        <f aca="false">+VLOOKUP(B3831,Hoja1!A:B,2,FALSE())</f>
        <v>EDETUCTD</v>
      </c>
      <c r="B3831" s="6" t="s">
        <v>3831</v>
      </c>
      <c r="C3831" s="7" t="n">
        <v>74.28</v>
      </c>
      <c r="D3831" s="7" t="n">
        <v>73.92</v>
      </c>
      <c r="E3831" s="7" t="n">
        <v>68.64</v>
      </c>
      <c r="F3831" s="7" t="n">
        <v>75.6</v>
      </c>
      <c r="G3831" s="7" t="n">
        <v>88.92</v>
      </c>
      <c r="H3831" s="7" t="n">
        <v>96.36</v>
      </c>
      <c r="I3831" s="7" t="n">
        <v>108.12</v>
      </c>
      <c r="J3831" s="7" t="n">
        <v>109.44</v>
      </c>
      <c r="K3831" s="7" t="n">
        <v>94.92</v>
      </c>
      <c r="L3831" s="7" t="n">
        <v>92.28</v>
      </c>
      <c r="M3831" s="7" t="n">
        <v>79.44</v>
      </c>
      <c r="N3831" s="7" t="n">
        <v>70.92</v>
      </c>
      <c r="O3831" s="8" t="n">
        <f aca="false">SUM(C3831:N3831)</f>
        <v>1032.84</v>
      </c>
    </row>
    <row r="3832" customFormat="false" ht="14.25" hidden="false" customHeight="false" outlineLevel="0" collapsed="false">
      <c r="A3832" s="0" t="str">
        <f aca="false">+VLOOKUP(B3832,Hoja1!A:B,2,FALSE())</f>
        <v>EDENOROD</v>
      </c>
      <c r="B3832" s="6" t="s">
        <v>3832</v>
      </c>
      <c r="C3832" s="7" t="n">
        <v>75.172</v>
      </c>
      <c r="D3832" s="7" t="n">
        <v>69.272</v>
      </c>
      <c r="E3832" s="7" t="n">
        <v>64.349</v>
      </c>
      <c r="F3832" s="7" t="n">
        <v>55.443</v>
      </c>
      <c r="G3832" s="7" t="n">
        <v>64.344</v>
      </c>
      <c r="H3832" s="7" t="n">
        <v>69.637</v>
      </c>
      <c r="I3832" s="7" t="n">
        <v>86.444</v>
      </c>
      <c r="J3832" s="7" t="n">
        <v>90.926</v>
      </c>
      <c r="K3832" s="7" t="n">
        <v>76.592</v>
      </c>
      <c r="L3832" s="7" t="n">
        <v>78.213</v>
      </c>
      <c r="M3832" s="7" t="n">
        <v>55.776</v>
      </c>
      <c r="N3832" s="7" t="n">
        <v>67.739</v>
      </c>
      <c r="O3832" s="8" t="n">
        <f aca="false">SUM(C3832:N3832)</f>
        <v>853.907</v>
      </c>
    </row>
    <row r="3833" customFormat="false" ht="14.25" hidden="false" customHeight="false" outlineLevel="0" collapsed="false">
      <c r="A3833" s="0" t="str">
        <f aca="false">+VLOOKUP(B3833,Hoja1!A:B,2,FALSE())</f>
        <v>EDESURCD</v>
      </c>
      <c r="B3833" s="6" t="s">
        <v>3833</v>
      </c>
      <c r="C3833" s="7" t="n">
        <v>68.325</v>
      </c>
      <c r="D3833" s="7" t="n">
        <v>54.51</v>
      </c>
      <c r="E3833" s="7" t="n">
        <v>57.525</v>
      </c>
      <c r="F3833" s="7" t="n">
        <v>58.23</v>
      </c>
      <c r="G3833" s="7" t="n">
        <v>56.505</v>
      </c>
      <c r="H3833" s="7" t="n">
        <v>68.52</v>
      </c>
      <c r="I3833" s="7" t="n">
        <v>44.52</v>
      </c>
      <c r="J3833" s="7" t="n">
        <v>68.505</v>
      </c>
      <c r="K3833" s="7" t="n">
        <v>54.54</v>
      </c>
      <c r="L3833" s="7" t="n">
        <v>69.975</v>
      </c>
      <c r="M3833" s="7" t="n">
        <v>46.92</v>
      </c>
      <c r="N3833" s="7" t="n">
        <v>73.05</v>
      </c>
      <c r="O3833" s="8" t="n">
        <f aca="false">SUM(C3833:N3833)</f>
        <v>721.125</v>
      </c>
    </row>
    <row r="3834" customFormat="false" ht="14.25" hidden="false" customHeight="false" outlineLevel="0" collapsed="false">
      <c r="A3834" s="0" t="str">
        <f aca="false">+VLOOKUP(B3834,Hoja1!A:B,2,FALSE())</f>
        <v>EDETUCTD</v>
      </c>
      <c r="B3834" s="6" t="s">
        <v>3834</v>
      </c>
      <c r="C3834" s="7" t="n">
        <v>23.22</v>
      </c>
      <c r="D3834" s="7" t="n">
        <v>21.96</v>
      </c>
      <c r="E3834" s="7" t="n">
        <v>13.23</v>
      </c>
      <c r="F3834" s="7" t="n">
        <v>18.06</v>
      </c>
      <c r="G3834" s="7" t="n">
        <v>26.07</v>
      </c>
      <c r="H3834" s="7" t="n">
        <v>29.31</v>
      </c>
      <c r="I3834" s="7" t="n">
        <v>36.09</v>
      </c>
      <c r="J3834" s="7" t="n">
        <v>21.78</v>
      </c>
      <c r="K3834" s="7" t="n">
        <v>37.11</v>
      </c>
      <c r="L3834" s="7" t="n">
        <v>28.77</v>
      </c>
      <c r="M3834" s="7" t="n">
        <v>17.76</v>
      </c>
      <c r="N3834" s="7" t="n">
        <v>15.21</v>
      </c>
      <c r="O3834" s="8" t="n">
        <f aca="false">SUM(C3834:N3834)</f>
        <v>288.57</v>
      </c>
    </row>
    <row r="3835" customFormat="false" ht="14.25" hidden="false" customHeight="false" outlineLevel="0" collapsed="false">
      <c r="A3835" s="0" t="str">
        <f aca="false">+VLOOKUP(B3835,Hoja1!A:B,2,FALSE())</f>
        <v>EDESURCD</v>
      </c>
      <c r="B3835" s="6" t="s">
        <v>3835</v>
      </c>
      <c r="C3835" s="7" t="n">
        <v>59.4</v>
      </c>
      <c r="D3835" s="7" t="n">
        <v>54.54</v>
      </c>
      <c r="E3835" s="7" t="n">
        <v>47.34</v>
      </c>
      <c r="F3835" s="7" t="n">
        <v>48.42</v>
      </c>
      <c r="G3835" s="7" t="n">
        <v>55.08</v>
      </c>
      <c r="H3835" s="7" t="n">
        <v>68.04</v>
      </c>
      <c r="I3835" s="7" t="n">
        <v>74.7</v>
      </c>
      <c r="J3835" s="7" t="n">
        <v>76.86</v>
      </c>
      <c r="K3835" s="7" t="n">
        <v>56.7</v>
      </c>
      <c r="L3835" s="7" t="n">
        <v>47.7</v>
      </c>
      <c r="M3835" s="7" t="n">
        <v>51.84</v>
      </c>
      <c r="N3835" s="7" t="n">
        <v>51.84</v>
      </c>
      <c r="O3835" s="8" t="n">
        <f aca="false">SUM(C3835:N3835)</f>
        <v>692.46</v>
      </c>
    </row>
    <row r="3836" customFormat="false" ht="14.25" hidden="false" customHeight="false" outlineLevel="0" collapsed="false">
      <c r="A3836" s="0" t="str">
        <f aca="false">+VLOOKUP(B3836,Hoja1!A:B,2,FALSE())</f>
        <v>EDENOROD</v>
      </c>
      <c r="B3836" s="6" t="s">
        <v>3836</v>
      </c>
      <c r="C3836" s="7" t="n">
        <v>226.566</v>
      </c>
      <c r="D3836" s="7" t="n">
        <v>212.503</v>
      </c>
      <c r="E3836" s="7" t="n">
        <v>200.415</v>
      </c>
      <c r="F3836" s="7" t="n">
        <v>144.623</v>
      </c>
      <c r="G3836" s="7" t="n">
        <v>107.514</v>
      </c>
      <c r="H3836" s="7" t="n">
        <v>108.103</v>
      </c>
      <c r="I3836" s="7" t="n">
        <v>218.322</v>
      </c>
      <c r="J3836" s="7" t="n">
        <v>205.372</v>
      </c>
      <c r="K3836" s="7" t="n">
        <v>171.343</v>
      </c>
      <c r="L3836" s="7" t="n">
        <v>160.63</v>
      </c>
      <c r="M3836" s="7" t="n">
        <v>128.411</v>
      </c>
      <c r="N3836" s="7" t="n">
        <v>189.537</v>
      </c>
      <c r="O3836" s="8" t="n">
        <f aca="false">SUM(C3836:N3836)</f>
        <v>2073.339</v>
      </c>
    </row>
    <row r="3837" customFormat="false" ht="14.25" hidden="false" customHeight="false" outlineLevel="0" collapsed="false">
      <c r="A3837" s="0" t="str">
        <f aca="false">+VLOOKUP(B3837,Hoja1!A:B,2,FALSE())</f>
        <v>EDETUCTD</v>
      </c>
      <c r="B3837" s="6" t="s">
        <v>3837</v>
      </c>
      <c r="C3837" s="7" t="n">
        <v>77.64</v>
      </c>
      <c r="D3837" s="7" t="n">
        <v>72.16</v>
      </c>
      <c r="E3837" s="7" t="n">
        <v>59.76</v>
      </c>
      <c r="F3837" s="7" t="n">
        <v>56.16</v>
      </c>
      <c r="G3837" s="7" t="n">
        <v>63.08</v>
      </c>
      <c r="H3837" s="7" t="n">
        <v>62.08</v>
      </c>
      <c r="I3837" s="7" t="n">
        <v>74.84</v>
      </c>
      <c r="J3837" s="7" t="n">
        <v>38.52</v>
      </c>
      <c r="K3837" s="7" t="n">
        <v>72</v>
      </c>
      <c r="L3837" s="7" t="n">
        <v>66.04</v>
      </c>
      <c r="M3837" s="7" t="n">
        <v>51.76</v>
      </c>
      <c r="N3837" s="7" t="n">
        <v>61.96</v>
      </c>
      <c r="O3837" s="8" t="n">
        <f aca="false">SUM(C3837:N3837)</f>
        <v>756</v>
      </c>
    </row>
    <row r="3838" customFormat="false" ht="14.25" hidden="false" customHeight="false" outlineLevel="0" collapsed="false">
      <c r="A3838" s="0" t="str">
        <f aca="false">+VLOOKUP(B3838,Hoja1!A:B,2,FALSE())</f>
        <v>EDETUCTD</v>
      </c>
      <c r="B3838" s="6" t="s">
        <v>3838</v>
      </c>
      <c r="C3838" s="7" t="n">
        <v>1284.48</v>
      </c>
      <c r="D3838" s="7" t="n">
        <v>1516.8</v>
      </c>
      <c r="E3838" s="7" t="n">
        <v>1628.16</v>
      </c>
      <c r="F3838" s="7" t="n">
        <v>1546.56</v>
      </c>
      <c r="G3838" s="7" t="n">
        <v>1888.32</v>
      </c>
      <c r="H3838" s="7" t="n">
        <v>1684.8</v>
      </c>
      <c r="I3838" s="7" t="n">
        <v>1986.24</v>
      </c>
      <c r="J3838" s="7" t="n">
        <v>1977.6</v>
      </c>
      <c r="K3838" s="7" t="n">
        <v>1977.6</v>
      </c>
      <c r="L3838" s="7" t="n">
        <v>1785.6</v>
      </c>
      <c r="M3838" s="7" t="n">
        <v>1476.48</v>
      </c>
      <c r="N3838" s="7" t="n">
        <v>1445.76</v>
      </c>
      <c r="O3838" s="8" t="n">
        <f aca="false">SUM(C3838:N3838)</f>
        <v>20198.4</v>
      </c>
    </row>
    <row r="3839" customFormat="false" ht="14.25" hidden="false" customHeight="false" outlineLevel="0" collapsed="false">
      <c r="A3839" s="0" t="str">
        <f aca="false">+VLOOKUP(B3839,Hoja1!A:B,2,FALSE())</f>
        <v>EDENBA1D</v>
      </c>
      <c r="B3839" s="6" t="s">
        <v>3839</v>
      </c>
      <c r="C3839" s="7" t="n">
        <v>358.704</v>
      </c>
      <c r="D3839" s="7" t="n">
        <v>324.188</v>
      </c>
      <c r="E3839" s="7" t="n">
        <v>256.008</v>
      </c>
      <c r="F3839" s="7" t="n">
        <v>224.354</v>
      </c>
      <c r="G3839" s="7" t="n">
        <v>194.208</v>
      </c>
      <c r="H3839" s="7" t="n">
        <v>207.691</v>
      </c>
      <c r="I3839" s="7" t="n">
        <v>186.758</v>
      </c>
      <c r="J3839" s="7" t="n">
        <v>229.44</v>
      </c>
      <c r="K3839" s="7" t="n">
        <v>298.609</v>
      </c>
      <c r="L3839" s="7" t="n">
        <v>294.167</v>
      </c>
      <c r="M3839" s="7" t="n">
        <v>308.014</v>
      </c>
      <c r="N3839" s="7" t="n">
        <v>250.983</v>
      </c>
      <c r="O3839" s="8" t="n">
        <f aca="false">SUM(C3839:N3839)</f>
        <v>3133.124</v>
      </c>
    </row>
    <row r="3840" customFormat="false" ht="14.25" hidden="false" customHeight="false" outlineLevel="0" collapsed="false">
      <c r="A3840" s="0" t="str">
        <f aca="false">+VLOOKUP(B3840,Hoja1!A:B,2,FALSE())</f>
        <v>EDESURCD</v>
      </c>
      <c r="B3840" s="6" t="s">
        <v>3840</v>
      </c>
      <c r="C3840" s="7" t="n">
        <v>15.28</v>
      </c>
      <c r="D3840" s="7" t="n">
        <v>14.78</v>
      </c>
      <c r="E3840" s="7" t="n">
        <v>13.56</v>
      </c>
      <c r="F3840" s="7" t="n">
        <v>11.38</v>
      </c>
      <c r="G3840" s="7" t="n">
        <v>13.26</v>
      </c>
      <c r="H3840" s="7" t="n">
        <v>18.7</v>
      </c>
      <c r="I3840" s="7" t="n">
        <v>20.8</v>
      </c>
      <c r="J3840" s="7" t="n">
        <v>21.72</v>
      </c>
      <c r="K3840" s="7" t="n">
        <v>17.26</v>
      </c>
      <c r="L3840" s="7" t="n">
        <v>14.04</v>
      </c>
      <c r="M3840" s="7" t="n">
        <v>13.44</v>
      </c>
      <c r="N3840" s="7" t="n">
        <v>13.44</v>
      </c>
      <c r="O3840" s="8" t="n">
        <f aca="false">SUM(C3840:N3840)</f>
        <v>187.66</v>
      </c>
    </row>
    <row r="3841" customFormat="false" ht="14.25" hidden="false" customHeight="false" outlineLevel="0" collapsed="false">
      <c r="A3841" s="0" t="str">
        <f aca="false">+VLOOKUP(B3841,Hoja1!A:B,2,FALSE())</f>
        <v>EDETUCTD</v>
      </c>
      <c r="B3841" s="6" t="s">
        <v>3841</v>
      </c>
      <c r="C3841" s="7" t="n">
        <v>52.24</v>
      </c>
      <c r="D3841" s="7" t="n">
        <v>56.6</v>
      </c>
      <c r="E3841" s="7" t="n">
        <v>46.78</v>
      </c>
      <c r="F3841" s="7" t="n">
        <v>46.58</v>
      </c>
      <c r="G3841" s="7" t="n">
        <v>50.64</v>
      </c>
      <c r="H3841" s="7" t="n">
        <v>51.24</v>
      </c>
      <c r="I3841" s="7" t="n">
        <v>58.36</v>
      </c>
      <c r="J3841" s="7" t="n">
        <v>62.32</v>
      </c>
      <c r="K3841" s="7" t="n">
        <v>55.96</v>
      </c>
      <c r="L3841" s="7" t="n">
        <v>56.2</v>
      </c>
      <c r="M3841" s="7" t="n">
        <v>49.18</v>
      </c>
      <c r="N3841" s="7" t="n">
        <v>48.58</v>
      </c>
      <c r="O3841" s="8" t="n">
        <f aca="false">SUM(C3841:N3841)</f>
        <v>634.68</v>
      </c>
    </row>
    <row r="3842" customFormat="false" ht="14.25" hidden="false" customHeight="false" outlineLevel="0" collapsed="false">
      <c r="A3842" s="0" t="str">
        <f aca="false">+VLOOKUP(B3842,Hoja1!A:B,2,FALSE())</f>
        <v>EDENBA1D</v>
      </c>
      <c r="B3842" s="6" t="s">
        <v>3842</v>
      </c>
      <c r="C3842" s="7" t="n">
        <v>18.84</v>
      </c>
      <c r="D3842" s="7" t="n">
        <v>18.123</v>
      </c>
      <c r="E3842" s="7" t="n">
        <v>16.665</v>
      </c>
      <c r="F3842" s="7" t="n">
        <v>16.986</v>
      </c>
      <c r="G3842" s="7" t="n">
        <v>16.926</v>
      </c>
      <c r="H3842" s="7" t="n">
        <v>15.879</v>
      </c>
      <c r="I3842" s="7" t="n">
        <v>15.504</v>
      </c>
      <c r="J3842" s="7" t="n">
        <v>15.153</v>
      </c>
      <c r="K3842" s="7" t="n">
        <v>16.636</v>
      </c>
      <c r="L3842" s="7" t="n">
        <v>16.387</v>
      </c>
      <c r="M3842" s="7" t="n">
        <v>16.434</v>
      </c>
      <c r="N3842" s="7" t="n">
        <v>17.133</v>
      </c>
      <c r="O3842" s="8" t="n">
        <f aca="false">SUM(C3842:N3842)</f>
        <v>200.666</v>
      </c>
    </row>
    <row r="3843" customFormat="false" ht="14.25" hidden="false" customHeight="false" outlineLevel="0" collapsed="false">
      <c r="A3843" s="0" t="str">
        <f aca="false">+VLOOKUP(B3843,Hoja1!A:B,2,FALSE())</f>
        <v>EDESURCD</v>
      </c>
      <c r="B3843" s="6" t="s">
        <v>3843</v>
      </c>
      <c r="C3843" s="7" t="n">
        <v>32.46</v>
      </c>
      <c r="D3843" s="7" t="n">
        <v>42.3</v>
      </c>
      <c r="E3843" s="7" t="n">
        <v>38.62</v>
      </c>
      <c r="F3843" s="7" t="n">
        <v>29.02</v>
      </c>
      <c r="G3843" s="7" t="n">
        <v>40.54</v>
      </c>
      <c r="H3843" s="7" t="n">
        <v>43.12</v>
      </c>
      <c r="I3843" s="7" t="n">
        <v>21.22</v>
      </c>
      <c r="J3843" s="7" t="n">
        <v>22.6</v>
      </c>
      <c r="K3843" s="7" t="n">
        <v>25.4</v>
      </c>
      <c r="L3843" s="7" t="n">
        <v>25.2</v>
      </c>
      <c r="M3843" s="7" t="n">
        <v>27.92</v>
      </c>
      <c r="N3843" s="7" t="n">
        <v>26.14</v>
      </c>
      <c r="O3843" s="8" t="n">
        <f aca="false">SUM(C3843:N3843)</f>
        <v>374.54</v>
      </c>
    </row>
    <row r="3844" customFormat="false" ht="14.25" hidden="false" customHeight="false" outlineLevel="0" collapsed="false">
      <c r="A3844" s="0" t="str">
        <f aca="false">+VLOOKUP(B3844,Hoja1!A:B,2,FALSE())</f>
        <v>EDETUCTD</v>
      </c>
      <c r="B3844" s="6" t="s">
        <v>3844</v>
      </c>
      <c r="C3844" s="7" t="n">
        <v>162.048</v>
      </c>
      <c r="D3844" s="7" t="n">
        <v>164.448</v>
      </c>
      <c r="E3844" s="7" t="n">
        <v>137.088</v>
      </c>
      <c r="F3844" s="7" t="n">
        <v>145.248</v>
      </c>
      <c r="G3844" s="7" t="n">
        <v>166.368</v>
      </c>
      <c r="H3844" s="7" t="n">
        <v>180</v>
      </c>
      <c r="I3844" s="7" t="n">
        <v>211.68</v>
      </c>
      <c r="J3844" s="7" t="n">
        <v>218.112</v>
      </c>
      <c r="K3844" s="7" t="n">
        <v>197.376</v>
      </c>
      <c r="L3844" s="7" t="n">
        <v>183.84</v>
      </c>
      <c r="M3844" s="7" t="n">
        <v>149.568</v>
      </c>
      <c r="N3844" s="7" t="n">
        <v>145.824</v>
      </c>
      <c r="O3844" s="8" t="n">
        <f aca="false">SUM(C3844:N3844)</f>
        <v>2061.6</v>
      </c>
    </row>
    <row r="3845" customFormat="false" ht="14.25" hidden="false" customHeight="false" outlineLevel="0" collapsed="false">
      <c r="A3845" s="0" t="str">
        <f aca="false">+VLOOKUP(B3845,Hoja1!A:B,2,FALSE())</f>
        <v>EPECORXD</v>
      </c>
      <c r="B3845" s="6" t="s">
        <v>3845</v>
      </c>
      <c r="C3845" s="7" t="n">
        <v>94.148</v>
      </c>
      <c r="D3845" s="7" t="n">
        <v>94.561</v>
      </c>
      <c r="E3845" s="7" t="n">
        <v>95.597</v>
      </c>
      <c r="F3845" s="7" t="n">
        <v>92.986</v>
      </c>
      <c r="G3845" s="7" t="n">
        <v>93.725</v>
      </c>
      <c r="H3845" s="7" t="n">
        <v>84.077</v>
      </c>
      <c r="I3845" s="7" t="n">
        <v>74.381</v>
      </c>
      <c r="J3845" s="7" t="n">
        <v>61.037</v>
      </c>
      <c r="K3845" s="7" t="n">
        <v>69.274</v>
      </c>
      <c r="L3845" s="7" t="n">
        <v>72.681</v>
      </c>
      <c r="M3845" s="7" t="n">
        <v>72.105</v>
      </c>
      <c r="N3845" s="7" t="n">
        <v>72.586</v>
      </c>
      <c r="O3845" s="8" t="n">
        <f aca="false">SUM(C3845:N3845)</f>
        <v>977.158</v>
      </c>
    </row>
    <row r="3846" customFormat="false" ht="14.25" hidden="false" customHeight="false" outlineLevel="0" collapsed="false">
      <c r="A3846" s="0" t="str">
        <f aca="false">+VLOOKUP(B3846,Hoja1!A:B,2,FALSE())</f>
        <v>EDENBA1D</v>
      </c>
      <c r="B3846" s="6" t="s">
        <v>3846</v>
      </c>
      <c r="C3846" s="7" t="n">
        <v>347.55</v>
      </c>
      <c r="D3846" s="7" t="n">
        <v>324.693</v>
      </c>
      <c r="E3846" s="7" t="n">
        <v>280.44</v>
      </c>
      <c r="F3846" s="7" t="n">
        <v>236.082</v>
      </c>
      <c r="G3846" s="7" t="n">
        <v>230.106</v>
      </c>
      <c r="H3846" s="7" t="n">
        <v>222.126</v>
      </c>
      <c r="I3846" s="7" t="n">
        <v>233.394</v>
      </c>
      <c r="J3846" s="7" t="n">
        <v>138.618</v>
      </c>
      <c r="K3846" s="7" t="n">
        <v>182.711</v>
      </c>
      <c r="L3846" s="7" t="n">
        <v>197.905</v>
      </c>
      <c r="M3846" s="7" t="n">
        <v>136.857</v>
      </c>
      <c r="N3846" s="7" t="n">
        <v>55.377</v>
      </c>
      <c r="O3846" s="8" t="n">
        <f aca="false">SUM(C3846:N3846)</f>
        <v>2585.859</v>
      </c>
    </row>
    <row r="3847" customFormat="false" ht="14.25" hidden="false" customHeight="false" outlineLevel="0" collapsed="false">
      <c r="A3847" s="0" t="str">
        <f aca="false">+VLOOKUP(B3847,Hoja1!A:B,2,FALSE())</f>
        <v>EDENOROD</v>
      </c>
      <c r="B3847" s="6" t="s">
        <v>3847</v>
      </c>
      <c r="C3847" s="7" t="n">
        <v>93.598</v>
      </c>
      <c r="D3847" s="7" t="n">
        <v>72.667</v>
      </c>
      <c r="E3847" s="7" t="n">
        <v>83.959</v>
      </c>
      <c r="F3847" s="7" t="n">
        <v>61.139</v>
      </c>
      <c r="G3847" s="7" t="n">
        <v>55.592</v>
      </c>
      <c r="H3847" s="7" t="n">
        <v>54.367</v>
      </c>
      <c r="I3847" s="7" t="n">
        <v>61.362</v>
      </c>
      <c r="J3847" s="7" t="n">
        <v>54.97</v>
      </c>
      <c r="K3847" s="7" t="n">
        <v>59.832</v>
      </c>
      <c r="L3847" s="7" t="n">
        <v>57.407</v>
      </c>
      <c r="M3847" s="7" t="n">
        <v>55.493</v>
      </c>
      <c r="N3847" s="7" t="n">
        <v>76.536</v>
      </c>
      <c r="O3847" s="8" t="n">
        <f aca="false">SUM(C3847:N3847)</f>
        <v>786.922</v>
      </c>
    </row>
    <row r="3848" customFormat="false" ht="14.25" hidden="false" customHeight="false" outlineLevel="0" collapsed="false">
      <c r="A3848" s="0" t="str">
        <f aca="false">+VLOOKUP(B3848,Hoja1!A:B,2,FALSE())</f>
        <v>EDENBA1D</v>
      </c>
      <c r="B3848" s="6" t="s">
        <v>3848</v>
      </c>
      <c r="C3848" s="7" t="n">
        <v>53.721</v>
      </c>
      <c r="D3848" s="7" t="n">
        <v>51.135</v>
      </c>
      <c r="E3848" s="7" t="n">
        <v>46.724</v>
      </c>
      <c r="F3848" s="7" t="n">
        <v>30.964</v>
      </c>
      <c r="G3848" s="7" t="n">
        <v>40.191</v>
      </c>
      <c r="H3848" s="7" t="n">
        <v>37.682</v>
      </c>
      <c r="I3848" s="7" t="n">
        <v>25.573</v>
      </c>
      <c r="J3848" s="7" t="n">
        <v>32.637</v>
      </c>
      <c r="K3848" s="7" t="n">
        <v>45.945</v>
      </c>
      <c r="L3848" s="7" t="n">
        <v>45.461</v>
      </c>
      <c r="M3848" s="7" t="n">
        <v>41.425</v>
      </c>
      <c r="N3848" s="7" t="n">
        <v>41.425</v>
      </c>
      <c r="O3848" s="8" t="n">
        <f aca="false">SUM(C3848:N3848)</f>
        <v>492.883</v>
      </c>
    </row>
    <row r="3849" customFormat="false" ht="14.25" hidden="false" customHeight="false" outlineLevel="0" collapsed="false">
      <c r="A3849" s="0" t="str">
        <f aca="false">+VLOOKUP(B3849,Hoja1!A:B,2,FALSE())</f>
        <v>EDESURCD</v>
      </c>
      <c r="B3849" s="6" t="s">
        <v>3849</v>
      </c>
      <c r="C3849" s="7" t="n">
        <v>122.688</v>
      </c>
      <c r="D3849" s="7" t="n">
        <v>154.992</v>
      </c>
      <c r="E3849" s="7" t="n">
        <v>134.976</v>
      </c>
      <c r="F3849" s="7" t="n">
        <v>116.64</v>
      </c>
      <c r="G3849" s="7" t="n">
        <v>207.312</v>
      </c>
      <c r="H3849" s="7" t="n">
        <v>209.952</v>
      </c>
      <c r="I3849" s="7" t="n">
        <v>209.952</v>
      </c>
      <c r="J3849" s="7" t="n">
        <v>217.584</v>
      </c>
      <c r="K3849" s="7" t="n">
        <v>217.584</v>
      </c>
      <c r="L3849" s="7" t="n">
        <v>169.632</v>
      </c>
      <c r="M3849" s="7" t="n">
        <v>218.928</v>
      </c>
      <c r="N3849" s="7" t="n">
        <v>218.928</v>
      </c>
      <c r="O3849" s="8" t="n">
        <f aca="false">SUM(C3849:N3849)</f>
        <v>2199.168</v>
      </c>
    </row>
    <row r="3850" customFormat="false" ht="14.25" hidden="false" customHeight="false" outlineLevel="0" collapsed="false">
      <c r="A3850" s="0" t="str">
        <f aca="false">+VLOOKUP(B3850,Hoja1!A:B,2,FALSE())</f>
        <v>EDENOROD</v>
      </c>
      <c r="B3850" s="6" t="s">
        <v>3850</v>
      </c>
      <c r="C3850" s="7" t="n">
        <v>225.057</v>
      </c>
      <c r="D3850" s="7" t="n">
        <v>227.021</v>
      </c>
      <c r="E3850" s="7" t="n">
        <v>225.728</v>
      </c>
      <c r="F3850" s="7" t="n">
        <v>229.955</v>
      </c>
      <c r="G3850" s="7" t="n">
        <v>234.912</v>
      </c>
      <c r="H3850" s="7" t="n">
        <v>248.351</v>
      </c>
      <c r="I3850" s="7" t="n">
        <v>224.554</v>
      </c>
      <c r="J3850" s="7" t="n">
        <v>239.999</v>
      </c>
      <c r="K3850" s="7" t="n">
        <v>217.676</v>
      </c>
      <c r="L3850" s="7" t="n">
        <v>239.197</v>
      </c>
      <c r="M3850" s="7" t="n">
        <v>217.398</v>
      </c>
      <c r="N3850" s="7" t="n">
        <v>207.263</v>
      </c>
      <c r="O3850" s="8" t="n">
        <f aca="false">SUM(C3850:N3850)</f>
        <v>2737.111</v>
      </c>
    </row>
    <row r="3851" customFormat="false" ht="14.25" hidden="false" customHeight="false" outlineLevel="0" collapsed="false">
      <c r="A3851" s="0" t="str">
        <f aca="false">+VLOOKUP(B3851,Hoja1!A:B,2,FALSE())</f>
        <v>EDETUCTD</v>
      </c>
      <c r="B3851" s="6" t="s">
        <v>3851</v>
      </c>
      <c r="C3851" s="7" t="n">
        <v>140.16</v>
      </c>
      <c r="D3851" s="7" t="n">
        <v>120</v>
      </c>
      <c r="E3851" s="7" t="n">
        <v>133.44</v>
      </c>
      <c r="F3851" s="7" t="n">
        <v>137.76</v>
      </c>
      <c r="G3851" s="7" t="n">
        <v>157.92</v>
      </c>
      <c r="H3851" s="7" t="n">
        <v>161.28</v>
      </c>
      <c r="I3851" s="7" t="n">
        <v>183.36</v>
      </c>
      <c r="J3851" s="7" t="n">
        <v>151.2</v>
      </c>
      <c r="K3851" s="7" t="n">
        <v>143.52</v>
      </c>
      <c r="L3851" s="7" t="n">
        <v>175.2</v>
      </c>
      <c r="M3851" s="7" t="n">
        <v>141.6</v>
      </c>
      <c r="N3851" s="7" t="n">
        <v>128.64</v>
      </c>
      <c r="O3851" s="8" t="n">
        <f aca="false">SUM(C3851:N3851)</f>
        <v>1774.08</v>
      </c>
    </row>
    <row r="3852" customFormat="false" ht="14.25" hidden="false" customHeight="false" outlineLevel="0" collapsed="false">
      <c r="A3852" s="0" t="str">
        <f aca="false">+VLOOKUP(B3852,Hoja1!A:B,2,FALSE())</f>
        <v>EDENBA1D</v>
      </c>
      <c r="B3852" s="6" t="s">
        <v>3852</v>
      </c>
      <c r="C3852" s="7" t="n">
        <v>220.26</v>
      </c>
      <c r="D3852" s="7" t="n">
        <v>222.489</v>
      </c>
      <c r="E3852" s="7" t="n">
        <v>253.83</v>
      </c>
      <c r="F3852" s="7" t="n">
        <v>269.12</v>
      </c>
      <c r="G3852" s="7" t="n">
        <v>251.365</v>
      </c>
      <c r="H3852" s="7" t="n">
        <v>297.926</v>
      </c>
      <c r="I3852" s="7" t="n">
        <v>284.27</v>
      </c>
      <c r="J3852" s="7" t="n">
        <v>242.046</v>
      </c>
      <c r="K3852" s="7" t="n">
        <v>276.747</v>
      </c>
      <c r="L3852" s="7" t="n">
        <v>266.421</v>
      </c>
      <c r="M3852" s="7" t="n">
        <v>249.783</v>
      </c>
      <c r="N3852" s="7" t="n">
        <v>264.626</v>
      </c>
      <c r="O3852" s="8" t="n">
        <f aca="false">SUM(C3852:N3852)</f>
        <v>3098.883</v>
      </c>
    </row>
    <row r="3853" customFormat="false" ht="14.25" hidden="false" customHeight="false" outlineLevel="0" collapsed="false">
      <c r="A3853" s="0" t="str">
        <f aca="false">+VLOOKUP(B3853,Hoja1!A:B,2,FALSE())</f>
        <v>EDESURCD</v>
      </c>
      <c r="B3853" s="6" t="s">
        <v>3853</v>
      </c>
      <c r="C3853" s="7" t="n">
        <v>59.712</v>
      </c>
      <c r="D3853" s="7" t="n">
        <v>51.552</v>
      </c>
      <c r="E3853" s="7" t="n">
        <v>44.832</v>
      </c>
      <c r="F3853" s="7" t="n">
        <v>44.832</v>
      </c>
      <c r="G3853" s="7" t="n">
        <v>56.496</v>
      </c>
      <c r="H3853" s="7" t="n">
        <v>49.632</v>
      </c>
      <c r="I3853" s="7" t="n">
        <v>29.664</v>
      </c>
      <c r="J3853" s="7" t="n">
        <v>61.44</v>
      </c>
      <c r="K3853" s="7" t="n">
        <v>45.744</v>
      </c>
      <c r="L3853" s="7" t="n">
        <v>70.704</v>
      </c>
      <c r="M3853" s="7" t="n">
        <v>66.768</v>
      </c>
      <c r="N3853" s="7" t="n">
        <v>66.768</v>
      </c>
      <c r="O3853" s="8" t="n">
        <f aca="false">SUM(C3853:N3853)</f>
        <v>648.144</v>
      </c>
    </row>
    <row r="3854" customFormat="false" ht="14.25" hidden="false" customHeight="false" outlineLevel="0" collapsed="false">
      <c r="A3854" s="0" t="str">
        <f aca="false">+VLOOKUP(B3854,Hoja1!A:B,2,FALSE())</f>
        <v>EDENOROD</v>
      </c>
      <c r="B3854" s="6" t="s">
        <v>3854</v>
      </c>
      <c r="C3854" s="7" t="n">
        <v>103.942</v>
      </c>
      <c r="D3854" s="7" t="n">
        <v>105.744</v>
      </c>
      <c r="E3854" s="7" t="n">
        <v>100.687</v>
      </c>
      <c r="F3854" s="7" t="n">
        <v>94.991</v>
      </c>
      <c r="G3854" s="7" t="n">
        <v>103.097</v>
      </c>
      <c r="H3854" s="7" t="n">
        <v>110.957</v>
      </c>
      <c r="I3854" s="7" t="n">
        <v>136.786</v>
      </c>
      <c r="J3854" s="7" t="n">
        <v>146.922</v>
      </c>
      <c r="K3854" s="7" t="n">
        <v>123.881</v>
      </c>
      <c r="L3854" s="7" t="n">
        <v>117.123</v>
      </c>
      <c r="M3854" s="7" t="n">
        <v>99.111</v>
      </c>
      <c r="N3854" s="7" t="n">
        <v>109.561</v>
      </c>
      <c r="O3854" s="8" t="n">
        <f aca="false">SUM(C3854:N3854)</f>
        <v>1352.802</v>
      </c>
    </row>
    <row r="3855" customFormat="false" ht="14.25" hidden="false" customHeight="false" outlineLevel="0" collapsed="false">
      <c r="A3855" s="0" t="str">
        <f aca="false">+VLOOKUP(B3855,Hoja1!A:B,2,FALSE())</f>
        <v>EDETUCTD</v>
      </c>
      <c r="B3855" s="6" t="s">
        <v>3855</v>
      </c>
      <c r="C3855" s="7" t="n">
        <v>5.805</v>
      </c>
      <c r="D3855" s="7" t="n">
        <v>5.775</v>
      </c>
      <c r="E3855" s="7" t="n">
        <v>5.535</v>
      </c>
      <c r="F3855" s="7" t="n">
        <v>8.34</v>
      </c>
      <c r="G3855" s="7" t="n">
        <v>12.69</v>
      </c>
      <c r="H3855" s="7" t="n">
        <v>15.255</v>
      </c>
      <c r="I3855" s="7" t="n">
        <v>21.465</v>
      </c>
      <c r="J3855" s="7" t="n">
        <v>19.935</v>
      </c>
      <c r="K3855" s="7" t="n">
        <v>17.34</v>
      </c>
      <c r="L3855" s="7" t="n">
        <v>15.405</v>
      </c>
      <c r="M3855" s="7" t="n">
        <v>10.965</v>
      </c>
      <c r="N3855" s="7" t="n">
        <v>6.12</v>
      </c>
      <c r="O3855" s="8" t="n">
        <f aca="false">SUM(C3855:N3855)</f>
        <v>144.63</v>
      </c>
    </row>
    <row r="3856" customFormat="false" ht="14.25" hidden="false" customHeight="false" outlineLevel="0" collapsed="false">
      <c r="A3856" s="0" t="str">
        <f aca="false">+VLOOKUP(B3856,Hoja1!A:B,2,FALSE())</f>
        <v>EDENBA1D</v>
      </c>
      <c r="B3856" s="6" t="s">
        <v>3856</v>
      </c>
      <c r="C3856" s="7" t="n">
        <v>116.918</v>
      </c>
      <c r="D3856" s="7" t="n">
        <v>97.545</v>
      </c>
      <c r="E3856" s="7" t="n">
        <v>93.538</v>
      </c>
      <c r="F3856" s="7" t="n">
        <v>93.615</v>
      </c>
      <c r="G3856" s="7" t="n">
        <v>62.253</v>
      </c>
      <c r="H3856" s="7" t="n">
        <v>43.309</v>
      </c>
      <c r="I3856" s="7" t="n">
        <v>34.687</v>
      </c>
      <c r="J3856" s="7" t="n">
        <v>41.561</v>
      </c>
      <c r="K3856" s="7" t="n">
        <v>34.485</v>
      </c>
      <c r="L3856" s="7" t="n">
        <v>52.4</v>
      </c>
      <c r="M3856" s="7" t="n">
        <v>57.167</v>
      </c>
      <c r="N3856" s="7" t="n">
        <v>63.245</v>
      </c>
      <c r="O3856" s="8" t="n">
        <f aca="false">SUM(C3856:N3856)</f>
        <v>790.723</v>
      </c>
    </row>
    <row r="3857" customFormat="false" ht="14.25" hidden="false" customHeight="false" outlineLevel="0" collapsed="false">
      <c r="A3857" s="0" t="str">
        <f aca="false">+VLOOKUP(B3857,Hoja1!A:B,2,FALSE())</f>
        <v>EDESURCD</v>
      </c>
      <c r="B3857" s="6" t="s">
        <v>3857</v>
      </c>
      <c r="C3857" s="7" t="n">
        <v>10.608</v>
      </c>
      <c r="D3857" s="7" t="n">
        <v>11.472</v>
      </c>
      <c r="E3857" s="7" t="n">
        <v>11.232</v>
      </c>
      <c r="F3857" s="7" t="n">
        <v>11.232</v>
      </c>
      <c r="G3857" s="7" t="n">
        <v>11.328</v>
      </c>
      <c r="H3857" s="7" t="n">
        <v>11.328</v>
      </c>
      <c r="I3857" s="7" t="n">
        <v>11.616</v>
      </c>
      <c r="J3857" s="7" t="n">
        <v>9.984</v>
      </c>
      <c r="K3857" s="7" t="n">
        <v>9.984</v>
      </c>
      <c r="L3857" s="7" t="n">
        <v>9.072</v>
      </c>
      <c r="M3857" s="7" t="n">
        <v>10.128</v>
      </c>
      <c r="N3857" s="7" t="n">
        <v>10.128</v>
      </c>
      <c r="O3857" s="8" t="n">
        <f aca="false">SUM(C3857:N3857)</f>
        <v>128.112</v>
      </c>
    </row>
    <row r="3858" customFormat="false" ht="14.25" hidden="false" customHeight="false" outlineLevel="0" collapsed="false">
      <c r="A3858" s="0" t="e">
        <f aca="false">+VLOOKUP(B3858,Hoja1!A:B,2,FALSE())</f>
        <v>#N/A</v>
      </c>
      <c r="B3858" s="6" t="s">
        <v>3858</v>
      </c>
      <c r="C3858" s="7"/>
      <c r="D3858" s="7"/>
      <c r="E3858" s="7"/>
      <c r="F3858" s="7"/>
      <c r="G3858" s="7"/>
      <c r="H3858" s="7"/>
      <c r="I3858" s="7"/>
      <c r="J3858" s="7"/>
      <c r="K3858" s="7"/>
      <c r="L3858" s="7"/>
      <c r="M3858" s="7"/>
      <c r="N3858" s="7"/>
      <c r="O3858" s="8" t="n">
        <f aca="false">SUM(C3858:N3858)</f>
        <v>0</v>
      </c>
    </row>
    <row r="3859" customFormat="false" ht="14.25" hidden="false" customHeight="false" outlineLevel="0" collapsed="false">
      <c r="A3859" s="0" t="str">
        <f aca="false">+VLOOKUP(B3859,Hoja1!A:B,2,FALSE())</f>
        <v>EDENBA1D</v>
      </c>
      <c r="B3859" s="6" t="s">
        <v>3859</v>
      </c>
      <c r="C3859" s="7" t="n">
        <v>176.378</v>
      </c>
      <c r="D3859" s="7" t="n">
        <v>182.842</v>
      </c>
      <c r="E3859" s="7" t="n">
        <v>178.703</v>
      </c>
      <c r="F3859" s="7" t="n">
        <v>190.388</v>
      </c>
      <c r="G3859" s="7" t="n">
        <v>186.751</v>
      </c>
      <c r="H3859" s="7" t="n">
        <v>190.1</v>
      </c>
      <c r="I3859" s="7" t="n">
        <v>184.005</v>
      </c>
      <c r="J3859" s="7" t="n">
        <v>174.325</v>
      </c>
      <c r="K3859" s="7" t="n">
        <v>195.875</v>
      </c>
      <c r="L3859" s="7" t="n">
        <v>186.768</v>
      </c>
      <c r="M3859" s="7" t="n">
        <v>169.136</v>
      </c>
      <c r="N3859" s="7" t="n">
        <v>163.132</v>
      </c>
      <c r="O3859" s="8" t="n">
        <f aca="false">SUM(C3859:N3859)</f>
        <v>2178.403</v>
      </c>
    </row>
    <row r="3860" customFormat="false" ht="14.25" hidden="false" customHeight="false" outlineLevel="0" collapsed="false">
      <c r="A3860" s="0" t="str">
        <f aca="false">+VLOOKUP(B3860,Hoja1!A:B,2,FALSE())</f>
        <v>EDENOROD</v>
      </c>
      <c r="B3860" s="6" t="s">
        <v>3860</v>
      </c>
      <c r="C3860" s="7" t="n">
        <v>187.632</v>
      </c>
      <c r="D3860" s="7" t="n">
        <v>158.085</v>
      </c>
      <c r="E3860" s="7" t="n">
        <v>160.552</v>
      </c>
      <c r="F3860" s="7" t="n">
        <v>128.207</v>
      </c>
      <c r="G3860" s="7" t="n">
        <v>140.468</v>
      </c>
      <c r="H3860" s="7" t="n">
        <v>146.578</v>
      </c>
      <c r="I3860" s="7" t="n">
        <v>137.681</v>
      </c>
      <c r="J3860" s="7" t="n">
        <v>144.014</v>
      </c>
      <c r="K3860" s="7" t="n">
        <v>128.904</v>
      </c>
      <c r="L3860" s="7" t="n">
        <v>132.556</v>
      </c>
      <c r="M3860" s="7" t="n">
        <v>139.755</v>
      </c>
      <c r="N3860" s="7" t="n">
        <v>177.944</v>
      </c>
      <c r="O3860" s="8" t="n">
        <f aca="false">SUM(C3860:N3860)</f>
        <v>1782.376</v>
      </c>
    </row>
    <row r="3861" customFormat="false" ht="14.25" hidden="false" customHeight="false" outlineLevel="0" collapsed="false">
      <c r="A3861" s="0" t="str">
        <f aca="false">+VLOOKUP(B3861,Hoja1!A:B,2,FALSE())</f>
        <v>EDETUCTD</v>
      </c>
      <c r="B3861" s="6" t="s">
        <v>3861</v>
      </c>
      <c r="C3861" s="7" t="n">
        <v>12.192</v>
      </c>
      <c r="D3861" s="7" t="n">
        <v>18.432</v>
      </c>
      <c r="E3861" s="7" t="n">
        <v>15.264</v>
      </c>
      <c r="F3861" s="7" t="n">
        <v>15.552</v>
      </c>
      <c r="G3861" s="7" t="n">
        <v>24.192</v>
      </c>
      <c r="H3861" s="7" t="n">
        <v>24.576</v>
      </c>
      <c r="I3861" s="7" t="n">
        <v>23.712</v>
      </c>
      <c r="J3861" s="7" t="n">
        <v>26.208</v>
      </c>
      <c r="K3861" s="7" t="n">
        <v>26.112</v>
      </c>
      <c r="L3861" s="7" t="n">
        <v>28.032</v>
      </c>
      <c r="M3861" s="7" t="n">
        <v>17.856</v>
      </c>
      <c r="N3861" s="7" t="n">
        <v>10.656</v>
      </c>
      <c r="O3861" s="8" t="n">
        <f aca="false">SUM(C3861:N3861)</f>
        <v>242.784</v>
      </c>
    </row>
    <row r="3862" customFormat="false" ht="14.25" hidden="false" customHeight="false" outlineLevel="0" collapsed="false">
      <c r="A3862" s="0" t="str">
        <f aca="false">+VLOOKUP(B3862,Hoja1!A:B,2,FALSE())</f>
        <v>EDENBA1D</v>
      </c>
      <c r="B3862" s="6" t="s">
        <v>3862</v>
      </c>
      <c r="C3862" s="7" t="n">
        <v>1065.6</v>
      </c>
      <c r="D3862" s="7" t="n">
        <v>1028.778</v>
      </c>
      <c r="E3862" s="7" t="n">
        <v>1033.722</v>
      </c>
      <c r="F3862" s="7" t="n">
        <v>1079.616</v>
      </c>
      <c r="G3862" s="7" t="n">
        <v>1040.526</v>
      </c>
      <c r="H3862" s="7" t="n">
        <v>1104.552</v>
      </c>
      <c r="I3862" s="7" t="n">
        <v>1097.814</v>
      </c>
      <c r="J3862" s="7" t="n">
        <v>961.59</v>
      </c>
      <c r="K3862" s="7" t="n">
        <v>1180.253</v>
      </c>
      <c r="L3862" s="7" t="n">
        <v>1115.25</v>
      </c>
      <c r="M3862" s="7" t="n">
        <v>1083.726</v>
      </c>
      <c r="N3862" s="7" t="n">
        <v>1087.752</v>
      </c>
      <c r="O3862" s="8" t="n">
        <f aca="false">SUM(C3862:N3862)</f>
        <v>12879.179</v>
      </c>
    </row>
    <row r="3863" customFormat="false" ht="14.25" hidden="false" customHeight="false" outlineLevel="0" collapsed="false">
      <c r="A3863" s="0" t="str">
        <f aca="false">+VLOOKUP(B3863,Hoja1!A:B,2,FALSE())</f>
        <v>EDENOROD</v>
      </c>
      <c r="B3863" s="6" t="s">
        <v>3863</v>
      </c>
      <c r="C3863" s="7" t="n">
        <v>34.338</v>
      </c>
      <c r="D3863" s="7" t="n">
        <v>33.658</v>
      </c>
      <c r="E3863" s="7" t="n">
        <v>22.732</v>
      </c>
      <c r="F3863" s="7" t="n">
        <v>18.113</v>
      </c>
      <c r="G3863" s="7" t="n">
        <v>25.352</v>
      </c>
      <c r="H3863" s="7" t="n">
        <v>40.508</v>
      </c>
      <c r="I3863" s="7" t="n">
        <v>35.452</v>
      </c>
      <c r="J3863" s="7" t="n">
        <v>38.043</v>
      </c>
      <c r="K3863" s="7" t="n">
        <v>27.569</v>
      </c>
      <c r="L3863" s="7" t="n">
        <v>22.059</v>
      </c>
      <c r="M3863" s="7" t="n">
        <v>26.245</v>
      </c>
      <c r="N3863" s="7" t="n">
        <v>42.46</v>
      </c>
      <c r="O3863" s="8" t="n">
        <f aca="false">SUM(C3863:N3863)</f>
        <v>366.529</v>
      </c>
    </row>
    <row r="3864" customFormat="false" ht="14.25" hidden="false" customHeight="false" outlineLevel="0" collapsed="false">
      <c r="A3864" s="0" t="str">
        <f aca="false">+VLOOKUP(B3864,Hoja1!A:B,2,FALSE())</f>
        <v>EDENBA1D</v>
      </c>
      <c r="B3864" s="6" t="s">
        <v>3864</v>
      </c>
      <c r="C3864" s="7" t="n">
        <v>121.258</v>
      </c>
      <c r="D3864" s="7" t="n">
        <v>108.454</v>
      </c>
      <c r="E3864" s="7" t="n">
        <v>97.708</v>
      </c>
      <c r="F3864" s="7" t="n">
        <v>99.329</v>
      </c>
      <c r="G3864" s="7" t="n">
        <v>99.846</v>
      </c>
      <c r="H3864" s="7" t="n">
        <v>162.906</v>
      </c>
      <c r="I3864" s="7" t="n">
        <v>163.722</v>
      </c>
      <c r="J3864" s="7" t="n">
        <v>134.6</v>
      </c>
      <c r="K3864" s="7" t="n">
        <v>125.008</v>
      </c>
      <c r="L3864" s="7" t="n">
        <v>108.08</v>
      </c>
      <c r="M3864" s="7" t="n">
        <v>120.415</v>
      </c>
      <c r="N3864" s="7" t="n">
        <v>122.682</v>
      </c>
      <c r="O3864" s="8" t="n">
        <f aca="false">SUM(C3864:N3864)</f>
        <v>1464.008</v>
      </c>
    </row>
    <row r="3865" customFormat="false" ht="14.25" hidden="false" customHeight="false" outlineLevel="0" collapsed="false">
      <c r="A3865" s="0" t="str">
        <f aca="false">+VLOOKUP(B3865,Hoja1!A:B,2,FALSE())</f>
        <v>EDETUCTD</v>
      </c>
      <c r="B3865" s="6" t="s">
        <v>3865</v>
      </c>
      <c r="C3865" s="7" t="n">
        <v>155.04</v>
      </c>
      <c r="D3865" s="7" t="n">
        <v>161.28</v>
      </c>
      <c r="E3865" s="7" t="n">
        <v>177.12</v>
      </c>
      <c r="F3865" s="7" t="n">
        <v>145.44</v>
      </c>
      <c r="G3865" s="7" t="n">
        <v>165.12</v>
      </c>
      <c r="H3865" s="7" t="n">
        <v>154.56</v>
      </c>
      <c r="I3865" s="7" t="n">
        <v>163.68</v>
      </c>
      <c r="J3865" s="7" t="n">
        <v>176.16</v>
      </c>
      <c r="K3865" s="7" t="n">
        <v>159.84</v>
      </c>
      <c r="L3865" s="7" t="n">
        <v>166.08</v>
      </c>
      <c r="M3865" s="7" t="n">
        <v>177.12</v>
      </c>
      <c r="N3865" s="7" t="n">
        <v>191.52</v>
      </c>
      <c r="O3865" s="8" t="n">
        <f aca="false">SUM(C3865:N3865)</f>
        <v>1992.96</v>
      </c>
    </row>
    <row r="3866" customFormat="false" ht="14.25" hidden="false" customHeight="false" outlineLevel="0" collapsed="false">
      <c r="A3866" s="0" t="str">
        <f aca="false">+VLOOKUP(B3866,Hoja1!A:B,2,FALSE())</f>
        <v>DPCORRWD</v>
      </c>
      <c r="B3866" s="6" t="s">
        <v>3866</v>
      </c>
      <c r="C3866" s="7" t="n">
        <v>222.9</v>
      </c>
      <c r="D3866" s="7" t="n">
        <v>242.4</v>
      </c>
      <c r="E3866" s="7" t="n">
        <v>269.4</v>
      </c>
      <c r="F3866" s="7" t="n">
        <v>294.9</v>
      </c>
      <c r="G3866" s="7" t="n">
        <v>276.6</v>
      </c>
      <c r="H3866" s="7" t="n">
        <v>308.7</v>
      </c>
      <c r="I3866" s="7" t="n">
        <v>175.182</v>
      </c>
      <c r="J3866" s="7" t="n">
        <v>296.649</v>
      </c>
      <c r="K3866" s="7" t="n">
        <v>505.254</v>
      </c>
      <c r="L3866" s="7" t="n">
        <v>723.42</v>
      </c>
      <c r="M3866" s="7" t="n">
        <v>495.312</v>
      </c>
      <c r="N3866" s="7" t="n">
        <v>218.244</v>
      </c>
      <c r="O3866" s="8" t="n">
        <f aca="false">SUM(C3866:N3866)</f>
        <v>4028.961</v>
      </c>
    </row>
    <row r="3867" customFormat="false" ht="14.25" hidden="false" customHeight="false" outlineLevel="0" collapsed="false">
      <c r="A3867" s="0" t="str">
        <f aca="false">+VLOOKUP(B3867,Hoja1!A:B,2,FALSE())</f>
        <v>EDENBA1D</v>
      </c>
      <c r="B3867" s="6" t="s">
        <v>3867</v>
      </c>
      <c r="C3867" s="7" t="n">
        <v>79.188</v>
      </c>
      <c r="D3867" s="7" t="n">
        <v>33.949</v>
      </c>
      <c r="E3867" s="7" t="n">
        <v>58.087</v>
      </c>
      <c r="F3867" s="7" t="n">
        <v>33.411</v>
      </c>
      <c r="G3867" s="7" t="n">
        <v>69.591</v>
      </c>
      <c r="H3867" s="7" t="n">
        <v>47.982</v>
      </c>
      <c r="I3867" s="7" t="n">
        <v>40.243</v>
      </c>
      <c r="J3867" s="7" t="n">
        <v>33.791</v>
      </c>
      <c r="K3867" s="7" t="n">
        <v>32.784</v>
      </c>
      <c r="L3867" s="7" t="n">
        <v>53.495</v>
      </c>
      <c r="M3867" s="7" t="n">
        <v>38.102</v>
      </c>
      <c r="N3867" s="7" t="n">
        <v>38.102</v>
      </c>
      <c r="O3867" s="8" t="n">
        <f aca="false">SUM(C3867:N3867)</f>
        <v>558.725</v>
      </c>
    </row>
    <row r="3868" customFormat="false" ht="14.25" hidden="false" customHeight="false" outlineLevel="0" collapsed="false">
      <c r="A3868" s="0" t="str">
        <f aca="false">+VLOOKUP(B3868,Hoja1!A:B,2,FALSE())</f>
        <v>EDETUCTD</v>
      </c>
      <c r="B3868" s="6" t="s">
        <v>3868</v>
      </c>
      <c r="C3868" s="7" t="n">
        <v>74.64</v>
      </c>
      <c r="D3868" s="7" t="n">
        <v>76.56</v>
      </c>
      <c r="E3868" s="7" t="n">
        <v>76.56</v>
      </c>
      <c r="F3868" s="7" t="n">
        <v>88.08</v>
      </c>
      <c r="G3868" s="7" t="n">
        <v>97.68</v>
      </c>
      <c r="H3868" s="7" t="n">
        <v>100.32</v>
      </c>
      <c r="I3868" s="7" t="n">
        <v>115.68</v>
      </c>
      <c r="J3868" s="7" t="n">
        <v>115.68</v>
      </c>
      <c r="K3868" s="7" t="n">
        <v>103.68</v>
      </c>
      <c r="L3868" s="7" t="n">
        <v>108.96</v>
      </c>
      <c r="M3868" s="7" t="n">
        <v>94.32</v>
      </c>
      <c r="N3868" s="7" t="n">
        <v>81.12</v>
      </c>
      <c r="O3868" s="8" t="n">
        <f aca="false">SUM(C3868:N3868)</f>
        <v>1133.28</v>
      </c>
    </row>
    <row r="3869" customFormat="false" ht="14.25" hidden="false" customHeight="false" outlineLevel="0" collapsed="false">
      <c r="A3869" s="0" t="str">
        <f aca="false">+VLOOKUP(B3869,Hoja1!A:B,2,FALSE())</f>
        <v>EDENBA1D</v>
      </c>
      <c r="B3869" s="6" t="s">
        <v>3869</v>
      </c>
      <c r="C3869" s="7" t="n">
        <v>169.679</v>
      </c>
      <c r="D3869" s="7" t="n">
        <v>118.237</v>
      </c>
      <c r="E3869" s="7" t="n">
        <v>98.824</v>
      </c>
      <c r="F3869" s="7" t="n">
        <v>25.128</v>
      </c>
      <c r="G3869" s="7" t="n">
        <v>83.731</v>
      </c>
      <c r="H3869" s="7" t="n">
        <v>172.75</v>
      </c>
      <c r="I3869" s="7" t="n">
        <v>161.013</v>
      </c>
      <c r="J3869" s="7" t="n">
        <v>127.091</v>
      </c>
      <c r="K3869" s="7" t="n">
        <v>153.958</v>
      </c>
      <c r="L3869" s="7" t="n">
        <v>168.986</v>
      </c>
      <c r="M3869" s="7" t="n">
        <v>181.186</v>
      </c>
      <c r="N3869" s="7" t="n">
        <v>177.819</v>
      </c>
      <c r="O3869" s="8" t="n">
        <f aca="false">SUM(C3869:N3869)</f>
        <v>1638.402</v>
      </c>
    </row>
    <row r="3870" customFormat="false" ht="14.25" hidden="false" customHeight="false" outlineLevel="0" collapsed="false">
      <c r="A3870" s="0" t="str">
        <f aca="false">+VLOOKUP(B3870,Hoja1!A:B,2,FALSE())</f>
        <v>EDENOROD</v>
      </c>
      <c r="B3870" s="6" t="s">
        <v>3870</v>
      </c>
      <c r="C3870" s="7" t="n">
        <v>82.796</v>
      </c>
      <c r="D3870" s="7" t="n">
        <v>83.703</v>
      </c>
      <c r="E3870" s="7" t="n">
        <v>87.078</v>
      </c>
      <c r="F3870" s="7" t="n">
        <v>95.282</v>
      </c>
      <c r="G3870" s="7" t="n">
        <v>107.87</v>
      </c>
      <c r="H3870" s="7" t="n">
        <v>125.269</v>
      </c>
      <c r="I3870" s="7" t="n">
        <v>139.665</v>
      </c>
      <c r="J3870" s="7" t="n">
        <v>156.584</v>
      </c>
      <c r="K3870" s="7" t="n">
        <v>134.665</v>
      </c>
      <c r="L3870" s="7" t="n">
        <v>120.622</v>
      </c>
      <c r="M3870" s="7" t="n">
        <v>98.466</v>
      </c>
      <c r="N3870" s="7" t="n">
        <v>79.951</v>
      </c>
      <c r="O3870" s="8" t="n">
        <f aca="false">SUM(C3870:N3870)</f>
        <v>1311.951</v>
      </c>
    </row>
    <row r="3871" customFormat="false" ht="14.25" hidden="false" customHeight="false" outlineLevel="0" collapsed="false">
      <c r="A3871" s="0" t="str">
        <f aca="false">+VLOOKUP(B3871,Hoja1!A:B,2,FALSE())</f>
        <v>EDETUCTD</v>
      </c>
      <c r="B3871" s="6" t="s">
        <v>3871</v>
      </c>
      <c r="C3871" s="7" t="n">
        <v>173.28</v>
      </c>
      <c r="D3871" s="7" t="n">
        <v>181.44</v>
      </c>
      <c r="E3871" s="7" t="n">
        <v>160.8</v>
      </c>
      <c r="F3871" s="7" t="n">
        <v>164.16</v>
      </c>
      <c r="G3871" s="7" t="n">
        <v>180.96</v>
      </c>
      <c r="H3871" s="7" t="n">
        <v>171.36</v>
      </c>
      <c r="I3871" s="7" t="n">
        <v>212.64</v>
      </c>
      <c r="J3871" s="7" t="n">
        <v>194.88</v>
      </c>
      <c r="K3871" s="7" t="n">
        <v>188.64</v>
      </c>
      <c r="L3871" s="7" t="n">
        <v>195.84</v>
      </c>
      <c r="M3871" s="7" t="n">
        <v>181.92</v>
      </c>
      <c r="N3871" s="7" t="n">
        <v>182.88</v>
      </c>
      <c r="O3871" s="8" t="n">
        <f aca="false">SUM(C3871:N3871)</f>
        <v>2188.8</v>
      </c>
    </row>
    <row r="3872" customFormat="false" ht="14.25" hidden="false" customHeight="false" outlineLevel="0" collapsed="false">
      <c r="A3872" s="0" t="str">
        <f aca="false">+VLOOKUP(B3872,Hoja1!A:B,2,FALSE())</f>
        <v>EDENBA1D</v>
      </c>
      <c r="B3872" s="6" t="s">
        <v>3872</v>
      </c>
      <c r="C3872" s="7" t="n">
        <v>122.16</v>
      </c>
      <c r="D3872" s="7" t="n">
        <v>160.62</v>
      </c>
      <c r="E3872" s="7" t="n">
        <v>153.204</v>
      </c>
      <c r="F3872" s="7" t="n">
        <v>119.658</v>
      </c>
      <c r="G3872" s="7" t="n">
        <v>117.078</v>
      </c>
      <c r="H3872" s="7" t="n">
        <v>100.056</v>
      </c>
      <c r="I3872" s="7" t="n">
        <v>67.242</v>
      </c>
      <c r="J3872" s="7" t="n">
        <v>115.512</v>
      </c>
      <c r="K3872" s="7" t="n">
        <v>142.471</v>
      </c>
      <c r="L3872" s="7" t="n">
        <v>144.955</v>
      </c>
      <c r="M3872" s="7" t="n">
        <v>98.592</v>
      </c>
      <c r="N3872" s="7" t="n">
        <v>70.914</v>
      </c>
      <c r="O3872" s="8" t="n">
        <f aca="false">SUM(C3872:N3872)</f>
        <v>1412.462</v>
      </c>
    </row>
    <row r="3873" customFormat="false" ht="14.25" hidden="false" customHeight="false" outlineLevel="0" collapsed="false">
      <c r="A3873" s="0" t="str">
        <f aca="false">+VLOOKUP(B3873,Hoja1!A:B,2,FALSE())</f>
        <v>EDENOROD</v>
      </c>
      <c r="B3873" s="6" t="s">
        <v>3873</v>
      </c>
      <c r="C3873" s="7" t="n">
        <v>103.438</v>
      </c>
      <c r="D3873" s="7" t="n">
        <v>108.568</v>
      </c>
      <c r="E3873" s="7" t="n">
        <v>110.763</v>
      </c>
      <c r="F3873" s="7" t="n">
        <v>92.599</v>
      </c>
      <c r="G3873" s="7" t="n">
        <v>109.988</v>
      </c>
      <c r="H3873" s="7" t="n">
        <v>97.23</v>
      </c>
      <c r="I3873" s="7" t="n">
        <v>105.424</v>
      </c>
      <c r="J3873" s="7" t="n">
        <v>123.913</v>
      </c>
      <c r="K3873" s="7" t="n">
        <v>92.947</v>
      </c>
      <c r="L3873" s="7" t="n">
        <v>95.403</v>
      </c>
      <c r="M3873" s="7" t="n">
        <v>102.139</v>
      </c>
      <c r="N3873" s="7" t="n">
        <v>111.06</v>
      </c>
      <c r="O3873" s="8" t="n">
        <f aca="false">SUM(C3873:N3873)</f>
        <v>1253.472</v>
      </c>
    </row>
    <row r="3874" customFormat="false" ht="14.25" hidden="false" customHeight="false" outlineLevel="0" collapsed="false">
      <c r="A3874" s="0" t="str">
        <f aca="false">+VLOOKUP(B3874,Hoja1!A:B,2,FALSE())</f>
        <v>EDETUCTD</v>
      </c>
      <c r="B3874" s="6" t="s">
        <v>3874</v>
      </c>
      <c r="C3874" s="7" t="n">
        <v>30.69</v>
      </c>
      <c r="D3874" s="7" t="n">
        <v>33.9</v>
      </c>
      <c r="E3874" s="7" t="n">
        <v>28.17</v>
      </c>
      <c r="F3874" s="7" t="n">
        <v>31.59</v>
      </c>
      <c r="G3874" s="7" t="n">
        <v>39.915</v>
      </c>
      <c r="H3874" s="7" t="n">
        <v>39.705</v>
      </c>
      <c r="I3874" s="7" t="n">
        <v>45.555</v>
      </c>
      <c r="J3874" s="7" t="n">
        <v>45.315</v>
      </c>
      <c r="K3874" s="7" t="n">
        <v>44.25</v>
      </c>
      <c r="L3874" s="7" t="n">
        <v>43.23</v>
      </c>
      <c r="M3874" s="7" t="n">
        <v>32.22</v>
      </c>
      <c r="N3874" s="7" t="n">
        <v>28.65</v>
      </c>
      <c r="O3874" s="8" t="n">
        <f aca="false">SUM(C3874:N3874)</f>
        <v>443.19</v>
      </c>
    </row>
    <row r="3875" customFormat="false" ht="14.25" hidden="false" customHeight="false" outlineLevel="0" collapsed="false">
      <c r="A3875" s="0" t="e">
        <f aca="false">+VLOOKUP(B3875,Hoja1!A:B,2,FALSE())</f>
        <v>#N/A</v>
      </c>
      <c r="B3875" s="6" t="s">
        <v>3875</v>
      </c>
      <c r="C3875" s="7"/>
      <c r="D3875" s="7"/>
      <c r="E3875" s="7"/>
      <c r="F3875" s="7"/>
      <c r="G3875" s="7"/>
      <c r="H3875" s="7"/>
      <c r="I3875" s="7"/>
      <c r="J3875" s="7"/>
      <c r="K3875" s="7"/>
      <c r="L3875" s="7"/>
      <c r="M3875" s="6"/>
      <c r="N3875" s="6"/>
      <c r="O3875" s="8" t="n">
        <f aca="false">SUM(C3875:N3875)</f>
        <v>0</v>
      </c>
    </row>
    <row r="3876" customFormat="false" ht="14.25" hidden="false" customHeight="false" outlineLevel="0" collapsed="false">
      <c r="A3876" s="0" t="str">
        <f aca="false">+VLOOKUP(B3876,Hoja1!A:B,2,FALSE())</f>
        <v>EDETUCTD</v>
      </c>
      <c r="B3876" s="6" t="s">
        <v>3876</v>
      </c>
      <c r="C3876" s="7" t="n">
        <v>52.56</v>
      </c>
      <c r="D3876" s="7" t="n">
        <v>56.16</v>
      </c>
      <c r="E3876" s="7" t="n">
        <v>48.432</v>
      </c>
      <c r="F3876" s="7" t="n">
        <v>61.68</v>
      </c>
      <c r="G3876" s="7" t="n">
        <v>73.248</v>
      </c>
      <c r="H3876" s="7" t="n">
        <v>79.008</v>
      </c>
      <c r="I3876" s="7" t="n">
        <v>95.712</v>
      </c>
      <c r="J3876" s="7" t="n">
        <v>100.368</v>
      </c>
      <c r="K3876" s="7" t="n">
        <v>87.024</v>
      </c>
      <c r="L3876" s="7" t="n">
        <v>85.2</v>
      </c>
      <c r="M3876" s="7" t="n">
        <v>66.048</v>
      </c>
      <c r="N3876" s="7" t="n">
        <v>51.648</v>
      </c>
      <c r="O3876" s="8" t="n">
        <f aca="false">SUM(C3876:N3876)</f>
        <v>857.088</v>
      </c>
    </row>
    <row r="3877" customFormat="false" ht="14.25" hidden="false" customHeight="false" outlineLevel="0" collapsed="false">
      <c r="A3877" s="0" t="str">
        <f aca="false">+VLOOKUP(B3877,Hoja1!A:B,2,FALSE())</f>
        <v>EDETUCTD</v>
      </c>
      <c r="B3877" s="6" t="s">
        <v>3877</v>
      </c>
      <c r="C3877" s="7" t="n">
        <v>99.36</v>
      </c>
      <c r="D3877" s="7" t="n">
        <v>120.6</v>
      </c>
      <c r="E3877" s="7" t="n">
        <v>119.04</v>
      </c>
      <c r="F3877" s="7" t="n">
        <v>118.92</v>
      </c>
      <c r="G3877" s="7" t="n">
        <v>133.92</v>
      </c>
      <c r="H3877" s="7" t="n">
        <v>125.4</v>
      </c>
      <c r="I3877" s="7" t="n">
        <v>113.76</v>
      </c>
      <c r="J3877" s="7" t="n">
        <v>96.6</v>
      </c>
      <c r="K3877" s="7" t="n">
        <v>113.64</v>
      </c>
      <c r="L3877" s="7" t="n">
        <v>123.84</v>
      </c>
      <c r="M3877" s="7" t="n">
        <v>113.04</v>
      </c>
      <c r="N3877" s="7" t="n">
        <v>103.92</v>
      </c>
      <c r="O3877" s="8" t="n">
        <f aca="false">SUM(C3877:N3877)</f>
        <v>1382.04</v>
      </c>
    </row>
    <row r="3878" customFormat="false" ht="14.25" hidden="false" customHeight="false" outlineLevel="0" collapsed="false">
      <c r="A3878" s="0" t="str">
        <f aca="false">+VLOOKUP(B3878,Hoja1!A:B,2,FALSE())</f>
        <v>EDESURCD</v>
      </c>
      <c r="B3878" s="6" t="s">
        <v>3878</v>
      </c>
      <c r="C3878" s="7" t="n">
        <v>17.856</v>
      </c>
      <c r="D3878" s="7" t="n">
        <v>16.488</v>
      </c>
      <c r="E3878" s="7" t="n">
        <v>14.832</v>
      </c>
      <c r="F3878" s="7" t="n">
        <v>14.832</v>
      </c>
      <c r="G3878" s="7" t="n">
        <v>27.288</v>
      </c>
      <c r="H3878" s="7" t="n">
        <v>39.744</v>
      </c>
      <c r="I3878" s="7" t="n">
        <v>39.744</v>
      </c>
      <c r="J3878" s="7" t="n">
        <v>48.888</v>
      </c>
      <c r="K3878" s="7" t="n">
        <v>48.888</v>
      </c>
      <c r="L3878" s="7" t="n">
        <v>30.456</v>
      </c>
      <c r="M3878" s="7" t="n">
        <v>17.064</v>
      </c>
      <c r="N3878" s="7" t="n">
        <v>17.064</v>
      </c>
      <c r="O3878" s="8" t="n">
        <f aca="false">SUM(C3878:N3878)</f>
        <v>333.144</v>
      </c>
    </row>
    <row r="3879" customFormat="false" ht="14.25" hidden="false" customHeight="false" outlineLevel="0" collapsed="false">
      <c r="A3879" s="0" t="str">
        <f aca="false">+VLOOKUP(B3879,Hoja1!A:B,2,FALSE())</f>
        <v>EDENOROD</v>
      </c>
      <c r="B3879" s="6" t="s">
        <v>3879</v>
      </c>
      <c r="C3879" s="7" t="n">
        <v>51.777</v>
      </c>
      <c r="D3879" s="7" t="n">
        <v>46.424</v>
      </c>
      <c r="E3879" s="7" t="n">
        <v>37.36</v>
      </c>
      <c r="F3879" s="7" t="n">
        <v>35.116</v>
      </c>
      <c r="G3879" s="7" t="n">
        <v>35.78</v>
      </c>
      <c r="H3879" s="7" t="n">
        <v>36.521</v>
      </c>
      <c r="I3879" s="7" t="n">
        <v>44.867</v>
      </c>
      <c r="J3879" s="7" t="n">
        <v>42.866</v>
      </c>
      <c r="K3879" s="7" t="n">
        <v>36.277</v>
      </c>
      <c r="L3879" s="7" t="n">
        <v>30.513</v>
      </c>
      <c r="M3879" s="7" t="n">
        <v>33.576</v>
      </c>
      <c r="N3879" s="7" t="n">
        <v>43.671</v>
      </c>
      <c r="O3879" s="8" t="n">
        <f aca="false">SUM(C3879:N3879)</f>
        <v>474.748</v>
      </c>
    </row>
    <row r="3880" customFormat="false" ht="14.25" hidden="false" customHeight="false" outlineLevel="0" collapsed="false">
      <c r="A3880" s="0" t="str">
        <f aca="false">+VLOOKUP(B3880,Hoja1!A:B,2,FALSE())</f>
        <v>EDETUCTD</v>
      </c>
      <c r="B3880" s="6" t="s">
        <v>3880</v>
      </c>
      <c r="C3880" s="7" t="n">
        <v>89.184</v>
      </c>
      <c r="D3880" s="7" t="n">
        <v>99.408</v>
      </c>
      <c r="E3880" s="7" t="n">
        <v>111.888</v>
      </c>
      <c r="F3880" s="7" t="n">
        <v>109.824</v>
      </c>
      <c r="G3880" s="7" t="n">
        <v>118.512</v>
      </c>
      <c r="H3880" s="7" t="n">
        <v>98.88</v>
      </c>
      <c r="I3880" s="7" t="n">
        <v>82.032</v>
      </c>
      <c r="J3880" s="7" t="n">
        <v>57.744</v>
      </c>
      <c r="K3880" s="7" t="n">
        <v>55.44</v>
      </c>
      <c r="L3880" s="7" t="n">
        <v>96</v>
      </c>
      <c r="M3880" s="7" t="n">
        <v>101.856</v>
      </c>
      <c r="N3880" s="7" t="n">
        <v>96.096</v>
      </c>
      <c r="O3880" s="8" t="n">
        <f aca="false">SUM(C3880:N3880)</f>
        <v>1116.864</v>
      </c>
    </row>
    <row r="3881" customFormat="false" ht="14.25" hidden="false" customHeight="false" outlineLevel="0" collapsed="false">
      <c r="A3881" s="0" t="str">
        <f aca="false">+VLOOKUP(B3881,Hoja1!A:B,2,FALSE())</f>
        <v>EDENOROD</v>
      </c>
      <c r="B3881" s="6" t="s">
        <v>3881</v>
      </c>
      <c r="C3881" s="7" t="n">
        <v>26.382</v>
      </c>
      <c r="D3881" s="7" t="n">
        <v>27.004</v>
      </c>
      <c r="E3881" s="7" t="n">
        <v>24.572</v>
      </c>
      <c r="F3881" s="7" t="n">
        <v>25.454</v>
      </c>
      <c r="G3881" s="7" t="n">
        <v>31.062</v>
      </c>
      <c r="H3881" s="7" t="n">
        <v>26.474</v>
      </c>
      <c r="I3881" s="7" t="n">
        <v>10.378</v>
      </c>
      <c r="J3881" s="7" t="n">
        <v>41.487</v>
      </c>
      <c r="K3881" s="7" t="n">
        <v>55.354</v>
      </c>
      <c r="L3881" s="7" t="n">
        <v>87.712</v>
      </c>
      <c r="M3881" s="7" t="n">
        <v>85.878</v>
      </c>
      <c r="N3881" s="7" t="n">
        <v>86.523</v>
      </c>
      <c r="O3881" s="8" t="n">
        <f aca="false">SUM(C3881:N3881)</f>
        <v>528.28</v>
      </c>
    </row>
    <row r="3882" customFormat="false" ht="14.25" hidden="false" customHeight="false" outlineLevel="0" collapsed="false">
      <c r="A3882" s="0" t="str">
        <f aca="false">+VLOOKUP(B3882,Hoja1!A:B,2,FALSE())</f>
        <v>EDETUCTD</v>
      </c>
      <c r="B3882" s="6" t="s">
        <v>3882</v>
      </c>
      <c r="C3882" s="7" t="n">
        <v>25.965</v>
      </c>
      <c r="D3882" s="7" t="n">
        <v>30.435</v>
      </c>
      <c r="E3882" s="7" t="n">
        <v>33.975</v>
      </c>
      <c r="F3882" s="7" t="n">
        <v>36.81</v>
      </c>
      <c r="G3882" s="7" t="n">
        <v>39.48</v>
      </c>
      <c r="H3882" s="7" t="n">
        <v>42.48</v>
      </c>
      <c r="I3882" s="7" t="n">
        <v>46.17</v>
      </c>
      <c r="J3882" s="7" t="n">
        <v>45.96</v>
      </c>
      <c r="K3882" s="7" t="n">
        <v>39.885</v>
      </c>
      <c r="L3882" s="7" t="n">
        <v>38.445</v>
      </c>
      <c r="M3882" s="7" t="n">
        <v>32.745</v>
      </c>
      <c r="N3882" s="7" t="n">
        <v>29.835</v>
      </c>
      <c r="O3882" s="8" t="n">
        <f aca="false">SUM(C3882:N3882)</f>
        <v>442.185</v>
      </c>
    </row>
    <row r="3883" customFormat="false" ht="14.25" hidden="false" customHeight="false" outlineLevel="0" collapsed="false">
      <c r="A3883" s="0" t="str">
        <f aca="false">+VLOOKUP(B3883,Hoja1!A:B,2,FALSE())</f>
        <v>EDENBA1D</v>
      </c>
      <c r="B3883" s="6" t="s">
        <v>3883</v>
      </c>
      <c r="C3883" s="7" t="n">
        <v>190.007</v>
      </c>
      <c r="D3883" s="7" t="n">
        <v>189.235</v>
      </c>
      <c r="E3883" s="7" t="n">
        <v>191.731</v>
      </c>
      <c r="F3883" s="7" t="n">
        <v>203.007</v>
      </c>
      <c r="G3883" s="7" t="n">
        <v>209.447</v>
      </c>
      <c r="H3883" s="7" t="n">
        <v>211.443</v>
      </c>
      <c r="I3883" s="7" t="n">
        <v>211.443</v>
      </c>
      <c r="J3883" s="7" t="n">
        <v>211.443</v>
      </c>
      <c r="K3883" s="7" t="n">
        <v>192.11</v>
      </c>
      <c r="L3883" s="7" t="n">
        <v>210.038</v>
      </c>
      <c r="M3883" s="7" t="n">
        <v>176.944</v>
      </c>
      <c r="N3883" s="7" t="n">
        <v>201.984</v>
      </c>
      <c r="O3883" s="8" t="n">
        <f aca="false">SUM(C3883:N3883)</f>
        <v>2398.832</v>
      </c>
    </row>
    <row r="3884" customFormat="false" ht="14.25" hidden="false" customHeight="false" outlineLevel="0" collapsed="false">
      <c r="A3884" s="0" t="str">
        <f aca="false">+VLOOKUP(B3884,Hoja1!A:B,2,FALSE())</f>
        <v>EDETUCTD</v>
      </c>
      <c r="B3884" s="6" t="s">
        <v>3884</v>
      </c>
      <c r="C3884" s="7" t="n">
        <v>34.419</v>
      </c>
      <c r="D3884" s="7" t="n">
        <v>28.035</v>
      </c>
      <c r="E3884" s="7" t="n">
        <v>27.786</v>
      </c>
      <c r="F3884" s="7" t="n">
        <v>37.35</v>
      </c>
      <c r="G3884" s="7" t="n">
        <v>46.7</v>
      </c>
      <c r="H3884" s="7" t="n">
        <v>45.026</v>
      </c>
      <c r="I3884" s="7" t="n">
        <v>43.741</v>
      </c>
      <c r="J3884" s="7" t="n">
        <v>19.145</v>
      </c>
      <c r="K3884" s="7" t="n">
        <v>38.711</v>
      </c>
      <c r="L3884" s="7" t="n">
        <v>35.687</v>
      </c>
      <c r="M3884" s="7" t="n">
        <v>37.058</v>
      </c>
      <c r="N3884" s="7" t="n">
        <v>32.414</v>
      </c>
      <c r="O3884" s="8" t="n">
        <f aca="false">SUM(C3884:N3884)</f>
        <v>426.072</v>
      </c>
    </row>
    <row r="3885" customFormat="false" ht="14.25" hidden="false" customHeight="false" outlineLevel="0" collapsed="false">
      <c r="A3885" s="0" t="str">
        <f aca="false">+VLOOKUP(B3885,Hoja1!A:B,2,FALSE())</f>
        <v>EDENBA1D</v>
      </c>
      <c r="B3885" s="6" t="s">
        <v>3885</v>
      </c>
      <c r="C3885" s="7" t="n">
        <v>351.663</v>
      </c>
      <c r="D3885" s="7" t="n">
        <v>338.352</v>
      </c>
      <c r="E3885" s="7" t="n">
        <v>390.155</v>
      </c>
      <c r="F3885" s="7" t="n">
        <v>383.247</v>
      </c>
      <c r="G3885" s="7" t="n">
        <v>355.313</v>
      </c>
      <c r="H3885" s="7" t="n">
        <v>243.621</v>
      </c>
      <c r="I3885" s="7" t="n">
        <v>243.621</v>
      </c>
      <c r="J3885" s="7" t="n">
        <v>243.621</v>
      </c>
      <c r="K3885" s="7" t="n">
        <v>292.043</v>
      </c>
      <c r="L3885" s="7" t="n">
        <v>305.476</v>
      </c>
      <c r="M3885" s="7" t="n">
        <v>336.541</v>
      </c>
      <c r="N3885" s="7" t="n">
        <v>317.711</v>
      </c>
      <c r="O3885" s="8" t="n">
        <f aca="false">SUM(C3885:N3885)</f>
        <v>3801.364</v>
      </c>
    </row>
    <row r="3886" customFormat="false" ht="14.25" hidden="false" customHeight="false" outlineLevel="0" collapsed="false">
      <c r="A3886" s="0" t="str">
        <f aca="false">+VLOOKUP(B3886,Hoja1!A:B,2,FALSE())</f>
        <v>EDENOROD</v>
      </c>
      <c r="B3886" s="6" t="s">
        <v>3886</v>
      </c>
      <c r="C3886" s="7" t="n">
        <v>33.798</v>
      </c>
      <c r="D3886" s="7" t="n">
        <v>38.126</v>
      </c>
      <c r="E3886" s="7" t="n">
        <v>38.657</v>
      </c>
      <c r="F3886" s="7" t="n">
        <v>49.453</v>
      </c>
      <c r="G3886" s="7" t="n">
        <v>51.658</v>
      </c>
      <c r="H3886" s="7" t="n">
        <v>48.303</v>
      </c>
      <c r="I3886" s="7" t="n">
        <v>30.731</v>
      </c>
      <c r="J3886" s="7" t="n">
        <v>44.13</v>
      </c>
      <c r="K3886" s="7" t="n">
        <v>38.409</v>
      </c>
      <c r="L3886" s="7" t="n">
        <v>29.842</v>
      </c>
      <c r="M3886" s="7" t="n">
        <v>34.312</v>
      </c>
      <c r="N3886" s="7" t="n">
        <v>37.541</v>
      </c>
      <c r="O3886" s="8" t="n">
        <f aca="false">SUM(C3886:N3886)</f>
        <v>474.96</v>
      </c>
    </row>
    <row r="3887" customFormat="false" ht="14.25" hidden="false" customHeight="false" outlineLevel="0" collapsed="false">
      <c r="A3887" s="0" t="str">
        <f aca="false">+VLOOKUP(B3887,Hoja1!A:B,2,FALSE())</f>
        <v>EDETUCTD</v>
      </c>
      <c r="B3887" s="6" t="s">
        <v>3887</v>
      </c>
      <c r="C3887" s="7" t="n">
        <v>93.36</v>
      </c>
      <c r="D3887" s="7" t="n">
        <v>97.32</v>
      </c>
      <c r="E3887" s="7" t="n">
        <v>88.68</v>
      </c>
      <c r="F3887" s="7" t="n">
        <v>88.56</v>
      </c>
      <c r="G3887" s="7" t="n">
        <v>98.64</v>
      </c>
      <c r="H3887" s="7" t="n">
        <v>101.52</v>
      </c>
      <c r="I3887" s="7" t="n">
        <v>119.76</v>
      </c>
      <c r="J3887" s="7" t="n">
        <v>124.68</v>
      </c>
      <c r="K3887" s="7" t="n">
        <v>113.88</v>
      </c>
      <c r="L3887" s="7" t="n">
        <v>106.2</v>
      </c>
      <c r="M3887" s="7" t="n">
        <v>79.92</v>
      </c>
      <c r="N3887" s="7" t="n">
        <v>77.04</v>
      </c>
      <c r="O3887" s="8" t="n">
        <f aca="false">SUM(C3887:N3887)</f>
        <v>1189.56</v>
      </c>
    </row>
    <row r="3888" customFormat="false" ht="14.25" hidden="false" customHeight="false" outlineLevel="0" collapsed="false">
      <c r="A3888" s="0" t="str">
        <f aca="false">+VLOOKUP(B3888,Hoja1!A:B,2,FALSE())</f>
        <v>EDENBA1D</v>
      </c>
      <c r="B3888" s="6" t="s">
        <v>3888</v>
      </c>
      <c r="C3888" s="7" t="n">
        <v>126.325</v>
      </c>
      <c r="D3888" s="7" t="n">
        <v>122.25</v>
      </c>
      <c r="E3888" s="7" t="n">
        <v>108.572</v>
      </c>
      <c r="F3888" s="7" t="n">
        <v>153.824</v>
      </c>
      <c r="G3888" s="7" t="n">
        <v>156.863</v>
      </c>
      <c r="H3888" s="7" t="n">
        <v>130.479</v>
      </c>
      <c r="I3888" s="7" t="n">
        <v>130.479</v>
      </c>
      <c r="J3888" s="7" t="n">
        <v>130.479</v>
      </c>
      <c r="K3888" s="7" t="n">
        <v>150.996</v>
      </c>
      <c r="L3888" s="7" t="n">
        <v>189.079</v>
      </c>
      <c r="M3888" s="7" t="n">
        <v>153.504</v>
      </c>
      <c r="N3888" s="7" t="n">
        <v>125.042</v>
      </c>
      <c r="O3888" s="8" t="n">
        <f aca="false">SUM(C3888:N3888)</f>
        <v>1677.892</v>
      </c>
    </row>
    <row r="3889" customFormat="false" ht="14.25" hidden="false" customHeight="false" outlineLevel="0" collapsed="false">
      <c r="A3889" s="0" t="str">
        <f aca="false">+VLOOKUP(B3889,Hoja1!A:B,2,FALSE())</f>
        <v>EDETUCTD</v>
      </c>
      <c r="B3889" s="6" t="s">
        <v>3889</v>
      </c>
      <c r="C3889" s="7" t="n">
        <v>31.68</v>
      </c>
      <c r="D3889" s="7" t="n">
        <v>24.12</v>
      </c>
      <c r="E3889" s="7" t="n">
        <v>27.6</v>
      </c>
      <c r="F3889" s="7" t="n">
        <v>29.88</v>
      </c>
      <c r="G3889" s="7" t="n">
        <v>30.12</v>
      </c>
      <c r="H3889" s="7" t="n">
        <v>33.48</v>
      </c>
      <c r="I3889" s="7" t="n">
        <v>24.48</v>
      </c>
      <c r="J3889" s="7" t="n">
        <v>17.76</v>
      </c>
      <c r="K3889" s="7" t="n">
        <v>11.28</v>
      </c>
      <c r="L3889" s="7" t="n">
        <v>10.32</v>
      </c>
      <c r="M3889" s="7" t="n">
        <v>16.44</v>
      </c>
      <c r="N3889" s="7" t="n">
        <v>20.4</v>
      </c>
      <c r="O3889" s="8" t="n">
        <f aca="false">SUM(C3889:N3889)</f>
        <v>277.56</v>
      </c>
    </row>
    <row r="3890" customFormat="false" ht="14.25" hidden="false" customHeight="false" outlineLevel="0" collapsed="false">
      <c r="A3890" s="0" t="str">
        <f aca="false">+VLOOKUP(B3890,Hoja1!A:B,2,FALSE())</f>
        <v>EDENBA1D</v>
      </c>
      <c r="B3890" s="6" t="s">
        <v>3890</v>
      </c>
      <c r="C3890" s="7" t="n">
        <v>0</v>
      </c>
      <c r="D3890" s="7" t="n">
        <v>322.479</v>
      </c>
      <c r="E3890" s="7" t="n">
        <v>503.811</v>
      </c>
      <c r="F3890" s="7" t="n">
        <v>470.86</v>
      </c>
      <c r="G3890" s="7" t="n">
        <v>264.946</v>
      </c>
      <c r="H3890" s="7" t="n">
        <v>264.946</v>
      </c>
      <c r="I3890" s="7" t="n">
        <v>264.946</v>
      </c>
      <c r="J3890" s="7" t="n">
        <v>264.946</v>
      </c>
      <c r="K3890" s="7" t="n">
        <v>372.549</v>
      </c>
      <c r="L3890" s="7" t="n">
        <v>355.377</v>
      </c>
      <c r="M3890" s="7" t="n">
        <v>251.501</v>
      </c>
      <c r="N3890" s="7" t="n">
        <v>0</v>
      </c>
      <c r="O3890" s="8" t="n">
        <f aca="false">SUM(C3890:N3890)</f>
        <v>3336.361</v>
      </c>
    </row>
    <row r="3891" customFormat="false" ht="14.25" hidden="false" customHeight="false" outlineLevel="0" collapsed="false">
      <c r="A3891" s="0" t="e">
        <f aca="false">+VLOOKUP(B3891,Hoja1!A:B,2,FALSE())</f>
        <v>#N/A</v>
      </c>
      <c r="B3891" s="6" t="s">
        <v>3891</v>
      </c>
      <c r="C3891" s="7" t="n">
        <v>14.496</v>
      </c>
      <c r="D3891" s="7" t="n">
        <v>15.216</v>
      </c>
      <c r="E3891" s="7" t="n">
        <v>16.56</v>
      </c>
      <c r="F3891" s="7" t="n">
        <v>0</v>
      </c>
      <c r="G3891" s="7" t="n">
        <v>0</v>
      </c>
      <c r="H3891" s="7" t="n">
        <v>0</v>
      </c>
      <c r="I3891" s="7"/>
      <c r="J3891" s="7"/>
      <c r="K3891" s="7"/>
      <c r="L3891" s="7"/>
      <c r="M3891" s="7"/>
      <c r="N3891" s="7"/>
      <c r="O3891" s="8" t="n">
        <f aca="false">SUM(C3891:N3891)</f>
        <v>46.272</v>
      </c>
    </row>
    <row r="3892" customFormat="false" ht="14.25" hidden="false" customHeight="false" outlineLevel="0" collapsed="false">
      <c r="A3892" s="0" t="str">
        <f aca="false">+VLOOKUP(B3892,Hoja1!A:B,2,FALSE())</f>
        <v>EDENOROD</v>
      </c>
      <c r="B3892" s="6" t="s">
        <v>3892</v>
      </c>
      <c r="C3892" s="7" t="n">
        <v>64.641</v>
      </c>
      <c r="D3892" s="7" t="n">
        <v>63.393</v>
      </c>
      <c r="E3892" s="7" t="n">
        <v>58.839</v>
      </c>
      <c r="F3892" s="7" t="n">
        <v>50.989</v>
      </c>
      <c r="G3892" s="7" t="n">
        <v>60.402</v>
      </c>
      <c r="H3892" s="7" t="n">
        <v>62.323</v>
      </c>
      <c r="I3892" s="7" t="n">
        <v>60.103</v>
      </c>
      <c r="J3892" s="7" t="n">
        <v>69.522</v>
      </c>
      <c r="K3892" s="7" t="n">
        <v>63.902</v>
      </c>
      <c r="L3892" s="7" t="n">
        <v>65.796</v>
      </c>
      <c r="M3892" s="7" t="n">
        <v>64.191</v>
      </c>
      <c r="N3892" s="7" t="n">
        <v>71.291</v>
      </c>
      <c r="O3892" s="8" t="n">
        <f aca="false">SUM(C3892:N3892)</f>
        <v>755.392</v>
      </c>
    </row>
    <row r="3893" customFormat="false" ht="14.25" hidden="false" customHeight="false" outlineLevel="0" collapsed="false">
      <c r="A3893" s="0" t="str">
        <f aca="false">+VLOOKUP(B3893,Hoja1!A:B,2,FALSE())</f>
        <v>EDETUCTD</v>
      </c>
      <c r="B3893" s="6" t="s">
        <v>3893</v>
      </c>
      <c r="C3893" s="7" t="n">
        <v>76.425</v>
      </c>
      <c r="D3893" s="7" t="n">
        <v>84.165</v>
      </c>
      <c r="E3893" s="7" t="n">
        <v>86.295</v>
      </c>
      <c r="F3893" s="7" t="n">
        <v>97.605</v>
      </c>
      <c r="G3893" s="7" t="n">
        <v>111.735</v>
      </c>
      <c r="H3893" s="7" t="n">
        <v>119.955</v>
      </c>
      <c r="I3893" s="7" t="n">
        <v>127.08</v>
      </c>
      <c r="J3893" s="7" t="n">
        <v>131.82</v>
      </c>
      <c r="K3893" s="7" t="n">
        <v>115.5</v>
      </c>
      <c r="L3893" s="7" t="n">
        <v>113.355</v>
      </c>
      <c r="M3893" s="7" t="n">
        <v>96.45</v>
      </c>
      <c r="N3893" s="7" t="n">
        <v>82.215</v>
      </c>
      <c r="O3893" s="8" t="n">
        <f aca="false">SUM(C3893:N3893)</f>
        <v>1242.6</v>
      </c>
    </row>
    <row r="3894" customFormat="false" ht="14.25" hidden="false" customHeight="false" outlineLevel="0" collapsed="false">
      <c r="A3894" s="0" t="str">
        <f aca="false">+VLOOKUP(B3894,Hoja1!A:B,2,FALSE())</f>
        <v>EDENBA1D</v>
      </c>
      <c r="B3894" s="6" t="s">
        <v>3894</v>
      </c>
      <c r="C3894" s="7" t="n">
        <v>0</v>
      </c>
      <c r="D3894" s="7" t="n">
        <v>163.875</v>
      </c>
      <c r="E3894" s="7" t="n">
        <v>134.42</v>
      </c>
      <c r="F3894" s="7" t="n">
        <v>66.755</v>
      </c>
      <c r="G3894" s="7" t="n">
        <v>56.394</v>
      </c>
      <c r="H3894" s="7" t="n">
        <v>56.394</v>
      </c>
      <c r="I3894" s="7" t="n">
        <v>56.394</v>
      </c>
      <c r="J3894" s="7" t="n">
        <v>56.394</v>
      </c>
      <c r="K3894" s="7" t="n">
        <v>102.379</v>
      </c>
      <c r="L3894" s="7" t="n">
        <v>89.274</v>
      </c>
      <c r="M3894" s="7" t="n">
        <v>163.069</v>
      </c>
      <c r="N3894" s="7" t="n">
        <v>0</v>
      </c>
      <c r="O3894" s="8" t="n">
        <f aca="false">SUM(C3894:N3894)</f>
        <v>945.348</v>
      </c>
    </row>
    <row r="3895" customFormat="false" ht="14.25" hidden="false" customHeight="false" outlineLevel="0" collapsed="false">
      <c r="A3895" s="0" t="str">
        <f aca="false">+VLOOKUP(B3895,Hoja1!A:B,2,FALSE())</f>
        <v>EDESURCD</v>
      </c>
      <c r="B3895" s="6" t="s">
        <v>3895</v>
      </c>
      <c r="C3895" s="7" t="n">
        <v>85.54</v>
      </c>
      <c r="D3895" s="7" t="n">
        <v>92.7</v>
      </c>
      <c r="E3895" s="7" t="n">
        <v>92.06</v>
      </c>
      <c r="F3895" s="7" t="n">
        <v>81.14</v>
      </c>
      <c r="G3895" s="7" t="n">
        <v>83.34</v>
      </c>
      <c r="H3895" s="7" t="n">
        <v>93.58</v>
      </c>
      <c r="I3895" s="7" t="n">
        <v>82.1</v>
      </c>
      <c r="J3895" s="7" t="n">
        <v>94.58</v>
      </c>
      <c r="K3895" s="7" t="n">
        <v>89.48</v>
      </c>
      <c r="L3895" s="7" t="n">
        <v>101.56</v>
      </c>
      <c r="M3895" s="7" t="n">
        <v>65.76</v>
      </c>
      <c r="N3895" s="7" t="n">
        <v>65.76</v>
      </c>
      <c r="O3895" s="8" t="n">
        <f aca="false">SUM(C3895:N3895)</f>
        <v>1027.6</v>
      </c>
    </row>
    <row r="3896" customFormat="false" ht="14.25" hidden="false" customHeight="false" outlineLevel="0" collapsed="false">
      <c r="A3896" s="0" t="str">
        <f aca="false">+VLOOKUP(B3896,Hoja1!A:B,2,FALSE())</f>
        <v>EDENOROD</v>
      </c>
      <c r="B3896" s="6" t="s">
        <v>3896</v>
      </c>
      <c r="C3896" s="7" t="n">
        <v>50.778</v>
      </c>
      <c r="D3896" s="7" t="n">
        <v>59.033</v>
      </c>
      <c r="E3896" s="7" t="n">
        <v>67.977</v>
      </c>
      <c r="F3896" s="7" t="n">
        <v>56.774</v>
      </c>
      <c r="G3896" s="7" t="n">
        <v>67.456</v>
      </c>
      <c r="H3896" s="7" t="n">
        <v>55.39</v>
      </c>
      <c r="I3896" s="7" t="n">
        <v>31.154</v>
      </c>
      <c r="J3896" s="7" t="n">
        <v>65.675</v>
      </c>
      <c r="K3896" s="7" t="n">
        <v>47.563</v>
      </c>
      <c r="L3896" s="7" t="n">
        <v>44.378</v>
      </c>
      <c r="M3896" s="7" t="n">
        <v>48.706</v>
      </c>
      <c r="N3896" s="7" t="n">
        <v>54.004</v>
      </c>
      <c r="O3896" s="8" t="n">
        <f aca="false">SUM(C3896:N3896)</f>
        <v>648.888</v>
      </c>
    </row>
    <row r="3897" customFormat="false" ht="14.25" hidden="false" customHeight="false" outlineLevel="0" collapsed="false">
      <c r="A3897" s="0" t="str">
        <f aca="false">+VLOOKUP(B3897,Hoja1!A:B,2,FALSE())</f>
        <v>EDETUCTD</v>
      </c>
      <c r="B3897" s="6" t="s">
        <v>3897</v>
      </c>
      <c r="C3897" s="7" t="n">
        <v>41.94</v>
      </c>
      <c r="D3897" s="7" t="n">
        <v>97.5</v>
      </c>
      <c r="E3897" s="7" t="n">
        <v>97.8</v>
      </c>
      <c r="F3897" s="7" t="n">
        <v>113.4</v>
      </c>
      <c r="G3897" s="7" t="n">
        <v>108.18</v>
      </c>
      <c r="H3897" s="7" t="n">
        <v>96.24</v>
      </c>
      <c r="I3897" s="7" t="n">
        <v>85.74</v>
      </c>
      <c r="J3897" s="7" t="n">
        <v>75.54</v>
      </c>
      <c r="K3897" s="7" t="n">
        <v>55.02</v>
      </c>
      <c r="L3897" s="7" t="n">
        <v>62.16</v>
      </c>
      <c r="M3897" s="7" t="n">
        <v>52.44</v>
      </c>
      <c r="N3897" s="7" t="n">
        <v>38.4</v>
      </c>
      <c r="O3897" s="8" t="n">
        <f aca="false">SUM(C3897:N3897)</f>
        <v>924.36</v>
      </c>
    </row>
    <row r="3898" customFormat="false" ht="14.25" hidden="false" customHeight="false" outlineLevel="0" collapsed="false">
      <c r="A3898" s="0" t="str">
        <f aca="false">+VLOOKUP(B3898,Hoja1!A:B,2,FALSE())</f>
        <v>EDENBA1D</v>
      </c>
      <c r="B3898" s="6" t="s">
        <v>3898</v>
      </c>
      <c r="C3898" s="7" t="n">
        <v>18.246</v>
      </c>
      <c r="D3898" s="7" t="n">
        <v>18.129</v>
      </c>
      <c r="E3898" s="7" t="n">
        <v>17.167</v>
      </c>
      <c r="F3898" s="7" t="n">
        <v>16.128</v>
      </c>
      <c r="G3898" s="7" t="n">
        <v>13.123</v>
      </c>
      <c r="H3898" s="7" t="n">
        <v>16.353</v>
      </c>
      <c r="I3898" s="7" t="n">
        <v>12.919</v>
      </c>
      <c r="J3898" s="7" t="n">
        <v>13.407</v>
      </c>
      <c r="K3898" s="7" t="n">
        <v>14.823</v>
      </c>
      <c r="L3898" s="7" t="n">
        <v>17.329</v>
      </c>
      <c r="M3898" s="7" t="n">
        <v>17.355</v>
      </c>
      <c r="N3898" s="7" t="n">
        <v>18.342</v>
      </c>
      <c r="O3898" s="8" t="n">
        <f aca="false">SUM(C3898:N3898)</f>
        <v>193.321</v>
      </c>
    </row>
    <row r="3899" customFormat="false" ht="14.25" hidden="false" customHeight="false" outlineLevel="0" collapsed="false">
      <c r="A3899" s="0" t="str">
        <f aca="false">+VLOOKUP(B3899,Hoja1!A:B,2,FALSE())</f>
        <v>EDESURCD</v>
      </c>
      <c r="B3899" s="6" t="s">
        <v>3899</v>
      </c>
      <c r="C3899" s="7" t="n">
        <v>51.285</v>
      </c>
      <c r="D3899" s="7" t="n">
        <v>43.155</v>
      </c>
      <c r="E3899" s="7" t="n">
        <v>40.83</v>
      </c>
      <c r="F3899" s="7" t="n">
        <v>33.24</v>
      </c>
      <c r="G3899" s="7" t="n">
        <v>34.725</v>
      </c>
      <c r="H3899" s="7" t="n">
        <v>44.865</v>
      </c>
      <c r="I3899" s="7" t="n">
        <v>46.935</v>
      </c>
      <c r="J3899" s="7" t="n">
        <v>51.765</v>
      </c>
      <c r="K3899" s="7" t="n">
        <v>39.93</v>
      </c>
      <c r="L3899" s="7" t="n">
        <v>46.185</v>
      </c>
      <c r="M3899" s="7" t="n">
        <v>45.945</v>
      </c>
      <c r="N3899" s="7" t="n">
        <v>45.945</v>
      </c>
      <c r="O3899" s="8" t="n">
        <f aca="false">SUM(C3899:N3899)</f>
        <v>524.805</v>
      </c>
    </row>
    <row r="3900" customFormat="false" ht="14.25" hidden="false" customHeight="false" outlineLevel="0" collapsed="false">
      <c r="A3900" s="0" t="str">
        <f aca="false">+VLOOKUP(B3900,Hoja1!A:B,2,FALSE())</f>
        <v>EDENOROD</v>
      </c>
      <c r="B3900" s="6" t="s">
        <v>3900</v>
      </c>
      <c r="C3900" s="7" t="n">
        <v>33.118</v>
      </c>
      <c r="D3900" s="7" t="n">
        <v>34.081</v>
      </c>
      <c r="E3900" s="7" t="n">
        <v>23.74</v>
      </c>
      <c r="F3900" s="7" t="n">
        <v>30.619</v>
      </c>
      <c r="G3900" s="7" t="n">
        <v>31.361</v>
      </c>
      <c r="H3900" s="7" t="n">
        <v>26.157</v>
      </c>
      <c r="I3900" s="7" t="n">
        <v>25.106</v>
      </c>
      <c r="J3900" s="7" t="n">
        <v>30.711</v>
      </c>
      <c r="K3900" s="7" t="n">
        <v>27.043</v>
      </c>
      <c r="L3900" s="7" t="n">
        <v>27.793</v>
      </c>
      <c r="M3900" s="7" t="n">
        <v>29.816</v>
      </c>
      <c r="N3900" s="7" t="n">
        <v>38.522</v>
      </c>
      <c r="O3900" s="8" t="n">
        <f aca="false">SUM(C3900:N3900)</f>
        <v>358.067</v>
      </c>
    </row>
    <row r="3901" customFormat="false" ht="14.25" hidden="false" customHeight="false" outlineLevel="0" collapsed="false">
      <c r="A3901" s="0" t="str">
        <f aca="false">+VLOOKUP(B3901,Hoja1!A:B,2,FALSE())</f>
        <v>EDENBA1D</v>
      </c>
      <c r="B3901" s="6" t="s">
        <v>3901</v>
      </c>
      <c r="C3901" s="7" t="n">
        <v>285.676</v>
      </c>
      <c r="D3901" s="7" t="n">
        <v>274.642</v>
      </c>
      <c r="E3901" s="7" t="n">
        <v>283.503</v>
      </c>
      <c r="F3901" s="7" t="n">
        <v>285.724</v>
      </c>
      <c r="G3901" s="7" t="n">
        <v>242.891</v>
      </c>
      <c r="H3901" s="7" t="n">
        <v>273.879</v>
      </c>
      <c r="I3901" s="7" t="n">
        <v>253.048</v>
      </c>
      <c r="J3901" s="7" t="n">
        <v>215.485</v>
      </c>
      <c r="K3901" s="7" t="n">
        <v>260.277</v>
      </c>
      <c r="L3901" s="7" t="n">
        <v>314.232</v>
      </c>
      <c r="M3901" s="7" t="n">
        <v>279.685</v>
      </c>
      <c r="N3901" s="7" t="n">
        <v>246.287</v>
      </c>
      <c r="O3901" s="8" t="n">
        <f aca="false">SUM(C3901:N3901)</f>
        <v>3215.329</v>
      </c>
    </row>
    <row r="3902" customFormat="false" ht="14.25" hidden="false" customHeight="false" outlineLevel="0" collapsed="false">
      <c r="A3902" s="0" t="str">
        <f aca="false">+VLOOKUP(B3902,Hoja1!A:B,2,FALSE())</f>
        <v>EDESURCD</v>
      </c>
      <c r="B3902" s="6" t="s">
        <v>3902</v>
      </c>
      <c r="C3902" s="7" t="n">
        <v>31.16</v>
      </c>
      <c r="D3902" s="7" t="n">
        <v>26.12</v>
      </c>
      <c r="E3902" s="7" t="n">
        <v>26.32</v>
      </c>
      <c r="F3902" s="7" t="n">
        <v>22.54</v>
      </c>
      <c r="G3902" s="7" t="n">
        <v>22.58</v>
      </c>
      <c r="H3902" s="7" t="n">
        <v>32.18</v>
      </c>
      <c r="I3902" s="7" t="n">
        <v>22.12</v>
      </c>
      <c r="J3902" s="7" t="n">
        <v>34.72</v>
      </c>
      <c r="K3902" s="7" t="n">
        <v>30.54</v>
      </c>
      <c r="L3902" s="7" t="n">
        <v>25.32</v>
      </c>
      <c r="M3902" s="7" t="n">
        <v>27.58</v>
      </c>
      <c r="N3902" s="7" t="n">
        <v>27.58</v>
      </c>
      <c r="O3902" s="8" t="n">
        <f aca="false">SUM(C3902:N3902)</f>
        <v>328.76</v>
      </c>
    </row>
    <row r="3903" customFormat="false" ht="14.25" hidden="false" customHeight="false" outlineLevel="0" collapsed="false">
      <c r="A3903" s="0" t="str">
        <f aca="false">+VLOOKUP(B3903,Hoja1!A:B,2,FALSE())</f>
        <v>EDETUCTD</v>
      </c>
      <c r="B3903" s="6" t="s">
        <v>3903</v>
      </c>
      <c r="C3903" s="7" t="n">
        <v>86.4</v>
      </c>
      <c r="D3903" s="7" t="n">
        <v>86.4</v>
      </c>
      <c r="E3903" s="7" t="n">
        <v>77.76</v>
      </c>
      <c r="F3903" s="7" t="n">
        <v>84.96</v>
      </c>
      <c r="G3903" s="7" t="n">
        <v>95.52</v>
      </c>
      <c r="H3903" s="7" t="n">
        <v>98.4</v>
      </c>
      <c r="I3903" s="7" t="n">
        <v>114.72</v>
      </c>
      <c r="J3903" s="7" t="n">
        <v>87.36</v>
      </c>
      <c r="K3903" s="7" t="n">
        <v>109.44</v>
      </c>
      <c r="L3903" s="7" t="n">
        <v>109.92</v>
      </c>
      <c r="M3903" s="7" t="n">
        <v>86.4</v>
      </c>
      <c r="N3903" s="7" t="n">
        <v>85.44</v>
      </c>
      <c r="O3903" s="8" t="n">
        <f aca="false">SUM(C3903:N3903)</f>
        <v>1122.72</v>
      </c>
    </row>
    <row r="3904" customFormat="false" ht="14.25" hidden="false" customHeight="false" outlineLevel="0" collapsed="false">
      <c r="A3904" s="0" t="e">
        <f aca="false">+VLOOKUP(B3904,Hoja1!A:B,2,FALSE())</f>
        <v>#N/A</v>
      </c>
      <c r="B3904" s="6" t="s">
        <v>3904</v>
      </c>
      <c r="C3904" s="7" t="n">
        <v>255.144</v>
      </c>
      <c r="D3904" s="7" t="n">
        <v>245.701</v>
      </c>
      <c r="E3904" s="7" t="n">
        <v>234.741</v>
      </c>
      <c r="F3904" s="7" t="n">
        <v>257.94</v>
      </c>
      <c r="G3904" s="7" t="n">
        <v>227.394</v>
      </c>
      <c r="H3904" s="7" t="n">
        <v>242.831</v>
      </c>
      <c r="I3904" s="7" t="n">
        <v>238.632</v>
      </c>
      <c r="J3904" s="7"/>
      <c r="K3904" s="7"/>
      <c r="L3904" s="7"/>
      <c r="M3904" s="7"/>
      <c r="N3904" s="7"/>
      <c r="O3904" s="8" t="n">
        <f aca="false">SUM(C3904:N3904)</f>
        <v>1702.383</v>
      </c>
    </row>
    <row r="3905" customFormat="false" ht="14.25" hidden="false" customHeight="false" outlineLevel="0" collapsed="false">
      <c r="A3905" s="0" t="str">
        <f aca="false">+VLOOKUP(B3905,Hoja1!A:B,2,FALSE())</f>
        <v>EDESURCD</v>
      </c>
      <c r="B3905" s="6" t="s">
        <v>3905</v>
      </c>
      <c r="C3905" s="7" t="n">
        <v>59.34</v>
      </c>
      <c r="D3905" s="7" t="n">
        <v>54.56</v>
      </c>
      <c r="E3905" s="7" t="n">
        <v>46.86</v>
      </c>
      <c r="F3905" s="7" t="n">
        <v>38.5</v>
      </c>
      <c r="G3905" s="7" t="n">
        <v>38.54</v>
      </c>
      <c r="H3905" s="7" t="n">
        <v>51.2</v>
      </c>
      <c r="I3905" s="7" t="n">
        <v>54.08</v>
      </c>
      <c r="J3905" s="7" t="n">
        <v>55.32</v>
      </c>
      <c r="K3905" s="7" t="n">
        <v>39.34</v>
      </c>
      <c r="L3905" s="7" t="n">
        <v>36.4</v>
      </c>
      <c r="M3905" s="7" t="n">
        <v>44.54</v>
      </c>
      <c r="N3905" s="7" t="n">
        <v>44.54</v>
      </c>
      <c r="O3905" s="8" t="n">
        <f aca="false">SUM(C3905:N3905)</f>
        <v>563.22</v>
      </c>
    </row>
    <row r="3906" customFormat="false" ht="14.25" hidden="false" customHeight="false" outlineLevel="0" collapsed="false">
      <c r="A3906" s="0" t="str">
        <f aca="false">+VLOOKUP(B3906,Hoja1!A:B,2,FALSE())</f>
        <v>EDENOROD</v>
      </c>
      <c r="B3906" s="6" t="s">
        <v>3906</v>
      </c>
      <c r="C3906" s="7" t="n">
        <v>33.069</v>
      </c>
      <c r="D3906" s="7" t="n">
        <v>42.504</v>
      </c>
      <c r="E3906" s="7" t="n">
        <v>47.875</v>
      </c>
      <c r="F3906" s="7" t="n">
        <v>42.985</v>
      </c>
      <c r="G3906" s="7" t="n">
        <v>42.052</v>
      </c>
      <c r="H3906" s="7" t="n">
        <v>42.319</v>
      </c>
      <c r="I3906" s="7" t="n">
        <v>24.031</v>
      </c>
      <c r="J3906" s="7" t="n">
        <v>50.099</v>
      </c>
      <c r="K3906" s="7" t="n">
        <v>17.215</v>
      </c>
      <c r="L3906" s="7" t="n">
        <v>0.915</v>
      </c>
      <c r="M3906" s="7" t="n">
        <v>0.886</v>
      </c>
      <c r="N3906" s="7" t="n">
        <v>1.086</v>
      </c>
      <c r="O3906" s="8" t="n">
        <f aca="false">SUM(C3906:N3906)</f>
        <v>345.036</v>
      </c>
    </row>
    <row r="3907" customFormat="false" ht="14.25" hidden="false" customHeight="false" outlineLevel="0" collapsed="false">
      <c r="A3907" s="0" t="str">
        <f aca="false">+VLOOKUP(B3907,Hoja1!A:B,2,FALSE())</f>
        <v>EDETUCTD</v>
      </c>
      <c r="B3907" s="6" t="s">
        <v>3907</v>
      </c>
      <c r="C3907" s="7" t="n">
        <v>103.84</v>
      </c>
      <c r="D3907" s="7" t="n">
        <v>117.88</v>
      </c>
      <c r="E3907" s="7" t="n">
        <v>69.64</v>
      </c>
      <c r="F3907" s="7" t="n">
        <v>87.82</v>
      </c>
      <c r="G3907" s="7" t="n">
        <v>93.92</v>
      </c>
      <c r="H3907" s="7" t="n">
        <v>114.02</v>
      </c>
      <c r="I3907" s="7" t="n">
        <v>111.94</v>
      </c>
      <c r="J3907" s="7" t="n">
        <v>107.94</v>
      </c>
      <c r="K3907" s="7" t="n">
        <v>115.96</v>
      </c>
      <c r="L3907" s="7" t="n">
        <v>139.56</v>
      </c>
      <c r="M3907" s="7" t="n">
        <v>128.18</v>
      </c>
      <c r="N3907" s="7" t="n">
        <v>116.58</v>
      </c>
      <c r="O3907" s="8" t="n">
        <f aca="false">SUM(C3907:N3907)</f>
        <v>1307.28</v>
      </c>
    </row>
    <row r="3908" customFormat="false" ht="14.25" hidden="false" customHeight="false" outlineLevel="0" collapsed="false">
      <c r="A3908" s="0" t="e">
        <f aca="false">+VLOOKUP(B3908,Hoja1!A:B,2,FALSE())</f>
        <v>#N/A</v>
      </c>
      <c r="B3908" s="6" t="s">
        <v>3908</v>
      </c>
      <c r="C3908" s="7" t="n">
        <v>0</v>
      </c>
      <c r="D3908" s="7" t="n">
        <v>0</v>
      </c>
      <c r="E3908" s="7" t="n">
        <v>0</v>
      </c>
      <c r="F3908" s="7" t="n">
        <v>0</v>
      </c>
      <c r="G3908" s="7"/>
      <c r="H3908" s="7"/>
      <c r="I3908" s="7"/>
      <c r="J3908" s="7"/>
      <c r="K3908" s="7"/>
      <c r="L3908" s="7"/>
      <c r="M3908" s="7"/>
      <c r="N3908" s="7"/>
      <c r="O3908" s="8" t="n">
        <f aca="false">SUM(C3908:N3908)</f>
        <v>0</v>
      </c>
    </row>
    <row r="3909" customFormat="false" ht="14.25" hidden="false" customHeight="false" outlineLevel="0" collapsed="false">
      <c r="A3909" s="0" t="str">
        <f aca="false">+VLOOKUP(B3909,Hoja1!A:B,2,FALSE())</f>
        <v>EDESURCD</v>
      </c>
      <c r="B3909" s="6" t="s">
        <v>3909</v>
      </c>
      <c r="C3909" s="7" t="n">
        <v>9.288</v>
      </c>
      <c r="D3909" s="7" t="n">
        <v>10.008</v>
      </c>
      <c r="E3909" s="7" t="n">
        <v>3.6</v>
      </c>
      <c r="F3909" s="7" t="n">
        <v>13.824</v>
      </c>
      <c r="G3909" s="7" t="n">
        <v>11.664</v>
      </c>
      <c r="H3909" s="7" t="n">
        <v>21.6</v>
      </c>
      <c r="I3909" s="7" t="n">
        <v>23.04</v>
      </c>
      <c r="J3909" s="7" t="n">
        <v>26.784</v>
      </c>
      <c r="K3909" s="7" t="n">
        <v>16.632</v>
      </c>
      <c r="L3909" s="7" t="n">
        <v>12.024</v>
      </c>
      <c r="M3909" s="7" t="n">
        <v>9.216</v>
      </c>
      <c r="N3909" s="7" t="n">
        <v>9.216</v>
      </c>
      <c r="O3909" s="8" t="n">
        <f aca="false">SUM(C3909:N3909)</f>
        <v>166.896</v>
      </c>
    </row>
    <row r="3910" customFormat="false" ht="14.25" hidden="false" customHeight="false" outlineLevel="0" collapsed="false">
      <c r="A3910" s="0" t="str">
        <f aca="false">+VLOOKUP(B3910,Hoja1!A:B,2,FALSE())</f>
        <v>EDENBA1D</v>
      </c>
      <c r="B3910" s="6" t="s">
        <v>3910</v>
      </c>
      <c r="C3910" s="7" t="n">
        <v>119.587</v>
      </c>
      <c r="D3910" s="7" t="n">
        <v>105.263</v>
      </c>
      <c r="E3910" s="7" t="n">
        <v>133.373</v>
      </c>
      <c r="F3910" s="7" t="n">
        <v>125.52</v>
      </c>
      <c r="G3910" s="7" t="n">
        <v>131.145</v>
      </c>
      <c r="H3910" s="7" t="n">
        <v>181.498</v>
      </c>
      <c r="I3910" s="7" t="n">
        <v>184.157</v>
      </c>
      <c r="J3910" s="7" t="n">
        <v>170.947</v>
      </c>
      <c r="K3910" s="7" t="n">
        <v>176.078</v>
      </c>
      <c r="L3910" s="7" t="n">
        <v>158.637</v>
      </c>
      <c r="M3910" s="7" t="n">
        <v>145.372</v>
      </c>
      <c r="N3910" s="7" t="n">
        <v>127.487</v>
      </c>
      <c r="O3910" s="8" t="n">
        <f aca="false">SUM(C3910:N3910)</f>
        <v>1759.064</v>
      </c>
    </row>
    <row r="3911" customFormat="false" ht="14.25" hidden="false" customHeight="false" outlineLevel="0" collapsed="false">
      <c r="A3911" s="0" t="str">
        <f aca="false">+VLOOKUP(B3911,Hoja1!A:B,2,FALSE())</f>
        <v>EDESURCD</v>
      </c>
      <c r="B3911" s="6" t="s">
        <v>3911</v>
      </c>
      <c r="C3911" s="7" t="n">
        <v>39.08</v>
      </c>
      <c r="D3911" s="7" t="n">
        <v>30.8</v>
      </c>
      <c r="E3911" s="7" t="n">
        <v>36.42</v>
      </c>
      <c r="F3911" s="7" t="n">
        <v>31.68</v>
      </c>
      <c r="G3911" s="7" t="n">
        <v>35.22</v>
      </c>
      <c r="H3911" s="7" t="n">
        <v>47.22</v>
      </c>
      <c r="I3911" s="7" t="n">
        <v>43.9</v>
      </c>
      <c r="J3911" s="7" t="n">
        <v>35.06</v>
      </c>
      <c r="K3911" s="7" t="n">
        <v>38.7</v>
      </c>
      <c r="L3911" s="7" t="n">
        <v>48.12</v>
      </c>
      <c r="M3911" s="7" t="n">
        <v>34.26</v>
      </c>
      <c r="N3911" s="7" t="n">
        <v>36.18</v>
      </c>
      <c r="O3911" s="8" t="n">
        <f aca="false">SUM(C3911:N3911)</f>
        <v>456.64</v>
      </c>
    </row>
    <row r="3912" customFormat="false" ht="14.25" hidden="false" customHeight="false" outlineLevel="0" collapsed="false">
      <c r="A3912" s="0" t="str">
        <f aca="false">+VLOOKUP(B3912,Hoja1!A:B,2,FALSE())</f>
        <v>EDENBA1D</v>
      </c>
      <c r="B3912" s="6" t="s">
        <v>3912</v>
      </c>
      <c r="C3912" s="7" t="n">
        <v>700.728</v>
      </c>
      <c r="D3912" s="7" t="n">
        <v>723.245</v>
      </c>
      <c r="E3912" s="7" t="n">
        <v>735.991</v>
      </c>
      <c r="F3912" s="7" t="n">
        <v>686.606</v>
      </c>
      <c r="G3912" s="7" t="n">
        <v>730.947</v>
      </c>
      <c r="H3912" s="7" t="n">
        <v>735.204</v>
      </c>
      <c r="I3912" s="7" t="n">
        <v>778.351</v>
      </c>
      <c r="J3912" s="7" t="n">
        <v>658.756</v>
      </c>
      <c r="K3912" s="7" t="n">
        <v>746.685</v>
      </c>
      <c r="L3912" s="7" t="n">
        <v>753</v>
      </c>
      <c r="M3912" s="7" t="n">
        <v>799.232</v>
      </c>
      <c r="N3912" s="7" t="n">
        <v>604.152</v>
      </c>
      <c r="O3912" s="8" t="n">
        <f aca="false">SUM(C3912:N3912)</f>
        <v>8652.897</v>
      </c>
    </row>
    <row r="3913" customFormat="false" ht="14.25" hidden="false" customHeight="false" outlineLevel="0" collapsed="false">
      <c r="A3913" s="0" t="str">
        <f aca="false">+VLOOKUP(B3913,Hoja1!A:B,2,FALSE())</f>
        <v>EPECORXD</v>
      </c>
      <c r="B3913" s="6" t="s">
        <v>3913</v>
      </c>
      <c r="C3913" s="7" t="n">
        <v>23.558</v>
      </c>
      <c r="D3913" s="7" t="n">
        <v>17.404</v>
      </c>
      <c r="E3913" s="7" t="n">
        <v>11.976</v>
      </c>
      <c r="F3913" s="7" t="n">
        <v>11.237</v>
      </c>
      <c r="G3913" s="7" t="n">
        <v>11.356</v>
      </c>
      <c r="H3913" s="7" t="n">
        <v>12.476</v>
      </c>
      <c r="I3913" s="7" t="n">
        <v>14.477</v>
      </c>
      <c r="J3913" s="7" t="n">
        <v>13.138</v>
      </c>
      <c r="K3913" s="7" t="n">
        <v>14.981</v>
      </c>
      <c r="L3913" s="7" t="n">
        <v>15.326</v>
      </c>
      <c r="M3913" s="7" t="n">
        <v>14.15</v>
      </c>
      <c r="N3913" s="7" t="n">
        <v>22.656</v>
      </c>
      <c r="O3913" s="8" t="n">
        <f aca="false">SUM(C3913:N3913)</f>
        <v>182.735</v>
      </c>
    </row>
    <row r="3914" customFormat="false" ht="14.25" hidden="false" customHeight="false" outlineLevel="0" collapsed="false">
      <c r="A3914" s="0" t="str">
        <f aca="false">+VLOOKUP(B3914,Hoja1!A:B,2,FALSE())</f>
        <v>EDENBA1D</v>
      </c>
      <c r="B3914" s="6" t="s">
        <v>3914</v>
      </c>
      <c r="C3914" s="7" t="n">
        <v>126.99</v>
      </c>
      <c r="D3914" s="7" t="n">
        <v>118.995</v>
      </c>
      <c r="E3914" s="7" t="n">
        <v>110.613</v>
      </c>
      <c r="F3914" s="7" t="n">
        <v>114.585</v>
      </c>
      <c r="G3914" s="7" t="n">
        <v>113.316</v>
      </c>
      <c r="H3914" s="7" t="n">
        <v>127.536</v>
      </c>
      <c r="I3914" s="7" t="n">
        <v>131.154</v>
      </c>
      <c r="J3914" s="7" t="n">
        <v>118.392</v>
      </c>
      <c r="K3914" s="7" t="n">
        <v>153.183</v>
      </c>
      <c r="L3914" s="7" t="n">
        <v>148.004</v>
      </c>
      <c r="M3914" s="7"/>
      <c r="N3914" s="7"/>
      <c r="O3914" s="8" t="n">
        <f aca="false">SUM(C3914:N3914)</f>
        <v>1262.768</v>
      </c>
    </row>
    <row r="3915" customFormat="false" ht="14.25" hidden="false" customHeight="false" outlineLevel="0" collapsed="false">
      <c r="A3915" s="0" t="str">
        <f aca="false">+VLOOKUP(B3915,Hoja1!A:B,2,FALSE())</f>
        <v>EDENOROD</v>
      </c>
      <c r="B3915" s="6" t="s">
        <v>3915</v>
      </c>
      <c r="C3915" s="7" t="n">
        <v>73.947</v>
      </c>
      <c r="D3915" s="7" t="n">
        <v>66.636</v>
      </c>
      <c r="E3915" s="7" t="n">
        <v>66.646</v>
      </c>
      <c r="F3915" s="7" t="n">
        <v>55.61</v>
      </c>
      <c r="G3915" s="7" t="n">
        <v>58.29</v>
      </c>
      <c r="H3915" s="7" t="n">
        <v>57.549</v>
      </c>
      <c r="I3915" s="7" t="n">
        <v>76.126</v>
      </c>
      <c r="J3915" s="7" t="n">
        <v>77.162</v>
      </c>
      <c r="K3915" s="7" t="n">
        <v>63.899</v>
      </c>
      <c r="L3915" s="7" t="n">
        <v>66.452</v>
      </c>
      <c r="M3915" s="7" t="n">
        <v>46.651</v>
      </c>
      <c r="N3915" s="7" t="n">
        <v>53.009</v>
      </c>
      <c r="O3915" s="8" t="n">
        <f aca="false">SUM(C3915:N3915)</f>
        <v>761.977</v>
      </c>
    </row>
    <row r="3916" customFormat="false" ht="14.25" hidden="false" customHeight="false" outlineLevel="0" collapsed="false">
      <c r="A3916" s="0" t="e">
        <f aca="false">+VLOOKUP(B3916,Hoja1!A:B,2,FALSE())</f>
        <v>#N/A</v>
      </c>
      <c r="B3916" s="6" t="s">
        <v>3916</v>
      </c>
      <c r="C3916" s="7" t="n">
        <v>360.24</v>
      </c>
      <c r="D3916" s="7" t="n">
        <v>344.932</v>
      </c>
      <c r="E3916" s="7" t="n">
        <v>308.067</v>
      </c>
      <c r="F3916" s="7" t="n">
        <v>282.955</v>
      </c>
      <c r="G3916" s="7" t="n">
        <v>364.313</v>
      </c>
      <c r="H3916" s="7" t="n">
        <v>330.635</v>
      </c>
      <c r="I3916" s="7" t="n">
        <v>327.406</v>
      </c>
      <c r="J3916" s="7"/>
      <c r="K3916" s="7"/>
      <c r="L3916" s="7"/>
      <c r="M3916" s="7"/>
      <c r="N3916" s="7"/>
      <c r="O3916" s="8" t="n">
        <f aca="false">SUM(C3916:N3916)</f>
        <v>2318.548</v>
      </c>
    </row>
    <row r="3917" customFormat="false" ht="14.25" hidden="false" customHeight="false" outlineLevel="0" collapsed="false">
      <c r="A3917" s="0" t="str">
        <f aca="false">+VLOOKUP(B3917,Hoja1!A:B,2,FALSE())</f>
        <v>EDENBA1D</v>
      </c>
      <c r="B3917" s="6" t="s">
        <v>3917</v>
      </c>
      <c r="C3917" s="7" t="n">
        <v>79.31</v>
      </c>
      <c r="D3917" s="7" t="n">
        <v>69.72</v>
      </c>
      <c r="E3917" s="7" t="n">
        <v>81.718</v>
      </c>
      <c r="F3917" s="7" t="n">
        <v>104.498</v>
      </c>
      <c r="G3917" s="7" t="n">
        <v>85.213</v>
      </c>
      <c r="H3917" s="7" t="n">
        <v>108.96</v>
      </c>
      <c r="I3917" s="7" t="n">
        <v>108.96</v>
      </c>
      <c r="J3917" s="7" t="n">
        <v>108.96</v>
      </c>
      <c r="K3917" s="7" t="n">
        <v>71.807</v>
      </c>
      <c r="L3917" s="7" t="n">
        <v>120.532</v>
      </c>
      <c r="M3917" s="7" t="n">
        <v>125.972</v>
      </c>
      <c r="N3917" s="7" t="n">
        <v>154.235</v>
      </c>
      <c r="O3917" s="8" t="n">
        <f aca="false">SUM(C3917:N3917)</f>
        <v>1219.885</v>
      </c>
    </row>
    <row r="3918" customFormat="false" ht="14.25" hidden="false" customHeight="false" outlineLevel="0" collapsed="false">
      <c r="A3918" s="0" t="str">
        <f aca="false">+VLOOKUP(B3918,Hoja1!A:B,2,FALSE())</f>
        <v>EDESURCD</v>
      </c>
      <c r="B3918" s="6" t="s">
        <v>3918</v>
      </c>
      <c r="C3918" s="7" t="n">
        <v>51.74</v>
      </c>
      <c r="D3918" s="7" t="n">
        <v>46.86</v>
      </c>
      <c r="E3918" s="7" t="n">
        <v>38.6</v>
      </c>
      <c r="F3918" s="7" t="n">
        <v>30.96</v>
      </c>
      <c r="G3918" s="7" t="n">
        <v>31.2</v>
      </c>
      <c r="H3918" s="7" t="n">
        <v>48.86</v>
      </c>
      <c r="I3918" s="7" t="n">
        <v>48.86</v>
      </c>
      <c r="J3918" s="7" t="n">
        <v>60.06</v>
      </c>
      <c r="K3918" s="7" t="n">
        <v>58.96</v>
      </c>
      <c r="L3918" s="7" t="n">
        <v>44.16</v>
      </c>
      <c r="M3918" s="7" t="n">
        <v>52.26</v>
      </c>
      <c r="N3918" s="7" t="n">
        <v>52.26</v>
      </c>
      <c r="O3918" s="8" t="n">
        <f aca="false">SUM(C3918:N3918)</f>
        <v>564.78</v>
      </c>
    </row>
    <row r="3919" customFormat="false" ht="14.25" hidden="false" customHeight="false" outlineLevel="0" collapsed="false">
      <c r="A3919" s="0" t="str">
        <f aca="false">+VLOOKUP(B3919,Hoja1!A:B,2,FALSE())</f>
        <v>EDENBA1D</v>
      </c>
      <c r="B3919" s="6" t="s">
        <v>3919</v>
      </c>
      <c r="C3919" s="7" t="n">
        <v>15.264</v>
      </c>
      <c r="D3919" s="7" t="n">
        <v>21.708</v>
      </c>
      <c r="E3919" s="7" t="n">
        <v>16.972</v>
      </c>
      <c r="F3919" s="7" t="n">
        <v>20.898</v>
      </c>
      <c r="G3919" s="7" t="n">
        <v>11.3</v>
      </c>
      <c r="H3919" s="7" t="n">
        <v>18.652</v>
      </c>
      <c r="I3919" s="7" t="n">
        <v>14.765</v>
      </c>
      <c r="J3919" s="7" t="n">
        <v>8.87</v>
      </c>
      <c r="K3919" s="7" t="n">
        <v>19.693</v>
      </c>
      <c r="L3919" s="7" t="n">
        <v>42.836</v>
      </c>
      <c r="M3919" s="7" t="n">
        <v>56.595</v>
      </c>
      <c r="N3919" s="7" t="n">
        <v>39.925</v>
      </c>
      <c r="O3919" s="8" t="n">
        <f aca="false">SUM(C3919:N3919)</f>
        <v>287.478</v>
      </c>
    </row>
    <row r="3920" customFormat="false" ht="14.25" hidden="false" customHeight="false" outlineLevel="0" collapsed="false">
      <c r="A3920" s="0" t="e">
        <f aca="false">+VLOOKUP(B3920,Hoja1!A:B,2,FALSE())</f>
        <v>#N/A</v>
      </c>
      <c r="B3920" s="6" t="s">
        <v>3920</v>
      </c>
      <c r="C3920" s="7" t="n">
        <v>146.07</v>
      </c>
      <c r="D3920" s="7"/>
      <c r="E3920" s="7"/>
      <c r="F3920" s="7"/>
      <c r="G3920" s="7"/>
      <c r="H3920" s="7"/>
      <c r="I3920" s="7"/>
      <c r="J3920" s="7"/>
      <c r="K3920" s="7"/>
      <c r="L3920" s="7"/>
      <c r="M3920" s="7"/>
      <c r="N3920" s="7"/>
      <c r="O3920" s="8" t="n">
        <f aca="false">SUM(C3920:N3920)</f>
        <v>146.07</v>
      </c>
    </row>
    <row r="3921" customFormat="false" ht="14.25" hidden="false" customHeight="false" outlineLevel="0" collapsed="false">
      <c r="A3921" s="0" t="str">
        <f aca="false">+VLOOKUP(B3921,Hoja1!A:B,2,FALSE())</f>
        <v>EDENOROD</v>
      </c>
      <c r="B3921" s="6" t="s">
        <v>3921</v>
      </c>
      <c r="C3921" s="7" t="n">
        <v>54.928</v>
      </c>
      <c r="D3921" s="7" t="n">
        <v>67.127</v>
      </c>
      <c r="E3921" s="7" t="n">
        <v>76.224</v>
      </c>
      <c r="F3921" s="7" t="n">
        <v>64.478</v>
      </c>
      <c r="G3921" s="7" t="n">
        <v>62.963</v>
      </c>
      <c r="H3921" s="7" t="n">
        <v>62.478</v>
      </c>
      <c r="I3921" s="7" t="n">
        <v>75.92</v>
      </c>
      <c r="J3921" s="7" t="n">
        <v>77.689</v>
      </c>
      <c r="K3921" s="7" t="n">
        <v>67.017</v>
      </c>
      <c r="L3921" s="7" t="n">
        <v>70.557</v>
      </c>
      <c r="M3921" s="7" t="n">
        <v>63.34</v>
      </c>
      <c r="N3921" s="7" t="n">
        <v>78.797</v>
      </c>
      <c r="O3921" s="8" t="n">
        <f aca="false">SUM(C3921:N3921)</f>
        <v>821.518</v>
      </c>
    </row>
    <row r="3922" customFormat="false" ht="14.25" hidden="false" customHeight="false" outlineLevel="0" collapsed="false">
      <c r="A3922" s="0" t="e">
        <f aca="false">+VLOOKUP(B3922,Hoja1!A:B,2,FALSE())</f>
        <v>#N/A</v>
      </c>
      <c r="B3922" s="6" t="s">
        <v>3922</v>
      </c>
      <c r="C3922" s="7" t="n">
        <v>0</v>
      </c>
      <c r="D3922" s="7" t="n">
        <v>0</v>
      </c>
      <c r="E3922" s="7" t="n">
        <v>0</v>
      </c>
      <c r="F3922" s="7" t="n">
        <v>0</v>
      </c>
      <c r="G3922" s="7"/>
      <c r="H3922" s="7"/>
      <c r="I3922" s="7"/>
      <c r="J3922" s="7"/>
      <c r="K3922" s="7"/>
      <c r="L3922" s="7"/>
      <c r="M3922" s="7"/>
      <c r="N3922" s="7"/>
      <c r="O3922" s="8" t="n">
        <f aca="false">SUM(C3922:N3922)</f>
        <v>0</v>
      </c>
    </row>
    <row r="3923" customFormat="false" ht="14.25" hidden="false" customHeight="false" outlineLevel="0" collapsed="false">
      <c r="A3923" s="0" t="str">
        <f aca="false">+VLOOKUP(B3923,Hoja1!A:B,2,FALSE())</f>
        <v>EDESURCD</v>
      </c>
      <c r="B3923" s="6" t="s">
        <v>3923</v>
      </c>
      <c r="C3923" s="7" t="n">
        <v>18.435</v>
      </c>
      <c r="D3923" s="7" t="n">
        <v>16.26</v>
      </c>
      <c r="E3923" s="7" t="n">
        <v>17.13</v>
      </c>
      <c r="F3923" s="7" t="n">
        <v>17.13</v>
      </c>
      <c r="G3923" s="7" t="n">
        <v>39.975</v>
      </c>
      <c r="H3923" s="7" t="n">
        <v>53.745</v>
      </c>
      <c r="I3923" s="7" t="n">
        <v>53.745</v>
      </c>
      <c r="J3923" s="7" t="n">
        <v>58.635</v>
      </c>
      <c r="K3923" s="7" t="n">
        <v>48.3</v>
      </c>
      <c r="L3923" s="7" t="n">
        <v>19.935</v>
      </c>
      <c r="M3923" s="7" t="n">
        <v>17.265</v>
      </c>
      <c r="N3923" s="7" t="n">
        <v>17.265</v>
      </c>
      <c r="O3923" s="8" t="n">
        <f aca="false">SUM(C3923:N3923)</f>
        <v>377.82</v>
      </c>
    </row>
    <row r="3924" customFormat="false" ht="14.25" hidden="false" customHeight="false" outlineLevel="0" collapsed="false">
      <c r="A3924" s="0" t="str">
        <f aca="false">+VLOOKUP(B3924,Hoja1!A:B,2,FALSE())</f>
        <v>EDETUCTD</v>
      </c>
      <c r="B3924" s="6" t="s">
        <v>3924</v>
      </c>
      <c r="C3924" s="7" t="n">
        <v>18.05</v>
      </c>
      <c r="D3924" s="7" t="n">
        <v>37.87</v>
      </c>
      <c r="E3924" s="7" t="n">
        <v>25.04</v>
      </c>
      <c r="F3924" s="7" t="n">
        <v>14.44</v>
      </c>
      <c r="G3924" s="7" t="n">
        <v>14.1</v>
      </c>
      <c r="H3924" s="7" t="n">
        <v>19.57</v>
      </c>
      <c r="I3924" s="7" t="n">
        <v>25.38</v>
      </c>
      <c r="J3924" s="7" t="n">
        <v>2.4</v>
      </c>
      <c r="K3924" s="7" t="n">
        <v>9.75</v>
      </c>
      <c r="L3924" s="7" t="n">
        <v>9.54</v>
      </c>
      <c r="M3924" s="7" t="n">
        <v>8.11</v>
      </c>
      <c r="N3924" s="7" t="n">
        <v>17.28</v>
      </c>
      <c r="O3924" s="8" t="n">
        <f aca="false">SUM(C3924:N3924)</f>
        <v>201.53</v>
      </c>
    </row>
    <row r="3925" customFormat="false" ht="14.25" hidden="false" customHeight="false" outlineLevel="0" collapsed="false">
      <c r="A3925" s="0" t="str">
        <f aca="false">+VLOOKUP(B3925,Hoja1!A:B,2,FALSE())</f>
        <v>EDESURCD</v>
      </c>
      <c r="B3925" s="6" t="s">
        <v>3925</v>
      </c>
      <c r="C3925" s="7" t="n">
        <v>86.208</v>
      </c>
      <c r="D3925" s="7" t="n">
        <v>77.088</v>
      </c>
      <c r="E3925" s="7" t="n">
        <v>77.424</v>
      </c>
      <c r="F3925" s="7" t="n">
        <v>59.52</v>
      </c>
      <c r="G3925" s="7" t="n">
        <v>61.536</v>
      </c>
      <c r="H3925" s="7" t="n">
        <v>71.664</v>
      </c>
      <c r="I3925" s="7" t="n">
        <v>105.264</v>
      </c>
      <c r="J3925" s="7" t="n">
        <v>106.704</v>
      </c>
      <c r="K3925" s="7" t="n">
        <v>78.528</v>
      </c>
      <c r="L3925" s="7" t="n">
        <v>68.112</v>
      </c>
      <c r="M3925" s="7" t="n">
        <v>59.952</v>
      </c>
      <c r="N3925" s="7" t="n">
        <v>78.048</v>
      </c>
      <c r="O3925" s="8" t="n">
        <f aca="false">SUM(C3925:N3925)</f>
        <v>930.048</v>
      </c>
    </row>
    <row r="3926" customFormat="false" ht="14.25" hidden="false" customHeight="false" outlineLevel="0" collapsed="false">
      <c r="A3926" s="0" t="e">
        <f aca="false">+VLOOKUP(B3926,Hoja1!A:B,2,FALSE())</f>
        <v>#N/A</v>
      </c>
      <c r="B3926" s="6" t="s">
        <v>3926</v>
      </c>
      <c r="C3926" s="7"/>
      <c r="D3926" s="7"/>
      <c r="E3926" s="7"/>
      <c r="F3926" s="7"/>
      <c r="G3926" s="7"/>
      <c r="H3926" s="7"/>
      <c r="I3926" s="7"/>
      <c r="J3926" s="6"/>
      <c r="K3926" s="6"/>
      <c r="L3926" s="6"/>
      <c r="M3926" s="6"/>
      <c r="N3926" s="6"/>
      <c r="O3926" s="8" t="n">
        <f aca="false">SUM(C3926:N3926)</f>
        <v>0</v>
      </c>
    </row>
    <row r="3927" customFormat="false" ht="14.25" hidden="false" customHeight="false" outlineLevel="0" collapsed="false">
      <c r="A3927" s="0" t="str">
        <f aca="false">+VLOOKUP(B3927,Hoja1!A:B,2,FALSE())</f>
        <v>EDETUCTD</v>
      </c>
      <c r="B3927" s="6" t="s">
        <v>3927</v>
      </c>
      <c r="C3927" s="7" t="n">
        <v>13.4</v>
      </c>
      <c r="D3927" s="7" t="n">
        <v>13.54</v>
      </c>
      <c r="E3927" s="7" t="n">
        <v>10.32</v>
      </c>
      <c r="F3927" s="7" t="n">
        <v>13.64</v>
      </c>
      <c r="G3927" s="7" t="n">
        <v>17.64</v>
      </c>
      <c r="H3927" s="7" t="n">
        <v>20.56</v>
      </c>
      <c r="I3927" s="7" t="n">
        <v>18.14</v>
      </c>
      <c r="J3927" s="7" t="n">
        <v>16.88</v>
      </c>
      <c r="K3927" s="7" t="n">
        <v>24.74</v>
      </c>
      <c r="L3927" s="7" t="n">
        <v>21.16</v>
      </c>
      <c r="M3927" s="7" t="n">
        <v>13.68</v>
      </c>
      <c r="N3927" s="7" t="n">
        <v>10.66</v>
      </c>
      <c r="O3927" s="8" t="n">
        <f aca="false">SUM(C3927:N3927)</f>
        <v>194.36</v>
      </c>
    </row>
    <row r="3928" customFormat="false" ht="14.25" hidden="false" customHeight="false" outlineLevel="0" collapsed="false">
      <c r="A3928" s="0" t="str">
        <f aca="false">+VLOOKUP(B3928,Hoja1!A:B,2,FALSE())</f>
        <v>EDENBA1D</v>
      </c>
      <c r="B3928" s="6" t="s">
        <v>3928</v>
      </c>
      <c r="C3928" s="7" t="n">
        <v>139.752</v>
      </c>
      <c r="D3928" s="7" t="n">
        <v>132.795</v>
      </c>
      <c r="E3928" s="7" t="n">
        <v>141.353</v>
      </c>
      <c r="F3928" s="7" t="n">
        <v>156.998</v>
      </c>
      <c r="G3928" s="7" t="n">
        <v>128.029</v>
      </c>
      <c r="H3928" s="7" t="n">
        <v>129.457</v>
      </c>
      <c r="I3928" s="7" t="n">
        <v>127.552</v>
      </c>
      <c r="J3928" s="7" t="n">
        <v>133.495</v>
      </c>
      <c r="K3928" s="7" t="n">
        <v>145.854</v>
      </c>
      <c r="L3928" s="7" t="n">
        <v>152.735</v>
      </c>
      <c r="M3928" s="7" t="n">
        <v>145.249</v>
      </c>
      <c r="N3928" s="7" t="n">
        <v>135.247</v>
      </c>
      <c r="O3928" s="8" t="n">
        <f aca="false">SUM(C3928:N3928)</f>
        <v>1668.516</v>
      </c>
    </row>
    <row r="3929" customFormat="false" ht="14.25" hidden="false" customHeight="false" outlineLevel="0" collapsed="false">
      <c r="A3929" s="0" t="str">
        <f aca="false">+VLOOKUP(B3929,Hoja1!A:B,2,FALSE())</f>
        <v>EDESURCD</v>
      </c>
      <c r="B3929" s="6" t="s">
        <v>3929</v>
      </c>
      <c r="C3929" s="7" t="n">
        <v>128.67</v>
      </c>
      <c r="D3929" s="7" t="n">
        <v>118.47</v>
      </c>
      <c r="E3929" s="7" t="n">
        <v>105.72</v>
      </c>
      <c r="F3929" s="7" t="n">
        <v>80.04</v>
      </c>
      <c r="G3929" s="7" t="n">
        <v>76.29</v>
      </c>
      <c r="H3929" s="7" t="n">
        <v>80.43</v>
      </c>
      <c r="I3929" s="7" t="n">
        <v>114.54</v>
      </c>
      <c r="J3929" s="7" t="n">
        <v>119.37</v>
      </c>
      <c r="K3929" s="7" t="n">
        <v>95.64</v>
      </c>
      <c r="L3929" s="7" t="n">
        <v>93.06</v>
      </c>
      <c r="M3929" s="7" t="n">
        <v>79.35</v>
      </c>
      <c r="N3929" s="7" t="n">
        <v>110.61</v>
      </c>
      <c r="O3929" s="8" t="n">
        <f aca="false">SUM(C3929:N3929)</f>
        <v>1202.19</v>
      </c>
    </row>
    <row r="3930" customFormat="false" ht="14.25" hidden="false" customHeight="false" outlineLevel="0" collapsed="false">
      <c r="A3930" s="0" t="str">
        <f aca="false">+VLOOKUP(B3930,Hoja1!A:B,2,FALSE())</f>
        <v>EDENOROD</v>
      </c>
      <c r="B3930" s="6" t="s">
        <v>3930</v>
      </c>
      <c r="C3930" s="7" t="n">
        <v>73.149</v>
      </c>
      <c r="D3930" s="7" t="n">
        <v>80.31</v>
      </c>
      <c r="E3930" s="7" t="n">
        <v>86.185</v>
      </c>
      <c r="F3930" s="7" t="n">
        <v>74.826</v>
      </c>
      <c r="G3930" s="7" t="n">
        <v>71.137</v>
      </c>
      <c r="H3930" s="7" t="n">
        <v>74.127</v>
      </c>
      <c r="I3930" s="7" t="n">
        <v>74.954</v>
      </c>
      <c r="J3930" s="7" t="n">
        <v>76.697</v>
      </c>
      <c r="K3930" s="7" t="n">
        <v>73.125</v>
      </c>
      <c r="L3930" s="7" t="n">
        <v>79.045</v>
      </c>
      <c r="M3930" s="7" t="n">
        <v>74.859</v>
      </c>
      <c r="N3930" s="7" t="n">
        <v>74.398</v>
      </c>
      <c r="O3930" s="8" t="n">
        <f aca="false">SUM(C3930:N3930)</f>
        <v>912.812</v>
      </c>
    </row>
    <row r="3931" customFormat="false" ht="14.25" hidden="false" customHeight="false" outlineLevel="0" collapsed="false">
      <c r="A3931" s="0" t="str">
        <f aca="false">+VLOOKUP(B3931,Hoja1!A:B,2,FALSE())</f>
        <v>EDETUCTD</v>
      </c>
      <c r="B3931" s="6" t="s">
        <v>3931</v>
      </c>
      <c r="C3931" s="7" t="n">
        <v>66.72</v>
      </c>
      <c r="D3931" s="7" t="n">
        <v>74.88</v>
      </c>
      <c r="E3931" s="7" t="n">
        <v>74.88</v>
      </c>
      <c r="F3931" s="7" t="n">
        <v>99.36</v>
      </c>
      <c r="G3931" s="7" t="n">
        <v>111.36</v>
      </c>
      <c r="H3931" s="7" t="n">
        <v>118.08</v>
      </c>
      <c r="I3931" s="7" t="n">
        <v>132.96</v>
      </c>
      <c r="J3931" s="7" t="n">
        <v>114.72</v>
      </c>
      <c r="K3931" s="7" t="n">
        <v>110.4</v>
      </c>
      <c r="L3931" s="7" t="n">
        <v>120.96</v>
      </c>
      <c r="M3931" s="7" t="n">
        <v>104.16</v>
      </c>
      <c r="N3931" s="7" t="n">
        <v>84.96</v>
      </c>
      <c r="O3931" s="8" t="n">
        <f aca="false">SUM(C3931:N3931)</f>
        <v>1213.44</v>
      </c>
    </row>
    <row r="3932" customFormat="false" ht="14.25" hidden="false" customHeight="false" outlineLevel="0" collapsed="false">
      <c r="A3932" s="0" t="str">
        <f aca="false">+VLOOKUP(B3932,Hoja1!A:B,2,FALSE())</f>
        <v>EDENBA1D</v>
      </c>
      <c r="B3932" s="6" t="s">
        <v>3932</v>
      </c>
      <c r="C3932" s="7" t="n">
        <v>296.658</v>
      </c>
      <c r="D3932" s="7" t="n">
        <v>292.239</v>
      </c>
      <c r="E3932" s="7" t="n">
        <v>288.18</v>
      </c>
      <c r="F3932" s="7" t="n">
        <v>305.286</v>
      </c>
      <c r="G3932" s="7" t="n">
        <v>278.991</v>
      </c>
      <c r="H3932" s="7" t="n">
        <v>243.262</v>
      </c>
      <c r="I3932" s="7" t="n">
        <v>229.737</v>
      </c>
      <c r="J3932" s="7" t="n">
        <v>206.423</v>
      </c>
      <c r="K3932" s="7" t="n">
        <v>292.546</v>
      </c>
      <c r="L3932" s="7" t="n">
        <v>263.344</v>
      </c>
      <c r="M3932" s="7" t="n">
        <v>254.633</v>
      </c>
      <c r="N3932" s="7" t="n">
        <v>275.144</v>
      </c>
      <c r="O3932" s="8" t="n">
        <f aca="false">SUM(C3932:N3932)</f>
        <v>3226.443</v>
      </c>
    </row>
    <row r="3933" customFormat="false" ht="14.25" hidden="false" customHeight="false" outlineLevel="0" collapsed="false">
      <c r="A3933" s="0" t="str">
        <f aca="false">+VLOOKUP(B3933,Hoja1!A:B,2,FALSE())</f>
        <v>EDESURCD</v>
      </c>
      <c r="B3933" s="6" t="s">
        <v>3933</v>
      </c>
      <c r="C3933" s="7" t="n">
        <v>69.315</v>
      </c>
      <c r="D3933" s="7" t="n">
        <v>76.215</v>
      </c>
      <c r="E3933" s="7" t="n">
        <v>75.795</v>
      </c>
      <c r="F3933" s="7" t="n">
        <v>60.06</v>
      </c>
      <c r="G3933" s="7" t="n">
        <v>70.08</v>
      </c>
      <c r="H3933" s="7" t="n">
        <v>64.62</v>
      </c>
      <c r="I3933" s="7" t="n">
        <v>57.105</v>
      </c>
      <c r="J3933" s="7" t="n">
        <v>67.74</v>
      </c>
      <c r="K3933" s="7" t="n">
        <v>61.035</v>
      </c>
      <c r="L3933" s="7" t="n">
        <v>62.04</v>
      </c>
      <c r="M3933" s="7" t="n">
        <v>62.805</v>
      </c>
      <c r="N3933" s="7" t="n">
        <v>71.895</v>
      </c>
      <c r="O3933" s="8" t="n">
        <f aca="false">SUM(C3933:N3933)</f>
        <v>798.705</v>
      </c>
    </row>
    <row r="3934" customFormat="false" ht="14.25" hidden="false" customHeight="false" outlineLevel="0" collapsed="false">
      <c r="A3934" s="0" t="str">
        <f aca="false">+VLOOKUP(B3934,Hoja1!A:B,2,FALSE())</f>
        <v>EDETUCTD</v>
      </c>
      <c r="B3934" s="6" t="s">
        <v>3934</v>
      </c>
      <c r="C3934" s="7" t="n">
        <v>18.99</v>
      </c>
      <c r="D3934" s="7" t="n">
        <v>19.575</v>
      </c>
      <c r="E3934" s="7" t="n">
        <v>19.185</v>
      </c>
      <c r="F3934" s="7" t="n">
        <v>20.415</v>
      </c>
      <c r="G3934" s="7" t="n">
        <v>18.885</v>
      </c>
      <c r="H3934" s="7" t="n">
        <v>19.695</v>
      </c>
      <c r="I3934" s="7" t="n">
        <v>15.3</v>
      </c>
      <c r="J3934" s="7" t="n">
        <v>14.865</v>
      </c>
      <c r="K3934" s="7" t="n">
        <v>18.375</v>
      </c>
      <c r="L3934" s="7" t="n">
        <v>20.535</v>
      </c>
      <c r="M3934" s="7" t="n">
        <v>19.035</v>
      </c>
      <c r="N3934" s="7" t="n">
        <v>17.025</v>
      </c>
      <c r="O3934" s="8" t="n">
        <f aca="false">SUM(C3934:N3934)</f>
        <v>221.88</v>
      </c>
    </row>
    <row r="3935" customFormat="false" ht="14.25" hidden="false" customHeight="false" outlineLevel="0" collapsed="false">
      <c r="A3935" s="0" t="e">
        <f aca="false">+VLOOKUP(B3935,Hoja1!A:B,2,FALSE())</f>
        <v>#N/A</v>
      </c>
      <c r="B3935" s="6" t="s">
        <v>3935</v>
      </c>
      <c r="C3935" s="7" t="n">
        <v>123.552</v>
      </c>
      <c r="D3935" s="7" t="n">
        <v>115.272</v>
      </c>
      <c r="E3935" s="7" t="n">
        <v>113.712</v>
      </c>
      <c r="F3935" s="7" t="n">
        <v>127.992</v>
      </c>
      <c r="G3935" s="7"/>
      <c r="H3935" s="7"/>
      <c r="I3935" s="7"/>
      <c r="J3935" s="7"/>
      <c r="K3935" s="7"/>
      <c r="L3935" s="7"/>
      <c r="M3935" s="7"/>
      <c r="N3935" s="7"/>
      <c r="O3935" s="8" t="n">
        <f aca="false">SUM(C3935:N3935)</f>
        <v>480.528</v>
      </c>
    </row>
    <row r="3936" customFormat="false" ht="14.25" hidden="false" customHeight="false" outlineLevel="0" collapsed="false">
      <c r="A3936" s="0" t="str">
        <f aca="false">+VLOOKUP(B3936,Hoja1!A:B,2,FALSE())</f>
        <v>EDESURCD</v>
      </c>
      <c r="B3936" s="6" t="s">
        <v>3936</v>
      </c>
      <c r="C3936" s="7" t="n">
        <v>28.11</v>
      </c>
      <c r="D3936" s="7" t="n">
        <v>26.61</v>
      </c>
      <c r="E3936" s="7" t="n">
        <v>31.935</v>
      </c>
      <c r="F3936" s="7" t="n">
        <v>30.36</v>
      </c>
      <c r="G3936" s="7" t="n">
        <v>30.735</v>
      </c>
      <c r="H3936" s="7" t="n">
        <v>31.395</v>
      </c>
      <c r="I3936" s="7" t="n">
        <v>9.15</v>
      </c>
      <c r="J3936" s="7" t="n">
        <v>30</v>
      </c>
      <c r="K3936" s="7" t="n">
        <v>28.755</v>
      </c>
      <c r="L3936" s="7" t="n">
        <v>26.265</v>
      </c>
      <c r="M3936" s="7" t="n">
        <v>25.05</v>
      </c>
      <c r="N3936" s="7" t="n">
        <v>23.085</v>
      </c>
      <c r="O3936" s="8" t="n">
        <f aca="false">SUM(C3936:N3936)</f>
        <v>321.45</v>
      </c>
    </row>
    <row r="3937" customFormat="false" ht="14.25" hidden="false" customHeight="false" outlineLevel="0" collapsed="false">
      <c r="A3937" s="0" t="str">
        <f aca="false">+VLOOKUP(B3937,Hoja1!A:B,2,FALSE())</f>
        <v>EDETUCTD</v>
      </c>
      <c r="B3937" s="6" t="s">
        <v>3937</v>
      </c>
      <c r="C3937" s="7" t="n">
        <v>13.179</v>
      </c>
      <c r="D3937" s="7" t="n">
        <v>11.847</v>
      </c>
      <c r="E3937" s="7" t="n">
        <v>13.398</v>
      </c>
      <c r="F3937" s="7" t="n">
        <v>16.554</v>
      </c>
      <c r="G3937" s="7" t="n">
        <v>17.354</v>
      </c>
      <c r="H3937" s="7" t="n">
        <v>17.003</v>
      </c>
      <c r="I3937" s="7" t="n">
        <v>17.411</v>
      </c>
      <c r="J3937" s="7" t="n">
        <v>17.771</v>
      </c>
      <c r="K3937" s="7" t="n">
        <v>4.059</v>
      </c>
      <c r="L3937" s="7" t="n">
        <v>13.13</v>
      </c>
      <c r="M3937" s="7" t="n">
        <v>17.841</v>
      </c>
      <c r="N3937" s="7" t="n">
        <v>18.436</v>
      </c>
      <c r="O3937" s="8" t="n">
        <f aca="false">SUM(C3937:N3937)</f>
        <v>177.983</v>
      </c>
    </row>
    <row r="3938" customFormat="false" ht="14.25" hidden="false" customHeight="false" outlineLevel="0" collapsed="false">
      <c r="A3938" s="0" t="e">
        <f aca="false">+VLOOKUP(B3938,Hoja1!A:B,2,FALSE())</f>
        <v>#N/A</v>
      </c>
      <c r="B3938" s="6" t="s">
        <v>3938</v>
      </c>
      <c r="C3938" s="7" t="n">
        <v>461.028</v>
      </c>
      <c r="D3938" s="7"/>
      <c r="E3938" s="7"/>
      <c r="F3938" s="7"/>
      <c r="G3938" s="7"/>
      <c r="H3938" s="7"/>
      <c r="I3938" s="7"/>
      <c r="J3938" s="7"/>
      <c r="K3938" s="7"/>
      <c r="L3938" s="7"/>
      <c r="M3938" s="7"/>
      <c r="N3938" s="7"/>
      <c r="O3938" s="8" t="n">
        <f aca="false">SUM(C3938:N3938)</f>
        <v>461.028</v>
      </c>
    </row>
    <row r="3939" customFormat="false" ht="14.25" hidden="false" customHeight="false" outlineLevel="0" collapsed="false">
      <c r="A3939" s="0" t="str">
        <f aca="false">+VLOOKUP(B3939,Hoja1!A:B,2,FALSE())</f>
        <v>EDESURCD</v>
      </c>
      <c r="B3939" s="6" t="s">
        <v>3939</v>
      </c>
      <c r="C3939" s="7" t="n">
        <v>21.45</v>
      </c>
      <c r="D3939" s="7" t="n">
        <v>21.735</v>
      </c>
      <c r="E3939" s="7" t="n">
        <v>20.37</v>
      </c>
      <c r="F3939" s="7" t="n">
        <v>20.37</v>
      </c>
      <c r="G3939" s="7" t="n">
        <v>26.505</v>
      </c>
      <c r="H3939" s="7" t="n">
        <v>35.865</v>
      </c>
      <c r="I3939" s="7" t="n">
        <v>35.865</v>
      </c>
      <c r="J3939" s="7" t="n">
        <v>36.195</v>
      </c>
      <c r="K3939" s="7" t="n">
        <v>36.195</v>
      </c>
      <c r="L3939" s="7" t="n">
        <v>24.645</v>
      </c>
      <c r="M3939" s="7" t="n">
        <v>21.18</v>
      </c>
      <c r="N3939" s="7" t="n">
        <v>21.18</v>
      </c>
      <c r="O3939" s="8" t="n">
        <f aca="false">SUM(C3939:N3939)</f>
        <v>321.555</v>
      </c>
    </row>
    <row r="3940" customFormat="false" ht="14.25" hidden="false" customHeight="false" outlineLevel="0" collapsed="false">
      <c r="A3940" s="0" t="str">
        <f aca="false">+VLOOKUP(B3940,Hoja1!A:B,2,FALSE())</f>
        <v>EDETUCTD</v>
      </c>
      <c r="B3940" s="6" t="s">
        <v>3940</v>
      </c>
      <c r="C3940" s="7" t="n">
        <v>69.6</v>
      </c>
      <c r="D3940" s="7" t="n">
        <v>69.84</v>
      </c>
      <c r="E3940" s="7" t="n">
        <v>56.64</v>
      </c>
      <c r="F3940" s="7" t="n">
        <v>54.48</v>
      </c>
      <c r="G3940" s="7" t="n">
        <v>62.16</v>
      </c>
      <c r="H3940" s="7" t="n">
        <v>57.84</v>
      </c>
      <c r="I3940" s="7" t="n">
        <v>68.64</v>
      </c>
      <c r="J3940" s="7" t="n">
        <v>57.6</v>
      </c>
      <c r="K3940" s="7" t="n">
        <v>67.92</v>
      </c>
      <c r="L3940" s="7" t="n">
        <v>61.345</v>
      </c>
      <c r="M3940" s="7" t="n">
        <v>51.954</v>
      </c>
      <c r="N3940" s="7" t="n">
        <v>62.213</v>
      </c>
      <c r="O3940" s="8" t="n">
        <f aca="false">SUM(C3940:N3940)</f>
        <v>740.232</v>
      </c>
    </row>
    <row r="3941" customFormat="false" ht="14.25" hidden="false" customHeight="false" outlineLevel="0" collapsed="false">
      <c r="A3941" s="0" t="str">
        <f aca="false">+VLOOKUP(B3941,Hoja1!A:B,2,FALSE())</f>
        <v>EDENBA1D</v>
      </c>
      <c r="B3941" s="6" t="s">
        <v>3941</v>
      </c>
      <c r="C3941" s="7" t="n">
        <v>205.032</v>
      </c>
      <c r="D3941" s="7" t="n">
        <v>152.858</v>
      </c>
      <c r="E3941" s="7" t="n">
        <v>150.897</v>
      </c>
      <c r="F3941" s="7" t="n">
        <v>161.587</v>
      </c>
      <c r="G3941" s="7" t="n">
        <v>214.683</v>
      </c>
      <c r="H3941" s="7" t="n">
        <v>168.407</v>
      </c>
      <c r="I3941" s="7" t="n">
        <v>151.941</v>
      </c>
      <c r="J3941" s="7" t="n">
        <v>163.712</v>
      </c>
      <c r="K3941" s="7" t="n">
        <v>231.066</v>
      </c>
      <c r="L3941" s="7" t="n">
        <v>232.879</v>
      </c>
      <c r="M3941" s="7" t="n">
        <v>206.795</v>
      </c>
      <c r="N3941" s="7" t="n">
        <v>220.919</v>
      </c>
      <c r="O3941" s="8" t="n">
        <f aca="false">SUM(C3941:N3941)</f>
        <v>2260.776</v>
      </c>
    </row>
    <row r="3942" customFormat="false" ht="14.25" hidden="false" customHeight="false" outlineLevel="0" collapsed="false">
      <c r="A3942" s="0" t="str">
        <f aca="false">+VLOOKUP(B3942,Hoja1!A:B,2,FALSE())</f>
        <v>EDETUCTD</v>
      </c>
      <c r="B3942" s="6" t="s">
        <v>3942</v>
      </c>
      <c r="C3942" s="7" t="n">
        <v>0</v>
      </c>
      <c r="D3942" s="7" t="n">
        <v>0</v>
      </c>
      <c r="E3942" s="7" t="n">
        <v>0</v>
      </c>
      <c r="F3942" s="7" t="n">
        <v>0</v>
      </c>
      <c r="G3942" s="7" t="n">
        <v>0</v>
      </c>
      <c r="H3942" s="7" t="n">
        <v>0</v>
      </c>
      <c r="I3942" s="7" t="n">
        <v>0</v>
      </c>
      <c r="J3942" s="7" t="n">
        <v>0</v>
      </c>
      <c r="K3942" s="7" t="n">
        <v>0</v>
      </c>
      <c r="L3942" s="7" t="n">
        <v>0</v>
      </c>
      <c r="M3942" s="7" t="n">
        <v>0</v>
      </c>
      <c r="N3942" s="7" t="n">
        <v>0</v>
      </c>
      <c r="O3942" s="8" t="n">
        <f aca="false">SUM(C3942:N3942)</f>
        <v>0</v>
      </c>
    </row>
    <row r="3943" customFormat="false" ht="14.25" hidden="false" customHeight="false" outlineLevel="0" collapsed="false">
      <c r="A3943" s="0" t="str">
        <f aca="false">+VLOOKUP(B3943,Hoja1!A:B,2,FALSE())</f>
        <v>EDENBA1D</v>
      </c>
      <c r="B3943" s="6" t="s">
        <v>3943</v>
      </c>
      <c r="C3943" s="7" t="n">
        <v>98.544</v>
      </c>
      <c r="D3943" s="7" t="n">
        <v>95.852</v>
      </c>
      <c r="E3943" s="7" t="n">
        <v>85.05</v>
      </c>
      <c r="F3943" s="7" t="n">
        <v>81.072</v>
      </c>
      <c r="G3943" s="7" t="n">
        <v>80.622</v>
      </c>
      <c r="H3943" s="7" t="n">
        <v>92.864</v>
      </c>
      <c r="I3943" s="7" t="n">
        <v>85.888</v>
      </c>
      <c r="J3943" s="7" t="n">
        <v>85.888</v>
      </c>
      <c r="K3943" s="7" t="n">
        <v>90.462</v>
      </c>
      <c r="L3943" s="7" t="n">
        <v>103.067</v>
      </c>
      <c r="M3943" s="7" t="n">
        <v>111.154</v>
      </c>
      <c r="N3943" s="7" t="n">
        <v>99.133</v>
      </c>
      <c r="O3943" s="8" t="n">
        <f aca="false">SUM(C3943:N3943)</f>
        <v>1109.596</v>
      </c>
    </row>
    <row r="3944" customFormat="false" ht="14.25" hidden="false" customHeight="false" outlineLevel="0" collapsed="false">
      <c r="A3944" s="0" t="e">
        <f aca="false">+VLOOKUP(B3944,Hoja1!A:B,2,FALSE())</f>
        <v>#N/A</v>
      </c>
      <c r="B3944" s="6" t="s">
        <v>3944</v>
      </c>
      <c r="C3944" s="7" t="n">
        <v>0</v>
      </c>
      <c r="D3944" s="7" t="n">
        <v>0</v>
      </c>
      <c r="E3944" s="7"/>
      <c r="F3944" s="7"/>
      <c r="G3944" s="7"/>
      <c r="H3944" s="7"/>
      <c r="I3944" s="7"/>
      <c r="J3944" s="7"/>
      <c r="K3944" s="7"/>
      <c r="L3944" s="7"/>
      <c r="M3944" s="7"/>
      <c r="N3944" s="7"/>
      <c r="O3944" s="8" t="n">
        <f aca="false">SUM(C3944:N3944)</f>
        <v>0</v>
      </c>
    </row>
    <row r="3945" customFormat="false" ht="14.25" hidden="false" customHeight="false" outlineLevel="0" collapsed="false">
      <c r="A3945" s="0" t="str">
        <f aca="false">+VLOOKUP(B3945,Hoja1!A:B,2,FALSE())</f>
        <v>EDETUCTD</v>
      </c>
      <c r="B3945" s="6" t="s">
        <v>3945</v>
      </c>
      <c r="C3945" s="7" t="n">
        <v>0.135</v>
      </c>
      <c r="D3945" s="7" t="n">
        <v>1.62</v>
      </c>
      <c r="E3945" s="7" t="n">
        <v>1.95</v>
      </c>
      <c r="F3945" s="7" t="n">
        <v>1.83</v>
      </c>
      <c r="G3945" s="7" t="n">
        <v>1.815</v>
      </c>
      <c r="H3945" s="7" t="n">
        <v>0.96</v>
      </c>
      <c r="I3945" s="7" t="n">
        <v>0</v>
      </c>
      <c r="J3945" s="7" t="n">
        <v>2.205</v>
      </c>
      <c r="K3945" s="7" t="n">
        <v>1.2</v>
      </c>
      <c r="L3945" s="7" t="n">
        <v>3.135</v>
      </c>
      <c r="M3945" s="7" t="n">
        <v>1.335</v>
      </c>
      <c r="N3945" s="7" t="n">
        <v>0.015</v>
      </c>
      <c r="O3945" s="8" t="n">
        <f aca="false">SUM(C3945:N3945)</f>
        <v>16.2</v>
      </c>
    </row>
    <row r="3946" customFormat="false" ht="14.25" hidden="false" customHeight="false" outlineLevel="0" collapsed="false">
      <c r="A3946" s="0" t="str">
        <f aca="false">+VLOOKUP(B3946,Hoja1!A:B,2,FALSE())</f>
        <v>EDESURCD</v>
      </c>
      <c r="B3946" s="6" t="s">
        <v>3946</v>
      </c>
      <c r="C3946" s="7" t="n">
        <v>149.4</v>
      </c>
      <c r="D3946" s="7" t="n">
        <v>146.16</v>
      </c>
      <c r="E3946" s="7" t="n">
        <v>134.64</v>
      </c>
      <c r="F3946" s="7" t="n">
        <v>112.56</v>
      </c>
      <c r="G3946" s="7" t="n">
        <v>112.32</v>
      </c>
      <c r="H3946" s="7" t="n">
        <v>114.48</v>
      </c>
      <c r="I3946" s="7" t="n">
        <v>133.08</v>
      </c>
      <c r="J3946" s="7" t="n">
        <v>141.36</v>
      </c>
      <c r="K3946" s="7" t="n">
        <v>109.08</v>
      </c>
      <c r="L3946" s="7" t="n">
        <v>115.56</v>
      </c>
      <c r="M3946" s="7" t="n">
        <v>132.12</v>
      </c>
      <c r="N3946" s="7" t="n">
        <v>132.12</v>
      </c>
      <c r="O3946" s="8" t="n">
        <f aca="false">SUM(C3946:N3946)</f>
        <v>1532.88</v>
      </c>
    </row>
    <row r="3947" customFormat="false" ht="14.25" hidden="false" customHeight="false" outlineLevel="0" collapsed="false">
      <c r="A3947" s="0" t="str">
        <f aca="false">+VLOOKUP(B3947,Hoja1!A:B,2,FALSE())</f>
        <v>EDETUCTD</v>
      </c>
      <c r="B3947" s="6" t="s">
        <v>3947</v>
      </c>
      <c r="C3947" s="7" t="n">
        <v>20.3</v>
      </c>
      <c r="D3947" s="7" t="n">
        <v>22.38</v>
      </c>
      <c r="E3947" s="7" t="n">
        <v>18.84</v>
      </c>
      <c r="F3947" s="7" t="n">
        <v>20.74</v>
      </c>
      <c r="G3947" s="7" t="n">
        <v>31.18</v>
      </c>
      <c r="H3947" s="7" t="n">
        <v>27.72</v>
      </c>
      <c r="I3947" s="7" t="n">
        <v>35.88</v>
      </c>
      <c r="J3947" s="7" t="n">
        <v>25.64</v>
      </c>
      <c r="K3947" s="7" t="n">
        <v>12.26</v>
      </c>
      <c r="L3947" s="7" t="n">
        <v>16.38</v>
      </c>
      <c r="M3947" s="7" t="n">
        <v>18.72</v>
      </c>
      <c r="N3947" s="7" t="n">
        <v>18.24</v>
      </c>
      <c r="O3947" s="8" t="n">
        <f aca="false">SUM(C3947:N3947)</f>
        <v>268.28</v>
      </c>
    </row>
    <row r="3948" customFormat="false" ht="14.25" hidden="false" customHeight="false" outlineLevel="0" collapsed="false">
      <c r="A3948" s="0" t="str">
        <f aca="false">+VLOOKUP(B3948,Hoja1!A:B,2,FALSE())</f>
        <v>EDENBA1D</v>
      </c>
      <c r="B3948" s="6" t="s">
        <v>3948</v>
      </c>
      <c r="C3948" s="7" t="n">
        <v>22.957</v>
      </c>
      <c r="D3948" s="7" t="n">
        <v>36.811</v>
      </c>
      <c r="E3948" s="7" t="n">
        <v>15.665</v>
      </c>
      <c r="F3948" s="7" t="n">
        <v>21.022</v>
      </c>
      <c r="G3948" s="7" t="n">
        <v>3.926</v>
      </c>
      <c r="H3948" s="7" t="n">
        <v>3.14</v>
      </c>
      <c r="I3948" s="7" t="n">
        <v>2.116</v>
      </c>
      <c r="J3948" s="7" t="n">
        <v>5.526</v>
      </c>
      <c r="K3948" s="7" t="n">
        <v>2.791</v>
      </c>
      <c r="L3948" s="7" t="n">
        <v>4.055</v>
      </c>
      <c r="M3948" s="7" t="n">
        <v>5.074</v>
      </c>
      <c r="N3948" s="7" t="n">
        <v>9.557</v>
      </c>
      <c r="O3948" s="8" t="n">
        <f aca="false">SUM(C3948:N3948)</f>
        <v>132.64</v>
      </c>
    </row>
    <row r="3949" customFormat="false" ht="14.25" hidden="false" customHeight="false" outlineLevel="0" collapsed="false">
      <c r="A3949" s="0" t="str">
        <f aca="false">+VLOOKUP(B3949,Hoja1!A:B,2,FALSE())</f>
        <v>EDETUCTD</v>
      </c>
      <c r="B3949" s="6" t="s">
        <v>3949</v>
      </c>
      <c r="C3949" s="7" t="n">
        <v>52.32</v>
      </c>
      <c r="D3949" s="7" t="n">
        <v>77.74</v>
      </c>
      <c r="E3949" s="7" t="n">
        <v>42.72</v>
      </c>
      <c r="F3949" s="7" t="n">
        <v>54.94</v>
      </c>
      <c r="G3949" s="7" t="n">
        <v>73.14</v>
      </c>
      <c r="H3949" s="7" t="n">
        <v>78.34</v>
      </c>
      <c r="I3949" s="7" t="n">
        <v>97.52</v>
      </c>
      <c r="J3949" s="7" t="n">
        <v>98.3</v>
      </c>
      <c r="K3949" s="7" t="n">
        <v>86.18</v>
      </c>
      <c r="L3949" s="7" t="n">
        <v>75.38</v>
      </c>
      <c r="M3949" s="7" t="n">
        <v>59.42</v>
      </c>
      <c r="N3949" s="7" t="n">
        <v>69.9</v>
      </c>
      <c r="O3949" s="8" t="n">
        <f aca="false">SUM(C3949:N3949)</f>
        <v>865.9</v>
      </c>
    </row>
    <row r="3950" customFormat="false" ht="14.25" hidden="false" customHeight="false" outlineLevel="0" collapsed="false">
      <c r="A3950" s="0" t="str">
        <f aca="false">+VLOOKUP(B3950,Hoja1!A:B,2,FALSE())</f>
        <v>EDENBA1D</v>
      </c>
      <c r="B3950" s="6" t="s">
        <v>3950</v>
      </c>
      <c r="C3950" s="7" t="n">
        <v>183.012</v>
      </c>
      <c r="D3950" s="7" t="n">
        <v>170.533</v>
      </c>
      <c r="E3950" s="7" t="n">
        <v>178.233</v>
      </c>
      <c r="F3950" s="7" t="n">
        <v>211.83</v>
      </c>
      <c r="G3950" s="7" t="n">
        <v>205.484</v>
      </c>
      <c r="H3950" s="7" t="n">
        <v>235.583</v>
      </c>
      <c r="I3950" s="7" t="n">
        <v>238.237</v>
      </c>
      <c r="J3950" s="7" t="n">
        <v>226.519</v>
      </c>
      <c r="K3950" s="7" t="n">
        <v>243.082</v>
      </c>
      <c r="L3950" s="7" t="n">
        <v>209.444</v>
      </c>
      <c r="M3950" s="7" t="n">
        <v>172.855</v>
      </c>
      <c r="N3950" s="7" t="n">
        <v>178.793</v>
      </c>
      <c r="O3950" s="8" t="n">
        <f aca="false">SUM(C3950:N3950)</f>
        <v>2453.605</v>
      </c>
    </row>
    <row r="3951" customFormat="false" ht="14.25" hidden="false" customHeight="false" outlineLevel="0" collapsed="false">
      <c r="A3951" s="0" t="str">
        <f aca="false">+VLOOKUP(B3951,Hoja1!A:B,2,FALSE())</f>
        <v>EDETUCTD</v>
      </c>
      <c r="B3951" s="6" t="s">
        <v>3951</v>
      </c>
      <c r="C3951" s="7" t="n">
        <v>37.1</v>
      </c>
      <c r="D3951" s="7" t="n">
        <v>38.82</v>
      </c>
      <c r="E3951" s="7" t="n">
        <v>28.54</v>
      </c>
      <c r="F3951" s="7" t="n">
        <v>29.12</v>
      </c>
      <c r="G3951" s="7" t="n">
        <v>32.78</v>
      </c>
      <c r="H3951" s="7" t="n">
        <v>33.1</v>
      </c>
      <c r="I3951" s="7" t="n">
        <v>37.8</v>
      </c>
      <c r="J3951" s="7" t="n">
        <v>39.9</v>
      </c>
      <c r="K3951" s="7" t="n">
        <v>37.9</v>
      </c>
      <c r="L3951" s="7" t="n">
        <v>35.8</v>
      </c>
      <c r="M3951" s="7" t="n">
        <v>28.16</v>
      </c>
      <c r="N3951" s="7" t="n">
        <v>30.5</v>
      </c>
      <c r="O3951" s="8" t="n">
        <f aca="false">SUM(C3951:N3951)</f>
        <v>409.52</v>
      </c>
    </row>
    <row r="3952" customFormat="false" ht="14.25" hidden="false" customHeight="false" outlineLevel="0" collapsed="false">
      <c r="A3952" s="0" t="e">
        <f aca="false">+VLOOKUP(B3952,Hoja1!A:B,2,FALSE())</f>
        <v>#N/A</v>
      </c>
      <c r="B3952" s="6" t="s">
        <v>3952</v>
      </c>
      <c r="C3952" s="7" t="n">
        <v>698.28</v>
      </c>
      <c r="D3952" s="7" t="n">
        <v>762.501</v>
      </c>
      <c r="E3952" s="7" t="n">
        <v>763.758</v>
      </c>
      <c r="F3952" s="7" t="n">
        <v>693.801</v>
      </c>
      <c r="G3952" s="7" t="n">
        <v>714.546</v>
      </c>
      <c r="H3952" s="7" t="n">
        <v>745.071</v>
      </c>
      <c r="I3952" s="7" t="n">
        <v>703.164</v>
      </c>
      <c r="J3952" s="7"/>
      <c r="K3952" s="7"/>
      <c r="L3952" s="7"/>
      <c r="M3952" s="7"/>
      <c r="N3952" s="7"/>
      <c r="O3952" s="8" t="n">
        <f aca="false">SUM(C3952:N3952)</f>
        <v>5081.121</v>
      </c>
    </row>
    <row r="3953" customFormat="false" ht="14.25" hidden="false" customHeight="false" outlineLevel="0" collapsed="false">
      <c r="A3953" s="0" t="str">
        <f aca="false">+VLOOKUP(B3953,Hoja1!A:B,2,FALSE())</f>
        <v>EDETUCTD</v>
      </c>
      <c r="B3953" s="6" t="s">
        <v>3953</v>
      </c>
      <c r="C3953" s="7" t="n">
        <v>14.235</v>
      </c>
      <c r="D3953" s="7" t="n">
        <v>13.14</v>
      </c>
      <c r="E3953" s="7" t="n">
        <v>12.06</v>
      </c>
      <c r="F3953" s="7" t="n">
        <v>15.705</v>
      </c>
      <c r="G3953" s="7" t="n">
        <v>20.25</v>
      </c>
      <c r="H3953" s="7" t="n">
        <v>19.815</v>
      </c>
      <c r="I3953" s="7" t="n">
        <v>21.93</v>
      </c>
      <c r="J3953" s="7" t="n">
        <v>19.92</v>
      </c>
      <c r="K3953" s="7" t="n">
        <v>21.945</v>
      </c>
      <c r="L3953" s="7" t="n">
        <v>21.36</v>
      </c>
      <c r="M3953" s="7" t="n">
        <v>15.72</v>
      </c>
      <c r="N3953" s="7" t="n">
        <v>12.645</v>
      </c>
      <c r="O3953" s="8" t="n">
        <f aca="false">SUM(C3953:N3953)</f>
        <v>208.725</v>
      </c>
    </row>
    <row r="3954" customFormat="false" ht="14.25" hidden="false" customHeight="false" outlineLevel="0" collapsed="false">
      <c r="A3954" s="0" t="e">
        <f aca="false">+VLOOKUP(B3954,Hoja1!A:B,2,FALSE())</f>
        <v>#N/A</v>
      </c>
      <c r="B3954" s="6" t="s">
        <v>3954</v>
      </c>
      <c r="C3954" s="7" t="n">
        <v>0</v>
      </c>
      <c r="D3954" s="7" t="n">
        <v>0</v>
      </c>
      <c r="E3954" s="7" t="n">
        <v>0</v>
      </c>
      <c r="F3954" s="7" t="n">
        <v>0</v>
      </c>
      <c r="G3954" s="7"/>
      <c r="H3954" s="7"/>
      <c r="I3954" s="7"/>
      <c r="J3954" s="7"/>
      <c r="K3954" s="7"/>
      <c r="L3954" s="7"/>
      <c r="M3954" s="7"/>
      <c r="N3954" s="7"/>
      <c r="O3954" s="8" t="n">
        <f aca="false">SUM(C3954:N3954)</f>
        <v>0</v>
      </c>
    </row>
    <row r="3955" customFormat="false" ht="14.25" hidden="false" customHeight="false" outlineLevel="0" collapsed="false">
      <c r="A3955" s="0" t="e">
        <f aca="false">+VLOOKUP(B3955,Hoja1!A:B,2,FALSE())</f>
        <v>#N/A</v>
      </c>
      <c r="B3955" s="6" t="s">
        <v>3955</v>
      </c>
      <c r="C3955" s="7"/>
      <c r="D3955" s="7"/>
      <c r="E3955" s="7"/>
      <c r="F3955" s="7"/>
      <c r="G3955" s="7"/>
      <c r="H3955" s="7"/>
      <c r="I3955" s="7"/>
      <c r="J3955" s="7"/>
      <c r="K3955" s="7"/>
      <c r="L3955" s="7"/>
      <c r="M3955" s="7"/>
      <c r="N3955" s="6"/>
      <c r="O3955" s="8" t="n">
        <f aca="false">SUM(C3955:N3955)</f>
        <v>0</v>
      </c>
    </row>
    <row r="3956" customFormat="false" ht="14.25" hidden="false" customHeight="false" outlineLevel="0" collapsed="false">
      <c r="A3956" s="0" t="str">
        <f aca="false">+VLOOKUP(B3956,Hoja1!A:B,2,FALSE())</f>
        <v>EDETUCTD</v>
      </c>
      <c r="B3956" s="6" t="s">
        <v>3956</v>
      </c>
      <c r="C3956" s="7" t="n">
        <v>80.478</v>
      </c>
      <c r="D3956" s="7" t="n">
        <v>81.866</v>
      </c>
      <c r="E3956" s="7" t="n">
        <v>75.291</v>
      </c>
      <c r="F3956" s="7" t="n">
        <v>70.662</v>
      </c>
      <c r="G3956" s="7" t="n">
        <v>74.02</v>
      </c>
      <c r="H3956" s="7" t="n">
        <v>81.361</v>
      </c>
      <c r="I3956" s="7" t="n">
        <v>92.708</v>
      </c>
      <c r="J3956" s="7" t="n">
        <v>92.96</v>
      </c>
      <c r="K3956" s="7" t="n">
        <v>80.094</v>
      </c>
      <c r="L3956" s="7" t="n">
        <v>77.858</v>
      </c>
      <c r="M3956" s="7" t="n">
        <v>71.258</v>
      </c>
      <c r="N3956" s="7" t="n">
        <v>75.823</v>
      </c>
      <c r="O3956" s="8" t="n">
        <f aca="false">SUM(C3956:N3956)</f>
        <v>954.379</v>
      </c>
    </row>
    <row r="3957" customFormat="false" ht="14.25" hidden="false" customHeight="false" outlineLevel="0" collapsed="false">
      <c r="A3957" s="0" t="str">
        <f aca="false">+VLOOKUP(B3957,Hoja1!A:B,2,FALSE())</f>
        <v>EDENBA1D</v>
      </c>
      <c r="B3957" s="6" t="s">
        <v>3957</v>
      </c>
      <c r="C3957" s="7" t="n">
        <v>102.427</v>
      </c>
      <c r="D3957" s="7" t="n">
        <v>103.841</v>
      </c>
      <c r="E3957" s="7" t="n">
        <v>108.136</v>
      </c>
      <c r="F3957" s="7" t="n">
        <v>129.077</v>
      </c>
      <c r="G3957" s="7" t="n">
        <v>137.216</v>
      </c>
      <c r="H3957" s="7" t="n">
        <v>180.695</v>
      </c>
      <c r="I3957" s="7" t="n">
        <v>167.37</v>
      </c>
      <c r="J3957" s="7" t="n">
        <v>167.37</v>
      </c>
      <c r="K3957" s="7" t="n">
        <v>158.366</v>
      </c>
      <c r="L3957" s="7" t="n">
        <v>125.678</v>
      </c>
      <c r="M3957" s="7" t="n">
        <v>103.994</v>
      </c>
      <c r="N3957" s="7" t="n">
        <v>97.462</v>
      </c>
      <c r="O3957" s="8" t="n">
        <f aca="false">SUM(C3957:N3957)</f>
        <v>1581.632</v>
      </c>
    </row>
    <row r="3958" customFormat="false" ht="14.25" hidden="false" customHeight="false" outlineLevel="0" collapsed="false">
      <c r="A3958" s="0" t="e">
        <f aca="false">+VLOOKUP(B3958,Hoja1!A:B,2,FALSE())</f>
        <v>#N/A</v>
      </c>
      <c r="B3958" s="6" t="s">
        <v>3958</v>
      </c>
      <c r="C3958" s="7"/>
      <c r="D3958" s="7"/>
      <c r="E3958" s="7"/>
      <c r="F3958" s="7"/>
      <c r="G3958" s="7"/>
      <c r="H3958" s="7"/>
      <c r="I3958" s="7"/>
      <c r="J3958" s="6"/>
      <c r="K3958" s="6"/>
      <c r="L3958" s="6"/>
      <c r="M3958" s="6"/>
      <c r="N3958" s="6"/>
      <c r="O3958" s="8" t="n">
        <f aca="false">SUM(C3958:N3958)</f>
        <v>0</v>
      </c>
    </row>
    <row r="3959" customFormat="false" ht="14.25" hidden="false" customHeight="false" outlineLevel="0" collapsed="false">
      <c r="A3959" s="0" t="str">
        <f aca="false">+VLOOKUP(B3959,Hoja1!A:B,2,FALSE())</f>
        <v>EDETUCTD</v>
      </c>
      <c r="B3959" s="6" t="s">
        <v>3959</v>
      </c>
      <c r="C3959" s="6" t="n">
        <v>109.365</v>
      </c>
      <c r="D3959" s="6" t="n">
        <v>104.805</v>
      </c>
      <c r="E3959" s="6" t="n">
        <v>62.34</v>
      </c>
      <c r="F3959" s="6" t="n">
        <v>54.615</v>
      </c>
      <c r="G3959" s="6" t="n">
        <v>48.705</v>
      </c>
      <c r="H3959" s="6" t="n">
        <v>48.345</v>
      </c>
      <c r="I3959" s="7" t="n">
        <v>50.175</v>
      </c>
      <c r="J3959" s="7" t="n">
        <v>45.435</v>
      </c>
      <c r="K3959" s="7" t="n">
        <v>53.82</v>
      </c>
      <c r="L3959" s="7" t="n">
        <v>44.985</v>
      </c>
      <c r="M3959" s="7" t="n">
        <v>40.71</v>
      </c>
      <c r="N3959" s="7" t="n">
        <v>47.19</v>
      </c>
      <c r="O3959" s="8" t="n">
        <f aca="false">SUM(C3959:N3959)</f>
        <v>710.49</v>
      </c>
    </row>
    <row r="3960" customFormat="false" ht="14.25" hidden="false" customHeight="false" outlineLevel="0" collapsed="false">
      <c r="A3960" s="0" t="str">
        <f aca="false">+VLOOKUP(B3960,Hoja1!A:B,2,FALSE())</f>
        <v>EDETUCTD</v>
      </c>
      <c r="B3960" s="6" t="s">
        <v>3960</v>
      </c>
      <c r="C3960" s="6" t="n">
        <v>63.12</v>
      </c>
      <c r="D3960" s="6" t="n">
        <v>51.84</v>
      </c>
      <c r="E3960" s="6" t="n">
        <v>53.76</v>
      </c>
      <c r="F3960" s="6" t="n">
        <v>67.92</v>
      </c>
      <c r="G3960" s="6" t="n">
        <v>72.96</v>
      </c>
      <c r="H3960" s="6" t="n">
        <v>98.64</v>
      </c>
      <c r="I3960" s="6" t="n">
        <v>68.16</v>
      </c>
      <c r="J3960" s="6" t="n">
        <v>84</v>
      </c>
      <c r="K3960" s="7" t="n">
        <v>78.24</v>
      </c>
      <c r="L3960" s="7" t="n">
        <v>72.72</v>
      </c>
      <c r="M3960" s="7" t="n">
        <v>66.24</v>
      </c>
      <c r="N3960" s="7" t="n">
        <v>77.28</v>
      </c>
      <c r="O3960" s="8" t="n">
        <f aca="false">SUM(C3960:N3960)</f>
        <v>854.88</v>
      </c>
    </row>
    <row r="3961" customFormat="false" ht="14.25" hidden="false" customHeight="false" outlineLevel="0" collapsed="false">
      <c r="A3961" s="0" t="e">
        <f aca="false">+VLOOKUP(B3961,Hoja1!A:B,2,FALSE())</f>
        <v>#N/A</v>
      </c>
      <c r="B3961" s="6" t="s">
        <v>3961</v>
      </c>
      <c r="C3961" s="7" t="n">
        <v>239.808</v>
      </c>
      <c r="D3961" s="7" t="n">
        <v>233.455</v>
      </c>
      <c r="E3961" s="7" t="n">
        <v>197.995</v>
      </c>
      <c r="F3961" s="7" t="n">
        <v>237.395</v>
      </c>
      <c r="G3961" s="7" t="n">
        <v>172.254</v>
      </c>
      <c r="H3961" s="7" t="n">
        <v>175.953</v>
      </c>
      <c r="I3961" s="7" t="n">
        <v>180.61</v>
      </c>
      <c r="J3961" s="7"/>
      <c r="K3961" s="7"/>
      <c r="L3961" s="7"/>
      <c r="M3961" s="7"/>
      <c r="N3961" s="7"/>
      <c r="O3961" s="8" t="n">
        <f aca="false">SUM(C3961:N3961)</f>
        <v>1437.47</v>
      </c>
    </row>
    <row r="3962" customFormat="false" ht="14.25" hidden="false" customHeight="false" outlineLevel="0" collapsed="false">
      <c r="A3962" s="0" t="str">
        <f aca="false">+VLOOKUP(B3962,Hoja1!A:B,2,FALSE())</f>
        <v>EDESURCD</v>
      </c>
      <c r="B3962" s="6" t="s">
        <v>3962</v>
      </c>
      <c r="C3962" s="7" t="n">
        <v>24</v>
      </c>
      <c r="D3962" s="7" t="n">
        <v>21.36</v>
      </c>
      <c r="E3962" s="7" t="n">
        <v>13.82</v>
      </c>
      <c r="F3962" s="7" t="n">
        <v>13.82</v>
      </c>
      <c r="G3962" s="7" t="n">
        <v>25.42</v>
      </c>
      <c r="H3962" s="7" t="n">
        <v>47.66</v>
      </c>
      <c r="I3962" s="7" t="n">
        <v>47.66</v>
      </c>
      <c r="J3962" s="7" t="n">
        <v>47.84</v>
      </c>
      <c r="K3962" s="7" t="n">
        <v>43.28</v>
      </c>
      <c r="L3962" s="7" t="n">
        <v>14.74</v>
      </c>
      <c r="M3962" s="7" t="n">
        <v>19.78</v>
      </c>
      <c r="N3962" s="7" t="n">
        <v>19.78</v>
      </c>
      <c r="O3962" s="8" t="n">
        <f aca="false">SUM(C3962:N3962)</f>
        <v>339.16</v>
      </c>
    </row>
    <row r="3963" customFormat="false" ht="14.25" hidden="false" customHeight="false" outlineLevel="0" collapsed="false">
      <c r="A3963" s="0" t="str">
        <f aca="false">+VLOOKUP(B3963,Hoja1!A:B,2,FALSE())</f>
        <v>EDENOROD</v>
      </c>
      <c r="B3963" s="6" t="s">
        <v>3963</v>
      </c>
      <c r="C3963" s="7" t="n">
        <v>77.014</v>
      </c>
      <c r="D3963" s="7" t="n">
        <v>75.25</v>
      </c>
      <c r="E3963" s="7" t="n">
        <v>68.838</v>
      </c>
      <c r="F3963" s="7" t="n">
        <v>62.029</v>
      </c>
      <c r="G3963" s="7" t="n">
        <v>70.534</v>
      </c>
      <c r="H3963" s="7" t="n">
        <v>76.217</v>
      </c>
      <c r="I3963" s="7" t="n">
        <v>94.447</v>
      </c>
      <c r="J3963" s="7" t="n">
        <v>93.001</v>
      </c>
      <c r="K3963" s="7" t="n">
        <v>76.43</v>
      </c>
      <c r="L3963" s="7" t="n">
        <v>68.747</v>
      </c>
      <c r="M3963" s="7" t="n">
        <v>65.039</v>
      </c>
      <c r="N3963" s="7" t="n">
        <v>70.839</v>
      </c>
      <c r="O3963" s="8" t="n">
        <f aca="false">SUM(C3963:N3963)</f>
        <v>898.385</v>
      </c>
    </row>
    <row r="3964" customFormat="false" ht="14.25" hidden="false" customHeight="false" outlineLevel="0" collapsed="false">
      <c r="A3964" s="0" t="str">
        <f aca="false">+VLOOKUP(B3964,Hoja1!A:B,2,FALSE())</f>
        <v>EDENBA1D</v>
      </c>
      <c r="B3964" s="6" t="s">
        <v>3964</v>
      </c>
      <c r="C3964" s="7" t="n">
        <v>3092.56</v>
      </c>
      <c r="D3964" s="7" t="n">
        <v>3185.76</v>
      </c>
      <c r="E3964" s="7" t="n">
        <v>2976.24</v>
      </c>
      <c r="F3964" s="7" t="n">
        <v>2814.84</v>
      </c>
      <c r="G3964" s="7" t="n">
        <v>3146.64</v>
      </c>
      <c r="H3964" s="7" t="n">
        <v>2935.92</v>
      </c>
      <c r="I3964" s="7" t="n">
        <v>3080.76</v>
      </c>
      <c r="J3964" s="7" t="n">
        <v>2889.96</v>
      </c>
      <c r="K3964" s="7" t="n">
        <v>3402.422</v>
      </c>
      <c r="L3964" s="7" t="n">
        <v>3222.96</v>
      </c>
      <c r="M3964" s="7" t="n">
        <v>3171.24</v>
      </c>
      <c r="N3964" s="7" t="n">
        <v>3088.68</v>
      </c>
      <c r="O3964" s="8" t="n">
        <f aca="false">SUM(C3964:N3964)</f>
        <v>37007.982</v>
      </c>
    </row>
    <row r="3965" customFormat="false" ht="14.25" hidden="false" customHeight="false" outlineLevel="0" collapsed="false">
      <c r="A3965" s="0" t="str">
        <f aca="false">+VLOOKUP(B3965,Hoja1!A:B,2,FALSE())</f>
        <v>EDESURCD</v>
      </c>
      <c r="B3965" s="6" t="s">
        <v>3965</v>
      </c>
      <c r="C3965" s="7" t="n">
        <v>24.8</v>
      </c>
      <c r="D3965" s="7" t="n">
        <v>23.24</v>
      </c>
      <c r="E3965" s="7" t="n">
        <v>19.68</v>
      </c>
      <c r="F3965" s="7" t="n">
        <v>17.62</v>
      </c>
      <c r="G3965" s="7" t="n">
        <v>22.9</v>
      </c>
      <c r="H3965" s="7" t="n">
        <v>19.04</v>
      </c>
      <c r="I3965" s="7" t="n">
        <v>19.04</v>
      </c>
      <c r="J3965" s="7" t="n">
        <v>20.44</v>
      </c>
      <c r="K3965" s="7" t="n">
        <v>20.44</v>
      </c>
      <c r="L3965" s="7" t="n">
        <v>27.26</v>
      </c>
      <c r="M3965" s="7" t="n">
        <v>27.68</v>
      </c>
      <c r="N3965" s="7" t="n">
        <v>27.68</v>
      </c>
      <c r="O3965" s="8" t="n">
        <f aca="false">SUM(C3965:N3965)</f>
        <v>269.82</v>
      </c>
    </row>
    <row r="3966" customFormat="false" ht="14.25" hidden="false" customHeight="false" outlineLevel="0" collapsed="false">
      <c r="A3966" s="0" t="str">
        <f aca="false">+VLOOKUP(B3966,Hoja1!A:B,2,FALSE())</f>
        <v>EDENBA1D</v>
      </c>
      <c r="B3966" s="6" t="s">
        <v>3966</v>
      </c>
      <c r="C3966" s="7" t="n">
        <v>3.389</v>
      </c>
      <c r="D3966" s="7" t="n">
        <v>6.784</v>
      </c>
      <c r="E3966" s="7" t="n">
        <v>9.576</v>
      </c>
      <c r="F3966" s="7" t="n">
        <v>12.644</v>
      </c>
      <c r="G3966" s="7" t="n">
        <v>10.387</v>
      </c>
      <c r="H3966" s="7" t="n">
        <v>11.716</v>
      </c>
      <c r="I3966" s="7" t="n">
        <v>11.716</v>
      </c>
      <c r="J3966" s="7" t="n">
        <v>11.716</v>
      </c>
      <c r="K3966" s="7" t="n">
        <v>12.62</v>
      </c>
      <c r="L3966" s="7" t="n">
        <v>12.232</v>
      </c>
      <c r="M3966" s="7" t="n">
        <v>10.608</v>
      </c>
      <c r="N3966" s="7" t="n">
        <v>11.866</v>
      </c>
      <c r="O3966" s="8" t="n">
        <f aca="false">SUM(C3966:N3966)</f>
        <v>125.254</v>
      </c>
    </row>
    <row r="3967" customFormat="false" ht="14.25" hidden="false" customHeight="false" outlineLevel="0" collapsed="false">
      <c r="A3967" s="0" t="e">
        <f aca="false">+VLOOKUP(B3967,Hoja1!A:B,2,FALSE())</f>
        <v>#N/A</v>
      </c>
      <c r="B3967" s="6" t="s">
        <v>3967</v>
      </c>
      <c r="C3967" s="7" t="n">
        <v>116.001</v>
      </c>
      <c r="D3967" s="7" t="n">
        <v>113.039</v>
      </c>
      <c r="E3967" s="7" t="n">
        <v>114.429</v>
      </c>
      <c r="F3967" s="7" t="n">
        <v>116.5</v>
      </c>
      <c r="G3967" s="7" t="n">
        <v>122.745</v>
      </c>
      <c r="H3967" s="7" t="n">
        <v>150.338</v>
      </c>
      <c r="I3967" s="7" t="n">
        <v>138.532</v>
      </c>
      <c r="J3967" s="7"/>
      <c r="K3967" s="7"/>
      <c r="L3967" s="7"/>
      <c r="M3967" s="7"/>
      <c r="N3967" s="7"/>
      <c r="O3967" s="8" t="n">
        <f aca="false">SUM(C3967:N3967)</f>
        <v>871.584</v>
      </c>
    </row>
    <row r="3968" customFormat="false" ht="14.25" hidden="false" customHeight="false" outlineLevel="0" collapsed="false">
      <c r="A3968" s="0" t="str">
        <f aca="false">+VLOOKUP(B3968,Hoja1!A:B,2,FALSE())</f>
        <v>EDESURCD</v>
      </c>
      <c r="B3968" s="6" t="s">
        <v>3968</v>
      </c>
      <c r="C3968" s="7" t="n">
        <v>8.085</v>
      </c>
      <c r="D3968" s="7" t="n">
        <v>7.005</v>
      </c>
      <c r="E3968" s="7" t="n">
        <v>6.195</v>
      </c>
      <c r="F3968" s="7" t="n">
        <v>6.195</v>
      </c>
      <c r="G3968" s="7" t="n">
        <v>11.865</v>
      </c>
      <c r="H3968" s="7" t="n">
        <v>24.855</v>
      </c>
      <c r="I3968" s="7" t="n">
        <v>24.855</v>
      </c>
      <c r="J3968" s="7" t="n">
        <v>22.455</v>
      </c>
      <c r="K3968" s="7" t="n">
        <v>22.455</v>
      </c>
      <c r="L3968" s="7" t="n">
        <v>7.62</v>
      </c>
      <c r="M3968" s="7" t="n">
        <v>6.465</v>
      </c>
      <c r="N3968" s="7" t="n">
        <v>6.465</v>
      </c>
      <c r="O3968" s="8" t="n">
        <f aca="false">SUM(C3968:N3968)</f>
        <v>154.515</v>
      </c>
    </row>
    <row r="3969" customFormat="false" ht="14.25" hidden="false" customHeight="false" outlineLevel="0" collapsed="false">
      <c r="A3969" s="0" t="str">
        <f aca="false">+VLOOKUP(B3969,Hoja1!A:B,2,FALSE())</f>
        <v>EDENBA1D</v>
      </c>
      <c r="B3969" s="6" t="s">
        <v>3969</v>
      </c>
      <c r="C3969" s="7" t="n">
        <v>451.704</v>
      </c>
      <c r="D3969" s="7" t="n">
        <v>476.191</v>
      </c>
      <c r="E3969" s="7" t="n">
        <v>439.669</v>
      </c>
      <c r="F3969" s="7" t="n">
        <v>480.594</v>
      </c>
      <c r="G3969" s="7" t="n">
        <v>421.477</v>
      </c>
      <c r="H3969" s="7" t="n">
        <v>371.439</v>
      </c>
      <c r="I3969" s="7" t="n">
        <v>385.377</v>
      </c>
      <c r="J3969" s="7" t="n">
        <v>378.291</v>
      </c>
      <c r="K3969" s="7" t="n">
        <v>457.364</v>
      </c>
      <c r="L3969" s="7" t="n">
        <v>453.985</v>
      </c>
      <c r="M3969" s="7" t="n">
        <v>447.596</v>
      </c>
      <c r="N3969" s="7" t="n">
        <v>459.419</v>
      </c>
      <c r="O3969" s="8" t="n">
        <f aca="false">SUM(C3969:N3969)</f>
        <v>5223.106</v>
      </c>
    </row>
    <row r="3970" customFormat="false" ht="14.25" hidden="false" customHeight="false" outlineLevel="0" collapsed="false">
      <c r="A3970" s="0" t="str">
        <f aca="false">+VLOOKUP(B3970,Hoja1!A:B,2,FALSE())</f>
        <v>EDENBA1D</v>
      </c>
      <c r="B3970" s="6" t="s">
        <v>3970</v>
      </c>
      <c r="C3970" s="7" t="n">
        <v>72.561</v>
      </c>
      <c r="D3970" s="7" t="n">
        <v>70.525</v>
      </c>
      <c r="E3970" s="7" t="n">
        <v>64.405</v>
      </c>
      <c r="F3970" s="7" t="n">
        <v>66.744</v>
      </c>
      <c r="G3970" s="7" t="n">
        <v>67.9</v>
      </c>
      <c r="H3970" s="7" t="n">
        <v>83.359</v>
      </c>
      <c r="I3970" s="7" t="n">
        <v>81.673</v>
      </c>
      <c r="J3970" s="7" t="n">
        <v>73.538</v>
      </c>
      <c r="K3970" s="7" t="n">
        <v>83.01</v>
      </c>
      <c r="L3970" s="7" t="n">
        <v>69.119</v>
      </c>
      <c r="M3970" s="7" t="n">
        <v>67.259</v>
      </c>
      <c r="N3970" s="7" t="n">
        <v>64.946</v>
      </c>
      <c r="O3970" s="8" t="n">
        <f aca="false">SUM(C3970:N3970)</f>
        <v>865.039</v>
      </c>
    </row>
    <row r="3971" customFormat="false" ht="14.25" hidden="false" customHeight="false" outlineLevel="0" collapsed="false">
      <c r="A3971" s="0" t="str">
        <f aca="false">+VLOOKUP(B3971,Hoja1!A:B,2,FALSE())</f>
        <v>EDENBA1D</v>
      </c>
      <c r="B3971" s="6" t="s">
        <v>3971</v>
      </c>
      <c r="C3971" s="7" t="n">
        <v>281.928</v>
      </c>
      <c r="D3971" s="7" t="n">
        <v>248.283</v>
      </c>
      <c r="E3971" s="7" t="n">
        <v>272.585</v>
      </c>
      <c r="F3971" s="7" t="n">
        <v>263.87</v>
      </c>
      <c r="G3971" s="7" t="n">
        <v>242.714</v>
      </c>
      <c r="H3971" s="7" t="n">
        <v>247.719</v>
      </c>
      <c r="I3971" s="7" t="n">
        <v>259.386</v>
      </c>
      <c r="J3971" s="7" t="n">
        <v>233.799</v>
      </c>
      <c r="K3971" s="7" t="n">
        <v>287.206</v>
      </c>
      <c r="L3971" s="7" t="n">
        <v>222.279</v>
      </c>
      <c r="M3971" s="7" t="n">
        <v>260.584</v>
      </c>
      <c r="N3971" s="7" t="n">
        <v>281.683</v>
      </c>
      <c r="O3971" s="8" t="n">
        <f aca="false">SUM(C3971:N3971)</f>
        <v>3102.036</v>
      </c>
    </row>
    <row r="3972" customFormat="false" ht="14.25" hidden="false" customHeight="false" outlineLevel="0" collapsed="false">
      <c r="A3972" s="0" t="str">
        <f aca="false">+VLOOKUP(B3972,Hoja1!A:B,2,FALSE())</f>
        <v>EDESURCD</v>
      </c>
      <c r="B3972" s="6" t="s">
        <v>3972</v>
      </c>
      <c r="C3972" s="7" t="n">
        <v>65.925</v>
      </c>
      <c r="D3972" s="7" t="n">
        <v>58.245</v>
      </c>
      <c r="E3972" s="7" t="n">
        <v>31.155</v>
      </c>
      <c r="F3972" s="7" t="n">
        <v>31.155</v>
      </c>
      <c r="G3972" s="7" t="n">
        <v>52.695</v>
      </c>
      <c r="H3972" s="7" t="n">
        <v>112.47</v>
      </c>
      <c r="I3972" s="7" t="n">
        <v>112.47</v>
      </c>
      <c r="J3972" s="7" t="n">
        <v>45.54</v>
      </c>
      <c r="K3972" s="7" t="n">
        <v>76.545</v>
      </c>
      <c r="L3972" s="7" t="n">
        <v>35.34</v>
      </c>
      <c r="M3972" s="7" t="n">
        <v>35.34</v>
      </c>
      <c r="N3972" s="7" t="n">
        <v>32.325</v>
      </c>
      <c r="O3972" s="8" t="n">
        <f aca="false">SUM(C3972:N3972)</f>
        <v>689.205</v>
      </c>
    </row>
    <row r="3973" customFormat="false" ht="14.25" hidden="false" customHeight="false" outlineLevel="0" collapsed="false">
      <c r="A3973" s="0" t="str">
        <f aca="false">+VLOOKUP(B3973,Hoja1!A:B,2,FALSE())</f>
        <v>EDENOROD</v>
      </c>
      <c r="B3973" s="6" t="s">
        <v>3973</v>
      </c>
      <c r="C3973" s="7" t="n">
        <v>49.249</v>
      </c>
      <c r="D3973" s="7" t="n">
        <v>44.56</v>
      </c>
      <c r="E3973" s="7" t="n">
        <v>37.707</v>
      </c>
      <c r="F3973" s="7" t="n">
        <v>37.645</v>
      </c>
      <c r="G3973" s="7" t="n">
        <v>39.113</v>
      </c>
      <c r="H3973" s="7" t="n">
        <v>47.813</v>
      </c>
      <c r="I3973" s="7" t="n">
        <v>49.788</v>
      </c>
      <c r="J3973" s="7" t="n">
        <v>56.85</v>
      </c>
      <c r="K3973" s="7" t="n">
        <v>44.404</v>
      </c>
      <c r="L3973" s="7" t="n">
        <v>37.343</v>
      </c>
      <c r="M3973" s="7" t="n">
        <v>35.94</v>
      </c>
      <c r="N3973" s="7" t="n">
        <v>41.312</v>
      </c>
      <c r="O3973" s="8" t="n">
        <f aca="false">SUM(C3973:N3973)</f>
        <v>521.724</v>
      </c>
    </row>
    <row r="3974" customFormat="false" ht="14.25" hidden="false" customHeight="false" outlineLevel="0" collapsed="false">
      <c r="A3974" s="0" t="str">
        <f aca="false">+VLOOKUP(B3974,Hoja1!A:B,2,FALSE())</f>
        <v>DPCORRWD</v>
      </c>
      <c r="B3974" s="6" t="s">
        <v>3974</v>
      </c>
      <c r="C3974" s="7" t="n">
        <v>12.288</v>
      </c>
      <c r="D3974" s="7" t="n">
        <v>11.712</v>
      </c>
      <c r="E3974" s="7" t="n">
        <v>10.656</v>
      </c>
      <c r="F3974" s="7" t="n">
        <v>10.848</v>
      </c>
      <c r="G3974" s="7" t="n">
        <v>10.848</v>
      </c>
      <c r="H3974" s="7" t="n">
        <v>11.702</v>
      </c>
      <c r="I3974" s="7" t="n">
        <v>14.762</v>
      </c>
      <c r="J3974" s="7" t="n">
        <v>15.699</v>
      </c>
      <c r="K3974" s="7" t="n">
        <v>15.041</v>
      </c>
      <c r="L3974" s="7" t="n">
        <v>14.246</v>
      </c>
      <c r="M3974" s="7" t="n">
        <v>10.856</v>
      </c>
      <c r="N3974" s="7" t="n">
        <v>11.36</v>
      </c>
      <c r="O3974" s="8" t="n">
        <f aca="false">SUM(C3974:N3974)</f>
        <v>150.018</v>
      </c>
    </row>
    <row r="3975" customFormat="false" ht="14.25" hidden="false" customHeight="false" outlineLevel="0" collapsed="false">
      <c r="A3975" s="0" t="str">
        <f aca="false">+VLOOKUP(B3975,Hoja1!A:B,2,FALSE())</f>
        <v>EJUESAYD</v>
      </c>
      <c r="B3975" s="6" t="s">
        <v>3975</v>
      </c>
      <c r="C3975" s="7" t="n">
        <v>59.4</v>
      </c>
      <c r="D3975" s="7" t="n">
        <v>57.72</v>
      </c>
      <c r="E3975" s="7" t="n">
        <v>66.06</v>
      </c>
      <c r="F3975" s="7" t="n">
        <v>75.468</v>
      </c>
      <c r="G3975" s="7" t="n">
        <v>79.38</v>
      </c>
      <c r="H3975" s="7" t="n">
        <v>94.764</v>
      </c>
      <c r="I3975" s="7" t="n">
        <v>100.368</v>
      </c>
      <c r="J3975" s="7" t="n">
        <v>97.656</v>
      </c>
      <c r="K3975" s="7" t="n">
        <v>93.528</v>
      </c>
      <c r="L3975" s="7" t="n">
        <v>72.936</v>
      </c>
      <c r="M3975" s="7" t="n">
        <v>58.932</v>
      </c>
      <c r="N3975" s="7" t="n">
        <v>58.692</v>
      </c>
      <c r="O3975" s="8" t="n">
        <f aca="false">SUM(C3975:N3975)</f>
        <v>914.904</v>
      </c>
    </row>
    <row r="3976" customFormat="false" ht="14.25" hidden="false" customHeight="false" outlineLevel="0" collapsed="false">
      <c r="A3976" s="0" t="str">
        <f aca="false">+VLOOKUP(B3976,Hoja1!A:B,2,FALSE())</f>
        <v>EDENBA1D</v>
      </c>
      <c r="B3976" s="6" t="s">
        <v>3976</v>
      </c>
      <c r="C3976" s="7" t="n">
        <v>76.464</v>
      </c>
      <c r="D3976" s="7" t="n">
        <v>81.81</v>
      </c>
      <c r="E3976" s="7" t="n">
        <v>84.365</v>
      </c>
      <c r="F3976" s="7" t="n">
        <v>85.455</v>
      </c>
      <c r="G3976" s="7" t="n">
        <v>76.164</v>
      </c>
      <c r="H3976" s="7" t="n">
        <v>87.19</v>
      </c>
      <c r="I3976" s="7" t="n">
        <v>71.969</v>
      </c>
      <c r="J3976" s="7" t="n">
        <v>66.235</v>
      </c>
      <c r="K3976" s="7" t="n">
        <v>104.7</v>
      </c>
      <c r="L3976" s="7" t="n">
        <v>109.404</v>
      </c>
      <c r="M3976" s="7" t="n">
        <v>80.693</v>
      </c>
      <c r="N3976" s="7" t="n">
        <v>71.621</v>
      </c>
      <c r="O3976" s="8" t="n">
        <f aca="false">SUM(C3976:N3976)</f>
        <v>996.07</v>
      </c>
    </row>
    <row r="3977" customFormat="false" ht="14.25" hidden="false" customHeight="false" outlineLevel="0" collapsed="false">
      <c r="A3977" s="0" t="str">
        <f aca="false">+VLOOKUP(B3977,Hoja1!A:B,2,FALSE())</f>
        <v>EDENOROD</v>
      </c>
      <c r="B3977" s="6" t="s">
        <v>3977</v>
      </c>
      <c r="C3977" s="7" t="n">
        <v>89.552</v>
      </c>
      <c r="D3977" s="7" t="n">
        <v>84.022</v>
      </c>
      <c r="E3977" s="7" t="n">
        <v>78.529</v>
      </c>
      <c r="F3977" s="7" t="n">
        <v>66.019</v>
      </c>
      <c r="G3977" s="7" t="n">
        <v>69.982</v>
      </c>
      <c r="H3977" s="7" t="n">
        <v>75.51</v>
      </c>
      <c r="I3977" s="7" t="n">
        <v>91.07</v>
      </c>
      <c r="J3977" s="7" t="n">
        <v>96.447</v>
      </c>
      <c r="K3977" s="7" t="n">
        <v>81.726</v>
      </c>
      <c r="L3977" s="7" t="n">
        <v>79.346</v>
      </c>
      <c r="M3977" s="7" t="n">
        <v>65.706</v>
      </c>
      <c r="N3977" s="7" t="n">
        <v>79.412</v>
      </c>
      <c r="O3977" s="8" t="n">
        <f aca="false">SUM(C3977:N3977)</f>
        <v>957.321</v>
      </c>
    </row>
    <row r="3978" customFormat="false" ht="14.25" hidden="false" customHeight="false" outlineLevel="0" collapsed="false">
      <c r="A3978" s="0" t="str">
        <f aca="false">+VLOOKUP(B3978,Hoja1!A:B,2,FALSE())</f>
        <v>EJUESAYD</v>
      </c>
      <c r="B3978" s="6" t="s">
        <v>3978</v>
      </c>
      <c r="C3978" s="7" t="n">
        <v>60.537</v>
      </c>
      <c r="D3978" s="7" t="n">
        <v>49.566</v>
      </c>
      <c r="E3978" s="7" t="n">
        <v>47.203</v>
      </c>
      <c r="F3978" s="7" t="n">
        <v>47.693</v>
      </c>
      <c r="G3978" s="7" t="n">
        <v>47.779</v>
      </c>
      <c r="H3978" s="7" t="n">
        <v>53.107</v>
      </c>
      <c r="I3978" s="7" t="n">
        <v>53.683</v>
      </c>
      <c r="J3978" s="7" t="n">
        <v>51.336</v>
      </c>
      <c r="K3978" s="7" t="n">
        <v>49.047</v>
      </c>
      <c r="L3978" s="7" t="n">
        <v>43.689</v>
      </c>
      <c r="M3978" s="7" t="n">
        <v>51.51</v>
      </c>
      <c r="N3978" s="7" t="n">
        <v>53.208</v>
      </c>
      <c r="O3978" s="8" t="n">
        <f aca="false">SUM(C3978:N3978)</f>
        <v>608.358</v>
      </c>
    </row>
    <row r="3979" customFormat="false" ht="14.25" hidden="false" customHeight="false" outlineLevel="0" collapsed="false">
      <c r="A3979" s="0" t="str">
        <f aca="false">+VLOOKUP(B3979,Hoja1!A:B,2,FALSE())</f>
        <v>EDENBA1D</v>
      </c>
      <c r="B3979" s="6" t="s">
        <v>3979</v>
      </c>
      <c r="C3979" s="7" t="n">
        <v>101.366</v>
      </c>
      <c r="D3979" s="7" t="n">
        <v>67.566</v>
      </c>
      <c r="E3979" s="7" t="n">
        <v>53.839</v>
      </c>
      <c r="F3979" s="7" t="n">
        <v>47.636</v>
      </c>
      <c r="G3979" s="7" t="n">
        <v>63.216</v>
      </c>
      <c r="H3979" s="7" t="n">
        <v>61.05</v>
      </c>
      <c r="I3979" s="7" t="n">
        <v>56.811</v>
      </c>
      <c r="J3979" s="7" t="n">
        <v>63.72</v>
      </c>
      <c r="K3979" s="7" t="n">
        <v>89.143</v>
      </c>
      <c r="L3979" s="7" t="n">
        <v>88.463</v>
      </c>
      <c r="M3979" s="7" t="n">
        <v>44.766</v>
      </c>
      <c r="N3979" s="7" t="n">
        <v>24.996</v>
      </c>
      <c r="O3979" s="8" t="n">
        <f aca="false">SUM(C3979:N3979)</f>
        <v>762.572</v>
      </c>
    </row>
    <row r="3980" customFormat="false" ht="14.25" hidden="false" customHeight="false" outlineLevel="0" collapsed="false">
      <c r="A3980" s="0" t="str">
        <f aca="false">+VLOOKUP(B3980,Hoja1!A:B,2,FALSE())</f>
        <v>DPCORRWD</v>
      </c>
      <c r="B3980" s="6" t="s">
        <v>3980</v>
      </c>
      <c r="C3980" s="7" t="n">
        <v>4.032</v>
      </c>
      <c r="D3980" s="7" t="n">
        <v>3.672</v>
      </c>
      <c r="E3980" s="7" t="n">
        <v>4.248</v>
      </c>
      <c r="F3980" s="7" t="n">
        <v>3.744</v>
      </c>
      <c r="G3980" s="7" t="n">
        <v>3.96</v>
      </c>
      <c r="H3980" s="7" t="n">
        <v>3.69</v>
      </c>
      <c r="I3980" s="7" t="n">
        <v>5.14</v>
      </c>
      <c r="J3980" s="7" t="n">
        <v>4.806</v>
      </c>
      <c r="K3980" s="7" t="n">
        <v>4.392</v>
      </c>
      <c r="L3980" s="7" t="n">
        <v>5.048</v>
      </c>
      <c r="M3980" s="7" t="n">
        <v>5.358</v>
      </c>
      <c r="N3980" s="7" t="n">
        <v>3.433</v>
      </c>
      <c r="O3980" s="8" t="n">
        <f aca="false">SUM(C3980:N3980)</f>
        <v>51.523</v>
      </c>
    </row>
    <row r="3981" customFormat="false" ht="14.25" hidden="false" customHeight="false" outlineLevel="0" collapsed="false">
      <c r="A3981" s="0" t="str">
        <f aca="false">+VLOOKUP(B3981,Hoja1!A:B,2,FALSE())</f>
        <v>EDENBA1D</v>
      </c>
      <c r="B3981" s="6" t="s">
        <v>3981</v>
      </c>
      <c r="C3981" s="7" t="n">
        <v>128.124</v>
      </c>
      <c r="D3981" s="7" t="n">
        <v>127.764</v>
      </c>
      <c r="E3981" s="7" t="n">
        <v>136.296</v>
      </c>
      <c r="F3981" s="7" t="n">
        <v>153.636</v>
      </c>
      <c r="G3981" s="7" t="n">
        <v>145.62</v>
      </c>
      <c r="H3981" s="7" t="n">
        <v>171.12</v>
      </c>
      <c r="I3981" s="7" t="n">
        <v>165.048</v>
      </c>
      <c r="J3981" s="7" t="n">
        <v>140.772</v>
      </c>
      <c r="K3981" s="7" t="n">
        <v>169.116</v>
      </c>
      <c r="L3981" s="7" t="n">
        <v>151.595</v>
      </c>
      <c r="M3981" s="7" t="n">
        <v>137.412</v>
      </c>
      <c r="N3981" s="7" t="n">
        <v>129.216</v>
      </c>
      <c r="O3981" s="8" t="n">
        <f aca="false">SUM(C3981:N3981)</f>
        <v>1755.719</v>
      </c>
    </row>
    <row r="3982" customFormat="false" ht="14.25" hidden="false" customHeight="false" outlineLevel="0" collapsed="false">
      <c r="A3982" s="0" t="str">
        <f aca="false">+VLOOKUP(B3982,Hoja1!A:B,2,FALSE())</f>
        <v>EDESURCD</v>
      </c>
      <c r="B3982" s="6" t="s">
        <v>3982</v>
      </c>
      <c r="C3982" s="7" t="n">
        <v>320.4</v>
      </c>
      <c r="D3982" s="7" t="n">
        <v>349.74</v>
      </c>
      <c r="E3982" s="7" t="n">
        <v>255.78</v>
      </c>
      <c r="F3982" s="7" t="n">
        <v>255.78</v>
      </c>
      <c r="G3982" s="7" t="n">
        <v>279.36</v>
      </c>
      <c r="H3982" s="7" t="n">
        <v>234.72</v>
      </c>
      <c r="I3982" s="7" t="n">
        <v>234.72</v>
      </c>
      <c r="J3982" s="7" t="n">
        <v>240.48</v>
      </c>
      <c r="K3982" s="7" t="n">
        <v>191.88</v>
      </c>
      <c r="L3982" s="7" t="n">
        <v>302.58</v>
      </c>
      <c r="M3982" s="7"/>
      <c r="N3982" s="7"/>
      <c r="O3982" s="8" t="n">
        <f aca="false">SUM(C3982:N3982)</f>
        <v>2665.44</v>
      </c>
    </row>
    <row r="3983" customFormat="false" ht="14.25" hidden="false" customHeight="false" outlineLevel="0" collapsed="false">
      <c r="A3983" s="0" t="str">
        <f aca="false">+VLOOKUP(B3983,Hoja1!A:B,2,FALSE())</f>
        <v>DPCORRWD</v>
      </c>
      <c r="B3983" s="6" t="s">
        <v>3983</v>
      </c>
      <c r="C3983" s="7" t="n">
        <v>1.656</v>
      </c>
      <c r="D3983" s="7" t="n">
        <v>1.584</v>
      </c>
      <c r="E3983" s="7" t="n">
        <v>1.512</v>
      </c>
      <c r="F3983" s="7" t="n">
        <v>1.584</v>
      </c>
      <c r="G3983" s="7" t="n">
        <v>1.728</v>
      </c>
      <c r="H3983" s="7" t="n">
        <v>1.618</v>
      </c>
      <c r="I3983" s="7" t="n">
        <v>3.011</v>
      </c>
      <c r="J3983" s="7" t="n">
        <v>2.186</v>
      </c>
      <c r="K3983" s="7" t="n">
        <v>1.583</v>
      </c>
      <c r="L3983" s="7" t="n">
        <v>1.962</v>
      </c>
      <c r="M3983" s="7" t="n">
        <v>2.166</v>
      </c>
      <c r="N3983" s="7" t="n">
        <v>2.012</v>
      </c>
      <c r="O3983" s="8" t="n">
        <f aca="false">SUM(C3983:N3983)</f>
        <v>22.602</v>
      </c>
    </row>
    <row r="3984" customFormat="false" ht="14.25" hidden="false" customHeight="false" outlineLevel="0" collapsed="false">
      <c r="A3984" s="0" t="str">
        <f aca="false">+VLOOKUP(B3984,Hoja1!A:B,2,FALSE())</f>
        <v>EDENBA1D</v>
      </c>
      <c r="B3984" s="6" t="s">
        <v>3984</v>
      </c>
      <c r="C3984" s="7" t="n">
        <v>150.685</v>
      </c>
      <c r="D3984" s="7" t="n">
        <v>82.237</v>
      </c>
      <c r="E3984" s="7" t="n">
        <v>42.715</v>
      </c>
      <c r="F3984" s="7" t="n">
        <v>94.639</v>
      </c>
      <c r="G3984" s="7" t="n">
        <v>94.761</v>
      </c>
      <c r="H3984" s="7" t="n">
        <v>86.6</v>
      </c>
      <c r="I3984" s="7" t="n">
        <v>24.643</v>
      </c>
      <c r="J3984" s="7" t="n">
        <v>24.278</v>
      </c>
      <c r="K3984" s="7" t="n">
        <v>70.233</v>
      </c>
      <c r="L3984" s="7" t="n">
        <v>61.448</v>
      </c>
      <c r="M3984" s="7" t="n">
        <v>141.755</v>
      </c>
      <c r="N3984" s="7" t="n">
        <v>136.172</v>
      </c>
      <c r="O3984" s="8" t="n">
        <f aca="false">SUM(C3984:N3984)</f>
        <v>1010.166</v>
      </c>
    </row>
    <row r="3985" customFormat="false" ht="14.25" hidden="false" customHeight="false" outlineLevel="0" collapsed="false">
      <c r="A3985" s="0" t="str">
        <f aca="false">+VLOOKUP(B3985,Hoja1!A:B,2,FALSE())</f>
        <v>DPCORRWD</v>
      </c>
      <c r="B3985" s="6" t="s">
        <v>3985</v>
      </c>
      <c r="C3985" s="7" t="n">
        <v>8.304</v>
      </c>
      <c r="D3985" s="7" t="n">
        <v>6.528</v>
      </c>
      <c r="E3985" s="7" t="n">
        <v>10.512</v>
      </c>
      <c r="F3985" s="7" t="n">
        <v>9.216</v>
      </c>
      <c r="G3985" s="7" t="n">
        <v>8.4</v>
      </c>
      <c r="H3985" s="7" t="n">
        <v>13.603</v>
      </c>
      <c r="I3985" s="7" t="n">
        <v>26.902</v>
      </c>
      <c r="J3985" s="7" t="n">
        <v>23.258</v>
      </c>
      <c r="K3985" s="7" t="n">
        <v>7.881</v>
      </c>
      <c r="L3985" s="7" t="n">
        <v>11.005</v>
      </c>
      <c r="M3985" s="7" t="n">
        <v>29.474</v>
      </c>
      <c r="N3985" s="7" t="n">
        <v>9.406</v>
      </c>
      <c r="O3985" s="8" t="n">
        <f aca="false">SUM(C3985:N3985)</f>
        <v>164.489</v>
      </c>
    </row>
    <row r="3986" customFormat="false" ht="14.25" hidden="false" customHeight="false" outlineLevel="0" collapsed="false">
      <c r="A3986" s="0" t="str">
        <f aca="false">+VLOOKUP(B3986,Hoja1!A:B,2,FALSE())</f>
        <v>EDENBA1D</v>
      </c>
      <c r="B3986" s="6" t="s">
        <v>3986</v>
      </c>
      <c r="C3986" s="7" t="n">
        <v>58.714</v>
      </c>
      <c r="D3986" s="7" t="n">
        <v>67.58</v>
      </c>
      <c r="E3986" s="7" t="n">
        <v>69.846</v>
      </c>
      <c r="F3986" s="7" t="n">
        <v>64.852</v>
      </c>
      <c r="G3986" s="7" t="n">
        <v>62.998</v>
      </c>
      <c r="H3986" s="7" t="n">
        <v>44.759</v>
      </c>
      <c r="I3986" s="7" t="n">
        <v>40.79</v>
      </c>
      <c r="J3986" s="7" t="n">
        <v>53.169</v>
      </c>
      <c r="K3986" s="7" t="n">
        <v>68.43</v>
      </c>
      <c r="L3986" s="7" t="n">
        <v>62.687</v>
      </c>
      <c r="M3986" s="7" t="n">
        <v>65.628</v>
      </c>
      <c r="N3986" s="7" t="n">
        <v>70.469</v>
      </c>
      <c r="O3986" s="8" t="n">
        <f aca="false">SUM(C3986:N3986)</f>
        <v>729.922</v>
      </c>
    </row>
    <row r="3987" customFormat="false" ht="14.25" hidden="false" customHeight="false" outlineLevel="0" collapsed="false">
      <c r="A3987" s="0" t="str">
        <f aca="false">+VLOOKUP(B3987,Hoja1!A:B,2,FALSE())</f>
        <v>EDESURCD</v>
      </c>
      <c r="B3987" s="6" t="s">
        <v>3987</v>
      </c>
      <c r="C3987" s="7" t="n">
        <v>130.65</v>
      </c>
      <c r="D3987" s="7" t="n">
        <v>125.88</v>
      </c>
      <c r="E3987" s="7" t="n">
        <v>150.24</v>
      </c>
      <c r="F3987" s="7" t="n">
        <v>139.935</v>
      </c>
      <c r="G3987" s="7" t="n">
        <v>75.86</v>
      </c>
      <c r="H3987" s="7" t="n">
        <v>155.055</v>
      </c>
      <c r="I3987" s="7" t="n">
        <v>171.57</v>
      </c>
      <c r="J3987" s="7" t="n">
        <v>172.815</v>
      </c>
      <c r="K3987" s="7" t="n">
        <v>109.5</v>
      </c>
      <c r="L3987" s="7" t="n">
        <v>176.04</v>
      </c>
      <c r="M3987" s="7" t="n">
        <v>131.145</v>
      </c>
      <c r="N3987" s="7" t="n">
        <v>131.145</v>
      </c>
      <c r="O3987" s="8" t="n">
        <f aca="false">SUM(C3987:N3987)</f>
        <v>1669.835</v>
      </c>
    </row>
    <row r="3988" customFormat="false" ht="14.25" hidden="false" customHeight="false" outlineLevel="0" collapsed="false">
      <c r="A3988" s="0" t="str">
        <f aca="false">+VLOOKUP(B3988,Hoja1!A:B,2,FALSE())</f>
        <v>DPCORRWD</v>
      </c>
      <c r="B3988" s="6" t="s">
        <v>3988</v>
      </c>
      <c r="C3988" s="7" t="n">
        <v>0.254</v>
      </c>
      <c r="D3988" s="7" t="n">
        <v>0.68</v>
      </c>
      <c r="E3988" s="7" t="n">
        <v>1.72</v>
      </c>
      <c r="F3988" s="7" t="n">
        <v>0.44</v>
      </c>
      <c r="G3988" s="7" t="n">
        <v>1.48</v>
      </c>
      <c r="H3988" s="7" t="n">
        <v>0.199</v>
      </c>
      <c r="I3988" s="7" t="n">
        <v>2.601</v>
      </c>
      <c r="J3988" s="7" t="n">
        <v>1.254</v>
      </c>
      <c r="K3988" s="7" t="n">
        <v>0.376</v>
      </c>
      <c r="L3988" s="7" t="n">
        <v>0.27</v>
      </c>
      <c r="M3988" s="7" t="n">
        <v>0.919</v>
      </c>
      <c r="N3988" s="7" t="n">
        <v>0.267</v>
      </c>
      <c r="O3988" s="8" t="n">
        <f aca="false">SUM(C3988:N3988)</f>
        <v>10.46</v>
      </c>
    </row>
    <row r="3989" customFormat="false" ht="14.25" hidden="false" customHeight="false" outlineLevel="0" collapsed="false">
      <c r="A3989" s="0" t="str">
        <f aca="false">+VLOOKUP(B3989,Hoja1!A:B,2,FALSE())</f>
        <v>EJUESAYD</v>
      </c>
      <c r="B3989" s="6" t="s">
        <v>3989</v>
      </c>
      <c r="C3989" s="7" t="n">
        <v>206.956</v>
      </c>
      <c r="D3989" s="7" t="n">
        <v>184.708</v>
      </c>
      <c r="E3989" s="7" t="n">
        <v>192.428</v>
      </c>
      <c r="F3989" s="7" t="n">
        <v>200.896</v>
      </c>
      <c r="G3989" s="7" t="n">
        <v>199.632</v>
      </c>
      <c r="H3989" s="7" t="n">
        <v>231.212</v>
      </c>
      <c r="I3989" s="7" t="n">
        <v>226.1</v>
      </c>
      <c r="J3989" s="7" t="n">
        <v>215.62</v>
      </c>
      <c r="K3989" s="7" t="n">
        <v>215.876</v>
      </c>
      <c r="L3989" s="7" t="n">
        <v>188.844</v>
      </c>
      <c r="M3989" s="7" t="n">
        <v>209.66</v>
      </c>
      <c r="N3989" s="7" t="n">
        <v>220.412</v>
      </c>
      <c r="O3989" s="8" t="n">
        <f aca="false">SUM(C3989:N3989)</f>
        <v>2492.344</v>
      </c>
    </row>
    <row r="3990" customFormat="false" ht="14.25" hidden="false" customHeight="false" outlineLevel="0" collapsed="false">
      <c r="A3990" s="0" t="str">
        <f aca="false">+VLOOKUP(B3990,Hoja1!A:B,2,FALSE())</f>
        <v>EDENBA1D</v>
      </c>
      <c r="B3990" s="6" t="s">
        <v>3990</v>
      </c>
      <c r="C3990" s="7" t="n">
        <v>201.098</v>
      </c>
      <c r="D3990" s="7" t="n">
        <v>195.391</v>
      </c>
      <c r="E3990" s="7" t="n">
        <v>188.449</v>
      </c>
      <c r="F3990" s="7" t="n">
        <v>205.149</v>
      </c>
      <c r="G3990" s="7" t="n">
        <v>199.237</v>
      </c>
      <c r="H3990" s="7" t="n">
        <v>210.587</v>
      </c>
      <c r="I3990" s="7" t="n">
        <v>210.862</v>
      </c>
      <c r="J3990" s="7" t="n">
        <v>187.771</v>
      </c>
      <c r="K3990" s="7" t="n">
        <v>211.749</v>
      </c>
      <c r="L3990" s="7" t="n">
        <v>202.256</v>
      </c>
      <c r="M3990" s="7" t="n">
        <v>202.968</v>
      </c>
      <c r="N3990" s="7" t="n">
        <v>195.564</v>
      </c>
      <c r="O3990" s="8" t="n">
        <f aca="false">SUM(C3990:N3990)</f>
        <v>2411.081</v>
      </c>
    </row>
    <row r="3991" customFormat="false" ht="14.25" hidden="false" customHeight="false" outlineLevel="0" collapsed="false">
      <c r="A3991" s="0" t="str">
        <f aca="false">+VLOOKUP(B3991,Hoja1!A:B,2,FALSE())</f>
        <v>EDENBA1D</v>
      </c>
      <c r="B3991" s="6" t="s">
        <v>3991</v>
      </c>
      <c r="C3991" s="7" t="n">
        <v>97.488</v>
      </c>
      <c r="D3991" s="7" t="n">
        <v>65.894</v>
      </c>
      <c r="E3991" s="7" t="n">
        <v>80.794</v>
      </c>
      <c r="F3991" s="7" t="n">
        <v>85.575</v>
      </c>
      <c r="G3991" s="7" t="n">
        <v>75.379</v>
      </c>
      <c r="H3991" s="7" t="n">
        <v>87.36</v>
      </c>
      <c r="I3991" s="7" t="n">
        <v>91.286</v>
      </c>
      <c r="J3991" s="7" t="n">
        <v>82.483</v>
      </c>
      <c r="K3991" s="7" t="n">
        <v>76.047</v>
      </c>
      <c r="L3991" s="7" t="n">
        <v>32.598</v>
      </c>
      <c r="M3991" s="7" t="n">
        <v>82.608</v>
      </c>
      <c r="N3991" s="7" t="n">
        <v>55.392</v>
      </c>
      <c r="O3991" s="8" t="n">
        <f aca="false">SUM(C3991:N3991)</f>
        <v>912.904</v>
      </c>
    </row>
    <row r="3992" customFormat="false" ht="14.25" hidden="false" customHeight="false" outlineLevel="0" collapsed="false">
      <c r="A3992" s="0" t="str">
        <f aca="false">+VLOOKUP(B3992,Hoja1!A:B,2,FALSE())</f>
        <v>EDENBA1D</v>
      </c>
      <c r="B3992" s="6" t="s">
        <v>3992</v>
      </c>
      <c r="C3992" s="7" t="n">
        <v>54.365</v>
      </c>
      <c r="D3992" s="7" t="n">
        <v>62.768</v>
      </c>
      <c r="E3992" s="7" t="n">
        <v>57.724</v>
      </c>
      <c r="F3992" s="7" t="n">
        <v>60.806</v>
      </c>
      <c r="G3992" s="7" t="n">
        <v>56.763</v>
      </c>
      <c r="H3992" s="7" t="n">
        <v>56.28</v>
      </c>
      <c r="I3992" s="7" t="n">
        <v>64.542</v>
      </c>
      <c r="J3992" s="7" t="n">
        <v>58.863</v>
      </c>
      <c r="K3992" s="7" t="n">
        <v>68.713</v>
      </c>
      <c r="L3992" s="7" t="n">
        <v>71.462</v>
      </c>
      <c r="M3992" s="7" t="n">
        <v>72.826</v>
      </c>
      <c r="N3992" s="7" t="n">
        <v>73.709</v>
      </c>
      <c r="O3992" s="8" t="n">
        <f aca="false">SUM(C3992:N3992)</f>
        <v>758.821</v>
      </c>
    </row>
    <row r="3993" customFormat="false" ht="14.25" hidden="false" customHeight="false" outlineLevel="0" collapsed="false">
      <c r="A3993" s="0" t="str">
        <f aca="false">+VLOOKUP(B3993,Hoja1!A:B,2,FALSE())</f>
        <v>EDENBA1D</v>
      </c>
      <c r="B3993" s="6" t="s">
        <v>3993</v>
      </c>
      <c r="C3993" s="7" t="n">
        <v>518.664</v>
      </c>
      <c r="D3993" s="7" t="n">
        <v>314.808</v>
      </c>
      <c r="E3993" s="7" t="n">
        <v>318.648</v>
      </c>
      <c r="F3993" s="7" t="n">
        <v>216.408</v>
      </c>
      <c r="G3993" s="7" t="n">
        <v>245.232</v>
      </c>
      <c r="H3993" s="7" t="n">
        <v>276.096</v>
      </c>
      <c r="I3993" s="7" t="n">
        <v>493.728</v>
      </c>
      <c r="J3993" s="7" t="n">
        <v>319.872</v>
      </c>
      <c r="K3993" s="7" t="n">
        <v>433.655</v>
      </c>
      <c r="L3993" s="7" t="n">
        <v>443.839</v>
      </c>
      <c r="M3993" s="7" t="n">
        <v>374.568</v>
      </c>
      <c r="N3993" s="7" t="n">
        <v>374.568</v>
      </c>
      <c r="O3993" s="8" t="n">
        <f aca="false">SUM(C3993:N3993)</f>
        <v>4330.086</v>
      </c>
    </row>
    <row r="3994" customFormat="false" ht="14.25" hidden="false" customHeight="false" outlineLevel="0" collapsed="false">
      <c r="A3994" s="0" t="str">
        <f aca="false">+VLOOKUP(B3994,Hoja1!A:B,2,FALSE())</f>
        <v>EDESURCD</v>
      </c>
      <c r="B3994" s="6" t="s">
        <v>3994</v>
      </c>
      <c r="C3994" s="7" t="n">
        <v>1.2</v>
      </c>
      <c r="D3994" s="7" t="n">
        <v>1.152</v>
      </c>
      <c r="E3994" s="7" t="n">
        <v>1.392</v>
      </c>
      <c r="F3994" s="7" t="n">
        <v>1.104</v>
      </c>
      <c r="G3994" s="7" t="n">
        <v>1.296</v>
      </c>
      <c r="H3994" s="7" t="n">
        <v>1.44</v>
      </c>
      <c r="I3994" s="7" t="n">
        <v>1.008</v>
      </c>
      <c r="J3994" s="7" t="n">
        <v>0.816</v>
      </c>
      <c r="K3994" s="7" t="n">
        <v>0.912</v>
      </c>
      <c r="L3994" s="7" t="n">
        <v>1.056</v>
      </c>
      <c r="M3994" s="7" t="n">
        <v>0.768</v>
      </c>
      <c r="N3994" s="7" t="n">
        <v>0.912</v>
      </c>
      <c r="O3994" s="8" t="n">
        <f aca="false">SUM(C3994:N3994)</f>
        <v>13.056</v>
      </c>
    </row>
    <row r="3995" customFormat="false" ht="14.25" hidden="false" customHeight="false" outlineLevel="0" collapsed="false">
      <c r="A3995" s="0" t="str">
        <f aca="false">+VLOOKUP(B3995,Hoja1!A:B,2,FALSE())</f>
        <v>EDENBA1D</v>
      </c>
      <c r="B3995" s="6" t="s">
        <v>3995</v>
      </c>
      <c r="C3995" s="7" t="n">
        <v>284.028</v>
      </c>
      <c r="D3995" s="7" t="n">
        <v>249.877</v>
      </c>
      <c r="E3995" s="7" t="n">
        <v>238.082</v>
      </c>
      <c r="F3995" s="7" t="n">
        <v>242.104</v>
      </c>
      <c r="G3995" s="7" t="n">
        <v>223.786</v>
      </c>
      <c r="H3995" s="7" t="n">
        <v>210.935</v>
      </c>
      <c r="I3995" s="7" t="n">
        <v>183.753</v>
      </c>
      <c r="J3995" s="7" t="n">
        <v>208.785</v>
      </c>
      <c r="K3995" s="7" t="n">
        <v>248.581</v>
      </c>
      <c r="L3995" s="7" t="n">
        <v>198.576</v>
      </c>
      <c r="M3995" s="7" t="n">
        <v>174.807</v>
      </c>
      <c r="N3995" s="7" t="n">
        <v>200.931</v>
      </c>
      <c r="O3995" s="8" t="n">
        <f aca="false">SUM(C3995:N3995)</f>
        <v>2664.245</v>
      </c>
    </row>
    <row r="3996" customFormat="false" ht="14.25" hidden="false" customHeight="false" outlineLevel="0" collapsed="false">
      <c r="A3996" s="0" t="str">
        <f aca="false">+VLOOKUP(B3996,Hoja1!A:B,2,FALSE())</f>
        <v>EDESURCD</v>
      </c>
      <c r="B3996" s="6" t="s">
        <v>3996</v>
      </c>
      <c r="C3996" s="7" t="n">
        <v>7.815</v>
      </c>
      <c r="D3996" s="7" t="n">
        <v>7.965</v>
      </c>
      <c r="E3996" s="7" t="n">
        <v>5.49</v>
      </c>
      <c r="F3996" s="7" t="n">
        <v>10.905</v>
      </c>
      <c r="G3996" s="7" t="n">
        <v>16.59</v>
      </c>
      <c r="H3996" s="7" t="n">
        <v>25.02</v>
      </c>
      <c r="I3996" s="7" t="n">
        <v>34.68</v>
      </c>
      <c r="J3996" s="7" t="n">
        <v>32.595</v>
      </c>
      <c r="K3996" s="7" t="n">
        <v>22.62</v>
      </c>
      <c r="L3996" s="7" t="n">
        <v>14.265</v>
      </c>
      <c r="M3996" s="7" t="n">
        <v>7.245</v>
      </c>
      <c r="N3996" s="7" t="n">
        <v>7.245</v>
      </c>
      <c r="O3996" s="8" t="n">
        <f aca="false">SUM(C3996:N3996)</f>
        <v>192.435</v>
      </c>
    </row>
    <row r="3997" customFormat="false" ht="14.25" hidden="false" customHeight="false" outlineLevel="0" collapsed="false">
      <c r="A3997" s="0" t="str">
        <f aca="false">+VLOOKUP(B3997,Hoja1!A:B,2,FALSE())</f>
        <v>EDENOROD</v>
      </c>
      <c r="B3997" s="6" t="s">
        <v>3997</v>
      </c>
      <c r="C3997" s="7" t="n">
        <v>48.312</v>
      </c>
      <c r="D3997" s="7" t="n">
        <v>40.211</v>
      </c>
      <c r="E3997" s="7" t="n">
        <v>42.648</v>
      </c>
      <c r="F3997" s="7" t="n">
        <v>36.091</v>
      </c>
      <c r="G3997" s="7" t="n">
        <v>45.604</v>
      </c>
      <c r="H3997" s="7" t="n">
        <v>42.054</v>
      </c>
      <c r="I3997" s="7" t="n">
        <v>29.154</v>
      </c>
      <c r="J3997" s="7" t="n">
        <v>35.083</v>
      </c>
      <c r="K3997" s="7" t="n">
        <v>44.646</v>
      </c>
      <c r="L3997" s="7" t="n">
        <v>43.764</v>
      </c>
      <c r="M3997" s="7" t="n">
        <v>51.526</v>
      </c>
      <c r="N3997" s="7" t="n">
        <v>53.174</v>
      </c>
      <c r="O3997" s="8" t="n">
        <f aca="false">SUM(C3997:N3997)</f>
        <v>512.267</v>
      </c>
    </row>
    <row r="3998" customFormat="false" ht="14.25" hidden="false" customHeight="false" outlineLevel="0" collapsed="false">
      <c r="A3998" s="0" t="str">
        <f aca="false">+VLOOKUP(B3998,Hoja1!A:B,2,FALSE())</f>
        <v>EDENBA1D</v>
      </c>
      <c r="B3998" s="6" t="s">
        <v>3998</v>
      </c>
      <c r="C3998" s="7" t="n">
        <v>24.206</v>
      </c>
      <c r="D3998" s="7" t="n">
        <v>19.742</v>
      </c>
      <c r="E3998" s="7" t="n">
        <v>20.597</v>
      </c>
      <c r="F3998" s="7" t="n">
        <v>14.535</v>
      </c>
      <c r="G3998" s="7" t="n">
        <v>14.351</v>
      </c>
      <c r="H3998" s="7" t="n">
        <v>16.176</v>
      </c>
      <c r="I3998" s="7" t="n">
        <v>18.706</v>
      </c>
      <c r="J3998" s="7" t="n">
        <v>15.941</v>
      </c>
      <c r="K3998" s="7" t="n">
        <v>16.518</v>
      </c>
      <c r="L3998" s="7" t="n">
        <v>15.997</v>
      </c>
      <c r="M3998" s="7" t="n">
        <v>17.996</v>
      </c>
      <c r="N3998" s="7" t="n">
        <v>21.615</v>
      </c>
      <c r="O3998" s="8" t="n">
        <f aca="false">SUM(C3998:N3998)</f>
        <v>216.38</v>
      </c>
    </row>
    <row r="3999" customFormat="false" ht="14.25" hidden="false" customHeight="false" outlineLevel="0" collapsed="false">
      <c r="A3999" s="0" t="str">
        <f aca="false">+VLOOKUP(B3999,Hoja1!A:B,2,FALSE())</f>
        <v>EDESURCD</v>
      </c>
      <c r="B3999" s="6" t="s">
        <v>3999</v>
      </c>
      <c r="C3999" s="7" t="n">
        <v>17.136</v>
      </c>
      <c r="D3999" s="7" t="n">
        <v>14.256</v>
      </c>
      <c r="E3999" s="7" t="n">
        <v>15.264</v>
      </c>
      <c r="F3999" s="7" t="n">
        <v>13.32</v>
      </c>
      <c r="G3999" s="7" t="n">
        <v>14.256</v>
      </c>
      <c r="H3999" s="7" t="n">
        <v>8.928</v>
      </c>
      <c r="I3999" s="7" t="n">
        <v>21.312</v>
      </c>
      <c r="J3999" s="7" t="n">
        <v>16.776</v>
      </c>
      <c r="K3999" s="7" t="n">
        <v>21.096</v>
      </c>
      <c r="L3999" s="7" t="n">
        <v>18.648</v>
      </c>
      <c r="M3999" s="7" t="n">
        <v>19.8</v>
      </c>
      <c r="N3999" s="7" t="n">
        <v>19.8</v>
      </c>
      <c r="O3999" s="8" t="n">
        <f aca="false">SUM(C3999:N3999)</f>
        <v>200.592</v>
      </c>
    </row>
    <row r="4000" customFormat="false" ht="14.25" hidden="false" customHeight="false" outlineLevel="0" collapsed="false">
      <c r="A4000" s="0" t="e">
        <f aca="false">+VLOOKUP(B4000,Hoja1!A:B,2,FALSE())</f>
        <v>#N/A</v>
      </c>
      <c r="B4000" s="6" t="s">
        <v>4000</v>
      </c>
      <c r="C4000" s="7" t="n">
        <v>46.895</v>
      </c>
      <c r="D4000" s="7" t="n">
        <v>49.044</v>
      </c>
      <c r="E4000" s="7" t="n">
        <v>46.373</v>
      </c>
      <c r="F4000" s="7" t="n">
        <v>43.53</v>
      </c>
      <c r="G4000" s="7" t="n">
        <v>39.573</v>
      </c>
      <c r="H4000" s="7" t="n">
        <v>43.603</v>
      </c>
      <c r="I4000" s="7" t="n">
        <v>43.985</v>
      </c>
      <c r="J4000" s="7"/>
      <c r="K4000" s="7"/>
      <c r="L4000" s="7"/>
      <c r="M4000" s="7"/>
      <c r="N4000" s="7"/>
      <c r="O4000" s="8" t="n">
        <f aca="false">SUM(C4000:N4000)</f>
        <v>313.003</v>
      </c>
    </row>
    <row r="4001" customFormat="false" ht="14.25" hidden="false" customHeight="false" outlineLevel="0" collapsed="false">
      <c r="A4001" s="0" t="str">
        <f aca="false">+VLOOKUP(B4001,Hoja1!A:B,2,FALSE())</f>
        <v>EDENBA1D</v>
      </c>
      <c r="B4001" s="6" t="s">
        <v>4001</v>
      </c>
      <c r="C4001" s="7" t="n">
        <v>53.91</v>
      </c>
      <c r="D4001" s="7" t="n">
        <v>61.365</v>
      </c>
      <c r="E4001" s="7" t="n">
        <v>49.692</v>
      </c>
      <c r="F4001" s="7" t="n">
        <v>41.653</v>
      </c>
      <c r="G4001" s="7" t="n">
        <v>40.579</v>
      </c>
      <c r="H4001" s="7" t="n">
        <v>55.341</v>
      </c>
      <c r="I4001" s="7" t="n">
        <v>52.287</v>
      </c>
      <c r="J4001" s="7" t="n">
        <v>48.663</v>
      </c>
      <c r="K4001" s="7" t="n">
        <v>51.719</v>
      </c>
      <c r="L4001" s="7" t="n">
        <v>47.549</v>
      </c>
      <c r="M4001" s="7" t="n">
        <v>66.371</v>
      </c>
      <c r="N4001" s="7" t="n">
        <v>75.231</v>
      </c>
      <c r="O4001" s="8" t="n">
        <f aca="false">SUM(C4001:N4001)</f>
        <v>644.36</v>
      </c>
    </row>
    <row r="4002" customFormat="false" ht="14.25" hidden="false" customHeight="false" outlineLevel="0" collapsed="false">
      <c r="A4002" s="0" t="str">
        <f aca="false">+VLOOKUP(B4002,Hoja1!A:B,2,FALSE())</f>
        <v>EDENBA1D</v>
      </c>
      <c r="B4002" s="6" t="s">
        <v>4002</v>
      </c>
      <c r="C4002" s="7" t="n">
        <v>0</v>
      </c>
      <c r="D4002" s="7" t="n">
        <v>0</v>
      </c>
      <c r="E4002" s="7" t="n">
        <v>0</v>
      </c>
      <c r="F4002" s="7" t="n">
        <v>0</v>
      </c>
      <c r="G4002" s="7" t="n">
        <v>0</v>
      </c>
      <c r="H4002" s="7" t="n">
        <v>0</v>
      </c>
      <c r="I4002" s="7" t="n">
        <v>0</v>
      </c>
      <c r="J4002" s="7" t="n">
        <v>0</v>
      </c>
      <c r="K4002" s="7" t="n">
        <v>0</v>
      </c>
      <c r="L4002" s="7" t="n">
        <v>0</v>
      </c>
      <c r="M4002" s="7" t="n">
        <v>0</v>
      </c>
      <c r="N4002" s="7" t="n">
        <v>0</v>
      </c>
      <c r="O4002" s="8" t="n">
        <f aca="false">SUM(C4002:N4002)</f>
        <v>0</v>
      </c>
    </row>
    <row r="4003" customFormat="false" ht="14.25" hidden="false" customHeight="false" outlineLevel="0" collapsed="false">
      <c r="A4003" s="0" t="str">
        <f aca="false">+VLOOKUP(B4003,Hoja1!A:B,2,FALSE())</f>
        <v>EDENBA1D</v>
      </c>
      <c r="B4003" s="6" t="s">
        <v>4003</v>
      </c>
      <c r="C4003" s="7" t="n">
        <v>76.173</v>
      </c>
      <c r="D4003" s="7" t="n">
        <v>76.404</v>
      </c>
      <c r="E4003" s="7" t="n">
        <v>77.826</v>
      </c>
      <c r="F4003" s="7" t="n">
        <v>93.925</v>
      </c>
      <c r="G4003" s="7" t="n">
        <v>104.208</v>
      </c>
      <c r="H4003" s="7" t="n">
        <v>107.59</v>
      </c>
      <c r="I4003" s="7" t="n">
        <v>107.59</v>
      </c>
      <c r="J4003" s="7" t="n">
        <v>107.59</v>
      </c>
      <c r="K4003" s="7" t="n">
        <v>168.171</v>
      </c>
      <c r="L4003" s="7" t="n">
        <v>131.74</v>
      </c>
      <c r="M4003" s="7" t="n">
        <v>132.388</v>
      </c>
      <c r="N4003" s="7" t="n">
        <v>82.356</v>
      </c>
      <c r="O4003" s="8" t="n">
        <f aca="false">SUM(C4003:N4003)</f>
        <v>1265.961</v>
      </c>
    </row>
    <row r="4004" customFormat="false" ht="14.25" hidden="false" customHeight="false" outlineLevel="0" collapsed="false">
      <c r="A4004" s="0" t="str">
        <f aca="false">+VLOOKUP(B4004,Hoja1!A:B,2,FALSE())</f>
        <v>EDENBA1D</v>
      </c>
      <c r="B4004" s="6" t="s">
        <v>4004</v>
      </c>
      <c r="C4004" s="7" t="n">
        <v>194.611</v>
      </c>
      <c r="D4004" s="7" t="n">
        <v>185.483</v>
      </c>
      <c r="E4004" s="7" t="n">
        <v>142.844</v>
      </c>
      <c r="F4004" s="7" t="n">
        <v>200.532</v>
      </c>
      <c r="G4004" s="7" t="n">
        <v>187.508</v>
      </c>
      <c r="H4004" s="7" t="n">
        <v>182.63</v>
      </c>
      <c r="I4004" s="7" t="n">
        <v>134.521</v>
      </c>
      <c r="J4004" s="7" t="n">
        <v>124.208</v>
      </c>
      <c r="K4004" s="7" t="n">
        <v>207.441</v>
      </c>
      <c r="L4004" s="7" t="n">
        <v>184.276</v>
      </c>
      <c r="M4004" s="7" t="n">
        <v>213.757</v>
      </c>
      <c r="N4004" s="7" t="n">
        <v>182.234</v>
      </c>
      <c r="O4004" s="8" t="n">
        <f aca="false">SUM(C4004:N4004)</f>
        <v>2140.045</v>
      </c>
    </row>
    <row r="4005" customFormat="false" ht="14.25" hidden="false" customHeight="false" outlineLevel="0" collapsed="false">
      <c r="A4005" s="0" t="str">
        <f aca="false">+VLOOKUP(B4005,Hoja1!A:B,2,FALSE())</f>
        <v>EDENBA1D</v>
      </c>
      <c r="B4005" s="6" t="s">
        <v>4005</v>
      </c>
      <c r="C4005" s="7" t="n">
        <v>111.36</v>
      </c>
      <c r="D4005" s="7" t="n">
        <v>133.17</v>
      </c>
      <c r="E4005" s="7" t="n">
        <v>95.91</v>
      </c>
      <c r="F4005" s="7" t="n">
        <v>110.07</v>
      </c>
      <c r="G4005" s="7" t="n">
        <v>80.01</v>
      </c>
      <c r="H4005" s="7" t="n">
        <v>114.06</v>
      </c>
      <c r="I4005" s="7" t="n">
        <v>84.06</v>
      </c>
      <c r="J4005" s="7" t="n">
        <v>100.77</v>
      </c>
      <c r="K4005" s="7" t="n">
        <v>213.72</v>
      </c>
      <c r="L4005" s="7" t="n">
        <v>243.453</v>
      </c>
      <c r="M4005" s="7" t="n">
        <v>152.19</v>
      </c>
      <c r="N4005" s="7" t="n">
        <v>115.05</v>
      </c>
      <c r="O4005" s="8" t="n">
        <f aca="false">SUM(C4005:N4005)</f>
        <v>1553.823</v>
      </c>
    </row>
    <row r="4006" customFormat="false" ht="14.25" hidden="false" customHeight="false" outlineLevel="0" collapsed="false">
      <c r="A4006" s="0" t="e">
        <f aca="false">+VLOOKUP(B4006,Hoja1!A:B,2,FALSE())</f>
        <v>#N/A</v>
      </c>
      <c r="B4006" s="6" t="s">
        <v>4006</v>
      </c>
      <c r="C4006" s="7" t="n">
        <v>24.192</v>
      </c>
      <c r="D4006" s="7" t="n">
        <v>25.128</v>
      </c>
      <c r="E4006" s="7" t="n">
        <v>23.616</v>
      </c>
      <c r="F4006" s="7" t="n">
        <v>21.672</v>
      </c>
      <c r="G4006" s="7"/>
      <c r="H4006" s="7"/>
      <c r="I4006" s="7"/>
      <c r="J4006" s="7"/>
      <c r="K4006" s="7"/>
      <c r="L4006" s="7"/>
      <c r="M4006" s="7"/>
      <c r="N4006" s="7"/>
      <c r="O4006" s="8" t="n">
        <f aca="false">SUM(C4006:N4006)</f>
        <v>94.608</v>
      </c>
    </row>
    <row r="4007" customFormat="false" ht="14.25" hidden="false" customHeight="false" outlineLevel="0" collapsed="false">
      <c r="A4007" s="0" t="str">
        <f aca="false">+VLOOKUP(B4007,Hoja1!A:B,2,FALSE())</f>
        <v>EDENBA1D</v>
      </c>
      <c r="B4007" s="6" t="s">
        <v>4007</v>
      </c>
      <c r="C4007" s="7" t="n">
        <v>206.572</v>
      </c>
      <c r="D4007" s="7" t="n">
        <v>199.348</v>
      </c>
      <c r="E4007" s="7" t="n">
        <v>162.238</v>
      </c>
      <c r="F4007" s="7" t="n">
        <v>184.87</v>
      </c>
      <c r="G4007" s="7" t="n">
        <v>189.359</v>
      </c>
      <c r="H4007" s="7" t="n">
        <v>153.292</v>
      </c>
      <c r="I4007" s="7" t="n">
        <v>161.079</v>
      </c>
      <c r="J4007" s="7" t="n">
        <v>175.788</v>
      </c>
      <c r="K4007" s="7" t="n">
        <v>206.844</v>
      </c>
      <c r="L4007" s="7" t="n">
        <v>189.036</v>
      </c>
      <c r="M4007" s="7" t="n">
        <v>176.943</v>
      </c>
      <c r="N4007" s="7" t="n">
        <v>174.555</v>
      </c>
      <c r="O4007" s="8" t="n">
        <f aca="false">SUM(C4007:N4007)</f>
        <v>2179.924</v>
      </c>
    </row>
    <row r="4008" customFormat="false" ht="14.25" hidden="false" customHeight="false" outlineLevel="0" collapsed="false">
      <c r="A4008" s="0" t="str">
        <f aca="false">+VLOOKUP(B4008,Hoja1!A:B,2,FALSE())</f>
        <v>EDENBA1D</v>
      </c>
      <c r="B4008" s="6" t="s">
        <v>4008</v>
      </c>
      <c r="C4008" s="7" t="n">
        <v>110.249</v>
      </c>
      <c r="D4008" s="7" t="n">
        <v>131.361</v>
      </c>
      <c r="E4008" s="7" t="n">
        <v>139.893</v>
      </c>
      <c r="F4008" s="7" t="n">
        <v>140.544</v>
      </c>
      <c r="G4008" s="7" t="n">
        <v>129.867</v>
      </c>
      <c r="H4008" s="7" t="n">
        <v>126.616</v>
      </c>
      <c r="I4008" s="7" t="n">
        <v>126.616</v>
      </c>
      <c r="J4008" s="7" t="n">
        <v>126.616</v>
      </c>
      <c r="K4008" s="7" t="n">
        <v>130.692</v>
      </c>
      <c r="L4008" s="7" t="n">
        <v>154.13</v>
      </c>
      <c r="M4008" s="7" t="n">
        <v>154.245</v>
      </c>
      <c r="N4008" s="7" t="n">
        <v>149.649</v>
      </c>
      <c r="O4008" s="8" t="n">
        <f aca="false">SUM(C4008:N4008)</f>
        <v>1620.478</v>
      </c>
    </row>
    <row r="4009" customFormat="false" ht="14.25" hidden="false" customHeight="false" outlineLevel="0" collapsed="false">
      <c r="A4009" s="0" t="str">
        <f aca="false">+VLOOKUP(B4009,Hoja1!A:B,2,FALSE())</f>
        <v>EDESURCD</v>
      </c>
      <c r="B4009" s="6" t="s">
        <v>4009</v>
      </c>
      <c r="C4009" s="7" t="n">
        <v>273.6</v>
      </c>
      <c r="D4009" s="7" t="n">
        <v>254.64</v>
      </c>
      <c r="E4009" s="7" t="n">
        <v>259.32</v>
      </c>
      <c r="F4009" s="7" t="n">
        <v>281.16</v>
      </c>
      <c r="G4009" s="7" t="n">
        <v>293.52</v>
      </c>
      <c r="H4009" s="7" t="n">
        <v>300</v>
      </c>
      <c r="I4009" s="7" t="n">
        <v>218.76</v>
      </c>
      <c r="J4009" s="7" t="n">
        <v>331.08</v>
      </c>
      <c r="K4009" s="7" t="n">
        <v>287.88</v>
      </c>
      <c r="L4009" s="7" t="n">
        <v>304.2</v>
      </c>
      <c r="M4009" s="7" t="n">
        <v>265.2</v>
      </c>
      <c r="N4009" s="7" t="n">
        <v>265.2</v>
      </c>
      <c r="O4009" s="8" t="n">
        <f aca="false">SUM(C4009:N4009)</f>
        <v>3334.56</v>
      </c>
    </row>
    <row r="4010" customFormat="false" ht="14.25" hidden="false" customHeight="false" outlineLevel="0" collapsed="false">
      <c r="A4010" s="0" t="str">
        <f aca="false">+VLOOKUP(B4010,Hoja1!A:B,2,FALSE())</f>
        <v>EDENOROD</v>
      </c>
      <c r="B4010" s="6" t="s">
        <v>4010</v>
      </c>
      <c r="C4010" s="7" t="n">
        <v>8.135</v>
      </c>
      <c r="D4010" s="7" t="n">
        <v>7.917</v>
      </c>
      <c r="E4010" s="7" t="n">
        <v>8.229</v>
      </c>
      <c r="F4010" s="7" t="n">
        <v>6.593</v>
      </c>
      <c r="G4010" s="7" t="n">
        <v>6.107</v>
      </c>
      <c r="H4010" s="7" t="n">
        <v>5.317</v>
      </c>
      <c r="I4010" s="7" t="n">
        <v>3.896</v>
      </c>
      <c r="J4010" s="7" t="n">
        <v>5.166</v>
      </c>
      <c r="K4010" s="7" t="n">
        <v>5.751</v>
      </c>
      <c r="L4010" s="7" t="n">
        <v>5.538</v>
      </c>
      <c r="M4010" s="7" t="n">
        <v>4.923</v>
      </c>
      <c r="N4010" s="7" t="n">
        <v>6.923</v>
      </c>
      <c r="O4010" s="8" t="n">
        <f aca="false">SUM(C4010:N4010)</f>
        <v>74.495</v>
      </c>
    </row>
    <row r="4011" customFormat="false" ht="14.25" hidden="false" customHeight="false" outlineLevel="0" collapsed="false">
      <c r="A4011" s="0" t="str">
        <f aca="false">+VLOOKUP(B4011,Hoja1!A:B,2,FALSE())</f>
        <v>EDENBA1D</v>
      </c>
      <c r="B4011" s="6" t="s">
        <v>4011</v>
      </c>
      <c r="C4011" s="7" t="n">
        <v>35.452</v>
      </c>
      <c r="D4011" s="7" t="n">
        <v>21.634</v>
      </c>
      <c r="E4011" s="7" t="n">
        <v>0.912</v>
      </c>
      <c r="F4011" s="7" t="n">
        <v>23.146</v>
      </c>
      <c r="G4011" s="7" t="n">
        <v>25.946</v>
      </c>
      <c r="H4011" s="7" t="n">
        <v>20.622</v>
      </c>
      <c r="I4011" s="7" t="n">
        <v>28.29</v>
      </c>
      <c r="J4011" s="7" t="n">
        <v>31.997</v>
      </c>
      <c r="K4011" s="7" t="n">
        <v>39.434</v>
      </c>
      <c r="L4011" s="7" t="n">
        <v>41.011</v>
      </c>
      <c r="M4011" s="7" t="n">
        <v>33.322</v>
      </c>
      <c r="N4011" s="7" t="n">
        <v>46.214</v>
      </c>
      <c r="O4011" s="8" t="n">
        <f aca="false">SUM(C4011:N4011)</f>
        <v>347.98</v>
      </c>
    </row>
    <row r="4012" customFormat="false" ht="14.25" hidden="false" customHeight="false" outlineLevel="0" collapsed="false">
      <c r="A4012" s="0" t="str">
        <f aca="false">+VLOOKUP(B4012,Hoja1!A:B,2,FALSE())</f>
        <v>EDESURCD</v>
      </c>
      <c r="B4012" s="6" t="s">
        <v>4012</v>
      </c>
      <c r="C4012" s="7" t="n">
        <v>65.52</v>
      </c>
      <c r="D4012" s="7" t="n">
        <v>55.68</v>
      </c>
      <c r="E4012" s="7" t="n">
        <v>47.76</v>
      </c>
      <c r="F4012" s="7" t="n">
        <v>47.76</v>
      </c>
      <c r="G4012" s="7" t="n">
        <v>46.32</v>
      </c>
      <c r="H4012" s="7" t="n">
        <v>68.64</v>
      </c>
      <c r="I4012" s="7" t="n">
        <v>68.64</v>
      </c>
      <c r="J4012" s="7" t="n">
        <v>72</v>
      </c>
      <c r="K4012" s="7" t="n">
        <v>62.4</v>
      </c>
      <c r="L4012" s="7" t="n">
        <v>47.52</v>
      </c>
      <c r="M4012" s="7" t="n">
        <v>64.32</v>
      </c>
      <c r="N4012" s="7" t="n">
        <v>64.32</v>
      </c>
      <c r="O4012" s="8" t="n">
        <f aca="false">SUM(C4012:N4012)</f>
        <v>710.88</v>
      </c>
    </row>
    <row r="4013" customFormat="false" ht="14.25" hidden="false" customHeight="false" outlineLevel="0" collapsed="false">
      <c r="A4013" s="0" t="str">
        <f aca="false">+VLOOKUP(B4013,Hoja1!A:B,2,FALSE())</f>
        <v>EDENOROD</v>
      </c>
      <c r="B4013" s="6" t="s">
        <v>4013</v>
      </c>
      <c r="C4013" s="7" t="n">
        <v>101.391</v>
      </c>
      <c r="D4013" s="7" t="n">
        <v>110.12</v>
      </c>
      <c r="E4013" s="7" t="n">
        <v>137.83</v>
      </c>
      <c r="F4013" s="7" t="n">
        <v>120.031</v>
      </c>
      <c r="G4013" s="7" t="n">
        <v>155.241</v>
      </c>
      <c r="H4013" s="7" t="n">
        <v>109.186</v>
      </c>
      <c r="I4013" s="7" t="n">
        <v>73.909</v>
      </c>
      <c r="J4013" s="7" t="n">
        <v>44.449</v>
      </c>
      <c r="K4013" s="7" t="n">
        <v>57.512</v>
      </c>
      <c r="L4013" s="7" t="n">
        <v>62.684</v>
      </c>
      <c r="M4013" s="7" t="n">
        <v>90.438</v>
      </c>
      <c r="N4013" s="7" t="n">
        <v>109.918</v>
      </c>
      <c r="O4013" s="8" t="n">
        <f aca="false">SUM(C4013:N4013)</f>
        <v>1172.709</v>
      </c>
    </row>
    <row r="4014" customFormat="false" ht="14.25" hidden="false" customHeight="false" outlineLevel="0" collapsed="false">
      <c r="A4014" s="0" t="str">
        <f aca="false">+VLOOKUP(B4014,Hoja1!A:B,2,FALSE())</f>
        <v>EDENBA1D</v>
      </c>
      <c r="B4014" s="6" t="s">
        <v>4014</v>
      </c>
      <c r="C4014" s="7" t="n">
        <v>385.782</v>
      </c>
      <c r="D4014" s="7" t="n">
        <v>337.285</v>
      </c>
      <c r="E4014" s="7" t="n">
        <v>364.467</v>
      </c>
      <c r="F4014" s="7" t="n">
        <v>409.479</v>
      </c>
      <c r="G4014" s="7" t="n">
        <v>309.653</v>
      </c>
      <c r="H4014" s="7" t="n">
        <v>179.472</v>
      </c>
      <c r="I4014" s="7" t="n">
        <v>179.472</v>
      </c>
      <c r="J4014" s="7" t="n">
        <v>179.472</v>
      </c>
      <c r="K4014" s="7" t="n">
        <v>145.687</v>
      </c>
      <c r="L4014" s="7" t="n">
        <v>141.406</v>
      </c>
      <c r="M4014" s="7" t="n">
        <v>139.571</v>
      </c>
      <c r="N4014" s="7" t="n">
        <v>160.243</v>
      </c>
      <c r="O4014" s="8" t="n">
        <f aca="false">SUM(C4014:N4014)</f>
        <v>2931.989</v>
      </c>
    </row>
    <row r="4015" customFormat="false" ht="14.25" hidden="false" customHeight="false" outlineLevel="0" collapsed="false">
      <c r="A4015" s="0" t="str">
        <f aca="false">+VLOOKUP(B4015,Hoja1!A:B,2,FALSE())</f>
        <v>EDESURCD</v>
      </c>
      <c r="B4015" s="6" t="s">
        <v>4015</v>
      </c>
      <c r="C4015" s="7" t="n">
        <v>555.84</v>
      </c>
      <c r="D4015" s="7" t="n">
        <v>558.72</v>
      </c>
      <c r="E4015" s="7" t="n">
        <v>552.96</v>
      </c>
      <c r="F4015" s="7" t="n">
        <v>532.8</v>
      </c>
      <c r="G4015" s="7" t="n">
        <v>560.16</v>
      </c>
      <c r="H4015" s="7" t="n">
        <v>581.04</v>
      </c>
      <c r="I4015" s="7" t="n">
        <v>665.28</v>
      </c>
      <c r="J4015" s="7" t="n">
        <v>694.8</v>
      </c>
      <c r="K4015" s="7" t="n">
        <v>596.88</v>
      </c>
      <c r="L4015" s="7" t="n">
        <v>631.44</v>
      </c>
      <c r="M4015" s="7"/>
      <c r="N4015" s="7"/>
      <c r="O4015" s="8" t="n">
        <f aca="false">SUM(C4015:N4015)</f>
        <v>5929.92</v>
      </c>
    </row>
    <row r="4016" customFormat="false" ht="14.25" hidden="false" customHeight="false" outlineLevel="0" collapsed="false">
      <c r="A4016" s="0" t="str">
        <f aca="false">+VLOOKUP(B4016,Hoja1!A:B,2,FALSE())</f>
        <v>EDENOROD</v>
      </c>
      <c r="B4016" s="6" t="s">
        <v>4016</v>
      </c>
      <c r="C4016" s="7" t="n">
        <v>36.155</v>
      </c>
      <c r="D4016" s="7" t="n">
        <v>34.174</v>
      </c>
      <c r="E4016" s="7" t="n">
        <v>33.476</v>
      </c>
      <c r="F4016" s="7" t="n">
        <v>26.307</v>
      </c>
      <c r="G4016" s="7" t="n">
        <v>26.349</v>
      </c>
      <c r="H4016" s="7" t="n">
        <v>27.689</v>
      </c>
      <c r="I4016" s="7" t="n">
        <v>29.203</v>
      </c>
      <c r="J4016" s="7" t="n">
        <v>36.089</v>
      </c>
      <c r="K4016" s="7" t="n">
        <v>26.545</v>
      </c>
      <c r="L4016" s="7" t="n">
        <v>26.268</v>
      </c>
      <c r="M4016" s="7" t="n">
        <v>29.819</v>
      </c>
      <c r="N4016" s="7" t="n">
        <v>35.413</v>
      </c>
      <c r="O4016" s="8" t="n">
        <f aca="false">SUM(C4016:N4016)</f>
        <v>367.487</v>
      </c>
    </row>
    <row r="4017" customFormat="false" ht="14.25" hidden="false" customHeight="false" outlineLevel="0" collapsed="false">
      <c r="A4017" s="0" t="str">
        <f aca="false">+VLOOKUP(B4017,Hoja1!A:B,2,FALSE())</f>
        <v>EDENBA1D</v>
      </c>
      <c r="B4017" s="6" t="s">
        <v>4017</v>
      </c>
      <c r="C4017" s="6" t="n">
        <v>194.056</v>
      </c>
      <c r="D4017" s="6" t="n">
        <v>201.11</v>
      </c>
      <c r="E4017" s="6" t="n">
        <v>187.032</v>
      </c>
      <c r="F4017" s="6" t="n">
        <v>262.734</v>
      </c>
      <c r="G4017" s="6" t="n">
        <v>151.51</v>
      </c>
      <c r="H4017" s="6" t="n">
        <v>196.368</v>
      </c>
      <c r="I4017" s="6" t="n">
        <v>196.368</v>
      </c>
      <c r="J4017" s="6" t="n">
        <v>196.368</v>
      </c>
      <c r="K4017" s="6" t="n">
        <v>306.275</v>
      </c>
      <c r="L4017" s="7" t="n">
        <v>249.336</v>
      </c>
      <c r="M4017" s="7" t="n">
        <v>240.252</v>
      </c>
      <c r="N4017" s="7" t="n">
        <v>246.091</v>
      </c>
      <c r="O4017" s="8" t="n">
        <f aca="false">SUM(C4017:N4017)</f>
        <v>2627.5</v>
      </c>
    </row>
    <row r="4018" customFormat="false" ht="14.25" hidden="false" customHeight="false" outlineLevel="0" collapsed="false">
      <c r="A4018" s="0" t="str">
        <f aca="false">+VLOOKUP(B4018,Hoja1!A:B,2,FALSE())</f>
        <v>EDESURCD</v>
      </c>
      <c r="B4018" s="6" t="s">
        <v>4018</v>
      </c>
      <c r="C4018" s="7" t="n">
        <v>77.88</v>
      </c>
      <c r="D4018" s="7" t="n">
        <v>86.76</v>
      </c>
      <c r="E4018" s="7" t="n">
        <v>85.2</v>
      </c>
      <c r="F4018" s="7" t="n">
        <v>94.68</v>
      </c>
      <c r="G4018" s="7" t="n">
        <v>82.8</v>
      </c>
      <c r="H4018" s="7" t="n">
        <v>71.4</v>
      </c>
      <c r="I4018" s="7" t="n">
        <v>57.12</v>
      </c>
      <c r="J4018" s="7" t="n">
        <v>69.96</v>
      </c>
      <c r="K4018" s="7" t="n">
        <v>76.8</v>
      </c>
      <c r="L4018" s="7" t="n">
        <v>90.84</v>
      </c>
      <c r="M4018" s="7" t="n">
        <v>106.56</v>
      </c>
      <c r="N4018" s="7" t="n">
        <v>113.76</v>
      </c>
      <c r="O4018" s="8" t="n">
        <f aca="false">SUM(C4018:N4018)</f>
        <v>1013.76</v>
      </c>
    </row>
    <row r="4019" customFormat="false" ht="14.25" hidden="false" customHeight="false" outlineLevel="0" collapsed="false">
      <c r="A4019" s="0" t="str">
        <f aca="false">+VLOOKUP(B4019,Hoja1!A:B,2,FALSE())</f>
        <v>EDENOROD</v>
      </c>
      <c r="B4019" s="6" t="s">
        <v>4019</v>
      </c>
      <c r="C4019" s="7" t="n">
        <v>37.307</v>
      </c>
      <c r="D4019" s="7" t="n">
        <v>47.766</v>
      </c>
      <c r="E4019" s="7" t="n">
        <v>53.884</v>
      </c>
      <c r="F4019" s="7" t="n">
        <v>36.941</v>
      </c>
      <c r="G4019" s="7" t="n">
        <v>48.187</v>
      </c>
      <c r="H4019" s="7" t="n">
        <v>45.954</v>
      </c>
      <c r="I4019" s="7" t="n">
        <v>24.341</v>
      </c>
      <c r="J4019" s="7" t="n">
        <v>39.655</v>
      </c>
      <c r="K4019" s="7" t="n">
        <v>32.734</v>
      </c>
      <c r="L4019" s="7" t="n">
        <v>38.79</v>
      </c>
      <c r="M4019" s="7" t="n">
        <v>38.06</v>
      </c>
      <c r="N4019" s="7" t="n">
        <v>55.492</v>
      </c>
      <c r="O4019" s="8" t="n">
        <f aca="false">SUM(C4019:N4019)</f>
        <v>499.111</v>
      </c>
    </row>
    <row r="4020" customFormat="false" ht="14.25" hidden="false" customHeight="false" outlineLevel="0" collapsed="false">
      <c r="A4020" s="0" t="str">
        <f aca="false">+VLOOKUP(B4020,Hoja1!A:B,2,FALSE())</f>
        <v>EDESURCD</v>
      </c>
      <c r="B4020" s="6" t="s">
        <v>4020</v>
      </c>
      <c r="C4020" s="7" t="n">
        <v>41.265</v>
      </c>
      <c r="D4020" s="7" t="n">
        <v>36.96</v>
      </c>
      <c r="E4020" s="7" t="n">
        <v>27.825</v>
      </c>
      <c r="F4020" s="7" t="n">
        <v>27.825</v>
      </c>
      <c r="G4020" s="7" t="n">
        <v>35.595</v>
      </c>
      <c r="H4020" s="7" t="n">
        <v>44.895</v>
      </c>
      <c r="I4020" s="7" t="n">
        <v>44.895</v>
      </c>
      <c r="J4020" s="7" t="n">
        <v>42.195</v>
      </c>
      <c r="K4020" s="7" t="n">
        <v>42.195</v>
      </c>
      <c r="L4020" s="7" t="n">
        <v>29.22</v>
      </c>
      <c r="M4020" s="7" t="n">
        <v>36.015</v>
      </c>
      <c r="N4020" s="7" t="n">
        <v>36.015</v>
      </c>
      <c r="O4020" s="8" t="n">
        <f aca="false">SUM(C4020:N4020)</f>
        <v>444.9</v>
      </c>
    </row>
    <row r="4021" customFormat="false" ht="14.25" hidden="false" customHeight="false" outlineLevel="0" collapsed="false">
      <c r="A4021" s="0" t="str">
        <f aca="false">+VLOOKUP(B4021,Hoja1!A:B,2,FALSE())</f>
        <v>EDENOROD</v>
      </c>
      <c r="B4021" s="6" t="s">
        <v>4021</v>
      </c>
      <c r="C4021" s="7" t="n">
        <v>122.883</v>
      </c>
      <c r="D4021" s="7" t="n">
        <v>131.585</v>
      </c>
      <c r="E4021" s="7" t="n">
        <v>135.794</v>
      </c>
      <c r="F4021" s="7" t="n">
        <v>109.757</v>
      </c>
      <c r="G4021" s="7" t="n">
        <v>126.557</v>
      </c>
      <c r="H4021" s="7" t="n">
        <v>114.951</v>
      </c>
      <c r="I4021" s="7" t="n">
        <v>105.216</v>
      </c>
      <c r="J4021" s="7" t="n">
        <v>124.837</v>
      </c>
      <c r="K4021" s="7" t="n">
        <v>116.167</v>
      </c>
      <c r="L4021" s="7" t="n">
        <v>125.361</v>
      </c>
      <c r="M4021" s="7" t="n">
        <v>152.973</v>
      </c>
      <c r="N4021" s="7" t="n">
        <v>138.274</v>
      </c>
      <c r="O4021" s="8" t="n">
        <f aca="false">SUM(C4021:N4021)</f>
        <v>1504.355</v>
      </c>
    </row>
    <row r="4022" customFormat="false" ht="14.25" hidden="false" customHeight="false" outlineLevel="0" collapsed="false">
      <c r="A4022" s="0" t="str">
        <f aca="false">+VLOOKUP(B4022,Hoja1!A:B,2,FALSE())</f>
        <v>EDENOROD</v>
      </c>
      <c r="B4022" s="6" t="s">
        <v>4022</v>
      </c>
      <c r="C4022" s="7" t="n">
        <v>213.982</v>
      </c>
      <c r="D4022" s="7" t="n">
        <v>220.027</v>
      </c>
      <c r="E4022" s="7" t="n">
        <v>240.736</v>
      </c>
      <c r="F4022" s="7" t="n">
        <v>226.61</v>
      </c>
      <c r="G4022" s="7" t="n">
        <v>236.115</v>
      </c>
      <c r="H4022" s="7" t="n">
        <v>217.831</v>
      </c>
      <c r="I4022" s="7" t="n">
        <v>120.88</v>
      </c>
      <c r="J4022" s="7" t="n">
        <v>218.712</v>
      </c>
      <c r="K4022" s="7" t="n">
        <v>208.045</v>
      </c>
      <c r="L4022" s="7" t="n">
        <v>217.258</v>
      </c>
      <c r="M4022" s="7"/>
      <c r="N4022" s="7"/>
      <c r="O4022" s="8" t="n">
        <f aca="false">SUM(C4022:N4022)</f>
        <v>2120.196</v>
      </c>
    </row>
    <row r="4023" customFormat="false" ht="14.25" hidden="false" customHeight="false" outlineLevel="0" collapsed="false">
      <c r="A4023" s="0" t="str">
        <f aca="false">+VLOOKUP(B4023,Hoja1!A:B,2,FALSE())</f>
        <v>EDESURCD</v>
      </c>
      <c r="B4023" s="6" t="s">
        <v>4023</v>
      </c>
      <c r="C4023" s="7" t="n">
        <v>60</v>
      </c>
      <c r="D4023" s="7" t="n">
        <v>73.104</v>
      </c>
      <c r="E4023" s="7" t="n">
        <v>71.424</v>
      </c>
      <c r="F4023" s="7" t="n">
        <v>51.984</v>
      </c>
      <c r="G4023" s="7" t="n">
        <v>48.096</v>
      </c>
      <c r="H4023" s="7" t="n">
        <v>58.608</v>
      </c>
      <c r="I4023" s="7" t="n">
        <v>53.616</v>
      </c>
      <c r="J4023" s="7" t="n">
        <v>16.512</v>
      </c>
      <c r="K4023" s="7" t="n">
        <v>34.8</v>
      </c>
      <c r="L4023" s="7" t="n">
        <v>48.48</v>
      </c>
      <c r="M4023" s="7" t="n">
        <v>42.048</v>
      </c>
      <c r="N4023" s="7" t="n">
        <v>42.048</v>
      </c>
      <c r="O4023" s="8" t="n">
        <f aca="false">SUM(C4023:N4023)</f>
        <v>600.72</v>
      </c>
    </row>
    <row r="4024" customFormat="false" ht="14.25" hidden="false" customHeight="false" outlineLevel="0" collapsed="false">
      <c r="A4024" s="0" t="str">
        <f aca="false">+VLOOKUP(B4024,Hoja1!A:B,2,FALSE())</f>
        <v>EDESURCD</v>
      </c>
      <c r="B4024" s="6" t="s">
        <v>4024</v>
      </c>
      <c r="C4024" s="7" t="n">
        <v>61.75</v>
      </c>
      <c r="D4024" s="7" t="n">
        <v>54.25</v>
      </c>
      <c r="E4024" s="7" t="n">
        <v>47.35</v>
      </c>
      <c r="F4024" s="7" t="n">
        <v>47.35</v>
      </c>
      <c r="G4024" s="7" t="n">
        <v>53.1</v>
      </c>
      <c r="H4024" s="7" t="n">
        <v>59.55</v>
      </c>
      <c r="I4024" s="7" t="n">
        <v>59.55</v>
      </c>
      <c r="J4024" s="7" t="n">
        <v>54.65</v>
      </c>
      <c r="K4024" s="7" t="n">
        <v>54.65</v>
      </c>
      <c r="L4024" s="7" t="n">
        <v>58.2</v>
      </c>
      <c r="M4024" s="7" t="n">
        <v>49.75</v>
      </c>
      <c r="N4024" s="7" t="n">
        <v>49.75</v>
      </c>
      <c r="O4024" s="8" t="n">
        <f aca="false">SUM(C4024:N4024)</f>
        <v>649.9</v>
      </c>
    </row>
    <row r="4025" customFormat="false" ht="14.25" hidden="false" customHeight="false" outlineLevel="0" collapsed="false">
      <c r="A4025" s="0" t="e">
        <f aca="false">+VLOOKUP(B4025,Hoja1!A:B,2,FALSE())</f>
        <v>#N/A</v>
      </c>
      <c r="B4025" s="6" t="s">
        <v>4025</v>
      </c>
      <c r="C4025" s="7"/>
      <c r="D4025" s="7"/>
      <c r="E4025" s="7"/>
      <c r="F4025" s="7"/>
      <c r="G4025" s="7"/>
      <c r="H4025" s="7"/>
      <c r="I4025" s="7"/>
      <c r="J4025" s="7"/>
      <c r="K4025" s="7"/>
      <c r="L4025" s="7"/>
      <c r="M4025" s="7"/>
      <c r="N4025" s="7"/>
      <c r="O4025" s="8" t="n">
        <f aca="false">SUM(C4025:N4025)</f>
        <v>0</v>
      </c>
    </row>
    <row r="4026" customFormat="false" ht="14.25" hidden="false" customHeight="false" outlineLevel="0" collapsed="false">
      <c r="A4026" s="0" t="str">
        <f aca="false">+VLOOKUP(B4026,Hoja1!A:B,2,FALSE())</f>
        <v>EDESURCD</v>
      </c>
      <c r="B4026" s="6" t="s">
        <v>4026</v>
      </c>
      <c r="C4026" s="7" t="n">
        <v>90.216</v>
      </c>
      <c r="D4026" s="7" t="n">
        <v>47.52</v>
      </c>
      <c r="E4026" s="7" t="n">
        <v>37.944</v>
      </c>
      <c r="F4026" s="7" t="n">
        <v>79.992</v>
      </c>
      <c r="G4026" s="7" t="n">
        <v>92.808</v>
      </c>
      <c r="H4026" s="7" t="n">
        <v>112.68</v>
      </c>
      <c r="I4026" s="7" t="n">
        <v>142.992</v>
      </c>
      <c r="J4026" s="7" t="n">
        <v>151.2</v>
      </c>
      <c r="K4026" s="7" t="n">
        <v>100.872</v>
      </c>
      <c r="L4026" s="7" t="n">
        <v>101.952</v>
      </c>
      <c r="M4026" s="7" t="n">
        <v>92.16</v>
      </c>
      <c r="N4026" s="7" t="n">
        <v>92.16</v>
      </c>
      <c r="O4026" s="8" t="n">
        <f aca="false">SUM(C4026:N4026)</f>
        <v>1142.496</v>
      </c>
    </row>
    <row r="4027" customFormat="false" ht="14.25" hidden="false" customHeight="false" outlineLevel="0" collapsed="false">
      <c r="A4027" s="0" t="str">
        <f aca="false">+VLOOKUP(B4027,Hoja1!A:B,2,FALSE())</f>
        <v>EDENOROD</v>
      </c>
      <c r="B4027" s="6" t="s">
        <v>4027</v>
      </c>
      <c r="C4027" s="7" t="n">
        <v>52.632</v>
      </c>
      <c r="D4027" s="7" t="n">
        <v>47.757</v>
      </c>
      <c r="E4027" s="7" t="n">
        <v>50.908</v>
      </c>
      <c r="F4027" s="7" t="n">
        <v>50.859</v>
      </c>
      <c r="G4027" s="7" t="n">
        <v>52.689</v>
      </c>
      <c r="H4027" s="7" t="n">
        <v>56.757</v>
      </c>
      <c r="I4027" s="7" t="n">
        <v>64.878</v>
      </c>
      <c r="J4027" s="7" t="n">
        <v>66.237</v>
      </c>
      <c r="K4027" s="7" t="n">
        <v>56.578</v>
      </c>
      <c r="L4027" s="7" t="n">
        <v>57.872</v>
      </c>
      <c r="M4027" s="7" t="n">
        <v>46.815</v>
      </c>
      <c r="N4027" s="7" t="n">
        <v>46.563</v>
      </c>
      <c r="O4027" s="8" t="n">
        <f aca="false">SUM(C4027:N4027)</f>
        <v>650.545</v>
      </c>
    </row>
    <row r="4028" customFormat="false" ht="14.25" hidden="false" customHeight="false" outlineLevel="0" collapsed="false">
      <c r="A4028" s="0" t="str">
        <f aca="false">+VLOOKUP(B4028,Hoja1!A:B,2,FALSE())</f>
        <v>EDESURCD</v>
      </c>
      <c r="B4028" s="6" t="s">
        <v>4028</v>
      </c>
      <c r="C4028" s="7" t="n">
        <v>64.3</v>
      </c>
      <c r="D4028" s="7" t="n">
        <v>57.52</v>
      </c>
      <c r="E4028" s="7" t="n">
        <v>49.4</v>
      </c>
      <c r="F4028" s="7" t="n">
        <v>45.02</v>
      </c>
      <c r="G4028" s="7" t="n">
        <v>46.96</v>
      </c>
      <c r="H4028" s="7" t="n">
        <v>57.16</v>
      </c>
      <c r="I4028" s="7" t="n">
        <v>57.16</v>
      </c>
      <c r="J4028" s="7" t="n">
        <v>64.42</v>
      </c>
      <c r="K4028" s="7" t="n">
        <v>52.02</v>
      </c>
      <c r="L4028" s="7" t="n">
        <v>49.28</v>
      </c>
      <c r="M4028" s="7" t="n">
        <v>58.06</v>
      </c>
      <c r="N4028" s="7" t="n">
        <v>58.06</v>
      </c>
      <c r="O4028" s="8" t="n">
        <f aca="false">SUM(C4028:N4028)</f>
        <v>659.36</v>
      </c>
    </row>
    <row r="4029" customFormat="false" ht="14.25" hidden="false" customHeight="false" outlineLevel="0" collapsed="false">
      <c r="A4029" s="0" t="str">
        <f aca="false">+VLOOKUP(B4029,Hoja1!A:B,2,FALSE())</f>
        <v>EDENOROD</v>
      </c>
      <c r="B4029" s="6" t="s">
        <v>4029</v>
      </c>
      <c r="C4029" s="7" t="n">
        <v>68.736</v>
      </c>
      <c r="D4029" s="7" t="n">
        <v>65.442</v>
      </c>
      <c r="E4029" s="7" t="n">
        <v>56.405</v>
      </c>
      <c r="F4029" s="7" t="n">
        <v>42.703</v>
      </c>
      <c r="G4029" s="7" t="n">
        <v>49.488</v>
      </c>
      <c r="H4029" s="7" t="n">
        <v>53.831</v>
      </c>
      <c r="I4029" s="7" t="n">
        <v>53.412</v>
      </c>
      <c r="J4029" s="7" t="n">
        <v>63.701</v>
      </c>
      <c r="K4029" s="7" t="n">
        <v>49.663</v>
      </c>
      <c r="L4029" s="7" t="n">
        <v>57.603</v>
      </c>
      <c r="M4029" s="7" t="n">
        <v>50.919</v>
      </c>
      <c r="N4029" s="7" t="n">
        <v>55.27</v>
      </c>
      <c r="O4029" s="8" t="n">
        <f aca="false">SUM(C4029:N4029)</f>
        <v>667.173</v>
      </c>
    </row>
    <row r="4030" customFormat="false" ht="14.25" hidden="false" customHeight="false" outlineLevel="0" collapsed="false">
      <c r="A4030" s="0" t="str">
        <f aca="false">+VLOOKUP(B4030,Hoja1!A:B,2,FALSE())</f>
        <v>EDESURCD</v>
      </c>
      <c r="B4030" s="6" t="s">
        <v>4030</v>
      </c>
      <c r="C4030" s="7" t="n">
        <v>41.28</v>
      </c>
      <c r="D4030" s="7" t="n">
        <v>41.32</v>
      </c>
      <c r="E4030" s="7" t="n">
        <v>39.2</v>
      </c>
      <c r="F4030" s="7" t="n">
        <v>39.2</v>
      </c>
      <c r="G4030" s="7" t="n">
        <v>54.52</v>
      </c>
      <c r="H4030" s="7" t="n">
        <v>69.84</v>
      </c>
      <c r="I4030" s="7" t="n">
        <v>69.84</v>
      </c>
      <c r="J4030" s="7" t="n">
        <v>61.84</v>
      </c>
      <c r="K4030" s="7" t="n">
        <v>61.84</v>
      </c>
      <c r="L4030" s="7" t="n">
        <v>44.16</v>
      </c>
      <c r="M4030" s="7" t="n">
        <v>37.08</v>
      </c>
      <c r="N4030" s="7" t="n">
        <v>37.08</v>
      </c>
      <c r="O4030" s="8" t="n">
        <f aca="false">SUM(C4030:N4030)</f>
        <v>597.2</v>
      </c>
    </row>
    <row r="4031" customFormat="false" ht="14.25" hidden="false" customHeight="false" outlineLevel="0" collapsed="false">
      <c r="A4031" s="0" t="str">
        <f aca="false">+VLOOKUP(B4031,Hoja1!A:B,2,FALSE())</f>
        <v>EDESURCD</v>
      </c>
      <c r="B4031" s="6" t="s">
        <v>4031</v>
      </c>
      <c r="C4031" s="7" t="n">
        <v>14.64</v>
      </c>
      <c r="D4031" s="7" t="n">
        <v>14.16</v>
      </c>
      <c r="E4031" s="7" t="n">
        <v>16.68</v>
      </c>
      <c r="F4031" s="7" t="n">
        <v>16.32</v>
      </c>
      <c r="G4031" s="7" t="n">
        <v>19.2</v>
      </c>
      <c r="H4031" s="7" t="n">
        <v>16.32</v>
      </c>
      <c r="I4031" s="7" t="n">
        <v>14.52</v>
      </c>
      <c r="J4031" s="7" t="n">
        <v>13.8</v>
      </c>
      <c r="K4031" s="7" t="n">
        <v>8.4</v>
      </c>
      <c r="L4031" s="7" t="n">
        <v>13.44</v>
      </c>
      <c r="M4031" s="7" t="n">
        <v>14.88</v>
      </c>
      <c r="N4031" s="7" t="n">
        <v>14.4</v>
      </c>
      <c r="O4031" s="8" t="n">
        <f aca="false">SUM(C4031:N4031)</f>
        <v>176.76</v>
      </c>
    </row>
    <row r="4032" customFormat="false" ht="14.25" hidden="false" customHeight="false" outlineLevel="0" collapsed="false">
      <c r="A4032" s="0" t="e">
        <f aca="false">+VLOOKUP(B4032,Hoja1!A:B,2,FALSE())</f>
        <v>#N/A</v>
      </c>
      <c r="B4032" s="6" t="s">
        <v>4032</v>
      </c>
      <c r="C4032" s="7"/>
      <c r="D4032" s="7"/>
      <c r="E4032" s="7"/>
      <c r="F4032" s="7"/>
      <c r="G4032" s="7"/>
      <c r="H4032" s="7"/>
      <c r="I4032" s="7"/>
      <c r="J4032" s="7"/>
      <c r="K4032" s="7"/>
      <c r="L4032" s="7"/>
      <c r="M4032" s="7"/>
      <c r="N4032" s="7"/>
      <c r="O4032" s="8" t="n">
        <f aca="false">SUM(C4032:N4032)</f>
        <v>0</v>
      </c>
    </row>
    <row r="4033" customFormat="false" ht="14.25" hidden="false" customHeight="false" outlineLevel="0" collapsed="false">
      <c r="A4033" s="0" t="str">
        <f aca="false">+VLOOKUP(B4033,Hoja1!A:B,2,FALSE())</f>
        <v>EDESURCD</v>
      </c>
      <c r="B4033" s="6" t="s">
        <v>4033</v>
      </c>
      <c r="C4033" s="7" t="n">
        <v>42.62</v>
      </c>
      <c r="D4033" s="7" t="n">
        <v>38.74</v>
      </c>
      <c r="E4033" s="7" t="n">
        <v>38.54</v>
      </c>
      <c r="F4033" s="7" t="n">
        <v>32.12</v>
      </c>
      <c r="G4033" s="7" t="n">
        <v>37.1</v>
      </c>
      <c r="H4033" s="7" t="n">
        <v>41.16</v>
      </c>
      <c r="I4033" s="7" t="n">
        <v>50.4</v>
      </c>
      <c r="J4033" s="7" t="n">
        <v>56.42</v>
      </c>
      <c r="K4033" s="7" t="n">
        <v>47.78</v>
      </c>
      <c r="L4033" s="7" t="n">
        <v>42.46</v>
      </c>
      <c r="M4033" s="7" t="n">
        <v>34.68</v>
      </c>
      <c r="N4033" s="7" t="n">
        <v>33.78</v>
      </c>
      <c r="O4033" s="8" t="n">
        <f aca="false">SUM(C4033:N4033)</f>
        <v>495.8</v>
      </c>
    </row>
    <row r="4034" customFormat="false" ht="14.25" hidden="false" customHeight="false" outlineLevel="0" collapsed="false">
      <c r="A4034" s="0" t="e">
        <f aca="false">+VLOOKUP(B4034,Hoja1!A:B,2,FALSE())</f>
        <v>#N/A</v>
      </c>
      <c r="B4034" s="6" t="s">
        <v>4034</v>
      </c>
      <c r="C4034" s="7"/>
      <c r="D4034" s="7"/>
      <c r="E4034" s="7"/>
      <c r="F4034" s="7"/>
      <c r="G4034" s="7"/>
      <c r="H4034" s="7"/>
      <c r="I4034" s="7"/>
      <c r="J4034" s="7"/>
      <c r="K4034" s="7"/>
      <c r="L4034" s="7"/>
      <c r="M4034" s="7"/>
      <c r="N4034" s="7"/>
      <c r="O4034" s="8" t="n">
        <f aca="false">SUM(C4034:N4034)</f>
        <v>0</v>
      </c>
    </row>
    <row r="4035" customFormat="false" ht="14.25" hidden="false" customHeight="false" outlineLevel="0" collapsed="false">
      <c r="A4035" s="0" t="e">
        <f aca="false">+VLOOKUP(B4035,Hoja1!A:B,2,FALSE())</f>
        <v>#N/A</v>
      </c>
      <c r="B4035" s="6" t="s">
        <v>4035</v>
      </c>
      <c r="C4035" s="7"/>
      <c r="D4035" s="7"/>
      <c r="E4035" s="7"/>
      <c r="F4035" s="7"/>
      <c r="G4035" s="7"/>
      <c r="H4035" s="7"/>
      <c r="I4035" s="7"/>
      <c r="J4035" s="6"/>
      <c r="K4035" s="6"/>
      <c r="L4035" s="6"/>
      <c r="M4035" s="6"/>
      <c r="N4035" s="6"/>
      <c r="O4035" s="8" t="n">
        <f aca="false">SUM(C4035:N4035)</f>
        <v>0</v>
      </c>
    </row>
    <row r="4036" customFormat="false" ht="14.25" hidden="false" customHeight="false" outlineLevel="0" collapsed="false">
      <c r="A4036" s="0" t="str">
        <f aca="false">+VLOOKUP(B4036,Hoja1!A:B,2,FALSE())</f>
        <v>EDENOROD</v>
      </c>
      <c r="B4036" s="6" t="s">
        <v>4036</v>
      </c>
      <c r="C4036" s="7" t="n">
        <v>19.445</v>
      </c>
      <c r="D4036" s="7" t="n">
        <v>19.097</v>
      </c>
      <c r="E4036" s="7" t="n">
        <v>20.613</v>
      </c>
      <c r="F4036" s="7" t="n">
        <v>16.613</v>
      </c>
      <c r="G4036" s="7" t="n">
        <v>15.981</v>
      </c>
      <c r="H4036" s="7" t="n">
        <v>17.383</v>
      </c>
      <c r="I4036" s="7" t="n">
        <v>25.301</v>
      </c>
      <c r="J4036" s="7" t="n">
        <v>24.993</v>
      </c>
      <c r="K4036" s="7" t="n">
        <v>19.465</v>
      </c>
      <c r="L4036" s="7" t="n">
        <v>17.26</v>
      </c>
      <c r="M4036" s="7" t="n">
        <v>13.762</v>
      </c>
      <c r="N4036" s="7" t="n">
        <v>21.755</v>
      </c>
      <c r="O4036" s="8" t="n">
        <f aca="false">SUM(C4036:N4036)</f>
        <v>231.668</v>
      </c>
    </row>
    <row r="4037" customFormat="false" ht="14.25" hidden="false" customHeight="false" outlineLevel="0" collapsed="false">
      <c r="A4037" s="0" t="str">
        <f aca="false">+VLOOKUP(B4037,Hoja1!A:B,2,FALSE())</f>
        <v>EDESURCD</v>
      </c>
      <c r="B4037" s="6" t="s">
        <v>4037</v>
      </c>
      <c r="C4037" s="7" t="n">
        <v>29.805</v>
      </c>
      <c r="D4037" s="7" t="n">
        <v>30.6</v>
      </c>
      <c r="E4037" s="7" t="n">
        <v>31.17</v>
      </c>
      <c r="F4037" s="7" t="n">
        <v>33.315</v>
      </c>
      <c r="G4037" s="7" t="n">
        <v>40.425</v>
      </c>
      <c r="H4037" s="7" t="n">
        <v>46.92</v>
      </c>
      <c r="I4037" s="7" t="n">
        <v>54.48</v>
      </c>
      <c r="J4037" s="7" t="n">
        <v>58.26</v>
      </c>
      <c r="K4037" s="7" t="n">
        <v>46.545</v>
      </c>
      <c r="L4037" s="7" t="n">
        <v>37.875</v>
      </c>
      <c r="M4037" s="7" t="n">
        <v>27.285</v>
      </c>
      <c r="N4037" s="7" t="n">
        <v>27.285</v>
      </c>
      <c r="O4037" s="8" t="n">
        <f aca="false">SUM(C4037:N4037)</f>
        <v>463.965</v>
      </c>
    </row>
    <row r="4038" customFormat="false" ht="14.25" hidden="false" customHeight="false" outlineLevel="0" collapsed="false">
      <c r="A4038" s="0" t="str">
        <f aca="false">+VLOOKUP(B4038,Hoja1!A:B,2,FALSE())</f>
        <v>EDENOROD</v>
      </c>
      <c r="B4038" s="6" t="s">
        <v>4038</v>
      </c>
      <c r="C4038" s="7" t="n">
        <v>93.129</v>
      </c>
      <c r="D4038" s="7" t="n">
        <v>84.817</v>
      </c>
      <c r="E4038" s="7" t="n">
        <v>82.343</v>
      </c>
      <c r="F4038" s="7" t="n">
        <v>69.268</v>
      </c>
      <c r="G4038" s="7" t="n">
        <v>76.969</v>
      </c>
      <c r="H4038" s="7" t="n">
        <v>54.98</v>
      </c>
      <c r="I4038" s="7" t="n">
        <v>40.314</v>
      </c>
      <c r="J4038" s="7" t="n">
        <v>61.406</v>
      </c>
      <c r="K4038" s="7" t="n">
        <v>48.964</v>
      </c>
      <c r="L4038" s="7" t="n">
        <v>67.882</v>
      </c>
      <c r="M4038" s="7" t="n">
        <v>72.388</v>
      </c>
      <c r="N4038" s="7" t="n">
        <v>83.701</v>
      </c>
      <c r="O4038" s="8" t="n">
        <f aca="false">SUM(C4038:N4038)</f>
        <v>836.161</v>
      </c>
    </row>
    <row r="4039" customFormat="false" ht="14.25" hidden="false" customHeight="false" outlineLevel="0" collapsed="false">
      <c r="A4039" s="0" t="str">
        <f aca="false">+VLOOKUP(B4039,Hoja1!A:B,2,FALSE())</f>
        <v>EDESURCD</v>
      </c>
      <c r="B4039" s="6" t="s">
        <v>4039</v>
      </c>
      <c r="C4039" s="7" t="n">
        <v>108.96</v>
      </c>
      <c r="D4039" s="7" t="n">
        <v>109.776</v>
      </c>
      <c r="E4039" s="7" t="n">
        <v>101.136</v>
      </c>
      <c r="F4039" s="7" t="n">
        <v>105.744</v>
      </c>
      <c r="G4039" s="7" t="n">
        <v>104.976</v>
      </c>
      <c r="H4039" s="7" t="n">
        <v>74.976</v>
      </c>
      <c r="I4039" s="7" t="n">
        <v>58.416</v>
      </c>
      <c r="J4039" s="7" t="n">
        <v>60.672</v>
      </c>
      <c r="K4039" s="7" t="n">
        <v>66.528</v>
      </c>
      <c r="L4039" s="7" t="n">
        <v>78.384</v>
      </c>
      <c r="M4039" s="7" t="n">
        <v>81.6</v>
      </c>
      <c r="N4039" s="7" t="n">
        <v>81.6</v>
      </c>
      <c r="O4039" s="8" t="n">
        <f aca="false">SUM(C4039:N4039)</f>
        <v>1032.768</v>
      </c>
    </row>
    <row r="4040" customFormat="false" ht="14.25" hidden="false" customHeight="false" outlineLevel="0" collapsed="false">
      <c r="A4040" s="0" t="str">
        <f aca="false">+VLOOKUP(B4040,Hoja1!A:B,2,FALSE())</f>
        <v>EPECORXD</v>
      </c>
      <c r="B4040" s="6" t="s">
        <v>4040</v>
      </c>
      <c r="C4040" s="7" t="n">
        <v>460.56</v>
      </c>
      <c r="D4040" s="7" t="n">
        <v>459.876</v>
      </c>
      <c r="E4040" s="7" t="n">
        <v>454.776</v>
      </c>
      <c r="F4040" s="7" t="n">
        <v>472.092</v>
      </c>
      <c r="G4040" s="7" t="n">
        <v>447.516</v>
      </c>
      <c r="H4040" s="7" t="n">
        <v>465.288</v>
      </c>
      <c r="I4040" s="7" t="n">
        <v>466.8</v>
      </c>
      <c r="J4040" s="7" t="n">
        <v>423.372</v>
      </c>
      <c r="K4040" s="7" t="n">
        <v>443.676</v>
      </c>
      <c r="L4040" s="7" t="n">
        <v>445.656</v>
      </c>
      <c r="M4040" s="7"/>
      <c r="N4040" s="7"/>
      <c r="O4040" s="8" t="n">
        <f aca="false">SUM(C4040:N4040)</f>
        <v>4539.612</v>
      </c>
    </row>
    <row r="4041" customFormat="false" ht="14.25" hidden="false" customHeight="false" outlineLevel="0" collapsed="false">
      <c r="A4041" s="0" t="str">
        <f aca="false">+VLOOKUP(B4041,Hoja1!A:B,2,FALSE())</f>
        <v>EDESURCD</v>
      </c>
      <c r="B4041" s="6" t="s">
        <v>4041</v>
      </c>
      <c r="C4041" s="7" t="n">
        <v>70.155</v>
      </c>
      <c r="D4041" s="7" t="n">
        <v>71.895</v>
      </c>
      <c r="E4041" s="7" t="n">
        <v>73.83</v>
      </c>
      <c r="F4041" s="7" t="n">
        <v>72.39</v>
      </c>
      <c r="G4041" s="7" t="n">
        <v>75.825</v>
      </c>
      <c r="H4041" s="7" t="n">
        <v>86.01</v>
      </c>
      <c r="I4041" s="7" t="n">
        <v>90.945</v>
      </c>
      <c r="J4041" s="7" t="n">
        <v>93.345</v>
      </c>
      <c r="K4041" s="7" t="n">
        <v>77.13</v>
      </c>
      <c r="L4041" s="7" t="n">
        <v>74.7</v>
      </c>
      <c r="M4041" s="7" t="n">
        <v>68.625</v>
      </c>
      <c r="N4041" s="7" t="n">
        <v>68.625</v>
      </c>
      <c r="O4041" s="8" t="n">
        <f aca="false">SUM(C4041:N4041)</f>
        <v>923.475</v>
      </c>
    </row>
    <row r="4042" customFormat="false" ht="14.25" hidden="false" customHeight="false" outlineLevel="0" collapsed="false">
      <c r="A4042" s="0" t="str">
        <f aca="false">+VLOOKUP(B4042,Hoja1!A:B,2,FALSE())</f>
        <v>EDENOROD</v>
      </c>
      <c r="B4042" s="6" t="s">
        <v>4042</v>
      </c>
      <c r="C4042" s="7" t="n">
        <v>84.397</v>
      </c>
      <c r="D4042" s="7" t="n">
        <v>97.194</v>
      </c>
      <c r="E4042" s="7" t="n">
        <v>74.415</v>
      </c>
      <c r="F4042" s="7" t="n">
        <v>69.558</v>
      </c>
      <c r="G4042" s="7" t="n">
        <v>70.637</v>
      </c>
      <c r="H4042" s="7" t="n">
        <v>72.706</v>
      </c>
      <c r="I4042" s="7" t="n">
        <v>100.037</v>
      </c>
      <c r="J4042" s="7" t="n">
        <v>88.426</v>
      </c>
      <c r="K4042" s="7" t="n">
        <v>70.283</v>
      </c>
      <c r="L4042" s="7" t="n">
        <v>72.016</v>
      </c>
      <c r="M4042" s="7" t="n">
        <v>73.313</v>
      </c>
      <c r="N4042" s="7" t="n">
        <v>96.156</v>
      </c>
      <c r="O4042" s="8" t="n">
        <f aca="false">SUM(C4042:N4042)</f>
        <v>969.138</v>
      </c>
    </row>
    <row r="4043" customFormat="false" ht="14.25" hidden="false" customHeight="false" outlineLevel="0" collapsed="false">
      <c r="A4043" s="0" t="str">
        <f aca="false">+VLOOKUP(B4043,Hoja1!A:B,2,FALSE())</f>
        <v>EDESURCD</v>
      </c>
      <c r="B4043" s="6" t="s">
        <v>4043</v>
      </c>
      <c r="C4043" s="7" t="n">
        <v>237.12</v>
      </c>
      <c r="D4043" s="7" t="n">
        <v>264.12</v>
      </c>
      <c r="E4043" s="7" t="n">
        <v>293.76</v>
      </c>
      <c r="F4043" s="7" t="n">
        <v>303.12</v>
      </c>
      <c r="G4043" s="7" t="n">
        <v>324.24</v>
      </c>
      <c r="H4043" s="7" t="n">
        <v>351.84</v>
      </c>
      <c r="I4043" s="7" t="n">
        <v>315.6</v>
      </c>
      <c r="J4043" s="7" t="n">
        <v>280.56</v>
      </c>
      <c r="K4043" s="7" t="n">
        <v>306.24</v>
      </c>
      <c r="L4043" s="7" t="n">
        <v>360.96</v>
      </c>
      <c r="M4043" s="7" t="n">
        <v>272.16</v>
      </c>
      <c r="N4043" s="7" t="n">
        <v>272.16</v>
      </c>
      <c r="O4043" s="8" t="n">
        <f aca="false">SUM(C4043:N4043)</f>
        <v>3581.88</v>
      </c>
    </row>
    <row r="4044" customFormat="false" ht="14.25" hidden="false" customHeight="false" outlineLevel="0" collapsed="false">
      <c r="A4044" s="0" t="str">
        <f aca="false">+VLOOKUP(B4044,Hoja1!A:B,2,FALSE())</f>
        <v>EDESURCD</v>
      </c>
      <c r="B4044" s="6" t="s">
        <v>4044</v>
      </c>
      <c r="C4044" s="7" t="n">
        <v>43.824</v>
      </c>
      <c r="D4044" s="7" t="n">
        <v>56.88</v>
      </c>
      <c r="E4044" s="7" t="n">
        <v>52.752</v>
      </c>
      <c r="F4044" s="7" t="n">
        <v>54.864</v>
      </c>
      <c r="G4044" s="7" t="n">
        <v>54.096</v>
      </c>
      <c r="H4044" s="7" t="n">
        <v>45.744</v>
      </c>
      <c r="I4044" s="7" t="n">
        <v>49.584</v>
      </c>
      <c r="J4044" s="7" t="n">
        <v>60.576</v>
      </c>
      <c r="K4044" s="7" t="n">
        <v>42.096</v>
      </c>
      <c r="L4044" s="7" t="n">
        <v>0</v>
      </c>
      <c r="M4044" s="7" t="n">
        <v>0</v>
      </c>
      <c r="N4044" s="7" t="n">
        <v>0</v>
      </c>
      <c r="O4044" s="8" t="n">
        <f aca="false">SUM(C4044:N4044)</f>
        <v>460.416</v>
      </c>
    </row>
    <row r="4045" customFormat="false" ht="14.25" hidden="false" customHeight="false" outlineLevel="0" collapsed="false">
      <c r="A4045" s="0" t="str">
        <f aca="false">+VLOOKUP(B4045,Hoja1!A:B,2,FALSE())</f>
        <v>EDESURCD</v>
      </c>
      <c r="B4045" s="6" t="s">
        <v>4045</v>
      </c>
      <c r="C4045" s="7" t="n">
        <v>29.16</v>
      </c>
      <c r="D4045" s="7" t="n">
        <v>29.16</v>
      </c>
      <c r="E4045" s="7" t="n">
        <v>30.78</v>
      </c>
      <c r="F4045" s="7" t="n">
        <v>22.68</v>
      </c>
      <c r="G4045" s="7" t="n">
        <v>22.18</v>
      </c>
      <c r="H4045" s="7" t="n">
        <v>23.76</v>
      </c>
      <c r="I4045" s="7" t="n">
        <v>32.08</v>
      </c>
      <c r="J4045" s="7" t="n">
        <v>28.18</v>
      </c>
      <c r="K4045" s="7" t="n">
        <v>31.28</v>
      </c>
      <c r="L4045" s="7" t="n">
        <v>29.46</v>
      </c>
      <c r="M4045" s="7" t="n">
        <v>22.4</v>
      </c>
      <c r="N4045" s="7" t="n">
        <v>32.32</v>
      </c>
      <c r="O4045" s="8" t="n">
        <f aca="false">SUM(C4045:N4045)</f>
        <v>333.44</v>
      </c>
    </row>
    <row r="4046" customFormat="false" ht="14.25" hidden="false" customHeight="false" outlineLevel="0" collapsed="false">
      <c r="A4046" s="0" t="str">
        <f aca="false">+VLOOKUP(B4046,Hoja1!A:B,2,FALSE())</f>
        <v>EDESURCD</v>
      </c>
      <c r="B4046" s="6" t="s">
        <v>4046</v>
      </c>
      <c r="C4046" s="7" t="n">
        <v>29.88</v>
      </c>
      <c r="D4046" s="7" t="n">
        <v>28.944</v>
      </c>
      <c r="E4046" s="7" t="n">
        <v>39.528</v>
      </c>
      <c r="F4046" s="7" t="n">
        <v>30.384</v>
      </c>
      <c r="G4046" s="7" t="n">
        <v>28.152</v>
      </c>
      <c r="H4046" s="7" t="n">
        <v>31.464</v>
      </c>
      <c r="I4046" s="7" t="n">
        <v>32.688</v>
      </c>
      <c r="J4046" s="7" t="n">
        <v>30.312</v>
      </c>
      <c r="K4046" s="7" t="n">
        <v>25.056</v>
      </c>
      <c r="L4046" s="7" t="n">
        <v>23.04</v>
      </c>
      <c r="M4046" s="7" t="n">
        <v>16.416</v>
      </c>
      <c r="N4046" s="7" t="n">
        <v>16.416</v>
      </c>
      <c r="O4046" s="8" t="n">
        <f aca="false">SUM(C4046:N4046)</f>
        <v>332.28</v>
      </c>
    </row>
    <row r="4047" customFormat="false" ht="14.25" hidden="false" customHeight="false" outlineLevel="0" collapsed="false">
      <c r="A4047" s="0" t="str">
        <f aca="false">+VLOOKUP(B4047,Hoja1!A:B,2,FALSE())</f>
        <v>DPCORRWD</v>
      </c>
      <c r="B4047" s="6" t="s">
        <v>4047</v>
      </c>
      <c r="C4047" s="7" t="n">
        <v>19.13</v>
      </c>
      <c r="D4047" s="7" t="n">
        <v>27.474</v>
      </c>
      <c r="E4047" s="7" t="n">
        <v>18.806</v>
      </c>
      <c r="F4047" s="7" t="n">
        <v>24.213</v>
      </c>
      <c r="G4047" s="7" t="n">
        <v>8.107</v>
      </c>
      <c r="H4047" s="7" t="n">
        <v>16.985</v>
      </c>
      <c r="I4047" s="7" t="n">
        <v>73.124</v>
      </c>
      <c r="J4047" s="7" t="n">
        <v>307.446</v>
      </c>
      <c r="K4047" s="7" t="n">
        <v>287.164</v>
      </c>
      <c r="L4047" s="7" t="n">
        <v>162.352</v>
      </c>
      <c r="M4047" s="7" t="n">
        <v>41.827</v>
      </c>
      <c r="N4047" s="7" t="n">
        <v>16.064</v>
      </c>
      <c r="O4047" s="8" t="n">
        <f aca="false">SUM(C4047:N4047)</f>
        <v>1002.692</v>
      </c>
    </row>
    <row r="4048" customFormat="false" ht="14.25" hidden="false" customHeight="false" outlineLevel="0" collapsed="false">
      <c r="A4048" s="0" t="str">
        <f aca="false">+VLOOKUP(B4048,Hoja1!A:B,2,FALSE())</f>
        <v>EDESURCD</v>
      </c>
      <c r="B4048" s="6" t="s">
        <v>4048</v>
      </c>
      <c r="C4048" s="7" t="n">
        <v>55.656</v>
      </c>
      <c r="D4048" s="7" t="n">
        <v>51.12</v>
      </c>
      <c r="E4048" s="7" t="n">
        <v>43.128</v>
      </c>
      <c r="F4048" s="7" t="n">
        <v>43.128</v>
      </c>
      <c r="G4048" s="7" t="n">
        <v>52.272</v>
      </c>
      <c r="H4048" s="7" t="n">
        <v>76.68</v>
      </c>
      <c r="I4048" s="7" t="n">
        <v>76.68</v>
      </c>
      <c r="J4048" s="7" t="n">
        <v>76.824</v>
      </c>
      <c r="K4048" s="7" t="n">
        <v>68.184</v>
      </c>
      <c r="L4048" s="7" t="n">
        <v>49.608</v>
      </c>
      <c r="M4048" s="7" t="n">
        <v>57.528</v>
      </c>
      <c r="N4048" s="7" t="n">
        <v>57.528</v>
      </c>
      <c r="O4048" s="8" t="n">
        <f aca="false">SUM(C4048:N4048)</f>
        <v>708.336</v>
      </c>
    </row>
    <row r="4049" customFormat="false" ht="14.25" hidden="false" customHeight="false" outlineLevel="0" collapsed="false">
      <c r="A4049" s="0" t="str">
        <f aca="false">+VLOOKUP(B4049,Hoja1!A:B,2,FALSE())</f>
        <v>EDESURCD</v>
      </c>
      <c r="B4049" s="6" t="s">
        <v>4049</v>
      </c>
      <c r="C4049" s="7" t="n">
        <v>49.05</v>
      </c>
      <c r="D4049" s="7" t="n">
        <v>49.11</v>
      </c>
      <c r="E4049" s="7" t="n">
        <v>50.4</v>
      </c>
      <c r="F4049" s="7" t="n">
        <v>48.645</v>
      </c>
      <c r="G4049" s="7" t="n">
        <v>50.52</v>
      </c>
      <c r="H4049" s="7" t="n">
        <v>50.97</v>
      </c>
      <c r="I4049" s="7" t="n">
        <v>57.66</v>
      </c>
      <c r="J4049" s="7" t="n">
        <v>52.77</v>
      </c>
      <c r="K4049" s="7" t="n">
        <v>50.01</v>
      </c>
      <c r="L4049" s="7" t="n">
        <v>53.91</v>
      </c>
      <c r="M4049" s="7" t="n">
        <v>49.575</v>
      </c>
      <c r="N4049" s="7" t="n">
        <v>52.26</v>
      </c>
      <c r="O4049" s="8" t="n">
        <f aca="false">SUM(C4049:N4049)</f>
        <v>614.88</v>
      </c>
    </row>
    <row r="4050" customFormat="false" ht="14.25" hidden="false" customHeight="false" outlineLevel="0" collapsed="false">
      <c r="A4050" s="0" t="str">
        <f aca="false">+VLOOKUP(B4050,Hoja1!A:B,2,FALSE())</f>
        <v>EDESURCD</v>
      </c>
      <c r="B4050" s="6" t="s">
        <v>4050</v>
      </c>
      <c r="C4050" s="7" t="n">
        <v>2.08</v>
      </c>
      <c r="D4050" s="7" t="n">
        <v>1.72</v>
      </c>
      <c r="E4050" s="7" t="n">
        <v>1.44</v>
      </c>
      <c r="F4050" s="7" t="n">
        <v>1.29</v>
      </c>
      <c r="G4050" s="7" t="n">
        <v>3.34</v>
      </c>
      <c r="H4050" s="7" t="n">
        <v>3.91</v>
      </c>
      <c r="I4050" s="7" t="n">
        <v>2.48</v>
      </c>
      <c r="J4050" s="7" t="n">
        <v>2.45</v>
      </c>
      <c r="K4050" s="7" t="n">
        <v>2.29</v>
      </c>
      <c r="L4050" s="7" t="n">
        <v>3.29</v>
      </c>
      <c r="M4050" s="7" t="n">
        <v>2.68</v>
      </c>
      <c r="N4050" s="7" t="n">
        <v>3.04</v>
      </c>
      <c r="O4050" s="8" t="n">
        <f aca="false">SUM(C4050:N4050)</f>
        <v>30.01</v>
      </c>
    </row>
    <row r="4051" customFormat="false" ht="14.25" hidden="false" customHeight="false" outlineLevel="0" collapsed="false">
      <c r="A4051" s="0" t="str">
        <f aca="false">+VLOOKUP(B4051,Hoja1!A:B,2,FALSE())</f>
        <v>EDENOROD</v>
      </c>
      <c r="B4051" s="6" t="s">
        <v>4051</v>
      </c>
      <c r="C4051" s="7" t="n">
        <v>39.854</v>
      </c>
      <c r="D4051" s="7" t="n">
        <v>21.508</v>
      </c>
      <c r="E4051" s="7" t="n">
        <v>74.815</v>
      </c>
      <c r="F4051" s="7" t="n">
        <v>67.034</v>
      </c>
      <c r="G4051" s="7" t="n">
        <v>54.406</v>
      </c>
      <c r="H4051" s="7" t="n">
        <v>66.446</v>
      </c>
      <c r="I4051" s="7" t="n">
        <v>44.682</v>
      </c>
      <c r="J4051" s="7" t="n">
        <v>65.638</v>
      </c>
      <c r="K4051" s="7" t="n">
        <v>48.289</v>
      </c>
      <c r="L4051" s="7" t="n">
        <v>49.061</v>
      </c>
      <c r="M4051" s="7" t="n">
        <v>76.144</v>
      </c>
      <c r="N4051" s="7" t="n">
        <v>88.717</v>
      </c>
      <c r="O4051" s="8" t="n">
        <f aca="false">SUM(C4051:N4051)</f>
        <v>696.594</v>
      </c>
    </row>
    <row r="4052" customFormat="false" ht="14.25" hidden="false" customHeight="false" outlineLevel="0" collapsed="false">
      <c r="A4052" s="0" t="str">
        <f aca="false">+VLOOKUP(B4052,Hoja1!A:B,2,FALSE())</f>
        <v>EDESURCD</v>
      </c>
      <c r="B4052" s="6" t="s">
        <v>4052</v>
      </c>
      <c r="C4052" s="7" t="n">
        <v>314.784</v>
      </c>
      <c r="D4052" s="7" t="n">
        <v>282.888</v>
      </c>
      <c r="E4052" s="7" t="n">
        <v>300.888</v>
      </c>
      <c r="F4052" s="7" t="n">
        <v>362.952</v>
      </c>
      <c r="G4052" s="7" t="n">
        <v>369.936</v>
      </c>
      <c r="H4052" s="7" t="n">
        <v>411.48</v>
      </c>
      <c r="I4052" s="7" t="n">
        <v>386.352</v>
      </c>
      <c r="J4052" s="7" t="n">
        <v>381.6</v>
      </c>
      <c r="K4052" s="7" t="n">
        <v>381.528</v>
      </c>
      <c r="L4052" s="7" t="n">
        <v>387.072</v>
      </c>
      <c r="M4052" s="7" t="n">
        <v>317.016</v>
      </c>
      <c r="N4052" s="7" t="n">
        <v>348.336</v>
      </c>
      <c r="O4052" s="8" t="n">
        <f aca="false">SUM(C4052:N4052)</f>
        <v>4244.832</v>
      </c>
    </row>
    <row r="4053" customFormat="false" ht="14.25" hidden="false" customHeight="false" outlineLevel="0" collapsed="false">
      <c r="A4053" s="0" t="str">
        <f aca="false">+VLOOKUP(B4053,Hoja1!A:B,2,FALSE())</f>
        <v>EDESURCD</v>
      </c>
      <c r="B4053" s="6" t="s">
        <v>4053</v>
      </c>
      <c r="C4053" s="7" t="n">
        <v>60</v>
      </c>
      <c r="D4053" s="7" t="n">
        <v>61.65</v>
      </c>
      <c r="E4053" s="7" t="n">
        <v>62.625</v>
      </c>
      <c r="F4053" s="7" t="n">
        <v>65.97</v>
      </c>
      <c r="G4053" s="7" t="n">
        <v>71.37</v>
      </c>
      <c r="H4053" s="7" t="n">
        <v>80.7</v>
      </c>
      <c r="I4053" s="7" t="n">
        <v>81.135</v>
      </c>
      <c r="J4053" s="7" t="n">
        <v>90</v>
      </c>
      <c r="K4053" s="7" t="n">
        <v>64.065</v>
      </c>
      <c r="L4053" s="7" t="n">
        <v>73.515</v>
      </c>
      <c r="M4053" s="7" t="n">
        <v>65.415</v>
      </c>
      <c r="N4053" s="7" t="n">
        <v>65.415</v>
      </c>
      <c r="O4053" s="8" t="n">
        <f aca="false">SUM(C4053:N4053)</f>
        <v>841.86</v>
      </c>
    </row>
    <row r="4054" customFormat="false" ht="14.25" hidden="false" customHeight="false" outlineLevel="0" collapsed="false">
      <c r="A4054" s="0" t="str">
        <f aca="false">+VLOOKUP(B4054,Hoja1!A:B,2,FALSE())</f>
        <v>EDESURCD</v>
      </c>
      <c r="B4054" s="6" t="s">
        <v>4054</v>
      </c>
      <c r="C4054" s="7" t="n">
        <v>5.955</v>
      </c>
      <c r="D4054" s="7" t="n">
        <v>11.64</v>
      </c>
      <c r="E4054" s="7" t="n">
        <v>12.975</v>
      </c>
      <c r="F4054" s="7" t="n">
        <v>12.975</v>
      </c>
      <c r="G4054" s="7" t="n">
        <v>15.345</v>
      </c>
      <c r="H4054" s="7" t="n">
        <v>19.275</v>
      </c>
      <c r="I4054" s="7" t="n">
        <v>19.275</v>
      </c>
      <c r="J4054" s="7" t="n">
        <v>20.325</v>
      </c>
      <c r="K4054" s="7" t="n">
        <v>20.325</v>
      </c>
      <c r="L4054" s="7" t="n">
        <v>13.62</v>
      </c>
      <c r="M4054" s="7" t="n">
        <v>8.82</v>
      </c>
      <c r="N4054" s="7" t="n">
        <v>8.82</v>
      </c>
      <c r="O4054" s="8" t="n">
        <f aca="false">SUM(C4054:N4054)</f>
        <v>169.35</v>
      </c>
    </row>
    <row r="4055" customFormat="false" ht="14.25" hidden="false" customHeight="false" outlineLevel="0" collapsed="false">
      <c r="A4055" s="0" t="str">
        <f aca="false">+VLOOKUP(B4055,Hoja1!A:B,2,FALSE())</f>
        <v>EDENOROD</v>
      </c>
      <c r="B4055" s="6" t="s">
        <v>4055</v>
      </c>
      <c r="C4055" s="7" t="n">
        <v>29.168</v>
      </c>
      <c r="D4055" s="7" t="n">
        <v>29.793</v>
      </c>
      <c r="E4055" s="7" t="n">
        <v>28.879</v>
      </c>
      <c r="F4055" s="7" t="n">
        <v>26.604</v>
      </c>
      <c r="G4055" s="7" t="n">
        <v>28.674</v>
      </c>
      <c r="H4055" s="7" t="n">
        <v>18.027</v>
      </c>
      <c r="I4055" s="7" t="n">
        <v>22.16</v>
      </c>
      <c r="J4055" s="7" t="n">
        <v>29.841</v>
      </c>
      <c r="K4055" s="7" t="n">
        <v>29.681</v>
      </c>
      <c r="L4055" s="7" t="n">
        <v>28.206</v>
      </c>
      <c r="M4055" s="7" t="n">
        <v>29.13</v>
      </c>
      <c r="N4055" s="7" t="n">
        <v>28.188</v>
      </c>
      <c r="O4055" s="8" t="n">
        <f aca="false">SUM(C4055:N4055)</f>
        <v>328.351</v>
      </c>
    </row>
    <row r="4056" customFormat="false" ht="14.25" hidden="false" customHeight="false" outlineLevel="0" collapsed="false">
      <c r="A4056" s="0" t="str">
        <f aca="false">+VLOOKUP(B4056,Hoja1!A:B,2,FALSE())</f>
        <v>EDESURCD</v>
      </c>
      <c r="B4056" s="6" t="s">
        <v>4056</v>
      </c>
      <c r="C4056" s="7" t="n">
        <v>5.76</v>
      </c>
      <c r="D4056" s="7" t="n">
        <v>6.28</v>
      </c>
      <c r="E4056" s="7" t="n">
        <v>11.2</v>
      </c>
      <c r="F4056" s="7" t="n">
        <v>11.2</v>
      </c>
      <c r="G4056" s="7" t="n">
        <v>17.84</v>
      </c>
      <c r="H4056" s="7" t="n">
        <v>21.5</v>
      </c>
      <c r="I4056" s="7" t="n">
        <v>21.5</v>
      </c>
      <c r="J4056" s="7" t="n">
        <v>23.86</v>
      </c>
      <c r="K4056" s="7" t="n">
        <v>23.86</v>
      </c>
      <c r="L4056" s="7" t="n">
        <v>13.64</v>
      </c>
      <c r="M4056" s="7" t="n">
        <v>12.88</v>
      </c>
      <c r="N4056" s="7" t="n">
        <v>12.88</v>
      </c>
      <c r="O4056" s="8" t="n">
        <f aca="false">SUM(C4056:N4056)</f>
        <v>182.4</v>
      </c>
    </row>
    <row r="4057" customFormat="false" ht="14.25" hidden="false" customHeight="false" outlineLevel="0" collapsed="false">
      <c r="A4057" s="0" t="e">
        <f aca="false">+VLOOKUP(B4057,Hoja1!A:B,2,FALSE())</f>
        <v>#N/A</v>
      </c>
      <c r="B4057" s="6" t="s">
        <v>4057</v>
      </c>
      <c r="C4057" s="7"/>
      <c r="D4057" s="7"/>
      <c r="E4057" s="7"/>
      <c r="F4057" s="7"/>
      <c r="G4057" s="7"/>
      <c r="H4057" s="7"/>
      <c r="I4057" s="7"/>
      <c r="J4057" s="7"/>
      <c r="K4057" s="7"/>
      <c r="L4057" s="7"/>
      <c r="M4057" s="7"/>
      <c r="N4057" s="7"/>
      <c r="O4057" s="8" t="n">
        <f aca="false">SUM(C4057:N4057)</f>
        <v>0</v>
      </c>
    </row>
    <row r="4058" customFormat="false" ht="14.25" hidden="false" customHeight="false" outlineLevel="0" collapsed="false">
      <c r="A4058" s="0" t="str">
        <f aca="false">+VLOOKUP(B4058,Hoja1!A:B,2,FALSE())</f>
        <v>DPCORRWD</v>
      </c>
      <c r="B4058" s="6" t="s">
        <v>4058</v>
      </c>
      <c r="C4058" s="7" t="n">
        <v>5.76</v>
      </c>
      <c r="D4058" s="7" t="n">
        <v>12.84</v>
      </c>
      <c r="E4058" s="7" t="n">
        <v>0</v>
      </c>
      <c r="F4058" s="7" t="n">
        <v>12.72</v>
      </c>
      <c r="G4058" s="7" t="n">
        <v>37.56</v>
      </c>
      <c r="H4058" s="7" t="n">
        <v>44.28</v>
      </c>
      <c r="I4058" s="7" t="n">
        <v>50.88</v>
      </c>
      <c r="J4058" s="7" t="n">
        <v>28.8</v>
      </c>
      <c r="K4058" s="7" t="n">
        <v>28.32</v>
      </c>
      <c r="L4058" s="7" t="n">
        <v>62.88</v>
      </c>
      <c r="M4058" s="7" t="n">
        <v>66</v>
      </c>
      <c r="N4058" s="7" t="n">
        <v>53.16</v>
      </c>
      <c r="O4058" s="8" t="n">
        <f aca="false">SUM(C4058:N4058)</f>
        <v>403.2</v>
      </c>
    </row>
    <row r="4059" customFormat="false" ht="14.25" hidden="false" customHeight="false" outlineLevel="0" collapsed="false">
      <c r="A4059" s="0" t="str">
        <f aca="false">+VLOOKUP(B4059,Hoja1!A:B,2,FALSE())</f>
        <v>EDESURCD</v>
      </c>
      <c r="B4059" s="6" t="s">
        <v>4059</v>
      </c>
      <c r="C4059" s="7" t="n">
        <v>92.97</v>
      </c>
      <c r="D4059" s="7" t="n">
        <v>96.495</v>
      </c>
      <c r="E4059" s="7" t="n">
        <v>89.37</v>
      </c>
      <c r="F4059" s="7" t="n">
        <v>88.44</v>
      </c>
      <c r="G4059" s="7" t="n">
        <v>92.055</v>
      </c>
      <c r="H4059" s="7" t="n">
        <v>104.25</v>
      </c>
      <c r="I4059" s="7" t="n">
        <v>130.035</v>
      </c>
      <c r="J4059" s="7" t="n">
        <v>128.175</v>
      </c>
      <c r="K4059" s="7" t="n">
        <v>110.115</v>
      </c>
      <c r="L4059" s="7" t="n">
        <v>98.64</v>
      </c>
      <c r="M4059" s="7" t="n">
        <v>80.7</v>
      </c>
      <c r="N4059" s="7" t="n">
        <v>80.7</v>
      </c>
      <c r="O4059" s="8" t="n">
        <f aca="false">SUM(C4059:N4059)</f>
        <v>1191.945</v>
      </c>
    </row>
    <row r="4060" customFormat="false" ht="14.25" hidden="false" customHeight="false" outlineLevel="0" collapsed="false">
      <c r="A4060" s="0" t="str">
        <f aca="false">+VLOOKUP(B4060,Hoja1!A:B,2,FALSE())</f>
        <v>EDESURCD</v>
      </c>
      <c r="B4060" s="6" t="s">
        <v>4060</v>
      </c>
      <c r="C4060" s="7" t="n">
        <v>736.56</v>
      </c>
      <c r="D4060" s="7" t="n">
        <v>690.48</v>
      </c>
      <c r="E4060" s="7" t="n">
        <v>766.08</v>
      </c>
      <c r="F4060" s="7" t="n">
        <v>752.4</v>
      </c>
      <c r="G4060" s="7" t="n">
        <v>750.96</v>
      </c>
      <c r="H4060" s="7" t="n">
        <v>943.2</v>
      </c>
      <c r="I4060" s="7" t="n">
        <v>1085.76</v>
      </c>
      <c r="J4060" s="7" t="n">
        <v>1028.88</v>
      </c>
      <c r="K4060" s="7" t="n">
        <v>1071.36</v>
      </c>
      <c r="L4060" s="7" t="n">
        <v>1185.84</v>
      </c>
      <c r="M4060" s="7" t="n">
        <v>1020.24</v>
      </c>
      <c r="N4060" s="7" t="n">
        <v>1020.24</v>
      </c>
      <c r="O4060" s="8" t="n">
        <f aca="false">SUM(C4060:N4060)</f>
        <v>11052</v>
      </c>
    </row>
    <row r="4061" customFormat="false" ht="14.25" hidden="false" customHeight="false" outlineLevel="0" collapsed="false">
      <c r="A4061" s="0" t="str">
        <f aca="false">+VLOOKUP(B4061,Hoja1!A:B,2,FALSE())</f>
        <v>EDESURCD</v>
      </c>
      <c r="B4061" s="6" t="s">
        <v>4061</v>
      </c>
      <c r="C4061" s="7" t="n">
        <v>198.048</v>
      </c>
      <c r="D4061" s="7" t="n">
        <v>211.92</v>
      </c>
      <c r="E4061" s="7" t="n">
        <v>209.616</v>
      </c>
      <c r="F4061" s="7" t="n">
        <v>214.56</v>
      </c>
      <c r="G4061" s="7" t="n">
        <v>213.264</v>
      </c>
      <c r="H4061" s="7" t="n">
        <v>187.968</v>
      </c>
      <c r="I4061" s="7" t="n">
        <v>187.968</v>
      </c>
      <c r="J4061" s="7" t="n">
        <v>197.904</v>
      </c>
      <c r="K4061" s="7" t="n">
        <v>197.904</v>
      </c>
      <c r="L4061" s="7" t="n">
        <v>170.88</v>
      </c>
      <c r="M4061" s="7" t="n">
        <v>190.32</v>
      </c>
      <c r="N4061" s="7" t="n">
        <v>190.32</v>
      </c>
      <c r="O4061" s="8" t="n">
        <f aca="false">SUM(C4061:N4061)</f>
        <v>2370.672</v>
      </c>
    </row>
    <row r="4062" customFormat="false" ht="14.25" hidden="false" customHeight="false" outlineLevel="0" collapsed="false">
      <c r="A4062" s="0" t="str">
        <f aca="false">+VLOOKUP(B4062,Hoja1!A:B,2,FALSE())</f>
        <v>EDESURCD</v>
      </c>
      <c r="B4062" s="6" t="s">
        <v>4062</v>
      </c>
      <c r="C4062" s="7" t="n">
        <v>16.02</v>
      </c>
      <c r="D4062" s="7" t="n">
        <v>14.748</v>
      </c>
      <c r="E4062" s="7" t="n">
        <v>14.748</v>
      </c>
      <c r="F4062" s="7" t="n">
        <v>13.968</v>
      </c>
      <c r="G4062" s="7" t="n">
        <v>27.012</v>
      </c>
      <c r="H4062" s="7" t="n">
        <v>32.52</v>
      </c>
      <c r="I4062" s="7" t="n">
        <v>32.52</v>
      </c>
      <c r="J4062" s="7" t="n">
        <v>33.816</v>
      </c>
      <c r="K4062" s="7" t="n">
        <v>31.2</v>
      </c>
      <c r="L4062" s="7" t="n">
        <v>16.404</v>
      </c>
      <c r="M4062" s="7" t="n">
        <v>12.696</v>
      </c>
      <c r="N4062" s="7" t="n">
        <v>12.696</v>
      </c>
      <c r="O4062" s="8" t="n">
        <f aca="false">SUM(C4062:N4062)</f>
        <v>258.348</v>
      </c>
    </row>
    <row r="4063" customFormat="false" ht="14.25" hidden="false" customHeight="false" outlineLevel="0" collapsed="false">
      <c r="A4063" s="0" t="str">
        <f aca="false">+VLOOKUP(B4063,Hoja1!A:B,2,FALSE())</f>
        <v>EDESURCD</v>
      </c>
      <c r="B4063" s="6" t="s">
        <v>4063</v>
      </c>
      <c r="C4063" s="7" t="n">
        <v>69.792</v>
      </c>
      <c r="D4063" s="7" t="n">
        <v>77.376</v>
      </c>
      <c r="E4063" s="7" t="n">
        <v>90.048</v>
      </c>
      <c r="F4063" s="7" t="n">
        <v>79.488</v>
      </c>
      <c r="G4063" s="7" t="n">
        <v>68.736</v>
      </c>
      <c r="H4063" s="7" t="n">
        <v>59.904</v>
      </c>
      <c r="I4063" s="7" t="n">
        <v>18.72</v>
      </c>
      <c r="J4063" s="7" t="n">
        <v>68.544</v>
      </c>
      <c r="K4063" s="7" t="n">
        <v>69.408</v>
      </c>
      <c r="L4063" s="7" t="n">
        <v>75.552</v>
      </c>
      <c r="M4063" s="7" t="n">
        <v>68.256</v>
      </c>
      <c r="N4063" s="7" t="n">
        <v>65.568</v>
      </c>
      <c r="O4063" s="8" t="n">
        <f aca="false">SUM(C4063:N4063)</f>
        <v>811.392</v>
      </c>
    </row>
    <row r="4064" customFormat="false" ht="14.25" hidden="false" customHeight="false" outlineLevel="0" collapsed="false">
      <c r="A4064" s="0" t="str">
        <f aca="false">+VLOOKUP(B4064,Hoja1!A:B,2,FALSE())</f>
        <v>EDESURCD</v>
      </c>
      <c r="B4064" s="6" t="s">
        <v>4064</v>
      </c>
      <c r="C4064" s="7" t="n">
        <v>77.76</v>
      </c>
      <c r="D4064" s="7" t="n">
        <v>71.496</v>
      </c>
      <c r="E4064" s="7" t="n">
        <v>71.064</v>
      </c>
      <c r="F4064" s="7" t="n">
        <v>61.344</v>
      </c>
      <c r="G4064" s="7" t="n">
        <v>68.832</v>
      </c>
      <c r="H4064" s="7" t="n">
        <v>76.608</v>
      </c>
      <c r="I4064" s="7" t="n">
        <v>88.488</v>
      </c>
      <c r="J4064" s="7" t="n">
        <v>96.84</v>
      </c>
      <c r="K4064" s="7" t="n">
        <v>85.824</v>
      </c>
      <c r="L4064" s="7" t="n">
        <v>83.448</v>
      </c>
      <c r="M4064" s="7" t="n">
        <v>73.944</v>
      </c>
      <c r="N4064" s="7" t="n">
        <v>90</v>
      </c>
      <c r="O4064" s="8" t="n">
        <f aca="false">SUM(C4064:N4064)</f>
        <v>945.648</v>
      </c>
    </row>
    <row r="4065" customFormat="false" ht="14.25" hidden="false" customHeight="false" outlineLevel="0" collapsed="false">
      <c r="A4065" s="0" t="str">
        <f aca="false">+VLOOKUP(B4065,Hoja1!A:B,2,FALSE())</f>
        <v>EDESURCD</v>
      </c>
      <c r="B4065" s="6" t="s">
        <v>4065</v>
      </c>
      <c r="C4065" s="7" t="n">
        <v>37.665</v>
      </c>
      <c r="D4065" s="7" t="n">
        <v>37.665</v>
      </c>
      <c r="E4065" s="7" t="n">
        <v>36.585</v>
      </c>
      <c r="F4065" s="7" t="n">
        <v>27.63</v>
      </c>
      <c r="G4065" s="7" t="n">
        <v>24.33</v>
      </c>
      <c r="H4065" s="7" t="n">
        <v>31.485</v>
      </c>
      <c r="I4065" s="7" t="n">
        <v>36.945</v>
      </c>
      <c r="J4065" s="7" t="n">
        <v>36.945</v>
      </c>
      <c r="K4065" s="7" t="n">
        <v>33.015</v>
      </c>
      <c r="L4065" s="7" t="n">
        <v>31.14</v>
      </c>
      <c r="M4065" s="7" t="n">
        <v>23.61</v>
      </c>
      <c r="N4065" s="7" t="n">
        <v>42.825</v>
      </c>
      <c r="O4065" s="8" t="n">
        <f aca="false">SUM(C4065:N4065)</f>
        <v>399.84</v>
      </c>
    </row>
    <row r="4066" customFormat="false" ht="14.25" hidden="false" customHeight="false" outlineLevel="0" collapsed="false">
      <c r="A4066" s="0" t="str">
        <f aca="false">+VLOOKUP(B4066,Hoja1!A:B,2,FALSE())</f>
        <v>EDESURCD</v>
      </c>
      <c r="B4066" s="6" t="s">
        <v>4066</v>
      </c>
      <c r="C4066" s="7" t="n">
        <v>50.52</v>
      </c>
      <c r="D4066" s="7" t="n">
        <v>57.96</v>
      </c>
      <c r="E4066" s="7" t="n">
        <v>59.76</v>
      </c>
      <c r="F4066" s="7" t="n">
        <v>63.96</v>
      </c>
      <c r="G4066" s="7" t="n">
        <v>77.88</v>
      </c>
      <c r="H4066" s="7" t="n">
        <v>88.2</v>
      </c>
      <c r="I4066" s="7" t="n">
        <v>88.2</v>
      </c>
      <c r="J4066" s="7" t="n">
        <v>88.56</v>
      </c>
      <c r="K4066" s="7" t="n">
        <v>88.56</v>
      </c>
      <c r="L4066" s="7" t="n">
        <v>58.8</v>
      </c>
      <c r="M4066" s="7" t="n">
        <v>46.56</v>
      </c>
      <c r="N4066" s="7" t="n">
        <v>46.56</v>
      </c>
      <c r="O4066" s="8" t="n">
        <f aca="false">SUM(C4066:N4066)</f>
        <v>815.52</v>
      </c>
    </row>
    <row r="4067" customFormat="false" ht="14.25" hidden="false" customHeight="false" outlineLevel="0" collapsed="false">
      <c r="A4067" s="0" t="str">
        <f aca="false">+VLOOKUP(B4067,Hoja1!A:B,2,FALSE())</f>
        <v>EDESURCD</v>
      </c>
      <c r="B4067" s="6" t="s">
        <v>4067</v>
      </c>
      <c r="C4067" s="7" t="n">
        <v>69.408</v>
      </c>
      <c r="D4067" s="7" t="n">
        <v>40.128</v>
      </c>
      <c r="E4067" s="7" t="n">
        <v>24.096</v>
      </c>
      <c r="F4067" s="7" t="n">
        <v>17.232</v>
      </c>
      <c r="G4067" s="7" t="n">
        <v>9.264</v>
      </c>
      <c r="H4067" s="7" t="n">
        <v>9.408</v>
      </c>
      <c r="I4067" s="7" t="n">
        <v>0</v>
      </c>
      <c r="J4067" s="7" t="n">
        <v>0</v>
      </c>
      <c r="K4067" s="7" t="n">
        <v>0</v>
      </c>
      <c r="L4067" s="7" t="n">
        <v>0</v>
      </c>
      <c r="M4067" s="7" t="n">
        <v>0</v>
      </c>
      <c r="N4067" s="7" t="n">
        <v>0</v>
      </c>
      <c r="O4067" s="8" t="n">
        <f aca="false">SUM(C4067:N4067)</f>
        <v>169.536</v>
      </c>
    </row>
    <row r="4068" customFormat="false" ht="14.25" hidden="false" customHeight="false" outlineLevel="0" collapsed="false">
      <c r="A4068" s="0" t="str">
        <f aca="false">+VLOOKUP(B4068,Hoja1!A:B,2,FALSE())</f>
        <v>EDESURCD</v>
      </c>
      <c r="B4068" s="6" t="s">
        <v>4068</v>
      </c>
      <c r="C4068" s="7" t="n">
        <v>27.552</v>
      </c>
      <c r="D4068" s="7" t="n">
        <v>24.336</v>
      </c>
      <c r="E4068" s="7" t="n">
        <v>27.792</v>
      </c>
      <c r="F4068" s="7" t="n">
        <v>27.888</v>
      </c>
      <c r="G4068" s="7" t="n">
        <v>27.792</v>
      </c>
      <c r="H4068" s="7" t="n">
        <v>38.016</v>
      </c>
      <c r="I4068" s="7" t="n">
        <v>28.848</v>
      </c>
      <c r="J4068" s="7" t="n">
        <v>20.064</v>
      </c>
      <c r="K4068" s="7" t="n">
        <v>37.392</v>
      </c>
      <c r="L4068" s="7" t="n">
        <v>29.856</v>
      </c>
      <c r="M4068" s="7" t="n">
        <v>28.992</v>
      </c>
      <c r="N4068" s="7" t="n">
        <v>28.992</v>
      </c>
      <c r="O4068" s="8" t="n">
        <f aca="false">SUM(C4068:N4068)</f>
        <v>347.52</v>
      </c>
    </row>
    <row r="4069" customFormat="false" ht="14.25" hidden="false" customHeight="false" outlineLevel="0" collapsed="false">
      <c r="A4069" s="0" t="str">
        <f aca="false">+VLOOKUP(B4069,Hoja1!A:B,2,FALSE())</f>
        <v>EDENOROD</v>
      </c>
      <c r="B4069" s="6" t="s">
        <v>4069</v>
      </c>
      <c r="C4069" s="7" t="n">
        <v>27.3</v>
      </c>
      <c r="D4069" s="7" t="n">
        <v>29.08</v>
      </c>
      <c r="E4069" s="7" t="n">
        <v>29.318</v>
      </c>
      <c r="F4069" s="7" t="n">
        <v>21.512</v>
      </c>
      <c r="G4069" s="7" t="n">
        <v>20.9</v>
      </c>
      <c r="H4069" s="7" t="n">
        <v>21.751</v>
      </c>
      <c r="I4069" s="7" t="n">
        <v>12.841</v>
      </c>
      <c r="J4069" s="7" t="n">
        <v>23.398</v>
      </c>
      <c r="K4069" s="7" t="n">
        <v>19.925</v>
      </c>
      <c r="L4069" s="7" t="n">
        <v>30.616</v>
      </c>
      <c r="M4069" s="7" t="n">
        <v>27.621</v>
      </c>
      <c r="N4069" s="7" t="n">
        <v>26.252</v>
      </c>
      <c r="O4069" s="8" t="n">
        <f aca="false">SUM(C4069:N4069)</f>
        <v>290.514</v>
      </c>
    </row>
    <row r="4070" customFormat="false" ht="14.25" hidden="false" customHeight="false" outlineLevel="0" collapsed="false">
      <c r="A4070" s="0" t="str">
        <f aca="false">+VLOOKUP(B4070,Hoja1!A:B,2,FALSE())</f>
        <v>EDESURCD</v>
      </c>
      <c r="B4070" s="6" t="s">
        <v>4070</v>
      </c>
      <c r="C4070" s="7" t="n">
        <v>55.68</v>
      </c>
      <c r="D4070" s="7" t="n">
        <v>57.6</v>
      </c>
      <c r="E4070" s="7" t="n">
        <v>70.08</v>
      </c>
      <c r="F4070" s="7" t="n">
        <v>64.32</v>
      </c>
      <c r="G4070" s="7" t="n">
        <v>62.4</v>
      </c>
      <c r="H4070" s="7" t="n">
        <v>76.8</v>
      </c>
      <c r="I4070" s="7" t="n">
        <v>56.64</v>
      </c>
      <c r="J4070" s="7" t="n">
        <v>74.88</v>
      </c>
      <c r="K4070" s="7" t="n">
        <v>58.56</v>
      </c>
      <c r="L4070" s="7" t="n">
        <v>67.2</v>
      </c>
      <c r="M4070" s="7" t="n">
        <v>61.44</v>
      </c>
      <c r="N4070" s="7" t="n">
        <v>70.08</v>
      </c>
      <c r="O4070" s="8" t="n">
        <f aca="false">SUM(C4070:N4070)</f>
        <v>775.68</v>
      </c>
    </row>
    <row r="4071" customFormat="false" ht="14.25" hidden="false" customHeight="false" outlineLevel="0" collapsed="false">
      <c r="A4071" s="0" t="str">
        <f aca="false">+VLOOKUP(B4071,Hoja1!A:B,2,FALSE())</f>
        <v>EDESURCD</v>
      </c>
      <c r="B4071" s="6" t="s">
        <v>4071</v>
      </c>
      <c r="C4071" s="7" t="n">
        <v>324.9</v>
      </c>
      <c r="D4071" s="7" t="n">
        <v>295.74</v>
      </c>
      <c r="E4071" s="7" t="n">
        <v>345.6</v>
      </c>
      <c r="F4071" s="7" t="n">
        <v>329.22</v>
      </c>
      <c r="G4071" s="7" t="n">
        <v>357.12</v>
      </c>
      <c r="H4071" s="7" t="n">
        <v>352.62</v>
      </c>
      <c r="I4071" s="7" t="n">
        <v>370.98</v>
      </c>
      <c r="J4071" s="7" t="n">
        <v>339.3</v>
      </c>
      <c r="K4071" s="7" t="n">
        <v>347.58</v>
      </c>
      <c r="L4071" s="7" t="n">
        <v>381.42</v>
      </c>
      <c r="M4071" s="7" t="n">
        <v>322.38</v>
      </c>
      <c r="N4071" s="7" t="n">
        <v>338.22</v>
      </c>
      <c r="O4071" s="8" t="n">
        <f aca="false">SUM(C4071:N4071)</f>
        <v>4105.08</v>
      </c>
    </row>
    <row r="4072" customFormat="false" ht="14.25" hidden="false" customHeight="false" outlineLevel="0" collapsed="false">
      <c r="A4072" s="0" t="str">
        <f aca="false">+VLOOKUP(B4072,Hoja1!A:B,2,FALSE())</f>
        <v>EDESURCD</v>
      </c>
      <c r="B4072" s="6" t="s">
        <v>4072</v>
      </c>
      <c r="C4072" s="7" t="n">
        <v>311.04</v>
      </c>
      <c r="D4072" s="7" t="n">
        <v>303.84</v>
      </c>
      <c r="E4072" s="7" t="n">
        <v>547.92</v>
      </c>
      <c r="F4072" s="7" t="n">
        <v>298.26</v>
      </c>
      <c r="G4072" s="7" t="n">
        <v>301.32</v>
      </c>
      <c r="H4072" s="7" t="n">
        <v>236.52</v>
      </c>
      <c r="I4072" s="7" t="n">
        <v>109.98</v>
      </c>
      <c r="J4072" s="7" t="n">
        <v>286.38</v>
      </c>
      <c r="K4072" s="7" t="n">
        <v>205.02</v>
      </c>
      <c r="L4072" s="7" t="n">
        <v>241.2</v>
      </c>
      <c r="M4072" s="7" t="n">
        <v>224.64</v>
      </c>
      <c r="N4072" s="7" t="n">
        <v>224.64</v>
      </c>
      <c r="O4072" s="8" t="n">
        <f aca="false">SUM(C4072:N4072)</f>
        <v>3290.76</v>
      </c>
    </row>
    <row r="4073" customFormat="false" ht="14.25" hidden="false" customHeight="false" outlineLevel="0" collapsed="false">
      <c r="A4073" s="0" t="str">
        <f aca="false">+VLOOKUP(B4073,Hoja1!A:B,2,FALSE())</f>
        <v>EDENOROD</v>
      </c>
      <c r="B4073" s="6" t="s">
        <v>4073</v>
      </c>
      <c r="C4073" s="7" t="n">
        <v>32.59</v>
      </c>
      <c r="D4073" s="7" t="n">
        <v>40.097</v>
      </c>
      <c r="E4073" s="7" t="n">
        <v>34.653</v>
      </c>
      <c r="F4073" s="7" t="n">
        <v>28.464</v>
      </c>
      <c r="G4073" s="7" t="n">
        <v>34.989</v>
      </c>
      <c r="H4073" s="7" t="n">
        <v>35.35</v>
      </c>
      <c r="I4073" s="7" t="n">
        <v>19.553</v>
      </c>
      <c r="J4073" s="7" t="n">
        <v>42.796</v>
      </c>
      <c r="K4073" s="7" t="n">
        <v>30.736</v>
      </c>
      <c r="L4073" s="7" t="n">
        <v>26.747</v>
      </c>
      <c r="M4073" s="7" t="n">
        <v>25.942</v>
      </c>
      <c r="N4073" s="7" t="n">
        <v>27.825</v>
      </c>
      <c r="O4073" s="8" t="n">
        <f aca="false">SUM(C4073:N4073)</f>
        <v>379.742</v>
      </c>
    </row>
    <row r="4074" customFormat="false" ht="14.25" hidden="false" customHeight="false" outlineLevel="0" collapsed="false">
      <c r="A4074" s="0" t="str">
        <f aca="false">+VLOOKUP(B4074,Hoja1!A:B,2,FALSE())</f>
        <v>EDENOROD</v>
      </c>
      <c r="B4074" s="6" t="s">
        <v>4074</v>
      </c>
      <c r="C4074" s="7" t="n">
        <v>179.28</v>
      </c>
      <c r="D4074" s="7" t="n">
        <v>314.517</v>
      </c>
      <c r="E4074" s="7" t="n">
        <v>226.867</v>
      </c>
      <c r="F4074" s="7" t="n">
        <v>214.181</v>
      </c>
      <c r="G4074" s="7" t="n">
        <v>278.93</v>
      </c>
      <c r="H4074" s="7" t="n">
        <v>275.903</v>
      </c>
      <c r="I4074" s="7" t="n">
        <v>379.452</v>
      </c>
      <c r="J4074" s="7" t="n">
        <v>383.374</v>
      </c>
      <c r="K4074" s="7" t="n">
        <v>302.748</v>
      </c>
      <c r="L4074" s="7" t="n">
        <v>260.131</v>
      </c>
      <c r="M4074" s="7" t="n">
        <v>203.901</v>
      </c>
      <c r="N4074" s="7" t="n">
        <v>184.624</v>
      </c>
      <c r="O4074" s="8" t="n">
        <f aca="false">SUM(C4074:N4074)</f>
        <v>3203.908</v>
      </c>
    </row>
    <row r="4075" customFormat="false" ht="14.25" hidden="false" customHeight="false" outlineLevel="0" collapsed="false">
      <c r="A4075" s="0" t="str">
        <f aca="false">+VLOOKUP(B4075,Hoja1!A:B,2,FALSE())</f>
        <v>EDESURCD</v>
      </c>
      <c r="B4075" s="6" t="s">
        <v>4075</v>
      </c>
      <c r="C4075" s="7" t="n">
        <v>26.3</v>
      </c>
      <c r="D4075" s="7" t="n">
        <v>29.37</v>
      </c>
      <c r="E4075" s="7" t="n">
        <v>26.59</v>
      </c>
      <c r="F4075" s="7" t="n">
        <v>19.77</v>
      </c>
      <c r="G4075" s="7" t="n">
        <v>21.09</v>
      </c>
      <c r="H4075" s="7" t="n">
        <v>23.74</v>
      </c>
      <c r="I4075" s="7" t="n">
        <v>21.56</v>
      </c>
      <c r="J4075" s="7" t="n">
        <v>28.72</v>
      </c>
      <c r="K4075" s="7" t="n">
        <v>20.92</v>
      </c>
      <c r="L4075" s="7" t="n">
        <v>19.91</v>
      </c>
      <c r="M4075" s="7" t="n">
        <v>21.83</v>
      </c>
      <c r="N4075" s="7" t="n">
        <v>26.98</v>
      </c>
      <c r="O4075" s="8" t="n">
        <f aca="false">SUM(C4075:N4075)</f>
        <v>286.78</v>
      </c>
    </row>
    <row r="4076" customFormat="false" ht="14.25" hidden="false" customHeight="false" outlineLevel="0" collapsed="false">
      <c r="A4076" s="0" t="str">
        <f aca="false">+VLOOKUP(B4076,Hoja1!A:B,2,FALSE())</f>
        <v>EDESURCD</v>
      </c>
      <c r="B4076" s="6" t="s">
        <v>4076</v>
      </c>
      <c r="C4076" s="7" t="n">
        <v>52.704</v>
      </c>
      <c r="D4076" s="7" t="n">
        <v>56.688</v>
      </c>
      <c r="E4076" s="7" t="n">
        <v>54.192</v>
      </c>
      <c r="F4076" s="7" t="n">
        <v>54.192</v>
      </c>
      <c r="G4076" s="7" t="n">
        <v>54.192</v>
      </c>
      <c r="H4076" s="7" t="n">
        <v>71.184</v>
      </c>
      <c r="I4076" s="7" t="n">
        <v>71.184</v>
      </c>
      <c r="J4076" s="7" t="n">
        <v>61.056</v>
      </c>
      <c r="K4076" s="7" t="n">
        <v>64.944</v>
      </c>
      <c r="L4076" s="7" t="n">
        <v>55.776</v>
      </c>
      <c r="M4076" s="7" t="n">
        <v>50.4</v>
      </c>
      <c r="N4076" s="7" t="n">
        <v>50.4</v>
      </c>
      <c r="O4076" s="8" t="n">
        <f aca="false">SUM(C4076:N4076)</f>
        <v>696.912</v>
      </c>
    </row>
    <row r="4077" customFormat="false" ht="14.25" hidden="false" customHeight="false" outlineLevel="0" collapsed="false">
      <c r="A4077" s="0" t="str">
        <f aca="false">+VLOOKUP(B4077,Hoja1!A:B,2,FALSE())</f>
        <v>EDESURCD</v>
      </c>
      <c r="B4077" s="6" t="s">
        <v>4077</v>
      </c>
      <c r="C4077" s="7" t="n">
        <v>57.5</v>
      </c>
      <c r="D4077" s="7" t="n">
        <v>59.7</v>
      </c>
      <c r="E4077" s="7" t="n">
        <v>53.36</v>
      </c>
      <c r="F4077" s="7" t="n">
        <v>57.8</v>
      </c>
      <c r="G4077" s="7" t="n">
        <v>50.54</v>
      </c>
      <c r="H4077" s="7" t="n">
        <v>54.9</v>
      </c>
      <c r="I4077" s="7" t="n">
        <v>55.12</v>
      </c>
      <c r="J4077" s="7" t="n">
        <v>51.22</v>
      </c>
      <c r="K4077" s="7" t="n">
        <v>50.26</v>
      </c>
      <c r="L4077" s="7" t="n">
        <v>52.68</v>
      </c>
      <c r="M4077" s="7" t="n">
        <v>48.14</v>
      </c>
      <c r="N4077" s="7" t="n">
        <v>48.14</v>
      </c>
      <c r="O4077" s="8" t="n">
        <f aca="false">SUM(C4077:N4077)</f>
        <v>639.36</v>
      </c>
    </row>
    <row r="4078" customFormat="false" ht="14.25" hidden="false" customHeight="false" outlineLevel="0" collapsed="false">
      <c r="A4078" s="0" t="str">
        <f aca="false">+VLOOKUP(B4078,Hoja1!A:B,2,FALSE())</f>
        <v>EDESURCD</v>
      </c>
      <c r="B4078" s="6" t="s">
        <v>4078</v>
      </c>
      <c r="C4078" s="7" t="n">
        <v>214.272</v>
      </c>
      <c r="D4078" s="7" t="n">
        <v>229.104</v>
      </c>
      <c r="E4078" s="7" t="n">
        <v>196.128</v>
      </c>
      <c r="F4078" s="7" t="n">
        <v>195.84</v>
      </c>
      <c r="G4078" s="7" t="n">
        <v>203.616</v>
      </c>
      <c r="H4078" s="7" t="n">
        <v>218.16</v>
      </c>
      <c r="I4078" s="7" t="n">
        <v>220.752</v>
      </c>
      <c r="J4078" s="7" t="n">
        <v>231.408</v>
      </c>
      <c r="K4078" s="7" t="n">
        <v>211.248</v>
      </c>
      <c r="L4078" s="7" t="n">
        <v>221.616</v>
      </c>
      <c r="M4078" s="7" t="n">
        <v>198.432</v>
      </c>
      <c r="N4078" s="7" t="n">
        <v>198.432</v>
      </c>
      <c r="O4078" s="8" t="n">
        <f aca="false">SUM(C4078:N4078)</f>
        <v>2539.008</v>
      </c>
    </row>
    <row r="4079" customFormat="false" ht="14.25" hidden="false" customHeight="false" outlineLevel="0" collapsed="false">
      <c r="A4079" s="0" t="str">
        <f aca="false">+VLOOKUP(B4079,Hoja1!A:B,2,FALSE())</f>
        <v>EDESURCD</v>
      </c>
      <c r="B4079" s="6" t="s">
        <v>4079</v>
      </c>
      <c r="C4079" s="7" t="n">
        <v>130.14</v>
      </c>
      <c r="D4079" s="7" t="n">
        <v>126.54</v>
      </c>
      <c r="E4079" s="7" t="n">
        <v>104.22</v>
      </c>
      <c r="F4079" s="7" t="n">
        <v>53.64</v>
      </c>
      <c r="G4079" s="7" t="n">
        <v>47.34</v>
      </c>
      <c r="H4079" s="7" t="n">
        <v>63</v>
      </c>
      <c r="I4079" s="7" t="n">
        <v>69.12</v>
      </c>
      <c r="J4079" s="7" t="n">
        <v>70.74</v>
      </c>
      <c r="K4079" s="7" t="n">
        <v>48.06</v>
      </c>
      <c r="L4079" s="7" t="n">
        <v>43.74</v>
      </c>
      <c r="M4079" s="7" t="n">
        <v>77.94</v>
      </c>
      <c r="N4079" s="7" t="n">
        <v>77.94</v>
      </c>
      <c r="O4079" s="8" t="n">
        <f aca="false">SUM(C4079:N4079)</f>
        <v>912.42</v>
      </c>
    </row>
    <row r="4080" customFormat="false" ht="14.25" hidden="false" customHeight="false" outlineLevel="0" collapsed="false">
      <c r="A4080" s="0" t="str">
        <f aca="false">+VLOOKUP(B4080,Hoja1!A:B,2,FALSE())</f>
        <v>EDENOROD</v>
      </c>
      <c r="B4080" s="6" t="s">
        <v>4080</v>
      </c>
      <c r="C4080" s="7" t="n">
        <v>50.502</v>
      </c>
      <c r="D4080" s="7" t="n">
        <v>47.865</v>
      </c>
      <c r="E4080" s="7" t="n">
        <v>47.743</v>
      </c>
      <c r="F4080" s="7" t="n">
        <v>41.271</v>
      </c>
      <c r="G4080" s="7" t="n">
        <v>46.82</v>
      </c>
      <c r="H4080" s="7" t="n">
        <v>62.031</v>
      </c>
      <c r="I4080" s="7" t="n">
        <v>47.857</v>
      </c>
      <c r="J4080" s="7" t="n">
        <v>55.157</v>
      </c>
      <c r="K4080" s="7" t="n">
        <v>47.487</v>
      </c>
      <c r="L4080" s="7" t="n">
        <v>46.608</v>
      </c>
      <c r="M4080" s="7" t="n">
        <v>37.676</v>
      </c>
      <c r="N4080" s="7" t="n">
        <v>44.903</v>
      </c>
      <c r="O4080" s="8" t="n">
        <f aca="false">SUM(C4080:N4080)</f>
        <v>575.92</v>
      </c>
    </row>
    <row r="4081" customFormat="false" ht="14.25" hidden="false" customHeight="false" outlineLevel="0" collapsed="false">
      <c r="A4081" s="0" t="str">
        <f aca="false">+VLOOKUP(B4081,Hoja1!A:B,2,FALSE())</f>
        <v>EDESURCD</v>
      </c>
      <c r="B4081" s="6" t="s">
        <v>4081</v>
      </c>
      <c r="C4081" s="7" t="n">
        <v>107.856</v>
      </c>
      <c r="D4081" s="7" t="n">
        <v>99.648</v>
      </c>
      <c r="E4081" s="7" t="n">
        <v>115.272</v>
      </c>
      <c r="F4081" s="7" t="n">
        <v>110.88</v>
      </c>
      <c r="G4081" s="7" t="n">
        <v>95.184</v>
      </c>
      <c r="H4081" s="7" t="n">
        <v>190.008</v>
      </c>
      <c r="I4081" s="7" t="n">
        <v>230.616</v>
      </c>
      <c r="J4081" s="7" t="n">
        <v>180.144</v>
      </c>
      <c r="K4081" s="7" t="n">
        <v>180.072</v>
      </c>
      <c r="L4081" s="7" t="n">
        <v>204.552</v>
      </c>
      <c r="M4081" s="7" t="n">
        <v>147.816</v>
      </c>
      <c r="N4081" s="7" t="n">
        <v>134.424</v>
      </c>
      <c r="O4081" s="8" t="n">
        <f aca="false">SUM(C4081:N4081)</f>
        <v>1796.472</v>
      </c>
    </row>
    <row r="4082" customFormat="false" ht="14.25" hidden="false" customHeight="false" outlineLevel="0" collapsed="false">
      <c r="A4082" s="0" t="str">
        <f aca="false">+VLOOKUP(B4082,Hoja1!A:B,2,FALSE())</f>
        <v>EDESURCD</v>
      </c>
      <c r="B4082" s="6" t="s">
        <v>4082</v>
      </c>
      <c r="C4082" s="7" t="n">
        <v>132.84</v>
      </c>
      <c r="D4082" s="7" t="n">
        <v>110.16</v>
      </c>
      <c r="E4082" s="7" t="n">
        <v>136.44</v>
      </c>
      <c r="F4082" s="7" t="n">
        <v>102.6</v>
      </c>
      <c r="G4082" s="7" t="n">
        <v>100.98</v>
      </c>
      <c r="H4082" s="7" t="n">
        <v>104.94</v>
      </c>
      <c r="I4082" s="7" t="n">
        <v>71.82</v>
      </c>
      <c r="J4082" s="7" t="n">
        <v>85.5</v>
      </c>
      <c r="K4082" s="7" t="n">
        <v>86.94</v>
      </c>
      <c r="L4082" s="7" t="n">
        <v>82.44</v>
      </c>
      <c r="M4082" s="7" t="n">
        <v>90.9</v>
      </c>
      <c r="N4082" s="7" t="n">
        <v>90.9</v>
      </c>
      <c r="O4082" s="8" t="n">
        <f aca="false">SUM(C4082:N4082)</f>
        <v>1196.46</v>
      </c>
    </row>
    <row r="4083" customFormat="false" ht="14.25" hidden="false" customHeight="false" outlineLevel="0" collapsed="false">
      <c r="A4083" s="0" t="str">
        <f aca="false">+VLOOKUP(B4083,Hoja1!A:B,2,FALSE())</f>
        <v>EDESURCD</v>
      </c>
      <c r="B4083" s="6" t="s">
        <v>4083</v>
      </c>
      <c r="C4083" s="7" t="n">
        <v>46.608</v>
      </c>
      <c r="D4083" s="7" t="n">
        <v>43.536</v>
      </c>
      <c r="E4083" s="7" t="n">
        <v>33.888</v>
      </c>
      <c r="F4083" s="7" t="n">
        <v>28.368</v>
      </c>
      <c r="G4083" s="7" t="n">
        <v>30.576</v>
      </c>
      <c r="H4083" s="7" t="n">
        <v>37.248</v>
      </c>
      <c r="I4083" s="7" t="n">
        <v>40.896</v>
      </c>
      <c r="J4083" s="7" t="n">
        <v>42.672</v>
      </c>
      <c r="K4083" s="7" t="n">
        <v>34.464</v>
      </c>
      <c r="L4083" s="7" t="n">
        <v>31.632</v>
      </c>
      <c r="M4083" s="7" t="n">
        <v>36.624</v>
      </c>
      <c r="N4083" s="7" t="n">
        <v>36.624</v>
      </c>
      <c r="O4083" s="8" t="n">
        <f aca="false">SUM(C4083:N4083)</f>
        <v>443.136</v>
      </c>
    </row>
    <row r="4084" customFormat="false" ht="14.25" hidden="false" customHeight="false" outlineLevel="0" collapsed="false">
      <c r="A4084" s="0" t="str">
        <f aca="false">+VLOOKUP(B4084,Hoja1!A:B,2,FALSE())</f>
        <v>EDESURCD</v>
      </c>
      <c r="B4084" s="6" t="s">
        <v>4084</v>
      </c>
      <c r="C4084" s="7" t="n">
        <v>100.224</v>
      </c>
      <c r="D4084" s="7" t="n">
        <v>89.184</v>
      </c>
      <c r="E4084" s="7" t="n">
        <v>89.184</v>
      </c>
      <c r="F4084" s="7" t="n">
        <v>88.992</v>
      </c>
      <c r="G4084" s="7" t="n">
        <v>88.896</v>
      </c>
      <c r="H4084" s="7" t="n">
        <v>87.072</v>
      </c>
      <c r="I4084" s="7" t="n">
        <v>93.6</v>
      </c>
      <c r="J4084" s="7" t="n">
        <v>92.832</v>
      </c>
      <c r="K4084" s="7" t="n">
        <v>87.744</v>
      </c>
      <c r="L4084" s="7" t="n">
        <v>86.88</v>
      </c>
      <c r="M4084" s="7" t="n">
        <v>68.928</v>
      </c>
      <c r="N4084" s="7" t="n">
        <v>70.944</v>
      </c>
      <c r="O4084" s="8" t="n">
        <f aca="false">SUM(C4084:N4084)</f>
        <v>1044.48</v>
      </c>
    </row>
    <row r="4085" customFormat="false" ht="14.25" hidden="false" customHeight="false" outlineLevel="0" collapsed="false">
      <c r="A4085" s="0" t="str">
        <f aca="false">+VLOOKUP(B4085,Hoja1!A:B,2,FALSE())</f>
        <v>EDESURCD</v>
      </c>
      <c r="B4085" s="6" t="s">
        <v>4085</v>
      </c>
      <c r="C4085" s="7" t="n">
        <v>42.925</v>
      </c>
      <c r="D4085" s="7" t="n">
        <v>42.925</v>
      </c>
      <c r="E4085" s="7" t="n">
        <v>45.375</v>
      </c>
      <c r="F4085" s="7" t="n">
        <v>54.375</v>
      </c>
      <c r="G4085" s="7" t="n">
        <v>71.025</v>
      </c>
      <c r="H4085" s="7" t="n">
        <v>76.025</v>
      </c>
      <c r="I4085" s="7" t="n">
        <v>98.85</v>
      </c>
      <c r="J4085" s="7" t="n">
        <v>92.4</v>
      </c>
      <c r="K4085" s="7" t="n">
        <v>98.125</v>
      </c>
      <c r="L4085" s="7" t="n">
        <v>90.5</v>
      </c>
      <c r="M4085" s="7" t="n">
        <v>66</v>
      </c>
      <c r="N4085" s="7" t="n">
        <v>47</v>
      </c>
      <c r="O4085" s="8" t="n">
        <f aca="false">SUM(C4085:N4085)</f>
        <v>825.525</v>
      </c>
    </row>
    <row r="4086" customFormat="false" ht="14.25" hidden="false" customHeight="false" outlineLevel="0" collapsed="false">
      <c r="A4086" s="0" t="str">
        <f aca="false">+VLOOKUP(B4086,Hoja1!A:B,2,FALSE())</f>
        <v>EDESURCD</v>
      </c>
      <c r="B4086" s="6" t="s">
        <v>4086</v>
      </c>
      <c r="C4086" s="7" t="n">
        <v>118.08</v>
      </c>
      <c r="D4086" s="7" t="n">
        <v>112.56</v>
      </c>
      <c r="E4086" s="7" t="n">
        <v>124.752</v>
      </c>
      <c r="F4086" s="7" t="n">
        <v>139.104</v>
      </c>
      <c r="G4086" s="7" t="n">
        <v>121.104</v>
      </c>
      <c r="H4086" s="7" t="n">
        <v>142.128</v>
      </c>
      <c r="I4086" s="7" t="n">
        <v>129.312</v>
      </c>
      <c r="J4086" s="7" t="n">
        <v>132</v>
      </c>
      <c r="K4086" s="7" t="n">
        <v>81.36</v>
      </c>
      <c r="L4086" s="7" t="n">
        <v>162.48</v>
      </c>
      <c r="M4086" s="7" t="n">
        <v>122.064</v>
      </c>
      <c r="N4086" s="7" t="n">
        <v>132.624</v>
      </c>
      <c r="O4086" s="8" t="n">
        <f aca="false">SUM(C4086:N4086)</f>
        <v>1517.568</v>
      </c>
    </row>
    <row r="4087" customFormat="false" ht="14.25" hidden="false" customHeight="false" outlineLevel="0" collapsed="false">
      <c r="A4087" s="0" t="str">
        <f aca="false">+VLOOKUP(B4087,Hoja1!A:B,2,FALSE())</f>
        <v>EDESURCD</v>
      </c>
      <c r="B4087" s="6" t="s">
        <v>4087</v>
      </c>
      <c r="C4087" s="7" t="n">
        <v>203.76</v>
      </c>
      <c r="D4087" s="7" t="n">
        <v>203.76</v>
      </c>
      <c r="E4087" s="7" t="n">
        <v>186.48</v>
      </c>
      <c r="F4087" s="7" t="n">
        <v>130.68</v>
      </c>
      <c r="G4087" s="7" t="n">
        <v>135.72</v>
      </c>
      <c r="H4087" s="7" t="n">
        <v>115.92</v>
      </c>
      <c r="I4087" s="7" t="n">
        <v>114.48</v>
      </c>
      <c r="J4087" s="7" t="n">
        <v>114.12</v>
      </c>
      <c r="K4087" s="7" t="n">
        <v>107.64</v>
      </c>
      <c r="L4087" s="7" t="n">
        <v>127.8</v>
      </c>
      <c r="M4087" s="7" t="n">
        <v>203.4</v>
      </c>
      <c r="N4087" s="7" t="n">
        <v>203.4</v>
      </c>
      <c r="O4087" s="8" t="n">
        <f aca="false">SUM(C4087:N4087)</f>
        <v>1847.16</v>
      </c>
    </row>
    <row r="4088" customFormat="false" ht="14.25" hidden="false" customHeight="false" outlineLevel="0" collapsed="false">
      <c r="A4088" s="0" t="str">
        <f aca="false">+VLOOKUP(B4088,Hoja1!A:B,2,FALSE())</f>
        <v>EDESURCD</v>
      </c>
      <c r="B4088" s="6" t="s">
        <v>4088</v>
      </c>
      <c r="C4088" s="7" t="n">
        <v>170.28</v>
      </c>
      <c r="D4088" s="7" t="n">
        <v>165.6</v>
      </c>
      <c r="E4088" s="7" t="n">
        <v>165.24</v>
      </c>
      <c r="F4088" s="7" t="n">
        <v>154.98</v>
      </c>
      <c r="G4088" s="7" t="n">
        <v>176.76</v>
      </c>
      <c r="H4088" s="7" t="n">
        <v>208.44</v>
      </c>
      <c r="I4088" s="7" t="n">
        <v>208.44</v>
      </c>
      <c r="J4088" s="7" t="n">
        <v>216.72</v>
      </c>
      <c r="K4088" s="7" t="n">
        <v>192.42</v>
      </c>
      <c r="L4088" s="7" t="n">
        <v>157.5</v>
      </c>
      <c r="M4088" s="7" t="n">
        <v>172.08</v>
      </c>
      <c r="N4088" s="7" t="n">
        <v>172.08</v>
      </c>
      <c r="O4088" s="8" t="n">
        <f aca="false">SUM(C4088:N4088)</f>
        <v>2160.54</v>
      </c>
    </row>
    <row r="4089" customFormat="false" ht="14.25" hidden="false" customHeight="false" outlineLevel="0" collapsed="false">
      <c r="A4089" s="0" t="str">
        <f aca="false">+VLOOKUP(B4089,Hoja1!A:B,2,FALSE())</f>
        <v>EDENOROD</v>
      </c>
      <c r="B4089" s="6" t="s">
        <v>4089</v>
      </c>
      <c r="C4089" s="7" t="n">
        <v>85.573</v>
      </c>
      <c r="D4089" s="7" t="n">
        <v>77.66</v>
      </c>
      <c r="E4089" s="7" t="n">
        <v>76.356</v>
      </c>
      <c r="F4089" s="7" t="n">
        <v>75.342</v>
      </c>
      <c r="G4089" s="7" t="n">
        <v>77.674</v>
      </c>
      <c r="H4089" s="7" t="n">
        <v>89.512</v>
      </c>
      <c r="I4089" s="7" t="n">
        <v>67.861</v>
      </c>
      <c r="J4089" s="7" t="n">
        <v>84.311</v>
      </c>
      <c r="K4089" s="7" t="n">
        <v>82.473</v>
      </c>
      <c r="L4089" s="7" t="n">
        <v>84.103</v>
      </c>
      <c r="M4089" s="7" t="n">
        <v>79.528</v>
      </c>
      <c r="N4089" s="7" t="n">
        <v>83.099</v>
      </c>
      <c r="O4089" s="8" t="n">
        <f aca="false">SUM(C4089:N4089)</f>
        <v>963.492</v>
      </c>
    </row>
    <row r="4090" customFormat="false" ht="14.25" hidden="false" customHeight="false" outlineLevel="0" collapsed="false">
      <c r="A4090" s="0" t="str">
        <f aca="false">+VLOOKUP(B4090,Hoja1!A:B,2,FALSE())</f>
        <v>EDESURCD</v>
      </c>
      <c r="B4090" s="6" t="s">
        <v>4090</v>
      </c>
      <c r="C4090" s="7" t="n">
        <v>113.04</v>
      </c>
      <c r="D4090" s="7" t="n">
        <v>102.63</v>
      </c>
      <c r="E4090" s="7" t="n">
        <v>104.715</v>
      </c>
      <c r="F4090" s="7" t="n">
        <v>87.825</v>
      </c>
      <c r="G4090" s="7" t="n">
        <v>81.99</v>
      </c>
      <c r="H4090" s="7" t="n">
        <v>76.44</v>
      </c>
      <c r="I4090" s="7" t="n">
        <v>59.4</v>
      </c>
      <c r="J4090" s="7" t="n">
        <v>77.19</v>
      </c>
      <c r="K4090" s="7" t="n">
        <v>65.91</v>
      </c>
      <c r="L4090" s="7" t="n">
        <v>78.405</v>
      </c>
      <c r="M4090" s="7" t="n">
        <v>85.74</v>
      </c>
      <c r="N4090" s="7" t="n">
        <v>90.495</v>
      </c>
      <c r="O4090" s="8" t="n">
        <f aca="false">SUM(C4090:N4090)</f>
        <v>1023.78</v>
      </c>
    </row>
    <row r="4091" customFormat="false" ht="14.25" hidden="false" customHeight="false" outlineLevel="0" collapsed="false">
      <c r="A4091" s="0" t="str">
        <f aca="false">+VLOOKUP(B4091,Hoja1!A:B,2,FALSE())</f>
        <v>EDENOROD</v>
      </c>
      <c r="B4091" s="6" t="s">
        <v>4091</v>
      </c>
      <c r="C4091" s="7" t="n">
        <v>162.756</v>
      </c>
      <c r="D4091" s="7" t="n">
        <v>120.266</v>
      </c>
      <c r="E4091" s="7" t="n">
        <v>145.899</v>
      </c>
      <c r="F4091" s="7" t="n">
        <v>117.461</v>
      </c>
      <c r="G4091" s="7" t="n">
        <v>124.173</v>
      </c>
      <c r="H4091" s="7" t="n">
        <v>138.094</v>
      </c>
      <c r="I4091" s="7" t="n">
        <v>124.767</v>
      </c>
      <c r="J4091" s="7" t="n">
        <v>131.843</v>
      </c>
      <c r="K4091" s="7" t="n">
        <v>129.857</v>
      </c>
      <c r="L4091" s="7" t="n">
        <v>132.973</v>
      </c>
      <c r="M4091" s="7" t="n">
        <v>126.608</v>
      </c>
      <c r="N4091" s="7" t="n">
        <v>157.45</v>
      </c>
      <c r="O4091" s="8" t="n">
        <f aca="false">SUM(C4091:N4091)</f>
        <v>1612.147</v>
      </c>
    </row>
    <row r="4092" customFormat="false" ht="14.25" hidden="false" customHeight="false" outlineLevel="0" collapsed="false">
      <c r="A4092" s="0" t="str">
        <f aca="false">+VLOOKUP(B4092,Hoja1!A:B,2,FALSE())</f>
        <v>DPCORRWD</v>
      </c>
      <c r="B4092" s="6" t="s">
        <v>4092</v>
      </c>
      <c r="C4092" s="7" t="n">
        <v>141.6</v>
      </c>
      <c r="D4092" s="7" t="n">
        <v>142.08</v>
      </c>
      <c r="E4092" s="7" t="n">
        <v>158.4</v>
      </c>
      <c r="F4092" s="7" t="n">
        <v>188.64</v>
      </c>
      <c r="G4092" s="7" t="n">
        <v>228.85</v>
      </c>
      <c r="H4092" s="7" t="n">
        <v>255.029</v>
      </c>
      <c r="I4092" s="7" t="n">
        <v>300.557</v>
      </c>
      <c r="J4092" s="7" t="n">
        <v>327.341</v>
      </c>
      <c r="K4092" s="7" t="n">
        <v>313.987</v>
      </c>
      <c r="L4092" s="7" t="n">
        <v>307.248</v>
      </c>
      <c r="M4092" s="7" t="n">
        <v>227.53</v>
      </c>
      <c r="N4092" s="7" t="n">
        <v>164.241</v>
      </c>
      <c r="O4092" s="8" t="n">
        <f aca="false">SUM(C4092:N4092)</f>
        <v>2755.503</v>
      </c>
    </row>
    <row r="4093" customFormat="false" ht="14.25" hidden="false" customHeight="false" outlineLevel="0" collapsed="false">
      <c r="A4093" s="0" t="str">
        <f aca="false">+VLOOKUP(B4093,Hoja1!A:B,2,FALSE())</f>
        <v>EDESURCD</v>
      </c>
      <c r="B4093" s="6" t="s">
        <v>4093</v>
      </c>
      <c r="C4093" s="7" t="n">
        <v>53.52</v>
      </c>
      <c r="D4093" s="7" t="n">
        <v>54.24</v>
      </c>
      <c r="E4093" s="7" t="n">
        <v>52.8</v>
      </c>
      <c r="F4093" s="7" t="n">
        <v>50.28</v>
      </c>
      <c r="G4093" s="7" t="n">
        <v>55.8</v>
      </c>
      <c r="H4093" s="7" t="n">
        <v>50.28</v>
      </c>
      <c r="I4093" s="7" t="n">
        <v>56.04</v>
      </c>
      <c r="J4093" s="7" t="n">
        <v>40.92</v>
      </c>
      <c r="K4093" s="7" t="n">
        <v>42.6</v>
      </c>
      <c r="L4093" s="7" t="n">
        <v>50.16</v>
      </c>
      <c r="M4093" s="7" t="n">
        <v>50.52</v>
      </c>
      <c r="N4093" s="7" t="n">
        <v>56.16</v>
      </c>
      <c r="O4093" s="8" t="n">
        <f aca="false">SUM(C4093:N4093)</f>
        <v>613.32</v>
      </c>
    </row>
    <row r="4094" customFormat="false" ht="14.25" hidden="false" customHeight="false" outlineLevel="0" collapsed="false">
      <c r="A4094" s="0" t="e">
        <f aca="false">+VLOOKUP(B4094,Hoja1!A:B,2,FALSE())</f>
        <v>#N/A</v>
      </c>
      <c r="B4094" s="6" t="s">
        <v>4094</v>
      </c>
      <c r="C4094" s="7" t="n">
        <v>7.063</v>
      </c>
      <c r="D4094" s="7" t="n">
        <v>7.457</v>
      </c>
      <c r="E4094" s="7" t="n">
        <v>5.914</v>
      </c>
      <c r="F4094" s="7" t="n">
        <v>5.592</v>
      </c>
      <c r="G4094" s="7" t="n">
        <v>5.611</v>
      </c>
      <c r="H4094" s="7" t="n">
        <v>5.175</v>
      </c>
      <c r="I4094" s="7"/>
      <c r="J4094" s="7"/>
      <c r="K4094" s="7"/>
      <c r="L4094" s="7"/>
      <c r="M4094" s="7"/>
      <c r="N4094" s="7"/>
      <c r="O4094" s="8" t="n">
        <f aca="false">SUM(C4094:N4094)</f>
        <v>36.812</v>
      </c>
    </row>
    <row r="4095" customFormat="false" ht="14.25" hidden="false" customHeight="false" outlineLevel="0" collapsed="false">
      <c r="A4095" s="0" t="str">
        <f aca="false">+VLOOKUP(B4095,Hoja1!A:B,2,FALSE())</f>
        <v>EDESURCD</v>
      </c>
      <c r="B4095" s="6" t="s">
        <v>4095</v>
      </c>
      <c r="C4095" s="7" t="n">
        <v>114.45</v>
      </c>
      <c r="D4095" s="7" t="n">
        <v>106.635</v>
      </c>
      <c r="E4095" s="7" t="n">
        <v>121.545</v>
      </c>
      <c r="F4095" s="7" t="n">
        <v>80.445</v>
      </c>
      <c r="G4095" s="7" t="n">
        <v>78.285</v>
      </c>
      <c r="H4095" s="7" t="n">
        <v>96.135</v>
      </c>
      <c r="I4095" s="7" t="n">
        <v>84.93</v>
      </c>
      <c r="J4095" s="7" t="n">
        <v>84.825</v>
      </c>
      <c r="K4095" s="7" t="n">
        <v>94.11</v>
      </c>
      <c r="L4095" s="7" t="n">
        <v>97.53</v>
      </c>
      <c r="M4095" s="7"/>
      <c r="N4095" s="7"/>
      <c r="O4095" s="8" t="n">
        <f aca="false">SUM(C4095:N4095)</f>
        <v>958.89</v>
      </c>
    </row>
    <row r="4096" customFormat="false" ht="14.25" hidden="false" customHeight="false" outlineLevel="0" collapsed="false">
      <c r="A4096" s="0" t="str">
        <f aca="false">+VLOOKUP(B4096,Hoja1!A:B,2,FALSE())</f>
        <v>EDESURCD</v>
      </c>
      <c r="B4096" s="6" t="s">
        <v>4096</v>
      </c>
      <c r="C4096" s="7" t="n">
        <v>13.29</v>
      </c>
      <c r="D4096" s="7" t="n">
        <v>12.63</v>
      </c>
      <c r="E4096" s="7" t="n">
        <v>10.5</v>
      </c>
      <c r="F4096" s="7" t="n">
        <v>8.62</v>
      </c>
      <c r="G4096" s="7" t="n">
        <v>10.33</v>
      </c>
      <c r="H4096" s="7" t="n">
        <v>12.23</v>
      </c>
      <c r="I4096" s="7" t="n">
        <v>10.15</v>
      </c>
      <c r="J4096" s="7" t="n">
        <v>11.53</v>
      </c>
      <c r="K4096" s="7" t="n">
        <v>10.16</v>
      </c>
      <c r="L4096" s="7" t="n">
        <v>9.05</v>
      </c>
      <c r="M4096" s="7" t="n">
        <v>8.35</v>
      </c>
      <c r="N4096" s="7" t="n">
        <v>8.35</v>
      </c>
      <c r="O4096" s="8" t="n">
        <f aca="false">SUM(C4096:N4096)</f>
        <v>125.19</v>
      </c>
    </row>
    <row r="4097" customFormat="false" ht="14.25" hidden="false" customHeight="false" outlineLevel="0" collapsed="false">
      <c r="A4097" s="0" t="e">
        <f aca="false">+VLOOKUP(B4097,Hoja1!A:B,2,FALSE())</f>
        <v>#N/A</v>
      </c>
      <c r="B4097" s="6" t="s">
        <v>4097</v>
      </c>
      <c r="C4097" s="7"/>
      <c r="D4097" s="7"/>
      <c r="E4097" s="7"/>
      <c r="F4097" s="7"/>
      <c r="G4097" s="6"/>
      <c r="H4097" s="6"/>
      <c r="I4097" s="6"/>
      <c r="J4097" s="6"/>
      <c r="K4097" s="6"/>
      <c r="L4097" s="6"/>
      <c r="M4097" s="6"/>
      <c r="N4097" s="6"/>
      <c r="O4097" s="8" t="n">
        <f aca="false">SUM(C4097:N4097)</f>
        <v>0</v>
      </c>
    </row>
    <row r="4098" customFormat="false" ht="14.25" hidden="false" customHeight="false" outlineLevel="0" collapsed="false">
      <c r="A4098" s="0" t="str">
        <f aca="false">+VLOOKUP(B4098,Hoja1!A:B,2,FALSE())</f>
        <v>EDESURCD</v>
      </c>
      <c r="B4098" s="6" t="s">
        <v>4098</v>
      </c>
      <c r="C4098" s="7" t="n">
        <v>34.755</v>
      </c>
      <c r="D4098" s="7" t="n">
        <v>34.755</v>
      </c>
      <c r="E4098" s="7" t="n">
        <v>32.85</v>
      </c>
      <c r="F4098" s="7" t="n">
        <v>30.705</v>
      </c>
      <c r="G4098" s="7" t="n">
        <v>22.905</v>
      </c>
      <c r="H4098" s="7" t="n">
        <v>26.055</v>
      </c>
      <c r="I4098" s="7" t="n">
        <v>34.785</v>
      </c>
      <c r="J4098" s="7" t="n">
        <v>35.595</v>
      </c>
      <c r="K4098" s="7" t="n">
        <v>36.03</v>
      </c>
      <c r="L4098" s="7" t="n">
        <v>29.055</v>
      </c>
      <c r="M4098" s="7" t="n">
        <v>21.795</v>
      </c>
      <c r="N4098" s="7" t="n">
        <v>31.68</v>
      </c>
      <c r="O4098" s="8" t="n">
        <f aca="false">SUM(C4098:N4098)</f>
        <v>370.965</v>
      </c>
    </row>
    <row r="4099" customFormat="false" ht="14.25" hidden="false" customHeight="false" outlineLevel="0" collapsed="false">
      <c r="A4099" s="0" t="str">
        <f aca="false">+VLOOKUP(B4099,Hoja1!A:B,2,FALSE())</f>
        <v>EDENOROD</v>
      </c>
      <c r="B4099" s="6" t="s">
        <v>4099</v>
      </c>
      <c r="C4099" s="7" t="n">
        <v>100.413</v>
      </c>
      <c r="D4099" s="7" t="n">
        <v>111.068</v>
      </c>
      <c r="E4099" s="7" t="n">
        <v>117.169</v>
      </c>
      <c r="F4099" s="7" t="n">
        <v>88.297</v>
      </c>
      <c r="G4099" s="7" t="n">
        <v>79.429</v>
      </c>
      <c r="H4099" s="7" t="n">
        <v>75.451</v>
      </c>
      <c r="I4099" s="7" t="n">
        <v>87.51</v>
      </c>
      <c r="J4099" s="7" t="n">
        <v>87.384</v>
      </c>
      <c r="K4099" s="7" t="n">
        <v>87.592</v>
      </c>
      <c r="L4099" s="7" t="n">
        <v>83.984</v>
      </c>
      <c r="M4099" s="7" t="n">
        <v>92.297</v>
      </c>
      <c r="N4099" s="7" t="n">
        <v>108.365</v>
      </c>
      <c r="O4099" s="8" t="n">
        <f aca="false">SUM(C4099:N4099)</f>
        <v>1118.959</v>
      </c>
    </row>
    <row r="4100" customFormat="false" ht="14.25" hidden="false" customHeight="false" outlineLevel="0" collapsed="false">
      <c r="A4100" s="0" t="str">
        <f aca="false">+VLOOKUP(B4100,Hoja1!A:B,2,FALSE())</f>
        <v>EDESURCD</v>
      </c>
      <c r="B4100" s="6" t="s">
        <v>4100</v>
      </c>
      <c r="C4100" s="7" t="n">
        <v>64.656</v>
      </c>
      <c r="D4100" s="7" t="n">
        <v>63.072</v>
      </c>
      <c r="E4100" s="7" t="n">
        <v>53.712</v>
      </c>
      <c r="F4100" s="7" t="n">
        <v>56.304</v>
      </c>
      <c r="G4100" s="7" t="n">
        <v>51.336</v>
      </c>
      <c r="H4100" s="7" t="n">
        <v>59.112</v>
      </c>
      <c r="I4100" s="7" t="n">
        <v>60.84</v>
      </c>
      <c r="J4100" s="7" t="n">
        <v>69.12</v>
      </c>
      <c r="K4100" s="7" t="n">
        <v>72.576</v>
      </c>
      <c r="L4100" s="7" t="n">
        <v>69.696</v>
      </c>
      <c r="M4100" s="7" t="n">
        <v>54.72</v>
      </c>
      <c r="N4100" s="7" t="n">
        <v>62.352</v>
      </c>
      <c r="O4100" s="8" t="n">
        <f aca="false">SUM(C4100:N4100)</f>
        <v>737.496</v>
      </c>
    </row>
    <row r="4101" customFormat="false" ht="14.25" hidden="false" customHeight="false" outlineLevel="0" collapsed="false">
      <c r="A4101" s="0" t="e">
        <f aca="false">+VLOOKUP(B4101,Hoja1!A:B,2,FALSE())</f>
        <v>#N/A</v>
      </c>
      <c r="B4101" s="6" t="s">
        <v>4101</v>
      </c>
      <c r="C4101" s="7"/>
      <c r="D4101" s="7"/>
      <c r="E4101" s="7"/>
      <c r="F4101" s="7"/>
      <c r="G4101" s="7"/>
      <c r="H4101" s="7"/>
      <c r="I4101" s="6"/>
      <c r="J4101" s="6"/>
      <c r="K4101" s="6"/>
      <c r="L4101" s="6"/>
      <c r="M4101" s="6"/>
      <c r="N4101" s="6"/>
      <c r="O4101" s="8" t="n">
        <f aca="false">SUM(C4101:N4101)</f>
        <v>0</v>
      </c>
    </row>
    <row r="4102" customFormat="false" ht="14.25" hidden="false" customHeight="false" outlineLevel="0" collapsed="false">
      <c r="A4102" s="0" t="str">
        <f aca="false">+VLOOKUP(B4102,Hoja1!A:B,2,FALSE())</f>
        <v>EDESURCD</v>
      </c>
      <c r="B4102" s="6" t="s">
        <v>4102</v>
      </c>
      <c r="C4102" s="7" t="n">
        <v>26.64</v>
      </c>
      <c r="D4102" s="7" t="n">
        <v>22.608</v>
      </c>
      <c r="E4102" s="7" t="n">
        <v>28.152</v>
      </c>
      <c r="F4102" s="7" t="n">
        <v>20.664</v>
      </c>
      <c r="G4102" s="7" t="n">
        <v>24.552</v>
      </c>
      <c r="H4102" s="7" t="n">
        <v>36.216</v>
      </c>
      <c r="I4102" s="7" t="n">
        <v>52.848</v>
      </c>
      <c r="J4102" s="7" t="n">
        <v>56.592</v>
      </c>
      <c r="K4102" s="7" t="n">
        <v>30.24</v>
      </c>
      <c r="L4102" s="7" t="n">
        <v>24.552</v>
      </c>
      <c r="M4102" s="7" t="n">
        <v>19.944</v>
      </c>
      <c r="N4102" s="7" t="n">
        <v>23.832</v>
      </c>
      <c r="O4102" s="8" t="n">
        <f aca="false">SUM(C4102:N4102)</f>
        <v>366.84</v>
      </c>
    </row>
    <row r="4103" customFormat="false" ht="14.25" hidden="false" customHeight="false" outlineLevel="0" collapsed="false">
      <c r="A4103" s="0" t="str">
        <f aca="false">+VLOOKUP(B4103,Hoja1!A:B,2,FALSE())</f>
        <v>EDENOROD</v>
      </c>
      <c r="B4103" s="6" t="s">
        <v>4103</v>
      </c>
      <c r="C4103" s="7" t="n">
        <v>133.651</v>
      </c>
      <c r="D4103" s="7" t="n">
        <v>146.741</v>
      </c>
      <c r="E4103" s="7" t="n">
        <v>160.626</v>
      </c>
      <c r="F4103" s="7" t="n">
        <v>154.838</v>
      </c>
      <c r="G4103" s="7" t="n">
        <v>159.517</v>
      </c>
      <c r="H4103" s="7" t="n">
        <v>164.233</v>
      </c>
      <c r="I4103" s="7" t="n">
        <v>164.315</v>
      </c>
      <c r="J4103" s="7" t="n">
        <v>188.622</v>
      </c>
      <c r="K4103" s="7" t="n">
        <v>154.673</v>
      </c>
      <c r="L4103" s="7" t="n">
        <v>164.023</v>
      </c>
      <c r="M4103" s="7" t="n">
        <v>153.501</v>
      </c>
      <c r="N4103" s="7" t="n">
        <v>151.874</v>
      </c>
      <c r="O4103" s="8" t="n">
        <f aca="false">SUM(C4103:N4103)</f>
        <v>1896.614</v>
      </c>
    </row>
    <row r="4104" customFormat="false" ht="14.25" hidden="false" customHeight="false" outlineLevel="0" collapsed="false">
      <c r="A4104" s="0" t="str">
        <f aca="false">+VLOOKUP(B4104,Hoja1!A:B,2,FALSE())</f>
        <v>EDESURCD</v>
      </c>
      <c r="B4104" s="6" t="s">
        <v>4104</v>
      </c>
      <c r="C4104" s="7" t="n">
        <v>440.64</v>
      </c>
      <c r="D4104" s="7" t="n">
        <v>459.36</v>
      </c>
      <c r="E4104" s="7" t="n">
        <v>469.92</v>
      </c>
      <c r="F4104" s="7" t="n">
        <v>474.24</v>
      </c>
      <c r="G4104" s="7" t="n">
        <v>485.52</v>
      </c>
      <c r="H4104" s="7" t="n">
        <v>499.2</v>
      </c>
      <c r="I4104" s="7" t="n">
        <v>493.92</v>
      </c>
      <c r="J4104" s="7" t="n">
        <v>495.6</v>
      </c>
      <c r="K4104" s="7" t="n">
        <v>438.24</v>
      </c>
      <c r="L4104" s="7" t="n">
        <v>465.36</v>
      </c>
      <c r="M4104" s="7" t="n">
        <v>420.24</v>
      </c>
      <c r="N4104" s="7" t="n">
        <v>420.24</v>
      </c>
      <c r="O4104" s="8" t="n">
        <f aca="false">SUM(C4104:N4104)</f>
        <v>5562.48</v>
      </c>
    </row>
    <row r="4105" customFormat="false" ht="14.25" hidden="false" customHeight="false" outlineLevel="0" collapsed="false">
      <c r="A4105" s="0" t="str">
        <f aca="false">+VLOOKUP(B4105,Hoja1!A:B,2,FALSE())</f>
        <v>EDENOROD</v>
      </c>
      <c r="B4105" s="6" t="s">
        <v>4105</v>
      </c>
      <c r="C4105" s="7" t="n">
        <v>68.098</v>
      </c>
      <c r="D4105" s="7" t="n">
        <v>75.398</v>
      </c>
      <c r="E4105" s="7" t="n">
        <v>81.559</v>
      </c>
      <c r="F4105" s="7" t="n">
        <v>87.434</v>
      </c>
      <c r="G4105" s="7" t="n">
        <v>94.085</v>
      </c>
      <c r="H4105" s="7" t="n">
        <v>110.014</v>
      </c>
      <c r="I4105" s="7" t="n">
        <v>117.001</v>
      </c>
      <c r="J4105" s="7" t="n">
        <v>117.228</v>
      </c>
      <c r="K4105" s="7" t="n">
        <v>96.428</v>
      </c>
      <c r="L4105" s="7" t="n">
        <v>94.469</v>
      </c>
      <c r="M4105" s="7" t="n">
        <v>72.279</v>
      </c>
      <c r="N4105" s="7" t="n">
        <v>68.654</v>
      </c>
      <c r="O4105" s="8" t="n">
        <f aca="false">SUM(C4105:N4105)</f>
        <v>1082.647</v>
      </c>
    </row>
    <row r="4106" customFormat="false" ht="14.25" hidden="false" customHeight="false" outlineLevel="0" collapsed="false">
      <c r="A4106" s="0" t="str">
        <f aca="false">+VLOOKUP(B4106,Hoja1!A:B,2,FALSE())</f>
        <v>EDESURCD</v>
      </c>
      <c r="B4106" s="6" t="s">
        <v>4106</v>
      </c>
      <c r="C4106" s="7" t="n">
        <v>102.54</v>
      </c>
      <c r="D4106" s="7" t="n">
        <v>91.38</v>
      </c>
      <c r="E4106" s="7" t="n">
        <v>106.76</v>
      </c>
      <c r="F4106" s="7" t="n">
        <v>96.14</v>
      </c>
      <c r="G4106" s="7" t="n">
        <v>108.84</v>
      </c>
      <c r="H4106" s="7" t="n">
        <v>109.26</v>
      </c>
      <c r="I4106" s="7" t="n">
        <v>114.28</v>
      </c>
      <c r="J4106" s="7" t="n">
        <v>109.98</v>
      </c>
      <c r="K4106" s="7" t="n">
        <v>111.8</v>
      </c>
      <c r="L4106" s="7" t="n">
        <v>117.06</v>
      </c>
      <c r="M4106" s="7" t="n">
        <v>93.64</v>
      </c>
      <c r="N4106" s="7" t="n">
        <v>97</v>
      </c>
      <c r="O4106" s="8" t="n">
        <f aca="false">SUM(C4106:N4106)</f>
        <v>1258.68</v>
      </c>
    </row>
    <row r="4107" customFormat="false" ht="14.25" hidden="false" customHeight="false" outlineLevel="0" collapsed="false">
      <c r="A4107" s="0" t="str">
        <f aca="false">+VLOOKUP(B4107,Hoja1!A:B,2,FALSE())</f>
        <v>EDESURCD</v>
      </c>
      <c r="B4107" s="6" t="s">
        <v>4107</v>
      </c>
      <c r="C4107" s="7" t="n">
        <v>42.984</v>
      </c>
      <c r="D4107" s="7" t="n">
        <v>37.44</v>
      </c>
      <c r="E4107" s="7" t="n">
        <v>35.856</v>
      </c>
      <c r="F4107" s="7" t="n">
        <v>50.04</v>
      </c>
      <c r="G4107" s="7" t="n">
        <v>55.44</v>
      </c>
      <c r="H4107" s="7" t="n">
        <v>74.664</v>
      </c>
      <c r="I4107" s="7" t="n">
        <v>59.832</v>
      </c>
      <c r="J4107" s="7" t="n">
        <v>83.16</v>
      </c>
      <c r="K4107" s="7" t="n">
        <v>85.248</v>
      </c>
      <c r="L4107" s="7" t="n">
        <v>60.336</v>
      </c>
      <c r="M4107" s="7" t="n">
        <v>32.904</v>
      </c>
      <c r="N4107" s="7" t="n">
        <v>32.904</v>
      </c>
      <c r="O4107" s="8" t="n">
        <f aca="false">SUM(C4107:N4107)</f>
        <v>650.808</v>
      </c>
    </row>
    <row r="4108" customFormat="false" ht="14.25" hidden="false" customHeight="false" outlineLevel="0" collapsed="false">
      <c r="A4108" s="0" t="str">
        <f aca="false">+VLOOKUP(B4108,Hoja1!A:B,2,FALSE())</f>
        <v>EDESURCD</v>
      </c>
      <c r="B4108" s="6" t="s">
        <v>4108</v>
      </c>
      <c r="C4108" s="7" t="n">
        <v>59.52</v>
      </c>
      <c r="D4108" s="7" t="n">
        <v>53.52</v>
      </c>
      <c r="E4108" s="7" t="n">
        <v>59.52</v>
      </c>
      <c r="F4108" s="7" t="n">
        <v>56.76</v>
      </c>
      <c r="G4108" s="7" t="n">
        <v>64.08</v>
      </c>
      <c r="H4108" s="7" t="n">
        <v>85.2</v>
      </c>
      <c r="I4108" s="7" t="n">
        <v>85.2</v>
      </c>
      <c r="J4108" s="7" t="n">
        <v>98.04</v>
      </c>
      <c r="K4108" s="7" t="n">
        <v>79.68</v>
      </c>
      <c r="L4108" s="7" t="n">
        <v>66.36</v>
      </c>
      <c r="M4108" s="7" t="n">
        <v>59.52</v>
      </c>
      <c r="N4108" s="7" t="n">
        <v>59.52</v>
      </c>
      <c r="O4108" s="8" t="n">
        <f aca="false">SUM(C4108:N4108)</f>
        <v>826.92</v>
      </c>
    </row>
    <row r="4109" customFormat="false" ht="14.25" hidden="false" customHeight="false" outlineLevel="0" collapsed="false">
      <c r="A4109" s="0" t="str">
        <f aca="false">+VLOOKUP(B4109,Hoja1!A:B,2,FALSE())</f>
        <v>EDESURCD</v>
      </c>
      <c r="B4109" s="6" t="s">
        <v>4109</v>
      </c>
      <c r="C4109" s="7" t="n">
        <v>128.304</v>
      </c>
      <c r="D4109" s="7" t="n">
        <v>129.696</v>
      </c>
      <c r="E4109" s="7" t="n">
        <v>124.032</v>
      </c>
      <c r="F4109" s="7" t="n">
        <v>116.112</v>
      </c>
      <c r="G4109" s="7" t="n">
        <v>111.264</v>
      </c>
      <c r="H4109" s="7" t="n">
        <v>78.144</v>
      </c>
      <c r="I4109" s="7" t="n">
        <v>73.488</v>
      </c>
      <c r="J4109" s="7" t="n">
        <v>91.536</v>
      </c>
      <c r="K4109" s="7" t="n">
        <v>103.296</v>
      </c>
      <c r="L4109" s="7" t="n">
        <v>142.608</v>
      </c>
      <c r="M4109" s="7" t="n">
        <v>114.72</v>
      </c>
      <c r="N4109" s="7" t="n">
        <v>117.12</v>
      </c>
      <c r="O4109" s="8" t="n">
        <f aca="false">SUM(C4109:N4109)</f>
        <v>1330.32</v>
      </c>
    </row>
    <row r="4110" customFormat="false" ht="14.25" hidden="false" customHeight="false" outlineLevel="0" collapsed="false">
      <c r="A4110" s="0" t="str">
        <f aca="false">+VLOOKUP(B4110,Hoja1!A:B,2,FALSE())</f>
        <v>EDESURCD</v>
      </c>
      <c r="B4110" s="6" t="s">
        <v>4110</v>
      </c>
      <c r="C4110" s="7" t="n">
        <v>107.88</v>
      </c>
      <c r="D4110" s="7" t="n">
        <v>94.56</v>
      </c>
      <c r="E4110" s="7" t="n">
        <v>79.2</v>
      </c>
      <c r="F4110" s="7" t="n">
        <v>74.76</v>
      </c>
      <c r="G4110" s="7" t="n">
        <v>70.68</v>
      </c>
      <c r="H4110" s="7" t="n">
        <v>88.56</v>
      </c>
      <c r="I4110" s="7" t="n">
        <v>100.8</v>
      </c>
      <c r="J4110" s="7" t="n">
        <v>104.04</v>
      </c>
      <c r="K4110" s="7" t="n">
        <v>78</v>
      </c>
      <c r="L4110" s="7" t="n">
        <v>74.04</v>
      </c>
      <c r="M4110" s="7" t="n">
        <v>60.48</v>
      </c>
      <c r="N4110" s="7" t="n">
        <v>60.48</v>
      </c>
      <c r="O4110" s="8" t="n">
        <f aca="false">SUM(C4110:N4110)</f>
        <v>993.48</v>
      </c>
    </row>
    <row r="4111" customFormat="false" ht="14.25" hidden="false" customHeight="false" outlineLevel="0" collapsed="false">
      <c r="A4111" s="0" t="str">
        <f aca="false">+VLOOKUP(B4111,Hoja1!A:B,2,FALSE())</f>
        <v>EDESURCD</v>
      </c>
      <c r="B4111" s="6" t="s">
        <v>4111</v>
      </c>
      <c r="C4111" s="7" t="n">
        <v>36.42</v>
      </c>
      <c r="D4111" s="7" t="n">
        <v>35.22</v>
      </c>
      <c r="E4111" s="7" t="n">
        <v>31.695</v>
      </c>
      <c r="F4111" s="7" t="n">
        <v>28.155</v>
      </c>
      <c r="G4111" s="7" t="n">
        <v>34.185</v>
      </c>
      <c r="H4111" s="7" t="n">
        <v>50.925</v>
      </c>
      <c r="I4111" s="7" t="n">
        <v>50.925</v>
      </c>
      <c r="J4111" s="7" t="n">
        <v>44.175</v>
      </c>
      <c r="K4111" s="7" t="n">
        <v>41.205</v>
      </c>
      <c r="L4111" s="7" t="n">
        <v>31.38</v>
      </c>
      <c r="M4111" s="7" t="n">
        <v>38.01</v>
      </c>
      <c r="N4111" s="7" t="n">
        <v>38.01</v>
      </c>
      <c r="O4111" s="8" t="n">
        <f aca="false">SUM(C4111:N4111)</f>
        <v>460.305</v>
      </c>
    </row>
    <row r="4112" customFormat="false" ht="14.25" hidden="false" customHeight="false" outlineLevel="0" collapsed="false">
      <c r="A4112" s="0" t="str">
        <f aca="false">+VLOOKUP(B4112,Hoja1!A:B,2,FALSE())</f>
        <v>EDESURCD</v>
      </c>
      <c r="B4112" s="6" t="s">
        <v>4112</v>
      </c>
      <c r="C4112" s="7" t="n">
        <v>56.43</v>
      </c>
      <c r="D4112" s="7" t="n">
        <v>46.76</v>
      </c>
      <c r="E4112" s="7" t="n">
        <v>48.88</v>
      </c>
      <c r="F4112" s="7" t="n">
        <v>59.9</v>
      </c>
      <c r="G4112" s="7" t="n">
        <v>79.83</v>
      </c>
      <c r="H4112" s="7" t="n">
        <v>109.46</v>
      </c>
      <c r="I4112" s="7" t="n">
        <v>114.74</v>
      </c>
      <c r="J4112" s="7" t="n">
        <v>117.37</v>
      </c>
      <c r="K4112" s="7" t="n">
        <v>133.12</v>
      </c>
      <c r="L4112" s="7" t="n">
        <v>121.73</v>
      </c>
      <c r="M4112" s="7" t="n">
        <v>124.07</v>
      </c>
      <c r="N4112" s="7" t="n">
        <v>126.3</v>
      </c>
      <c r="O4112" s="8" t="n">
        <f aca="false">SUM(C4112:N4112)</f>
        <v>1138.59</v>
      </c>
    </row>
    <row r="4113" customFormat="false" ht="14.25" hidden="false" customHeight="false" outlineLevel="0" collapsed="false">
      <c r="A4113" s="0" t="str">
        <f aca="false">+VLOOKUP(B4113,Hoja1!A:B,2,FALSE())</f>
        <v>EDESURCD</v>
      </c>
      <c r="B4113" s="6" t="s">
        <v>4113</v>
      </c>
      <c r="C4113" s="7" t="n">
        <v>40.76</v>
      </c>
      <c r="D4113" s="7" t="n">
        <v>36.52</v>
      </c>
      <c r="E4113" s="7" t="n">
        <v>39.92</v>
      </c>
      <c r="F4113" s="7" t="n">
        <v>35.9</v>
      </c>
      <c r="G4113" s="7" t="n">
        <v>49.08</v>
      </c>
      <c r="H4113" s="7" t="n">
        <v>66.52</v>
      </c>
      <c r="I4113" s="7" t="n">
        <v>61.8</v>
      </c>
      <c r="J4113" s="7" t="n">
        <v>70.42</v>
      </c>
      <c r="K4113" s="7" t="n">
        <v>51.46</v>
      </c>
      <c r="L4113" s="7" t="n">
        <v>43.18</v>
      </c>
      <c r="M4113" s="7" t="n">
        <v>36.06</v>
      </c>
      <c r="N4113" s="7" t="n">
        <v>36.06</v>
      </c>
      <c r="O4113" s="8" t="n">
        <f aca="false">SUM(C4113:N4113)</f>
        <v>567.68</v>
      </c>
    </row>
    <row r="4114" customFormat="false" ht="14.25" hidden="false" customHeight="false" outlineLevel="0" collapsed="false">
      <c r="A4114" s="0" t="str">
        <f aca="false">+VLOOKUP(B4114,Hoja1!A:B,2,FALSE())</f>
        <v>EDENOROD</v>
      </c>
      <c r="B4114" s="6" t="s">
        <v>4114</v>
      </c>
      <c r="C4114" s="7" t="n">
        <v>8.23</v>
      </c>
      <c r="D4114" s="7" t="n">
        <v>8.609</v>
      </c>
      <c r="E4114" s="7" t="n">
        <v>8.66</v>
      </c>
      <c r="F4114" s="7" t="n">
        <v>7.161</v>
      </c>
      <c r="G4114" s="7" t="n">
        <v>7.287</v>
      </c>
      <c r="H4114" s="7" t="n">
        <v>8.071</v>
      </c>
      <c r="I4114" s="7" t="n">
        <v>7.387</v>
      </c>
      <c r="J4114" s="7" t="n">
        <v>6.885</v>
      </c>
      <c r="K4114" s="7" t="n">
        <v>6.265</v>
      </c>
      <c r="L4114" s="7" t="n">
        <v>6.291</v>
      </c>
      <c r="M4114" s="7" t="n">
        <v>7.131</v>
      </c>
      <c r="N4114" s="7" t="n">
        <v>10.411</v>
      </c>
      <c r="O4114" s="8" t="n">
        <f aca="false">SUM(C4114:N4114)</f>
        <v>92.388</v>
      </c>
    </row>
    <row r="4115" customFormat="false" ht="14.25" hidden="false" customHeight="false" outlineLevel="0" collapsed="false">
      <c r="A4115" s="0" t="str">
        <f aca="false">+VLOOKUP(B4115,Hoja1!A:B,2,FALSE())</f>
        <v>EDESURCD</v>
      </c>
      <c r="B4115" s="6" t="s">
        <v>4115</v>
      </c>
      <c r="C4115" s="7" t="n">
        <v>167.76</v>
      </c>
      <c r="D4115" s="7" t="n">
        <v>180</v>
      </c>
      <c r="E4115" s="7" t="n">
        <v>198.36</v>
      </c>
      <c r="F4115" s="7" t="n">
        <v>195.84</v>
      </c>
      <c r="G4115" s="7" t="n">
        <v>236.88</v>
      </c>
      <c r="H4115" s="7" t="n">
        <v>219.36</v>
      </c>
      <c r="I4115" s="7" t="n">
        <v>231.24</v>
      </c>
      <c r="J4115" s="7" t="n">
        <v>281.64</v>
      </c>
      <c r="K4115" s="7" t="n">
        <v>259.8</v>
      </c>
      <c r="L4115" s="7" t="n">
        <v>241.08</v>
      </c>
      <c r="M4115" s="7" t="n">
        <v>203.88</v>
      </c>
      <c r="N4115" s="7" t="n">
        <v>205.68</v>
      </c>
      <c r="O4115" s="8" t="n">
        <f aca="false">SUM(C4115:N4115)</f>
        <v>2621.52</v>
      </c>
    </row>
    <row r="4116" customFormat="false" ht="14.25" hidden="false" customHeight="false" outlineLevel="0" collapsed="false">
      <c r="A4116" s="0" t="str">
        <f aca="false">+VLOOKUP(B4116,Hoja1!A:B,2,FALSE())</f>
        <v>EDESURCD</v>
      </c>
      <c r="B4116" s="6" t="s">
        <v>4116</v>
      </c>
      <c r="C4116" s="7" t="n">
        <v>139.392</v>
      </c>
      <c r="D4116" s="7" t="n">
        <v>187.344</v>
      </c>
      <c r="E4116" s="7" t="n">
        <v>191.712</v>
      </c>
      <c r="F4116" s="7" t="n">
        <v>137.52</v>
      </c>
      <c r="G4116" s="7" t="n">
        <v>108.432</v>
      </c>
      <c r="H4116" s="7" t="n">
        <v>210.048</v>
      </c>
      <c r="I4116" s="7" t="n">
        <v>330.672</v>
      </c>
      <c r="J4116" s="7" t="n">
        <v>334.56</v>
      </c>
      <c r="K4116" s="7" t="n">
        <v>217.152</v>
      </c>
      <c r="L4116" s="7" t="n">
        <v>170.688</v>
      </c>
      <c r="M4116" s="7" t="n">
        <v>192.192</v>
      </c>
      <c r="N4116" s="7" t="n">
        <v>235.2</v>
      </c>
      <c r="O4116" s="8" t="n">
        <f aca="false">SUM(C4116:N4116)</f>
        <v>2454.912</v>
      </c>
    </row>
    <row r="4117" customFormat="false" ht="14.25" hidden="false" customHeight="false" outlineLevel="0" collapsed="false">
      <c r="A4117" s="0" t="str">
        <f aca="false">+VLOOKUP(B4117,Hoja1!A:B,2,FALSE())</f>
        <v>EDESURCD</v>
      </c>
      <c r="B4117" s="6" t="s">
        <v>4117</v>
      </c>
      <c r="C4117" s="7" t="n">
        <v>193.92</v>
      </c>
      <c r="D4117" s="7" t="n">
        <v>214.56</v>
      </c>
      <c r="E4117" s="7" t="n">
        <v>264.48</v>
      </c>
      <c r="F4117" s="7" t="n">
        <v>227.04</v>
      </c>
      <c r="G4117" s="7" t="n">
        <v>242.4</v>
      </c>
      <c r="H4117" s="7" t="n">
        <v>213.6</v>
      </c>
      <c r="I4117" s="7" t="n">
        <v>213.6</v>
      </c>
      <c r="J4117" s="7" t="n">
        <v>182.88</v>
      </c>
      <c r="K4117" s="7" t="n">
        <v>182.88</v>
      </c>
      <c r="L4117" s="7" t="n">
        <v>175.2</v>
      </c>
      <c r="M4117" s="7" t="n">
        <v>176.16</v>
      </c>
      <c r="N4117" s="7" t="n">
        <v>176.16</v>
      </c>
      <c r="O4117" s="8" t="n">
        <f aca="false">SUM(C4117:N4117)</f>
        <v>2462.88</v>
      </c>
    </row>
    <row r="4118" customFormat="false" ht="14.25" hidden="false" customHeight="false" outlineLevel="0" collapsed="false">
      <c r="A4118" s="0" t="str">
        <f aca="false">+VLOOKUP(B4118,Hoja1!A:B,2,FALSE())</f>
        <v>EDENOROD</v>
      </c>
      <c r="B4118" s="6" t="s">
        <v>4118</v>
      </c>
      <c r="C4118" s="7" t="n">
        <v>140.614</v>
      </c>
      <c r="D4118" s="7" t="n">
        <v>113.672</v>
      </c>
      <c r="E4118" s="7" t="n">
        <v>110.389</v>
      </c>
      <c r="F4118" s="7" t="n">
        <v>72.456</v>
      </c>
      <c r="G4118" s="7" t="n">
        <v>61.509</v>
      </c>
      <c r="H4118" s="7" t="n">
        <v>67.045</v>
      </c>
      <c r="I4118" s="7" t="n">
        <v>81.756</v>
      </c>
      <c r="J4118" s="7" t="n">
        <v>78.812</v>
      </c>
      <c r="K4118" s="7" t="n">
        <v>73.239</v>
      </c>
      <c r="L4118" s="7" t="n">
        <v>73.243</v>
      </c>
      <c r="M4118" s="7" t="n">
        <v>75.63</v>
      </c>
      <c r="N4118" s="7" t="n">
        <v>113.355</v>
      </c>
      <c r="O4118" s="8" t="n">
        <f aca="false">SUM(C4118:N4118)</f>
        <v>1061.72</v>
      </c>
    </row>
    <row r="4119" customFormat="false" ht="14.25" hidden="false" customHeight="false" outlineLevel="0" collapsed="false">
      <c r="A4119" s="0" t="e">
        <f aca="false">+VLOOKUP(B4119,Hoja1!A:B,2,FALSE())</f>
        <v>#N/A</v>
      </c>
      <c r="B4119" s="6" t="s">
        <v>4119</v>
      </c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6"/>
      <c r="N4119" s="6"/>
      <c r="O4119" s="8" t="n">
        <f aca="false">SUM(C4119:N4119)</f>
        <v>0</v>
      </c>
    </row>
    <row r="4120" customFormat="false" ht="14.25" hidden="false" customHeight="false" outlineLevel="0" collapsed="false">
      <c r="A4120" s="0" t="str">
        <f aca="false">+VLOOKUP(B4120,Hoja1!A:B,2,FALSE())</f>
        <v>EDENOROD</v>
      </c>
      <c r="B4120" s="6" t="s">
        <v>4120</v>
      </c>
      <c r="C4120" s="7" t="n">
        <v>53.438</v>
      </c>
      <c r="D4120" s="7" t="n">
        <v>51.462</v>
      </c>
      <c r="E4120" s="7" t="n">
        <v>42.627</v>
      </c>
      <c r="F4120" s="7" t="n">
        <v>36.327</v>
      </c>
      <c r="G4120" s="7" t="n">
        <v>38.771</v>
      </c>
      <c r="H4120" s="7" t="n">
        <v>28.143</v>
      </c>
      <c r="I4120" s="7" t="n">
        <v>24.896</v>
      </c>
      <c r="J4120" s="7" t="n">
        <v>38.408</v>
      </c>
      <c r="K4120" s="7" t="n">
        <v>33.41</v>
      </c>
      <c r="L4120" s="7" t="n">
        <v>35.983</v>
      </c>
      <c r="M4120" s="7" t="n">
        <v>44.941</v>
      </c>
      <c r="N4120" s="7" t="n">
        <v>46.212</v>
      </c>
      <c r="O4120" s="8" t="n">
        <f aca="false">SUM(C4120:N4120)</f>
        <v>474.618</v>
      </c>
    </row>
    <row r="4121" customFormat="false" ht="14.25" hidden="false" customHeight="false" outlineLevel="0" collapsed="false">
      <c r="A4121" s="0" t="str">
        <f aca="false">+VLOOKUP(B4121,Hoja1!A:B,2,FALSE())</f>
        <v>EDESURCD</v>
      </c>
      <c r="B4121" s="6" t="s">
        <v>4121</v>
      </c>
      <c r="C4121" s="7" t="n">
        <v>51.63</v>
      </c>
      <c r="D4121" s="7" t="n">
        <v>53.97</v>
      </c>
      <c r="E4121" s="7" t="n">
        <v>56.655</v>
      </c>
      <c r="F4121" s="7" t="n">
        <v>50.4</v>
      </c>
      <c r="G4121" s="7" t="n">
        <v>39.78</v>
      </c>
      <c r="H4121" s="7" t="n">
        <v>39.225</v>
      </c>
      <c r="I4121" s="7" t="n">
        <v>29.655</v>
      </c>
      <c r="J4121" s="7" t="n">
        <v>37.935</v>
      </c>
      <c r="K4121" s="7" t="n">
        <v>28.47</v>
      </c>
      <c r="L4121" s="7" t="n">
        <v>26.97</v>
      </c>
      <c r="M4121" s="7" t="n">
        <v>30.075</v>
      </c>
      <c r="N4121" s="7" t="n">
        <v>33.705</v>
      </c>
      <c r="O4121" s="8" t="n">
        <f aca="false">SUM(C4121:N4121)</f>
        <v>478.47</v>
      </c>
    </row>
    <row r="4122" customFormat="false" ht="14.25" hidden="false" customHeight="false" outlineLevel="0" collapsed="false">
      <c r="A4122" s="0" t="str">
        <f aca="false">+VLOOKUP(B4122,Hoja1!A:B,2,FALSE())</f>
        <v>EDENOROD</v>
      </c>
      <c r="B4122" s="6" t="s">
        <v>4122</v>
      </c>
      <c r="C4122" s="7" t="n">
        <v>149.49</v>
      </c>
      <c r="D4122" s="7" t="n">
        <v>172.406</v>
      </c>
      <c r="E4122" s="7" t="n">
        <v>183.679</v>
      </c>
      <c r="F4122" s="7" t="n">
        <v>126.586</v>
      </c>
      <c r="G4122" s="7" t="n">
        <v>165.851</v>
      </c>
      <c r="H4122" s="7" t="n">
        <v>141.521</v>
      </c>
      <c r="I4122" s="7" t="n">
        <v>114.473</v>
      </c>
      <c r="J4122" s="7" t="n">
        <v>156.299</v>
      </c>
      <c r="K4122" s="7" t="n">
        <v>140.107</v>
      </c>
      <c r="L4122" s="7" t="n">
        <v>144.879</v>
      </c>
      <c r="M4122" s="7" t="n">
        <v>179.794</v>
      </c>
      <c r="N4122" s="7" t="n">
        <v>176.963</v>
      </c>
      <c r="O4122" s="8" t="n">
        <f aca="false">SUM(C4122:N4122)</f>
        <v>1852.048</v>
      </c>
    </row>
    <row r="4123" customFormat="false" ht="14.25" hidden="false" customHeight="false" outlineLevel="0" collapsed="false">
      <c r="A4123" s="0" t="str">
        <f aca="false">+VLOOKUP(B4123,Hoja1!A:B,2,FALSE())</f>
        <v>EDENOROD</v>
      </c>
      <c r="B4123" s="6" t="s">
        <v>4123</v>
      </c>
      <c r="C4123" s="7" t="n">
        <v>61.713</v>
      </c>
      <c r="D4123" s="7" t="n">
        <v>61.92</v>
      </c>
      <c r="E4123" s="7" t="n">
        <v>57.042</v>
      </c>
      <c r="F4123" s="7" t="n">
        <v>55.729</v>
      </c>
      <c r="G4123" s="7" t="n">
        <v>60.045</v>
      </c>
      <c r="H4123" s="7" t="n">
        <v>51.712</v>
      </c>
      <c r="I4123" s="7" t="n">
        <v>27.788</v>
      </c>
      <c r="J4123" s="7" t="n">
        <v>51.732</v>
      </c>
      <c r="K4123" s="7" t="n">
        <v>54.198</v>
      </c>
      <c r="L4123" s="7" t="n">
        <v>58.683</v>
      </c>
      <c r="M4123" s="7" t="n">
        <v>55.683</v>
      </c>
      <c r="N4123" s="7" t="n">
        <v>59.478</v>
      </c>
      <c r="O4123" s="8" t="n">
        <f aca="false">SUM(C4123:N4123)</f>
        <v>655.723</v>
      </c>
    </row>
    <row r="4124" customFormat="false" ht="14.25" hidden="false" customHeight="false" outlineLevel="0" collapsed="false">
      <c r="A4124" s="0" t="e">
        <f aca="false">+VLOOKUP(B4124,Hoja1!A:B,2,FALSE())</f>
        <v>#N/A</v>
      </c>
      <c r="B4124" s="6" t="s">
        <v>4124</v>
      </c>
      <c r="C4124" s="7"/>
      <c r="D4124" s="7"/>
      <c r="E4124" s="7"/>
      <c r="F4124" s="7"/>
      <c r="G4124" s="7"/>
      <c r="H4124" s="7"/>
      <c r="I4124" s="7"/>
      <c r="J4124" s="7"/>
      <c r="K4124" s="7"/>
      <c r="L4124" s="6"/>
      <c r="M4124" s="6"/>
      <c r="N4124" s="6"/>
      <c r="O4124" s="8" t="n">
        <f aca="false">SUM(C4124:N4124)</f>
        <v>0</v>
      </c>
    </row>
    <row r="4125" customFormat="false" ht="14.25" hidden="false" customHeight="false" outlineLevel="0" collapsed="false">
      <c r="A4125" s="0" t="str">
        <f aca="false">+VLOOKUP(B4125,Hoja1!A:B,2,FALSE())</f>
        <v>EDENOROD</v>
      </c>
      <c r="B4125" s="6" t="s">
        <v>4125</v>
      </c>
      <c r="C4125" s="7" t="n">
        <v>57.489</v>
      </c>
      <c r="D4125" s="7" t="n">
        <v>66.843</v>
      </c>
      <c r="E4125" s="7" t="n">
        <v>65.18</v>
      </c>
      <c r="F4125" s="7" t="n">
        <v>55.023</v>
      </c>
      <c r="G4125" s="7" t="n">
        <v>55.557</v>
      </c>
      <c r="H4125" s="7" t="n">
        <v>50.064</v>
      </c>
      <c r="I4125" s="7" t="n">
        <v>29.718</v>
      </c>
      <c r="J4125" s="7" t="n">
        <v>52.354</v>
      </c>
      <c r="K4125" s="7" t="n">
        <v>40.668</v>
      </c>
      <c r="L4125" s="7" t="n">
        <v>49.995</v>
      </c>
      <c r="M4125" s="7" t="n">
        <v>55.798</v>
      </c>
      <c r="N4125" s="7" t="n">
        <v>54.134</v>
      </c>
      <c r="O4125" s="8" t="n">
        <f aca="false">SUM(C4125:N4125)</f>
        <v>632.823</v>
      </c>
    </row>
    <row r="4126" customFormat="false" ht="14.25" hidden="false" customHeight="false" outlineLevel="0" collapsed="false">
      <c r="A4126" s="0" t="str">
        <f aca="false">+VLOOKUP(B4126,Hoja1!A:B,2,FALSE())</f>
        <v>EDENOROD</v>
      </c>
      <c r="B4126" s="6" t="s">
        <v>4126</v>
      </c>
      <c r="C4126" s="7" t="n">
        <v>23.301</v>
      </c>
      <c r="D4126" s="7" t="n">
        <v>64.78</v>
      </c>
      <c r="E4126" s="7" t="n">
        <v>117.871</v>
      </c>
      <c r="F4126" s="7" t="n">
        <v>138.301</v>
      </c>
      <c r="G4126" s="7" t="n">
        <v>125.47</v>
      </c>
      <c r="H4126" s="7" t="n">
        <v>152.956</v>
      </c>
      <c r="I4126" s="7" t="n">
        <v>159.988</v>
      </c>
      <c r="J4126" s="7" t="n">
        <v>191.465</v>
      </c>
      <c r="K4126" s="7" t="n">
        <v>131.384</v>
      </c>
      <c r="L4126" s="7" t="n">
        <v>111.693</v>
      </c>
      <c r="M4126" s="7" t="n">
        <v>96.778</v>
      </c>
      <c r="N4126" s="7" t="n">
        <v>91.917</v>
      </c>
      <c r="O4126" s="8" t="n">
        <f aca="false">SUM(C4126:N4126)</f>
        <v>1405.904</v>
      </c>
    </row>
    <row r="4127" customFormat="false" ht="14.25" hidden="false" customHeight="false" outlineLevel="0" collapsed="false">
      <c r="A4127" s="0" t="str">
        <f aca="false">+VLOOKUP(B4127,Hoja1!A:B,2,FALSE())</f>
        <v>EDESURCD</v>
      </c>
      <c r="B4127" s="6" t="s">
        <v>4127</v>
      </c>
      <c r="C4127" s="7" t="n">
        <v>19.92</v>
      </c>
      <c r="D4127" s="7" t="n">
        <v>19.44</v>
      </c>
      <c r="E4127" s="7" t="n">
        <v>20.304</v>
      </c>
      <c r="F4127" s="7" t="n">
        <v>17.76</v>
      </c>
      <c r="G4127" s="7" t="n">
        <v>16.512</v>
      </c>
      <c r="H4127" s="7" t="n">
        <v>15.888</v>
      </c>
      <c r="I4127" s="7" t="n">
        <v>14.16</v>
      </c>
      <c r="J4127" s="7" t="n">
        <v>15.936</v>
      </c>
      <c r="K4127" s="7" t="n">
        <v>13.824</v>
      </c>
      <c r="L4127" s="7" t="n">
        <v>17.136</v>
      </c>
      <c r="M4127" s="7" t="n">
        <v>15.552</v>
      </c>
      <c r="N4127" s="7" t="n">
        <v>17.76</v>
      </c>
      <c r="O4127" s="8" t="n">
        <f aca="false">SUM(C4127:N4127)</f>
        <v>204.192</v>
      </c>
    </row>
    <row r="4128" customFormat="false" ht="14.25" hidden="false" customHeight="false" outlineLevel="0" collapsed="false">
      <c r="A4128" s="0" t="str">
        <f aca="false">+VLOOKUP(B4128,Hoja1!A:B,2,FALSE())</f>
        <v>EDESURCD</v>
      </c>
      <c r="B4128" s="6" t="s">
        <v>4128</v>
      </c>
      <c r="C4128" s="7" t="n">
        <v>13.5</v>
      </c>
      <c r="D4128" s="7" t="n">
        <v>13.5</v>
      </c>
      <c r="E4128" s="7" t="n">
        <v>15.3</v>
      </c>
      <c r="F4128" s="7" t="n">
        <v>15.615</v>
      </c>
      <c r="G4128" s="7" t="n">
        <v>14.73</v>
      </c>
      <c r="H4128" s="7" t="n">
        <v>16.995</v>
      </c>
      <c r="I4128" s="7" t="n">
        <v>18.72</v>
      </c>
      <c r="J4128" s="7" t="n">
        <v>15.21</v>
      </c>
      <c r="K4128" s="7" t="n">
        <v>19.815</v>
      </c>
      <c r="L4128" s="7" t="n">
        <v>15.12</v>
      </c>
      <c r="M4128" s="7" t="n">
        <v>15.495</v>
      </c>
      <c r="N4128" s="7" t="n">
        <v>18.33</v>
      </c>
      <c r="O4128" s="8" t="n">
        <f aca="false">SUM(C4128:N4128)</f>
        <v>192.33</v>
      </c>
    </row>
    <row r="4129" customFormat="false" ht="14.25" hidden="false" customHeight="false" outlineLevel="0" collapsed="false">
      <c r="A4129" s="0" t="str">
        <f aca="false">+VLOOKUP(B4129,Hoja1!A:B,2,FALSE())</f>
        <v>EDENOROD</v>
      </c>
      <c r="B4129" s="6" t="s">
        <v>4129</v>
      </c>
      <c r="C4129" s="7" t="n">
        <v>27.66</v>
      </c>
      <c r="D4129" s="7" t="n">
        <v>28.791</v>
      </c>
      <c r="E4129" s="7" t="n">
        <v>27.171</v>
      </c>
      <c r="F4129" s="7" t="n">
        <v>24.563</v>
      </c>
      <c r="G4129" s="7" t="n">
        <v>19.24</v>
      </c>
      <c r="H4129" s="7" t="n">
        <v>17.329</v>
      </c>
      <c r="I4129" s="7" t="n">
        <v>19.005</v>
      </c>
      <c r="J4129" s="7" t="n">
        <v>19.676</v>
      </c>
      <c r="K4129" s="7" t="n">
        <v>18.918</v>
      </c>
      <c r="L4129" s="7" t="n">
        <v>16.987</v>
      </c>
      <c r="M4129" s="7" t="n">
        <v>17.675</v>
      </c>
      <c r="N4129" s="7" t="n">
        <v>20.619</v>
      </c>
      <c r="O4129" s="8" t="n">
        <f aca="false">SUM(C4129:N4129)</f>
        <v>257.634</v>
      </c>
    </row>
    <row r="4130" customFormat="false" ht="14.25" hidden="false" customHeight="false" outlineLevel="0" collapsed="false">
      <c r="A4130" s="0" t="str">
        <f aca="false">+VLOOKUP(B4130,Hoja1!A:B,2,FALSE())</f>
        <v>EDESURCD</v>
      </c>
      <c r="B4130" s="6" t="s">
        <v>4130</v>
      </c>
      <c r="C4130" s="7" t="n">
        <v>125.85</v>
      </c>
      <c r="D4130" s="7" t="n">
        <v>124.23</v>
      </c>
      <c r="E4130" s="7" t="n">
        <v>153.54</v>
      </c>
      <c r="F4130" s="7" t="n">
        <v>136.83</v>
      </c>
      <c r="G4130" s="7" t="n">
        <v>143.52</v>
      </c>
      <c r="H4130" s="7" t="n">
        <v>118.53</v>
      </c>
      <c r="I4130" s="7" t="n">
        <v>138.24</v>
      </c>
      <c r="J4130" s="7" t="n">
        <v>148.71</v>
      </c>
      <c r="K4130" s="7" t="n">
        <v>118.11</v>
      </c>
      <c r="L4130" s="7" t="n">
        <v>99.42</v>
      </c>
      <c r="M4130" s="7" t="n">
        <v>111.78</v>
      </c>
      <c r="N4130" s="7" t="n">
        <v>111.78</v>
      </c>
      <c r="O4130" s="8" t="n">
        <f aca="false">SUM(C4130:N4130)</f>
        <v>1530.54</v>
      </c>
    </row>
    <row r="4131" customFormat="false" ht="14.25" hidden="false" customHeight="false" outlineLevel="0" collapsed="false">
      <c r="A4131" s="0" t="e">
        <f aca="false">+VLOOKUP(B4131,Hoja1!A:B,2,FALSE())</f>
        <v>#N/A</v>
      </c>
      <c r="B4131" s="6" t="s">
        <v>4131</v>
      </c>
      <c r="C4131" s="7"/>
      <c r="D4131" s="7"/>
      <c r="E4131" s="7"/>
      <c r="F4131" s="7"/>
      <c r="G4131" s="7"/>
      <c r="H4131" s="7"/>
      <c r="I4131" s="7"/>
      <c r="J4131" s="7"/>
      <c r="K4131" s="7"/>
      <c r="L4131" s="7"/>
      <c r="M4131" s="7"/>
      <c r="N4131" s="6"/>
      <c r="O4131" s="8" t="n">
        <f aca="false">SUM(C4131:N4131)</f>
        <v>0</v>
      </c>
    </row>
    <row r="4132" customFormat="false" ht="14.25" hidden="false" customHeight="false" outlineLevel="0" collapsed="false">
      <c r="A4132" s="0" t="str">
        <f aca="false">+VLOOKUP(B4132,Hoja1!A:B,2,FALSE())</f>
        <v>EDENOROD</v>
      </c>
      <c r="B4132" s="6" t="s">
        <v>4132</v>
      </c>
      <c r="C4132" s="7" t="n">
        <v>35.3</v>
      </c>
      <c r="D4132" s="7" t="n">
        <v>37.449</v>
      </c>
      <c r="E4132" s="7" t="n">
        <v>30.384</v>
      </c>
      <c r="F4132" s="7" t="n">
        <v>41.335</v>
      </c>
      <c r="G4132" s="7" t="n">
        <v>40.073</v>
      </c>
      <c r="H4132" s="7" t="n">
        <v>40.909</v>
      </c>
      <c r="I4132" s="7" t="n">
        <v>39.185</v>
      </c>
      <c r="J4132" s="7" t="n">
        <v>37.909</v>
      </c>
      <c r="K4132" s="7" t="n">
        <v>40.598</v>
      </c>
      <c r="L4132" s="7" t="n">
        <v>39.094</v>
      </c>
      <c r="M4132" s="7" t="n">
        <v>37.192</v>
      </c>
      <c r="N4132" s="7" t="n">
        <v>39.824</v>
      </c>
      <c r="O4132" s="8" t="n">
        <f aca="false">SUM(C4132:N4132)</f>
        <v>459.252</v>
      </c>
    </row>
    <row r="4133" customFormat="false" ht="14.25" hidden="false" customHeight="false" outlineLevel="0" collapsed="false">
      <c r="A4133" s="0" t="str">
        <f aca="false">+VLOOKUP(B4133,Hoja1!A:B,2,FALSE())</f>
        <v>EDESURCD</v>
      </c>
      <c r="B4133" s="6" t="s">
        <v>4133</v>
      </c>
      <c r="C4133" s="7" t="n">
        <v>122.544</v>
      </c>
      <c r="D4133" s="7" t="n">
        <v>144.432</v>
      </c>
      <c r="E4133" s="7" t="n">
        <v>131.472</v>
      </c>
      <c r="F4133" s="7" t="n">
        <v>116.568</v>
      </c>
      <c r="G4133" s="7" t="n">
        <v>115.272</v>
      </c>
      <c r="H4133" s="7" t="n">
        <v>105.336</v>
      </c>
      <c r="I4133" s="7" t="n">
        <v>116.712</v>
      </c>
      <c r="J4133" s="7" t="n">
        <v>120.384</v>
      </c>
      <c r="K4133" s="7" t="n">
        <v>116.208</v>
      </c>
      <c r="L4133" s="7" t="n">
        <v>139.536</v>
      </c>
      <c r="M4133" s="7" t="n">
        <v>141.552</v>
      </c>
      <c r="N4133" s="7" t="n">
        <v>141.552</v>
      </c>
      <c r="O4133" s="8" t="n">
        <f aca="false">SUM(C4133:N4133)</f>
        <v>1511.568</v>
      </c>
    </row>
    <row r="4134" customFormat="false" ht="14.25" hidden="false" customHeight="false" outlineLevel="0" collapsed="false">
      <c r="A4134" s="0" t="str">
        <f aca="false">+VLOOKUP(B4134,Hoja1!A:B,2,FALSE())</f>
        <v>EDENOROD</v>
      </c>
      <c r="B4134" s="6" t="s">
        <v>4134</v>
      </c>
      <c r="C4134" s="7" t="n">
        <v>38.995</v>
      </c>
      <c r="D4134" s="7" t="n">
        <v>48.783</v>
      </c>
      <c r="E4134" s="7" t="n">
        <v>39.12</v>
      </c>
      <c r="F4134" s="7" t="n">
        <v>29.844</v>
      </c>
      <c r="G4134" s="7" t="n">
        <v>42.039</v>
      </c>
      <c r="H4134" s="7" t="n">
        <v>39.605</v>
      </c>
      <c r="I4134" s="7" t="n">
        <v>24.358</v>
      </c>
      <c r="J4134" s="7" t="n">
        <v>36.323</v>
      </c>
      <c r="K4134" s="7" t="n">
        <v>20.801</v>
      </c>
      <c r="L4134" s="7" t="n">
        <v>33.613</v>
      </c>
      <c r="M4134" s="7" t="n">
        <v>34.268</v>
      </c>
      <c r="N4134" s="7" t="n">
        <v>39.057</v>
      </c>
      <c r="O4134" s="8" t="n">
        <f aca="false">SUM(C4134:N4134)</f>
        <v>426.806</v>
      </c>
    </row>
    <row r="4135" customFormat="false" ht="14.25" hidden="false" customHeight="false" outlineLevel="0" collapsed="false">
      <c r="A4135" s="0" t="str">
        <f aca="false">+VLOOKUP(B4135,Hoja1!A:B,2,FALSE())</f>
        <v>EDESURCD</v>
      </c>
      <c r="B4135" s="6" t="s">
        <v>4135</v>
      </c>
      <c r="C4135" s="7" t="n">
        <v>110.232</v>
      </c>
      <c r="D4135" s="7" t="n">
        <v>79.416</v>
      </c>
      <c r="E4135" s="7" t="n">
        <v>83.16</v>
      </c>
      <c r="F4135" s="7" t="n">
        <v>55.296</v>
      </c>
      <c r="G4135" s="7" t="n">
        <v>54.504</v>
      </c>
      <c r="H4135" s="7" t="n">
        <v>63.504</v>
      </c>
      <c r="I4135" s="7" t="n">
        <v>64.512</v>
      </c>
      <c r="J4135" s="7" t="n">
        <v>81.72</v>
      </c>
      <c r="K4135" s="7" t="n">
        <v>67.968</v>
      </c>
      <c r="L4135" s="7" t="n">
        <v>62.28</v>
      </c>
      <c r="M4135" s="7" t="n">
        <v>54</v>
      </c>
      <c r="N4135" s="7" t="n">
        <v>67.68</v>
      </c>
      <c r="O4135" s="8" t="n">
        <f aca="false">SUM(C4135:N4135)</f>
        <v>844.272</v>
      </c>
    </row>
    <row r="4136" customFormat="false" ht="14.25" hidden="false" customHeight="false" outlineLevel="0" collapsed="false">
      <c r="A4136" s="0" t="str">
        <f aca="false">+VLOOKUP(B4136,Hoja1!A:B,2,FALSE())</f>
        <v>EDESURCD</v>
      </c>
      <c r="B4136" s="6" t="s">
        <v>4136</v>
      </c>
      <c r="C4136" s="7" t="n">
        <v>75.72</v>
      </c>
      <c r="D4136" s="7" t="n">
        <v>86.28</v>
      </c>
      <c r="E4136" s="7" t="n">
        <v>77.88</v>
      </c>
      <c r="F4136" s="7" t="n">
        <v>73.44</v>
      </c>
      <c r="G4136" s="7" t="n">
        <v>71.76</v>
      </c>
      <c r="H4136" s="7" t="n">
        <v>80.16</v>
      </c>
      <c r="I4136" s="7" t="n">
        <v>47.64</v>
      </c>
      <c r="J4136" s="7" t="n">
        <v>82.44</v>
      </c>
      <c r="K4136" s="7" t="n">
        <v>74.04</v>
      </c>
      <c r="L4136" s="7" t="n">
        <v>92.28</v>
      </c>
      <c r="M4136" s="7" t="n">
        <v>78.48</v>
      </c>
      <c r="N4136" s="7" t="n">
        <v>79.56</v>
      </c>
      <c r="O4136" s="8" t="n">
        <f aca="false">SUM(C4136:N4136)</f>
        <v>919.68</v>
      </c>
    </row>
    <row r="4137" customFormat="false" ht="14.25" hidden="false" customHeight="false" outlineLevel="0" collapsed="false">
      <c r="A4137" s="0" t="str">
        <f aca="false">+VLOOKUP(B4137,Hoja1!A:B,2,FALSE())</f>
        <v>EDENOROD</v>
      </c>
      <c r="B4137" s="6" t="s">
        <v>4137</v>
      </c>
      <c r="C4137" s="7" t="n">
        <v>10.213</v>
      </c>
      <c r="D4137" s="7" t="n">
        <v>12.711</v>
      </c>
      <c r="E4137" s="7" t="n">
        <v>16.439</v>
      </c>
      <c r="F4137" s="7" t="n">
        <v>14.864</v>
      </c>
      <c r="G4137" s="7" t="n">
        <v>15.515</v>
      </c>
      <c r="H4137" s="7" t="n">
        <v>15.276</v>
      </c>
      <c r="I4137" s="7" t="n">
        <v>15.268</v>
      </c>
      <c r="J4137" s="7" t="n">
        <v>15.754</v>
      </c>
      <c r="K4137" s="7" t="n">
        <v>13.495</v>
      </c>
      <c r="L4137" s="7" t="n">
        <v>14.909</v>
      </c>
      <c r="M4137" s="7" t="n">
        <v>15.279</v>
      </c>
      <c r="N4137" s="7" t="n">
        <v>17.215</v>
      </c>
      <c r="O4137" s="8" t="n">
        <f aca="false">SUM(C4137:N4137)</f>
        <v>176.938</v>
      </c>
    </row>
    <row r="4138" customFormat="false" ht="14.25" hidden="false" customHeight="false" outlineLevel="0" collapsed="false">
      <c r="A4138" s="0" t="str">
        <f aca="false">+VLOOKUP(B4138,Hoja1!A:B,2,FALSE())</f>
        <v>EDENOROD</v>
      </c>
      <c r="B4138" s="6" t="s">
        <v>4138</v>
      </c>
      <c r="C4138" s="7" t="n">
        <v>37.28</v>
      </c>
      <c r="D4138" s="7" t="n">
        <v>37.644</v>
      </c>
      <c r="E4138" s="7" t="n">
        <v>34.693</v>
      </c>
      <c r="F4138" s="7" t="n">
        <v>38.656</v>
      </c>
      <c r="G4138" s="7" t="n">
        <v>43.223</v>
      </c>
      <c r="H4138" s="7" t="n">
        <v>39.693</v>
      </c>
      <c r="I4138" s="7" t="n">
        <v>46.397</v>
      </c>
      <c r="J4138" s="7" t="n">
        <v>41.425</v>
      </c>
      <c r="K4138" s="7" t="n">
        <v>33.886</v>
      </c>
      <c r="L4138" s="7" t="n">
        <v>33.098</v>
      </c>
      <c r="M4138" s="7" t="n">
        <v>35.462</v>
      </c>
      <c r="N4138" s="7" t="n">
        <v>38.647</v>
      </c>
      <c r="O4138" s="8" t="n">
        <f aca="false">SUM(C4138:N4138)</f>
        <v>460.104</v>
      </c>
    </row>
    <row r="4139" customFormat="false" ht="14.25" hidden="false" customHeight="false" outlineLevel="0" collapsed="false">
      <c r="A4139" s="0" t="str">
        <f aca="false">+VLOOKUP(B4139,Hoja1!A:B,2,FALSE())</f>
        <v>EDESURCD</v>
      </c>
      <c r="B4139" s="6" t="s">
        <v>4139</v>
      </c>
      <c r="C4139" s="7" t="n">
        <v>16.53</v>
      </c>
      <c r="D4139" s="7" t="n">
        <v>15.45</v>
      </c>
      <c r="E4139" s="7" t="n">
        <v>14.31</v>
      </c>
      <c r="F4139" s="7" t="n">
        <v>10.56</v>
      </c>
      <c r="G4139" s="7" t="n">
        <v>11.04</v>
      </c>
      <c r="H4139" s="7" t="n">
        <v>16.68</v>
      </c>
      <c r="I4139" s="7" t="n">
        <v>14.7</v>
      </c>
      <c r="J4139" s="7" t="n">
        <v>21.03</v>
      </c>
      <c r="K4139" s="7" t="n">
        <v>18.18</v>
      </c>
      <c r="L4139" s="7" t="n">
        <v>11.4</v>
      </c>
      <c r="M4139" s="7" t="n">
        <v>14.25</v>
      </c>
      <c r="N4139" s="7" t="n">
        <v>14.25</v>
      </c>
      <c r="O4139" s="8" t="n">
        <f aca="false">SUM(C4139:N4139)</f>
        <v>178.38</v>
      </c>
    </row>
    <row r="4140" customFormat="false" ht="14.25" hidden="false" customHeight="false" outlineLevel="0" collapsed="false">
      <c r="A4140" s="0" t="str">
        <f aca="false">+VLOOKUP(B4140,Hoja1!A:B,2,FALSE())</f>
        <v>EDESURCD</v>
      </c>
      <c r="B4140" s="6" t="s">
        <v>4140</v>
      </c>
      <c r="C4140" s="7" t="n">
        <v>15.936</v>
      </c>
      <c r="D4140" s="7" t="n">
        <v>16.896</v>
      </c>
      <c r="E4140" s="7" t="n">
        <v>16.224</v>
      </c>
      <c r="F4140" s="7" t="n">
        <v>16.224</v>
      </c>
      <c r="G4140" s="7" t="n">
        <v>19.392</v>
      </c>
      <c r="H4140" s="7" t="n">
        <v>15.936</v>
      </c>
      <c r="I4140" s="7" t="n">
        <v>15.936</v>
      </c>
      <c r="J4140" s="7" t="n">
        <v>16.848</v>
      </c>
      <c r="K4140" s="7" t="n">
        <v>16.8</v>
      </c>
      <c r="L4140" s="7" t="n">
        <v>16.176</v>
      </c>
      <c r="M4140" s="7" t="n">
        <v>15.888</v>
      </c>
      <c r="N4140" s="7" t="n">
        <v>15.888</v>
      </c>
      <c r="O4140" s="8" t="n">
        <f aca="false">SUM(C4140:N4140)</f>
        <v>198.144</v>
      </c>
    </row>
    <row r="4141" customFormat="false" ht="14.25" hidden="false" customHeight="false" outlineLevel="0" collapsed="false">
      <c r="A4141" s="0" t="str">
        <f aca="false">+VLOOKUP(B4141,Hoja1!A:B,2,FALSE())</f>
        <v>EDENOROD</v>
      </c>
      <c r="B4141" s="6" t="s">
        <v>4141</v>
      </c>
      <c r="C4141" s="7" t="n">
        <v>62.609</v>
      </c>
      <c r="D4141" s="7" t="n">
        <v>51.549</v>
      </c>
      <c r="E4141" s="7" t="n">
        <v>44.54</v>
      </c>
      <c r="F4141" s="7" t="n">
        <v>36.614</v>
      </c>
      <c r="G4141" s="7" t="n">
        <v>37.947</v>
      </c>
      <c r="H4141" s="7" t="n">
        <v>41.572</v>
      </c>
      <c r="I4141" s="7" t="n">
        <v>42.255</v>
      </c>
      <c r="J4141" s="7" t="n">
        <v>48.193</v>
      </c>
      <c r="K4141" s="7" t="n">
        <v>49.371</v>
      </c>
      <c r="L4141" s="7" t="n">
        <v>37.301</v>
      </c>
      <c r="M4141" s="7" t="n">
        <v>41.168</v>
      </c>
      <c r="N4141" s="7" t="n">
        <v>63.376</v>
      </c>
      <c r="O4141" s="8" t="n">
        <f aca="false">SUM(C4141:N4141)</f>
        <v>556.495</v>
      </c>
    </row>
    <row r="4142" customFormat="false" ht="14.25" hidden="false" customHeight="false" outlineLevel="0" collapsed="false">
      <c r="A4142" s="0" t="str">
        <f aca="false">+VLOOKUP(B4142,Hoja1!A:B,2,FALSE())</f>
        <v>EDESURCD</v>
      </c>
      <c r="B4142" s="6" t="s">
        <v>4142</v>
      </c>
      <c r="C4142" s="7" t="n">
        <v>66.864</v>
      </c>
      <c r="D4142" s="7" t="n">
        <v>56.64</v>
      </c>
      <c r="E4142" s="7" t="n">
        <v>70.896</v>
      </c>
      <c r="F4142" s="7" t="n">
        <v>45.456</v>
      </c>
      <c r="G4142" s="7" t="n">
        <v>43.44</v>
      </c>
      <c r="H4142" s="7" t="n">
        <v>63.888</v>
      </c>
      <c r="I4142" s="7" t="n">
        <v>40.704</v>
      </c>
      <c r="J4142" s="7" t="n">
        <v>50.208</v>
      </c>
      <c r="K4142" s="7" t="n">
        <v>33.984</v>
      </c>
      <c r="L4142" s="7" t="n">
        <v>39.168</v>
      </c>
      <c r="M4142" s="7" t="n">
        <v>40.512</v>
      </c>
      <c r="N4142" s="7" t="n">
        <v>67.344</v>
      </c>
      <c r="O4142" s="8" t="n">
        <f aca="false">SUM(C4142:N4142)</f>
        <v>619.104</v>
      </c>
    </row>
    <row r="4143" customFormat="false" ht="14.25" hidden="false" customHeight="false" outlineLevel="0" collapsed="false">
      <c r="A4143" s="0" t="str">
        <f aca="false">+VLOOKUP(B4143,Hoja1!A:B,2,FALSE())</f>
        <v>EDESURCD</v>
      </c>
      <c r="B4143" s="6" t="s">
        <v>4143</v>
      </c>
      <c r="C4143" s="7" t="n">
        <v>451.44</v>
      </c>
      <c r="D4143" s="7" t="n">
        <v>451.44</v>
      </c>
      <c r="E4143" s="7" t="n">
        <v>454.32</v>
      </c>
      <c r="F4143" s="7" t="n">
        <v>432.72</v>
      </c>
      <c r="G4143" s="7" t="n">
        <v>515.88</v>
      </c>
      <c r="H4143" s="7" t="n">
        <v>769.68</v>
      </c>
      <c r="I4143" s="7" t="n">
        <v>769.68</v>
      </c>
      <c r="J4143" s="7" t="n">
        <v>644.76</v>
      </c>
      <c r="K4143" s="7" t="n">
        <v>644.76</v>
      </c>
      <c r="L4143" s="7" t="n">
        <v>505.44</v>
      </c>
      <c r="M4143" s="7" t="n">
        <v>505.44</v>
      </c>
      <c r="N4143" s="7" t="n">
        <v>492.84</v>
      </c>
      <c r="O4143" s="8" t="n">
        <f aca="false">SUM(C4143:N4143)</f>
        <v>6638.4</v>
      </c>
    </row>
    <row r="4144" customFormat="false" ht="14.25" hidden="false" customHeight="false" outlineLevel="0" collapsed="false">
      <c r="A4144" s="0" t="str">
        <f aca="false">+VLOOKUP(B4144,Hoja1!A:B,2,FALSE())</f>
        <v>EDENOROD</v>
      </c>
      <c r="B4144" s="6" t="s">
        <v>4144</v>
      </c>
      <c r="C4144" s="7" t="n">
        <v>73.043</v>
      </c>
      <c r="D4144" s="7" t="n">
        <v>65.149</v>
      </c>
      <c r="E4144" s="7" t="n">
        <v>59.151</v>
      </c>
      <c r="F4144" s="7" t="n">
        <v>48.606</v>
      </c>
      <c r="G4144" s="7" t="n">
        <v>54.7</v>
      </c>
      <c r="H4144" s="7" t="n">
        <v>64.269</v>
      </c>
      <c r="I4144" s="7" t="n">
        <v>86.79</v>
      </c>
      <c r="J4144" s="7" t="n">
        <v>90.242</v>
      </c>
      <c r="K4144" s="7" t="n">
        <v>72.12</v>
      </c>
      <c r="L4144" s="7" t="n">
        <v>63.132</v>
      </c>
      <c r="M4144" s="7" t="n">
        <v>44.874</v>
      </c>
      <c r="N4144" s="7" t="n">
        <v>56.398</v>
      </c>
      <c r="O4144" s="8" t="n">
        <f aca="false">SUM(C4144:N4144)</f>
        <v>778.474</v>
      </c>
    </row>
    <row r="4145" customFormat="false" ht="14.25" hidden="false" customHeight="false" outlineLevel="0" collapsed="false">
      <c r="A4145" s="0" t="str">
        <f aca="false">+VLOOKUP(B4145,Hoja1!A:B,2,FALSE())</f>
        <v>EDESURCD</v>
      </c>
      <c r="B4145" s="6" t="s">
        <v>4145</v>
      </c>
      <c r="C4145" s="7" t="n">
        <v>44.16</v>
      </c>
      <c r="D4145" s="7" t="n">
        <v>42.69</v>
      </c>
      <c r="E4145" s="7" t="n">
        <v>36.84</v>
      </c>
      <c r="F4145" s="7" t="n">
        <v>29.97</v>
      </c>
      <c r="G4145" s="7" t="n">
        <v>34.65</v>
      </c>
      <c r="H4145" s="7" t="n">
        <v>36.45</v>
      </c>
      <c r="I4145" s="7" t="n">
        <v>42.75</v>
      </c>
      <c r="J4145" s="7" t="n">
        <v>41.61</v>
      </c>
      <c r="K4145" s="7" t="n">
        <v>31.26</v>
      </c>
      <c r="L4145" s="7" t="n">
        <v>29.79</v>
      </c>
      <c r="M4145" s="7" t="n">
        <v>37.98</v>
      </c>
      <c r="N4145" s="7" t="n">
        <v>37.98</v>
      </c>
      <c r="O4145" s="8" t="n">
        <f aca="false">SUM(C4145:N4145)</f>
        <v>446.13</v>
      </c>
    </row>
    <row r="4146" customFormat="false" ht="14.25" hidden="false" customHeight="false" outlineLevel="0" collapsed="false">
      <c r="A4146" s="0" t="str">
        <f aca="false">+VLOOKUP(B4146,Hoja1!A:B,2,FALSE())</f>
        <v>EDENOROD</v>
      </c>
      <c r="B4146" s="6" t="s">
        <v>4146</v>
      </c>
      <c r="C4146" s="7" t="n">
        <v>32.864</v>
      </c>
      <c r="D4146" s="7" t="n">
        <v>28.226</v>
      </c>
      <c r="E4146" s="7" t="n">
        <v>27.312</v>
      </c>
      <c r="F4146" s="7" t="n">
        <v>25.416</v>
      </c>
      <c r="G4146" s="7" t="n">
        <v>24.421</v>
      </c>
      <c r="H4146" s="7" t="n">
        <v>20.704</v>
      </c>
      <c r="I4146" s="7" t="n">
        <v>20.455</v>
      </c>
      <c r="J4146" s="7" t="n">
        <v>21.366</v>
      </c>
      <c r="K4146" s="7" t="n">
        <v>22.119</v>
      </c>
      <c r="L4146" s="7" t="n">
        <v>23.353</v>
      </c>
      <c r="M4146" s="7" t="n">
        <v>24.736</v>
      </c>
      <c r="N4146" s="7" t="n">
        <v>25.073</v>
      </c>
      <c r="O4146" s="8" t="n">
        <f aca="false">SUM(C4146:N4146)</f>
        <v>296.045</v>
      </c>
    </row>
    <row r="4147" customFormat="false" ht="14.25" hidden="false" customHeight="false" outlineLevel="0" collapsed="false">
      <c r="A4147" s="0" t="str">
        <f aca="false">+VLOOKUP(B4147,Hoja1!A:B,2,FALSE())</f>
        <v>EDESURCD</v>
      </c>
      <c r="B4147" s="6" t="s">
        <v>4147</v>
      </c>
      <c r="C4147" s="7" t="n">
        <v>173.52</v>
      </c>
      <c r="D4147" s="7" t="n">
        <v>157.2</v>
      </c>
      <c r="E4147" s="7" t="n">
        <v>166.8</v>
      </c>
      <c r="F4147" s="7" t="n">
        <v>151.92</v>
      </c>
      <c r="G4147" s="7" t="n">
        <v>143.52</v>
      </c>
      <c r="H4147" s="7" t="n">
        <v>164.64</v>
      </c>
      <c r="I4147" s="7" t="n">
        <v>154.56</v>
      </c>
      <c r="J4147" s="7" t="n">
        <v>158.88</v>
      </c>
      <c r="K4147" s="7" t="n">
        <v>153.84</v>
      </c>
      <c r="L4147" s="7" t="n">
        <v>105.84</v>
      </c>
      <c r="M4147" s="7" t="n">
        <v>146.88</v>
      </c>
      <c r="N4147" s="7" t="n">
        <v>148.32</v>
      </c>
      <c r="O4147" s="8" t="n">
        <f aca="false">SUM(C4147:N4147)</f>
        <v>1825.92</v>
      </c>
    </row>
    <row r="4148" customFormat="false" ht="14.25" hidden="false" customHeight="false" outlineLevel="0" collapsed="false">
      <c r="A4148" s="0" t="str">
        <f aca="false">+VLOOKUP(B4148,Hoja1!A:B,2,FALSE())</f>
        <v>EDENOROD</v>
      </c>
      <c r="B4148" s="6" t="s">
        <v>4148</v>
      </c>
      <c r="C4148" s="7" t="n">
        <v>46.732</v>
      </c>
      <c r="D4148" s="7" t="n">
        <v>38.451</v>
      </c>
      <c r="E4148" s="7" t="n">
        <v>29.46</v>
      </c>
      <c r="F4148" s="7" t="n">
        <v>34.985</v>
      </c>
      <c r="G4148" s="7" t="n">
        <v>39.013</v>
      </c>
      <c r="H4148" s="7" t="n">
        <v>37.3</v>
      </c>
      <c r="I4148" s="7" t="n">
        <v>12.598</v>
      </c>
      <c r="J4148" s="7" t="n">
        <v>7.353</v>
      </c>
      <c r="K4148" s="7" t="n">
        <v>3.595</v>
      </c>
      <c r="L4148" s="7" t="n">
        <v>2.395</v>
      </c>
      <c r="M4148" s="7" t="n">
        <v>2.797</v>
      </c>
      <c r="N4148" s="7" t="n">
        <v>5.871</v>
      </c>
      <c r="O4148" s="8" t="n">
        <f aca="false">SUM(C4148:N4148)</f>
        <v>260.55</v>
      </c>
    </row>
    <row r="4149" customFormat="false" ht="14.25" hidden="false" customHeight="false" outlineLevel="0" collapsed="false">
      <c r="A4149" s="0" t="str">
        <f aca="false">+VLOOKUP(B4149,Hoja1!A:B,2,FALSE())</f>
        <v>EDENOROD</v>
      </c>
      <c r="B4149" s="6" t="s">
        <v>4149</v>
      </c>
      <c r="C4149" s="7" t="n">
        <v>52.993</v>
      </c>
      <c r="D4149" s="7" t="n">
        <v>42.496</v>
      </c>
      <c r="E4149" s="7" t="n">
        <v>38.212</v>
      </c>
      <c r="F4149" s="7" t="n">
        <v>24.071</v>
      </c>
      <c r="G4149" s="7" t="n">
        <v>18.182</v>
      </c>
      <c r="H4149" s="7" t="n">
        <v>19.444</v>
      </c>
      <c r="I4149" s="7" t="n">
        <v>37.109</v>
      </c>
      <c r="J4149" s="7" t="n">
        <v>41.905</v>
      </c>
      <c r="K4149" s="7" t="n">
        <v>33.145</v>
      </c>
      <c r="L4149" s="7" t="n">
        <v>28.85</v>
      </c>
      <c r="M4149" s="7" t="n">
        <v>18.152</v>
      </c>
      <c r="N4149" s="7" t="n">
        <v>37.591</v>
      </c>
      <c r="O4149" s="8" t="n">
        <f aca="false">SUM(C4149:N4149)</f>
        <v>392.15</v>
      </c>
    </row>
    <row r="4150" customFormat="false" ht="14.25" hidden="false" customHeight="false" outlineLevel="0" collapsed="false">
      <c r="A4150" s="0" t="str">
        <f aca="false">+VLOOKUP(B4150,Hoja1!A:B,2,FALSE())</f>
        <v>EDESURCD</v>
      </c>
      <c r="B4150" s="6" t="s">
        <v>4150</v>
      </c>
      <c r="C4150" s="7" t="n">
        <v>13.65</v>
      </c>
      <c r="D4150" s="7" t="n">
        <v>12.8</v>
      </c>
      <c r="E4150" s="7" t="n">
        <v>14.11</v>
      </c>
      <c r="F4150" s="7" t="n">
        <v>16.4</v>
      </c>
      <c r="G4150" s="7" t="n">
        <v>13.42</v>
      </c>
      <c r="H4150" s="7" t="n">
        <v>13.36</v>
      </c>
      <c r="I4150" s="7" t="n">
        <v>10.57</v>
      </c>
      <c r="J4150" s="7" t="n">
        <v>14.94</v>
      </c>
      <c r="K4150" s="7" t="n">
        <v>12.93</v>
      </c>
      <c r="L4150" s="7" t="n">
        <v>16.19</v>
      </c>
      <c r="M4150" s="7" t="n">
        <v>12.33</v>
      </c>
      <c r="N4150" s="7" t="n">
        <v>10</v>
      </c>
      <c r="O4150" s="8" t="n">
        <f aca="false">SUM(C4150:N4150)</f>
        <v>160.7</v>
      </c>
    </row>
    <row r="4151" customFormat="false" ht="14.25" hidden="false" customHeight="false" outlineLevel="0" collapsed="false">
      <c r="A4151" s="0" t="str">
        <f aca="false">+VLOOKUP(B4151,Hoja1!A:B,2,FALSE())</f>
        <v>EDENOROD</v>
      </c>
      <c r="B4151" s="6" t="s">
        <v>4151</v>
      </c>
      <c r="C4151" s="7" t="n">
        <v>42.58</v>
      </c>
      <c r="D4151" s="7" t="n">
        <v>41.063</v>
      </c>
      <c r="E4151" s="7" t="n">
        <v>35.024</v>
      </c>
      <c r="F4151" s="7" t="n">
        <v>27.577</v>
      </c>
      <c r="G4151" s="7" t="n">
        <v>30.509</v>
      </c>
      <c r="H4151" s="7" t="n">
        <v>33.343</v>
      </c>
      <c r="I4151" s="7" t="n">
        <v>44.898</v>
      </c>
      <c r="J4151" s="7" t="n">
        <v>49.76</v>
      </c>
      <c r="K4151" s="7" t="n">
        <v>43.94</v>
      </c>
      <c r="L4151" s="7" t="n">
        <v>38.376</v>
      </c>
      <c r="M4151" s="7" t="n">
        <v>30.931</v>
      </c>
      <c r="N4151" s="7" t="n">
        <v>39.408</v>
      </c>
      <c r="O4151" s="8" t="n">
        <f aca="false">SUM(C4151:N4151)</f>
        <v>457.409</v>
      </c>
    </row>
    <row r="4152" customFormat="false" ht="14.25" hidden="false" customHeight="false" outlineLevel="0" collapsed="false">
      <c r="A4152" s="0" t="str">
        <f aca="false">+VLOOKUP(B4152,Hoja1!A:B,2,FALSE())</f>
        <v>EDENOROD</v>
      </c>
      <c r="B4152" s="6" t="s">
        <v>4152</v>
      </c>
      <c r="C4152" s="7" t="n">
        <v>37.609</v>
      </c>
      <c r="D4152" s="7" t="n">
        <v>34.392</v>
      </c>
      <c r="E4152" s="7" t="n">
        <v>39.309</v>
      </c>
      <c r="F4152" s="7" t="n">
        <v>27.165</v>
      </c>
      <c r="G4152" s="7" t="n">
        <v>20.633</v>
      </c>
      <c r="H4152" s="7" t="n">
        <v>24.621</v>
      </c>
      <c r="I4152" s="7" t="n">
        <v>24.972</v>
      </c>
      <c r="J4152" s="7" t="n">
        <v>33.15</v>
      </c>
      <c r="K4152" s="7" t="n">
        <v>29.361</v>
      </c>
      <c r="L4152" s="7" t="n">
        <v>35.049</v>
      </c>
      <c r="M4152" s="7" t="n">
        <v>22.238</v>
      </c>
      <c r="N4152" s="7" t="n">
        <v>33.831</v>
      </c>
      <c r="O4152" s="8" t="n">
        <f aca="false">SUM(C4152:N4152)</f>
        <v>362.33</v>
      </c>
    </row>
    <row r="4153" customFormat="false" ht="14.25" hidden="false" customHeight="false" outlineLevel="0" collapsed="false">
      <c r="A4153" s="0" t="str">
        <f aca="false">+VLOOKUP(B4153,Hoja1!A:B,2,FALSE())</f>
        <v>EDESURCD</v>
      </c>
      <c r="B4153" s="6" t="s">
        <v>4153</v>
      </c>
      <c r="C4153" s="7" t="n">
        <v>0</v>
      </c>
      <c r="D4153" s="7" t="n">
        <v>0</v>
      </c>
      <c r="E4153" s="7" t="n">
        <v>0</v>
      </c>
      <c r="F4153" s="7" t="n">
        <v>5.808</v>
      </c>
      <c r="G4153" s="7" t="n">
        <v>0.468</v>
      </c>
      <c r="H4153" s="7" t="n">
        <v>0.628</v>
      </c>
      <c r="I4153" s="7" t="n">
        <v>0.82</v>
      </c>
      <c r="J4153" s="7" t="n">
        <v>0.656</v>
      </c>
      <c r="K4153" s="7" t="n">
        <v>2.12</v>
      </c>
      <c r="L4153" s="7" t="n">
        <v>1.196</v>
      </c>
      <c r="M4153" s="7" t="n">
        <v>1.324</v>
      </c>
      <c r="N4153" s="7" t="n">
        <v>0.84</v>
      </c>
      <c r="O4153" s="8" t="n">
        <f aca="false">SUM(C4153:N4153)</f>
        <v>13.86</v>
      </c>
    </row>
    <row r="4154" customFormat="false" ht="14.25" hidden="false" customHeight="false" outlineLevel="0" collapsed="false">
      <c r="A4154" s="0" t="str">
        <f aca="false">+VLOOKUP(B4154,Hoja1!A:B,2,FALSE())</f>
        <v>EDESURCD</v>
      </c>
      <c r="B4154" s="6" t="s">
        <v>4154</v>
      </c>
      <c r="C4154" s="7" t="n">
        <v>84.6</v>
      </c>
      <c r="D4154" s="7" t="n">
        <v>57.672</v>
      </c>
      <c r="E4154" s="7" t="n">
        <v>78.264</v>
      </c>
      <c r="F4154" s="7" t="n">
        <v>63.072</v>
      </c>
      <c r="G4154" s="7" t="n">
        <v>48.528</v>
      </c>
      <c r="H4154" s="7" t="n">
        <v>64.224</v>
      </c>
      <c r="I4154" s="7" t="n">
        <v>53.424</v>
      </c>
      <c r="J4154" s="7" t="n">
        <v>40.608</v>
      </c>
      <c r="K4154" s="7" t="n">
        <v>54.72</v>
      </c>
      <c r="L4154" s="7" t="n">
        <v>56.376</v>
      </c>
      <c r="M4154" s="7" t="n">
        <v>48.888</v>
      </c>
      <c r="N4154" s="7" t="n">
        <v>62.64</v>
      </c>
      <c r="O4154" s="8" t="n">
        <f aca="false">SUM(C4154:N4154)</f>
        <v>713.016</v>
      </c>
    </row>
    <row r="4155" customFormat="false" ht="14.25" hidden="false" customHeight="false" outlineLevel="0" collapsed="false">
      <c r="A4155" s="0" t="str">
        <f aca="false">+VLOOKUP(B4155,Hoja1!A:B,2,FALSE())</f>
        <v>EDESURCD</v>
      </c>
      <c r="B4155" s="6" t="s">
        <v>4155</v>
      </c>
      <c r="C4155" s="7" t="n">
        <v>41.28</v>
      </c>
      <c r="D4155" s="7" t="n">
        <v>40.56</v>
      </c>
      <c r="E4155" s="7" t="n">
        <v>38.88</v>
      </c>
      <c r="F4155" s="7" t="n">
        <v>33.84</v>
      </c>
      <c r="G4155" s="7" t="n">
        <v>35.04</v>
      </c>
      <c r="H4155" s="7" t="n">
        <v>34.56</v>
      </c>
      <c r="I4155" s="7" t="n">
        <v>36.24</v>
      </c>
      <c r="J4155" s="7" t="n">
        <v>42.24</v>
      </c>
      <c r="K4155" s="7" t="n">
        <v>40.8</v>
      </c>
      <c r="L4155" s="7" t="n">
        <v>41.28</v>
      </c>
      <c r="M4155" s="7" t="n">
        <v>29.76</v>
      </c>
      <c r="N4155" s="7" t="n">
        <v>29.76</v>
      </c>
      <c r="O4155" s="8" t="n">
        <f aca="false">SUM(C4155:N4155)</f>
        <v>444.24</v>
      </c>
    </row>
    <row r="4156" customFormat="false" ht="14.25" hidden="false" customHeight="false" outlineLevel="0" collapsed="false">
      <c r="A4156" s="0" t="str">
        <f aca="false">+VLOOKUP(B4156,Hoja1!A:B,2,FALSE())</f>
        <v>EDESURCD</v>
      </c>
      <c r="B4156" s="6" t="s">
        <v>4156</v>
      </c>
      <c r="C4156" s="7" t="n">
        <v>96.45</v>
      </c>
      <c r="D4156" s="7" t="n">
        <v>110.025</v>
      </c>
      <c r="E4156" s="7" t="n">
        <v>112.59</v>
      </c>
      <c r="F4156" s="7" t="n">
        <v>110.79</v>
      </c>
      <c r="G4156" s="7" t="n">
        <v>124.74</v>
      </c>
      <c r="H4156" s="7" t="n">
        <v>130.05</v>
      </c>
      <c r="I4156" s="7" t="n">
        <v>135.495</v>
      </c>
      <c r="J4156" s="7" t="n">
        <v>142.935</v>
      </c>
      <c r="K4156" s="7" t="n">
        <v>116.865</v>
      </c>
      <c r="L4156" s="7" t="n">
        <v>128.49</v>
      </c>
      <c r="M4156" s="7" t="n">
        <v>115.11</v>
      </c>
      <c r="N4156" s="7" t="n">
        <v>108.855</v>
      </c>
      <c r="O4156" s="8" t="n">
        <f aca="false">SUM(C4156:N4156)</f>
        <v>1432.395</v>
      </c>
    </row>
    <row r="4157" customFormat="false" ht="14.25" hidden="false" customHeight="false" outlineLevel="0" collapsed="false">
      <c r="A4157" s="0" t="str">
        <f aca="false">+VLOOKUP(B4157,Hoja1!A:B,2,FALSE())</f>
        <v>EDESURCD</v>
      </c>
      <c r="B4157" s="6" t="s">
        <v>4157</v>
      </c>
      <c r="C4157" s="7" t="n">
        <v>70.8</v>
      </c>
      <c r="D4157" s="7" t="n">
        <v>73.392</v>
      </c>
      <c r="E4157" s="7" t="n">
        <v>72.384</v>
      </c>
      <c r="F4157" s="7" t="n">
        <v>59.712</v>
      </c>
      <c r="G4157" s="7" t="n">
        <v>61.056</v>
      </c>
      <c r="H4157" s="7" t="n">
        <v>61.728</v>
      </c>
      <c r="I4157" s="7" t="n">
        <v>68.544</v>
      </c>
      <c r="J4157" s="7" t="n">
        <v>69.312</v>
      </c>
      <c r="K4157" s="7" t="n">
        <v>57.696</v>
      </c>
      <c r="L4157" s="7" t="n">
        <v>57.84</v>
      </c>
      <c r="M4157" s="7" t="n">
        <v>57.552</v>
      </c>
      <c r="N4157" s="7" t="n">
        <v>69.888</v>
      </c>
      <c r="O4157" s="8" t="n">
        <f aca="false">SUM(C4157:N4157)</f>
        <v>779.904</v>
      </c>
    </row>
    <row r="4158" customFormat="false" ht="14.25" hidden="false" customHeight="false" outlineLevel="0" collapsed="false">
      <c r="A4158" s="0" t="e">
        <f aca="false">+VLOOKUP(B4158,Hoja1!A:B,2,FALSE())</f>
        <v>#N/A</v>
      </c>
      <c r="B4158" s="6" t="s">
        <v>4158</v>
      </c>
      <c r="C4158" s="7" t="n">
        <v>0</v>
      </c>
      <c r="D4158" s="7" t="n">
        <v>0</v>
      </c>
      <c r="E4158" s="7"/>
      <c r="F4158" s="7"/>
      <c r="G4158" s="7"/>
      <c r="H4158" s="7"/>
      <c r="I4158" s="7"/>
      <c r="J4158" s="7"/>
      <c r="K4158" s="7"/>
      <c r="L4158" s="7"/>
      <c r="M4158" s="7"/>
      <c r="N4158" s="7"/>
      <c r="O4158" s="8" t="n">
        <f aca="false">SUM(C4158:N4158)</f>
        <v>0</v>
      </c>
    </row>
    <row r="4159" customFormat="false" ht="14.25" hidden="false" customHeight="false" outlineLevel="0" collapsed="false">
      <c r="A4159" s="0" t="str">
        <f aca="false">+VLOOKUP(B4159,Hoja1!A:B,2,FALSE())</f>
        <v>EDESURCD</v>
      </c>
      <c r="B4159" s="6" t="s">
        <v>4159</v>
      </c>
      <c r="C4159" s="7" t="n">
        <v>11.91</v>
      </c>
      <c r="D4159" s="7" t="n">
        <v>13.74</v>
      </c>
      <c r="E4159" s="7" t="n">
        <v>12.03</v>
      </c>
      <c r="F4159" s="7" t="n">
        <v>12.03</v>
      </c>
      <c r="G4159" s="7" t="n">
        <v>11.055</v>
      </c>
      <c r="H4159" s="7" t="n">
        <v>11.43</v>
      </c>
      <c r="I4159" s="7" t="n">
        <v>11.43</v>
      </c>
      <c r="J4159" s="7" t="n">
        <v>11.895</v>
      </c>
      <c r="K4159" s="7" t="n">
        <v>11.895</v>
      </c>
      <c r="L4159" s="7" t="n">
        <v>10.425</v>
      </c>
      <c r="M4159" s="7" t="n">
        <v>11.085</v>
      </c>
      <c r="N4159" s="7" t="n">
        <v>11.085</v>
      </c>
      <c r="O4159" s="8" t="n">
        <f aca="false">SUM(C4159:N4159)</f>
        <v>140.01</v>
      </c>
    </row>
    <row r="4160" customFormat="false" ht="14.25" hidden="false" customHeight="false" outlineLevel="0" collapsed="false">
      <c r="A4160" s="0" t="e">
        <f aca="false">+VLOOKUP(B4160,Hoja1!A:B,2,FALSE())</f>
        <v>#N/A</v>
      </c>
      <c r="B4160" s="6" t="s">
        <v>4160</v>
      </c>
      <c r="C4160" s="7"/>
      <c r="D4160" s="7"/>
      <c r="E4160" s="7"/>
      <c r="F4160" s="7"/>
      <c r="G4160" s="7"/>
      <c r="H4160" s="7"/>
      <c r="I4160" s="7"/>
      <c r="J4160" s="7"/>
      <c r="K4160" s="7"/>
      <c r="L4160" s="7"/>
      <c r="M4160" s="7"/>
      <c r="N4160" s="7"/>
      <c r="O4160" s="8" t="n">
        <f aca="false">SUM(C4160:N4160)</f>
        <v>0</v>
      </c>
    </row>
    <row r="4161" customFormat="false" ht="14.25" hidden="false" customHeight="false" outlineLevel="0" collapsed="false">
      <c r="A4161" s="0" t="str">
        <f aca="false">+VLOOKUP(B4161,Hoja1!A:B,2,FALSE())</f>
        <v>EDESURCD</v>
      </c>
      <c r="B4161" s="6" t="s">
        <v>4161</v>
      </c>
      <c r="C4161" s="7" t="n">
        <v>85.104</v>
      </c>
      <c r="D4161" s="7" t="n">
        <v>84.888</v>
      </c>
      <c r="E4161" s="7" t="n">
        <v>71.712</v>
      </c>
      <c r="F4161" s="7" t="n">
        <v>64.224</v>
      </c>
      <c r="G4161" s="7" t="n">
        <v>69.624</v>
      </c>
      <c r="H4161" s="7" t="n">
        <v>76.32</v>
      </c>
      <c r="I4161" s="7" t="n">
        <v>82.08</v>
      </c>
      <c r="J4161" s="7" t="n">
        <v>94.176</v>
      </c>
      <c r="K4161" s="7" t="n">
        <v>75.6</v>
      </c>
      <c r="L4161" s="7" t="n">
        <v>77.04</v>
      </c>
      <c r="M4161" s="7" t="n">
        <v>61.632</v>
      </c>
      <c r="N4161" s="7" t="n">
        <v>61.632</v>
      </c>
      <c r="O4161" s="8" t="n">
        <f aca="false">SUM(C4161:N4161)</f>
        <v>904.032</v>
      </c>
    </row>
    <row r="4162" customFormat="false" ht="14.25" hidden="false" customHeight="false" outlineLevel="0" collapsed="false">
      <c r="A4162" s="0" t="str">
        <f aca="false">+VLOOKUP(B4162,Hoja1!A:B,2,FALSE())</f>
        <v>EDESURCD</v>
      </c>
      <c r="B4162" s="6" t="s">
        <v>4162</v>
      </c>
      <c r="C4162" s="7" t="n">
        <v>18.576</v>
      </c>
      <c r="D4162" s="7" t="n">
        <v>14.904</v>
      </c>
      <c r="E4162" s="7" t="n">
        <v>14.976</v>
      </c>
      <c r="F4162" s="7" t="n">
        <v>11.52</v>
      </c>
      <c r="G4162" s="7" t="n">
        <v>11.16</v>
      </c>
      <c r="H4162" s="7" t="n">
        <v>17.928</v>
      </c>
      <c r="I4162" s="7" t="n">
        <v>22.392</v>
      </c>
      <c r="J4162" s="7" t="n">
        <v>20.952</v>
      </c>
      <c r="K4162" s="7" t="n">
        <v>18.072</v>
      </c>
      <c r="L4162" s="7" t="n">
        <v>16.848</v>
      </c>
      <c r="M4162" s="7" t="n">
        <v>10.656</v>
      </c>
      <c r="N4162" s="7" t="n">
        <v>14.472</v>
      </c>
      <c r="O4162" s="8" t="n">
        <f aca="false">SUM(C4162:N4162)</f>
        <v>192.456</v>
      </c>
    </row>
    <row r="4163" customFormat="false" ht="14.25" hidden="false" customHeight="false" outlineLevel="0" collapsed="false">
      <c r="A4163" s="0" t="str">
        <f aca="false">+VLOOKUP(B4163,Hoja1!A:B,2,FALSE())</f>
        <v>EDESURCD</v>
      </c>
      <c r="B4163" s="6" t="s">
        <v>4163</v>
      </c>
      <c r="C4163" s="7" t="n">
        <v>146.28</v>
      </c>
      <c r="D4163" s="7" t="n">
        <v>153.96</v>
      </c>
      <c r="E4163" s="7" t="n">
        <v>164.28</v>
      </c>
      <c r="F4163" s="7" t="n">
        <v>132.12</v>
      </c>
      <c r="G4163" s="7" t="n">
        <v>148.08</v>
      </c>
      <c r="H4163" s="7" t="n">
        <v>153.24</v>
      </c>
      <c r="I4163" s="7" t="n">
        <v>112.92</v>
      </c>
      <c r="J4163" s="7" t="n">
        <v>137.88</v>
      </c>
      <c r="K4163" s="7" t="n">
        <v>121.2</v>
      </c>
      <c r="L4163" s="7" t="n">
        <v>143.16</v>
      </c>
      <c r="M4163" s="7" t="n">
        <v>141.24</v>
      </c>
      <c r="N4163" s="7" t="n">
        <v>141.24</v>
      </c>
      <c r="O4163" s="8" t="n">
        <f aca="false">SUM(C4163:N4163)</f>
        <v>1695.6</v>
      </c>
    </row>
    <row r="4164" customFormat="false" ht="14.25" hidden="false" customHeight="false" outlineLevel="0" collapsed="false">
      <c r="A4164" s="0" t="str">
        <f aca="false">+VLOOKUP(B4164,Hoja1!A:B,2,FALSE())</f>
        <v>EDESURCD</v>
      </c>
      <c r="B4164" s="6" t="s">
        <v>4164</v>
      </c>
      <c r="C4164" s="7" t="n">
        <v>186.72</v>
      </c>
      <c r="D4164" s="7" t="n">
        <v>187.2</v>
      </c>
      <c r="E4164" s="7" t="n">
        <v>189.75</v>
      </c>
      <c r="F4164" s="7" t="n">
        <v>186.78</v>
      </c>
      <c r="G4164" s="7" t="n">
        <v>192.72</v>
      </c>
      <c r="H4164" s="7" t="n">
        <v>198.69</v>
      </c>
      <c r="I4164" s="7" t="n">
        <v>207.48</v>
      </c>
      <c r="J4164" s="7" t="n">
        <v>204.66</v>
      </c>
      <c r="K4164" s="7" t="n">
        <v>180.57</v>
      </c>
      <c r="L4164" s="7" t="n">
        <v>198.75</v>
      </c>
      <c r="M4164" s="7" t="n">
        <v>183.36</v>
      </c>
      <c r="N4164" s="7" t="n">
        <v>183.36</v>
      </c>
      <c r="O4164" s="8" t="n">
        <f aca="false">SUM(C4164:N4164)</f>
        <v>2300.04</v>
      </c>
    </row>
    <row r="4165" customFormat="false" ht="14.25" hidden="false" customHeight="false" outlineLevel="0" collapsed="false">
      <c r="A4165" s="0" t="str">
        <f aca="false">+VLOOKUP(B4165,Hoja1!A:B,2,FALSE())</f>
        <v>EDENOROD</v>
      </c>
      <c r="B4165" s="6" t="s">
        <v>4165</v>
      </c>
      <c r="C4165" s="7" t="n">
        <v>0</v>
      </c>
      <c r="D4165" s="7" t="n">
        <v>0</v>
      </c>
      <c r="E4165" s="7" t="n">
        <v>0</v>
      </c>
      <c r="F4165" s="7" t="n">
        <v>0</v>
      </c>
      <c r="G4165" s="7" t="n">
        <v>0</v>
      </c>
      <c r="H4165" s="7" t="n">
        <v>0</v>
      </c>
      <c r="I4165" s="7" t="n">
        <v>0</v>
      </c>
      <c r="J4165" s="7" t="n">
        <v>0</v>
      </c>
      <c r="K4165" s="7" t="n">
        <v>0</v>
      </c>
      <c r="L4165" s="7" t="n">
        <v>0</v>
      </c>
      <c r="M4165" s="7" t="n">
        <v>0</v>
      </c>
      <c r="N4165" s="7" t="n">
        <v>0</v>
      </c>
      <c r="O4165" s="8" t="n">
        <f aca="false">SUM(C4165:N4165)</f>
        <v>0</v>
      </c>
    </row>
    <row r="4166" customFormat="false" ht="14.25" hidden="false" customHeight="false" outlineLevel="0" collapsed="false">
      <c r="A4166" s="0" t="str">
        <f aca="false">+VLOOKUP(B4166,Hoja1!A:B,2,FALSE())</f>
        <v>EDESURCD</v>
      </c>
      <c r="B4166" s="6" t="s">
        <v>4166</v>
      </c>
      <c r="C4166" s="7" t="n">
        <v>17.088</v>
      </c>
      <c r="D4166" s="7" t="n">
        <v>15.744</v>
      </c>
      <c r="E4166" s="7" t="n">
        <v>10.56</v>
      </c>
      <c r="F4166" s="7" t="n">
        <v>13.728</v>
      </c>
      <c r="G4166" s="7" t="n">
        <v>14.784</v>
      </c>
      <c r="H4166" s="7" t="n">
        <v>7.488</v>
      </c>
      <c r="I4166" s="7" t="n">
        <v>3.456</v>
      </c>
      <c r="J4166" s="7" t="n">
        <v>11.904</v>
      </c>
      <c r="K4166" s="7" t="n">
        <v>11.424</v>
      </c>
      <c r="L4166" s="7" t="n">
        <v>10.944</v>
      </c>
      <c r="M4166" s="7" t="n">
        <v>7.104</v>
      </c>
      <c r="N4166" s="7" t="n">
        <v>5.856</v>
      </c>
      <c r="O4166" s="8" t="n">
        <f aca="false">SUM(C4166:N4166)</f>
        <v>130.08</v>
      </c>
    </row>
    <row r="4167" customFormat="false" ht="14.25" hidden="false" customHeight="false" outlineLevel="0" collapsed="false">
      <c r="A4167" s="0" t="str">
        <f aca="false">+VLOOKUP(B4167,Hoja1!A:B,2,FALSE())</f>
        <v>EDENOROD</v>
      </c>
      <c r="B4167" s="6" t="s">
        <v>4167</v>
      </c>
      <c r="C4167" s="7" t="n">
        <v>56.14</v>
      </c>
      <c r="D4167" s="7" t="n">
        <v>73.926</v>
      </c>
      <c r="E4167" s="7" t="n">
        <v>8.687</v>
      </c>
      <c r="F4167" s="7" t="n">
        <v>21.423</v>
      </c>
      <c r="G4167" s="7" t="n">
        <v>36.424</v>
      </c>
      <c r="H4167" s="7" t="n">
        <v>7.945</v>
      </c>
      <c r="I4167" s="7" t="n">
        <v>1.205</v>
      </c>
      <c r="J4167" s="7" t="n">
        <v>2.339</v>
      </c>
      <c r="K4167" s="7" t="n">
        <v>3.137</v>
      </c>
      <c r="L4167" s="7" t="n">
        <v>0.439</v>
      </c>
      <c r="M4167" s="7" t="n">
        <v>0.746</v>
      </c>
      <c r="N4167" s="7" t="n">
        <v>0.717</v>
      </c>
      <c r="O4167" s="8" t="n">
        <f aca="false">SUM(C4167:N4167)</f>
        <v>213.128</v>
      </c>
    </row>
    <row r="4168" customFormat="false" ht="14.25" hidden="false" customHeight="false" outlineLevel="0" collapsed="false">
      <c r="A4168" s="0" t="str">
        <f aca="false">+VLOOKUP(B4168,Hoja1!A:B,2,FALSE())</f>
        <v>EDESURCD</v>
      </c>
      <c r="B4168" s="6" t="s">
        <v>4168</v>
      </c>
      <c r="C4168" s="7" t="n">
        <v>775.44</v>
      </c>
      <c r="D4168" s="7" t="n">
        <v>759.6</v>
      </c>
      <c r="E4168" s="7" t="n">
        <v>812.4</v>
      </c>
      <c r="F4168" s="7" t="n">
        <v>779.28</v>
      </c>
      <c r="G4168" s="7" t="n">
        <v>836.64</v>
      </c>
      <c r="H4168" s="7" t="n">
        <v>445.44</v>
      </c>
      <c r="I4168" s="7" t="n">
        <v>572.88</v>
      </c>
      <c r="J4168" s="7" t="n">
        <v>249.36</v>
      </c>
      <c r="K4168" s="7" t="n">
        <v>540.48</v>
      </c>
      <c r="L4168" s="7" t="n">
        <v>657.84</v>
      </c>
      <c r="M4168" s="7" t="n">
        <v>599.04</v>
      </c>
      <c r="N4168" s="7" t="n">
        <v>628.8</v>
      </c>
      <c r="O4168" s="8" t="n">
        <f aca="false">SUM(C4168:N4168)</f>
        <v>7657.2</v>
      </c>
    </row>
    <row r="4169" customFormat="false" ht="14.25" hidden="false" customHeight="false" outlineLevel="0" collapsed="false">
      <c r="A4169" s="0" t="str">
        <f aca="false">+VLOOKUP(B4169,Hoja1!A:B,2,FALSE())</f>
        <v>EDENOROD</v>
      </c>
      <c r="B4169" s="6" t="s">
        <v>4169</v>
      </c>
      <c r="C4169" s="7" t="n">
        <v>27.326</v>
      </c>
      <c r="D4169" s="7" t="n">
        <v>30.305</v>
      </c>
      <c r="E4169" s="7" t="n">
        <v>28.495</v>
      </c>
      <c r="F4169" s="7" t="n">
        <v>24.166</v>
      </c>
      <c r="G4169" s="7" t="n">
        <v>28.244</v>
      </c>
      <c r="H4169" s="7" t="n">
        <v>26.789</v>
      </c>
      <c r="I4169" s="7" t="n">
        <v>25.997</v>
      </c>
      <c r="J4169" s="7" t="n">
        <v>29.126</v>
      </c>
      <c r="K4169" s="7" t="n">
        <v>23.072</v>
      </c>
      <c r="L4169" s="7" t="n">
        <v>29.631</v>
      </c>
      <c r="M4169" s="7" t="n">
        <v>27.635</v>
      </c>
      <c r="N4169" s="7" t="n">
        <v>30.854</v>
      </c>
      <c r="O4169" s="8" t="n">
        <f aca="false">SUM(C4169:N4169)</f>
        <v>331.64</v>
      </c>
    </row>
    <row r="4170" customFormat="false" ht="14.25" hidden="false" customHeight="false" outlineLevel="0" collapsed="false">
      <c r="A4170" s="0" t="str">
        <f aca="false">+VLOOKUP(B4170,Hoja1!A:B,2,FALSE())</f>
        <v>EDESURCD</v>
      </c>
      <c r="B4170" s="6" t="s">
        <v>4170</v>
      </c>
      <c r="C4170" s="7" t="n">
        <v>33.66</v>
      </c>
      <c r="D4170" s="7" t="n">
        <v>32.25</v>
      </c>
      <c r="E4170" s="7" t="n">
        <v>29.43</v>
      </c>
      <c r="F4170" s="7" t="n">
        <v>29.43</v>
      </c>
      <c r="G4170" s="7" t="n">
        <v>32.55</v>
      </c>
      <c r="H4170" s="7" t="n">
        <v>39.69</v>
      </c>
      <c r="I4170" s="7" t="n">
        <v>39.69</v>
      </c>
      <c r="J4170" s="7" t="n">
        <v>35.7</v>
      </c>
      <c r="K4170" s="7" t="n">
        <v>35.7</v>
      </c>
      <c r="L4170" s="7" t="n">
        <v>29.79</v>
      </c>
      <c r="M4170" s="7" t="n">
        <v>32.88</v>
      </c>
      <c r="N4170" s="7" t="n">
        <v>32.88</v>
      </c>
      <c r="O4170" s="8" t="n">
        <f aca="false">SUM(C4170:N4170)</f>
        <v>403.65</v>
      </c>
    </row>
    <row r="4171" customFormat="false" ht="14.25" hidden="false" customHeight="false" outlineLevel="0" collapsed="false">
      <c r="A4171" s="0" t="str">
        <f aca="false">+VLOOKUP(B4171,Hoja1!A:B,2,FALSE())</f>
        <v>EDESURCD</v>
      </c>
      <c r="B4171" s="6" t="s">
        <v>4171</v>
      </c>
      <c r="C4171" s="7" t="n">
        <v>52.6</v>
      </c>
      <c r="D4171" s="7" t="n">
        <v>40.14</v>
      </c>
      <c r="E4171" s="7" t="n">
        <v>33.54</v>
      </c>
      <c r="F4171" s="7" t="n">
        <v>33.24</v>
      </c>
      <c r="G4171" s="7" t="n">
        <v>38.28</v>
      </c>
      <c r="H4171" s="7" t="n">
        <v>38.28</v>
      </c>
      <c r="I4171" s="7" t="n">
        <v>43.08</v>
      </c>
      <c r="J4171" s="7" t="n">
        <v>43.24</v>
      </c>
      <c r="K4171" s="7" t="n">
        <v>30.66</v>
      </c>
      <c r="L4171" s="7" t="n">
        <v>26.7</v>
      </c>
      <c r="M4171" s="7" t="n">
        <v>31.4</v>
      </c>
      <c r="N4171" s="7" t="n">
        <v>31.4</v>
      </c>
      <c r="O4171" s="8" t="n">
        <f aca="false">SUM(C4171:N4171)</f>
        <v>442.56</v>
      </c>
    </row>
    <row r="4172" customFormat="false" ht="14.25" hidden="false" customHeight="false" outlineLevel="0" collapsed="false">
      <c r="A4172" s="0" t="str">
        <f aca="false">+VLOOKUP(B4172,Hoja1!A:B,2,FALSE())</f>
        <v>EPECORXD</v>
      </c>
      <c r="B4172" s="6" t="s">
        <v>4172</v>
      </c>
      <c r="C4172" s="7" t="n">
        <v>174.78</v>
      </c>
      <c r="D4172" s="7" t="n">
        <v>135.144</v>
      </c>
      <c r="E4172" s="7" t="n">
        <v>95.778</v>
      </c>
      <c r="F4172" s="7" t="n">
        <v>108.522</v>
      </c>
      <c r="G4172" s="7" t="n">
        <v>93.888</v>
      </c>
      <c r="H4172" s="7" t="n">
        <v>105.642</v>
      </c>
      <c r="I4172" s="7" t="n">
        <v>80.244</v>
      </c>
      <c r="J4172" s="7" t="n">
        <v>71.91</v>
      </c>
      <c r="K4172" s="7" t="n">
        <v>110.106</v>
      </c>
      <c r="L4172" s="7" t="n">
        <v>128.214</v>
      </c>
      <c r="M4172" s="7" t="n">
        <v>133.83</v>
      </c>
      <c r="N4172" s="7" t="n">
        <v>120.042</v>
      </c>
      <c r="O4172" s="8" t="n">
        <f aca="false">SUM(C4172:N4172)</f>
        <v>1358.1</v>
      </c>
    </row>
    <row r="4173" customFormat="false" ht="14.25" hidden="false" customHeight="false" outlineLevel="0" collapsed="false">
      <c r="A4173" s="0" t="str">
        <f aca="false">+VLOOKUP(B4173,Hoja1!A:B,2,FALSE())</f>
        <v>EDESURCD</v>
      </c>
      <c r="B4173" s="6" t="s">
        <v>4173</v>
      </c>
      <c r="C4173" s="7" t="n">
        <v>159.912</v>
      </c>
      <c r="D4173" s="7" t="n">
        <v>163.296</v>
      </c>
      <c r="E4173" s="7" t="n">
        <v>155.952</v>
      </c>
      <c r="F4173" s="7" t="n">
        <v>143.928</v>
      </c>
      <c r="G4173" s="7" t="n">
        <v>151.92</v>
      </c>
      <c r="H4173" s="7" t="n">
        <v>142.272</v>
      </c>
      <c r="I4173" s="7" t="n">
        <v>99.864</v>
      </c>
      <c r="J4173" s="7" t="n">
        <v>135.864</v>
      </c>
      <c r="K4173" s="7" t="n">
        <v>133.488</v>
      </c>
      <c r="L4173" s="7" t="n">
        <v>136.368</v>
      </c>
      <c r="M4173" s="7"/>
      <c r="N4173" s="7"/>
      <c r="O4173" s="8" t="n">
        <f aca="false">SUM(C4173:N4173)</f>
        <v>1422.864</v>
      </c>
    </row>
    <row r="4174" customFormat="false" ht="14.25" hidden="false" customHeight="false" outlineLevel="0" collapsed="false">
      <c r="A4174" s="0" t="str">
        <f aca="false">+VLOOKUP(B4174,Hoja1!A:B,2,FALSE())</f>
        <v>EDESURCD</v>
      </c>
      <c r="B4174" s="6" t="s">
        <v>4174</v>
      </c>
      <c r="C4174" s="7" t="n">
        <v>66.24</v>
      </c>
      <c r="D4174" s="7" t="n">
        <v>76.128</v>
      </c>
      <c r="E4174" s="7" t="n">
        <v>80.544</v>
      </c>
      <c r="F4174" s="7" t="n">
        <v>61.344</v>
      </c>
      <c r="G4174" s="7" t="n">
        <v>36.192</v>
      </c>
      <c r="H4174" s="7" t="n">
        <v>40.32</v>
      </c>
      <c r="I4174" s="7" t="n">
        <v>25.44</v>
      </c>
      <c r="J4174" s="7" t="n">
        <v>33.792</v>
      </c>
      <c r="K4174" s="7" t="n">
        <v>41.76</v>
      </c>
      <c r="L4174" s="7" t="n">
        <v>39.552</v>
      </c>
      <c r="M4174" s="7" t="n">
        <v>46.272</v>
      </c>
      <c r="N4174" s="7" t="n">
        <v>59.904</v>
      </c>
      <c r="O4174" s="8" t="n">
        <f aca="false">SUM(C4174:N4174)</f>
        <v>607.488</v>
      </c>
    </row>
    <row r="4175" customFormat="false" ht="14.25" hidden="false" customHeight="false" outlineLevel="0" collapsed="false">
      <c r="A4175" s="0" t="str">
        <f aca="false">+VLOOKUP(B4175,Hoja1!A:B,2,FALSE())</f>
        <v>EDESURCD</v>
      </c>
      <c r="B4175" s="6" t="s">
        <v>4175</v>
      </c>
      <c r="C4175" s="7" t="n">
        <v>53.64</v>
      </c>
      <c r="D4175" s="7" t="n">
        <v>49.5</v>
      </c>
      <c r="E4175" s="7" t="n">
        <v>62.64</v>
      </c>
      <c r="F4175" s="7" t="n">
        <v>62.64</v>
      </c>
      <c r="G4175" s="7" t="n">
        <v>77.58</v>
      </c>
      <c r="H4175" s="7" t="n">
        <v>93.42</v>
      </c>
      <c r="I4175" s="7" t="n">
        <v>93.42</v>
      </c>
      <c r="J4175" s="7" t="n">
        <v>97.74</v>
      </c>
      <c r="K4175" s="7" t="n">
        <v>97.74</v>
      </c>
      <c r="L4175" s="7" t="n">
        <v>93.24</v>
      </c>
      <c r="M4175" s="7" t="n">
        <v>78.66</v>
      </c>
      <c r="N4175" s="7" t="n">
        <v>78.66</v>
      </c>
      <c r="O4175" s="8" t="n">
        <f aca="false">SUM(C4175:N4175)</f>
        <v>938.88</v>
      </c>
    </row>
    <row r="4176" customFormat="false" ht="14.25" hidden="false" customHeight="false" outlineLevel="0" collapsed="false">
      <c r="A4176" s="0" t="str">
        <f aca="false">+VLOOKUP(B4176,Hoja1!A:B,2,FALSE())</f>
        <v>EDESURCD</v>
      </c>
      <c r="B4176" s="6" t="s">
        <v>4176</v>
      </c>
      <c r="C4176" s="7" t="n">
        <v>28.8</v>
      </c>
      <c r="D4176" s="7" t="n">
        <v>28.8</v>
      </c>
      <c r="E4176" s="7" t="n">
        <v>30.096</v>
      </c>
      <c r="F4176" s="7" t="n">
        <v>26.928</v>
      </c>
      <c r="G4176" s="7" t="n">
        <v>25.992</v>
      </c>
      <c r="H4176" s="7" t="n">
        <v>30.168</v>
      </c>
      <c r="I4176" s="7" t="n">
        <v>31.104</v>
      </c>
      <c r="J4176" s="7" t="n">
        <v>30.024</v>
      </c>
      <c r="K4176" s="7" t="n">
        <v>28.872</v>
      </c>
      <c r="L4176" s="7" t="n">
        <v>27.072</v>
      </c>
      <c r="M4176" s="7" t="n">
        <v>26.064</v>
      </c>
      <c r="N4176" s="7" t="n">
        <v>29.736</v>
      </c>
      <c r="O4176" s="8" t="n">
        <f aca="false">SUM(C4176:N4176)</f>
        <v>343.656</v>
      </c>
    </row>
    <row r="4177" customFormat="false" ht="14.25" hidden="false" customHeight="false" outlineLevel="0" collapsed="false">
      <c r="A4177" s="0" t="e">
        <f aca="false">+VLOOKUP(B4177,Hoja1!A:B,2,FALSE())</f>
        <v>#N/A</v>
      </c>
      <c r="B4177" s="6" t="s">
        <v>4177</v>
      </c>
      <c r="C4177" s="7" t="n">
        <v>15.576</v>
      </c>
      <c r="D4177" s="7" t="n">
        <v>11.976</v>
      </c>
      <c r="E4177" s="7" t="n">
        <v>15.624</v>
      </c>
      <c r="F4177" s="7" t="n">
        <v>10.152</v>
      </c>
      <c r="G4177" s="7" t="n">
        <v>12</v>
      </c>
      <c r="H4177" s="7" t="n">
        <v>12</v>
      </c>
      <c r="I4177" s="7" t="n">
        <v>73.58</v>
      </c>
      <c r="J4177" s="7"/>
      <c r="K4177" s="7"/>
      <c r="L4177" s="7"/>
      <c r="M4177" s="7"/>
      <c r="N4177" s="7"/>
      <c r="O4177" s="8" t="n">
        <f aca="false">SUM(C4177:N4177)</f>
        <v>150.908</v>
      </c>
    </row>
    <row r="4178" customFormat="false" ht="14.25" hidden="false" customHeight="false" outlineLevel="0" collapsed="false">
      <c r="A4178" s="0" t="str">
        <f aca="false">+VLOOKUP(B4178,Hoja1!A:B,2,FALSE())</f>
        <v>EDENOROD</v>
      </c>
      <c r="B4178" s="6" t="s">
        <v>4178</v>
      </c>
      <c r="C4178" s="7" t="n">
        <v>13.165</v>
      </c>
      <c r="D4178" s="7" t="n">
        <v>12.531</v>
      </c>
      <c r="E4178" s="7" t="n">
        <v>12.421</v>
      </c>
      <c r="F4178" s="7" t="n">
        <v>8.944</v>
      </c>
      <c r="G4178" s="7" t="n">
        <v>8.269</v>
      </c>
      <c r="H4178" s="7" t="n">
        <v>7.521</v>
      </c>
      <c r="I4178" s="7" t="n">
        <v>10.339</v>
      </c>
      <c r="J4178" s="7" t="n">
        <v>11.889</v>
      </c>
      <c r="K4178" s="7" t="n">
        <v>9.079</v>
      </c>
      <c r="L4178" s="7" t="n">
        <v>8.42</v>
      </c>
      <c r="M4178" s="7" t="n">
        <v>7.548</v>
      </c>
      <c r="N4178" s="7" t="n">
        <v>12.735</v>
      </c>
      <c r="O4178" s="8" t="n">
        <f aca="false">SUM(C4178:N4178)</f>
        <v>122.861</v>
      </c>
    </row>
    <row r="4179" customFormat="false" ht="14.25" hidden="false" customHeight="false" outlineLevel="0" collapsed="false">
      <c r="A4179" s="0" t="str">
        <f aca="false">+VLOOKUP(B4179,Hoja1!A:B,2,FALSE())</f>
        <v>EDESURCD</v>
      </c>
      <c r="B4179" s="6" t="s">
        <v>4179</v>
      </c>
      <c r="C4179" s="7" t="n">
        <v>75.24</v>
      </c>
      <c r="D4179" s="7" t="n">
        <v>72.72</v>
      </c>
      <c r="E4179" s="7" t="n">
        <v>62.28</v>
      </c>
      <c r="F4179" s="7" t="n">
        <v>52.56</v>
      </c>
      <c r="G4179" s="7" t="n">
        <v>51.48</v>
      </c>
      <c r="H4179" s="7" t="n">
        <v>36</v>
      </c>
      <c r="I4179" s="7" t="n">
        <v>39.96</v>
      </c>
      <c r="J4179" s="7" t="n">
        <v>49.68</v>
      </c>
      <c r="K4179" s="7" t="n">
        <v>40.32</v>
      </c>
      <c r="L4179" s="7" t="n">
        <v>46.8</v>
      </c>
      <c r="M4179" s="7" t="n">
        <v>52.2</v>
      </c>
      <c r="N4179" s="7" t="n">
        <v>32.4</v>
      </c>
      <c r="O4179" s="8" t="n">
        <f aca="false">SUM(C4179:N4179)</f>
        <v>611.64</v>
      </c>
    </row>
    <row r="4180" customFormat="false" ht="14.25" hidden="false" customHeight="false" outlineLevel="0" collapsed="false">
      <c r="A4180" s="0" t="str">
        <f aca="false">+VLOOKUP(B4180,Hoja1!A:B,2,FALSE())</f>
        <v>EDESURCD</v>
      </c>
      <c r="B4180" s="6" t="s">
        <v>4180</v>
      </c>
      <c r="C4180" s="7" t="n">
        <v>28.11</v>
      </c>
      <c r="D4180" s="7" t="n">
        <v>28.11</v>
      </c>
      <c r="E4180" s="7" t="n">
        <v>28.38</v>
      </c>
      <c r="F4180" s="7" t="n">
        <v>24.675</v>
      </c>
      <c r="G4180" s="7" t="n">
        <v>25.98</v>
      </c>
      <c r="H4180" s="7" t="n">
        <v>29.925</v>
      </c>
      <c r="I4180" s="7" t="n">
        <v>33.975</v>
      </c>
      <c r="J4180" s="7" t="n">
        <v>35.25</v>
      </c>
      <c r="K4180" s="7" t="n">
        <v>34.065</v>
      </c>
      <c r="L4180" s="7" t="n">
        <v>30.48</v>
      </c>
      <c r="M4180" s="7" t="n">
        <v>22.41</v>
      </c>
      <c r="N4180" s="7" t="n">
        <v>26.415</v>
      </c>
      <c r="O4180" s="8" t="n">
        <f aca="false">SUM(C4180:N4180)</f>
        <v>347.775</v>
      </c>
    </row>
    <row r="4181" customFormat="false" ht="14.25" hidden="false" customHeight="false" outlineLevel="0" collapsed="false">
      <c r="A4181" s="0" t="str">
        <f aca="false">+VLOOKUP(B4181,Hoja1!A:B,2,FALSE())</f>
        <v>EDESURCD</v>
      </c>
      <c r="B4181" s="6" t="s">
        <v>4181</v>
      </c>
      <c r="C4181" s="7" t="n">
        <v>275.4</v>
      </c>
      <c r="D4181" s="7" t="n">
        <v>251.64</v>
      </c>
      <c r="E4181" s="7" t="n">
        <v>300.78</v>
      </c>
      <c r="F4181" s="7" t="n">
        <v>303.66</v>
      </c>
      <c r="G4181" s="7" t="n">
        <v>309.42</v>
      </c>
      <c r="H4181" s="7" t="n">
        <v>385.92</v>
      </c>
      <c r="I4181" s="7" t="n">
        <v>396.54</v>
      </c>
      <c r="J4181" s="7" t="n">
        <v>390.24</v>
      </c>
      <c r="K4181" s="7" t="n">
        <v>425.34</v>
      </c>
      <c r="L4181" s="7" t="n">
        <v>382.14</v>
      </c>
      <c r="M4181" s="7" t="n">
        <v>312.12</v>
      </c>
      <c r="N4181" s="7" t="n">
        <v>244.08</v>
      </c>
      <c r="O4181" s="8" t="n">
        <f aca="false">SUM(C4181:N4181)</f>
        <v>3977.28</v>
      </c>
    </row>
    <row r="4182" customFormat="false" ht="14.25" hidden="false" customHeight="false" outlineLevel="0" collapsed="false">
      <c r="A4182" s="0" t="str">
        <f aca="false">+VLOOKUP(B4182,Hoja1!A:B,2,FALSE())</f>
        <v>EDESURCD</v>
      </c>
      <c r="B4182" s="6" t="s">
        <v>4182</v>
      </c>
      <c r="C4182" s="7" t="n">
        <v>119.088</v>
      </c>
      <c r="D4182" s="7" t="n">
        <v>150.84</v>
      </c>
      <c r="E4182" s="7" t="n">
        <v>154.224</v>
      </c>
      <c r="F4182" s="7" t="n">
        <v>132.408</v>
      </c>
      <c r="G4182" s="7" t="n">
        <v>189.864</v>
      </c>
      <c r="H4182" s="7" t="n">
        <v>149.616</v>
      </c>
      <c r="I4182" s="7" t="n">
        <v>140.4</v>
      </c>
      <c r="J4182" s="7" t="n">
        <v>109.152</v>
      </c>
      <c r="K4182" s="7" t="n">
        <v>103.176</v>
      </c>
      <c r="L4182" s="7" t="n">
        <v>150.48</v>
      </c>
      <c r="M4182" s="7" t="n">
        <v>129.024</v>
      </c>
      <c r="N4182" s="7" t="n">
        <v>129.024</v>
      </c>
      <c r="O4182" s="8" t="n">
        <f aca="false">SUM(C4182:N4182)</f>
        <v>1657.296</v>
      </c>
    </row>
    <row r="4183" customFormat="false" ht="14.25" hidden="false" customHeight="false" outlineLevel="0" collapsed="false">
      <c r="A4183" s="0" t="str">
        <f aca="false">+VLOOKUP(B4183,Hoja1!A:B,2,FALSE())</f>
        <v>EDESURCD</v>
      </c>
      <c r="B4183" s="6" t="s">
        <v>4183</v>
      </c>
      <c r="C4183" s="7" t="n">
        <v>44.76</v>
      </c>
      <c r="D4183" s="7" t="n">
        <v>37.84</v>
      </c>
      <c r="E4183" s="7" t="n">
        <v>33.08</v>
      </c>
      <c r="F4183" s="7" t="n">
        <v>25.36</v>
      </c>
      <c r="G4183" s="7" t="n">
        <v>32.4</v>
      </c>
      <c r="H4183" s="7" t="n">
        <v>42.24</v>
      </c>
      <c r="I4183" s="7" t="n">
        <v>42.24</v>
      </c>
      <c r="J4183" s="7" t="n">
        <v>43.6</v>
      </c>
      <c r="K4183" s="7" t="n">
        <v>35.76</v>
      </c>
      <c r="L4183" s="7" t="n">
        <v>25.64</v>
      </c>
      <c r="M4183" s="7" t="n">
        <v>32.72</v>
      </c>
      <c r="N4183" s="7" t="n">
        <v>32.72</v>
      </c>
      <c r="O4183" s="8" t="n">
        <f aca="false">SUM(C4183:N4183)</f>
        <v>428.36</v>
      </c>
    </row>
    <row r="4184" customFormat="false" ht="14.25" hidden="false" customHeight="false" outlineLevel="0" collapsed="false">
      <c r="A4184" s="0" t="str">
        <f aca="false">+VLOOKUP(B4184,Hoja1!A:B,2,FALSE())</f>
        <v>EDESURCD</v>
      </c>
      <c r="B4184" s="6" t="s">
        <v>4184</v>
      </c>
      <c r="C4184" s="7" t="n">
        <v>79.92</v>
      </c>
      <c r="D4184" s="7" t="n">
        <v>66.528</v>
      </c>
      <c r="E4184" s="7" t="n">
        <v>65.088</v>
      </c>
      <c r="F4184" s="7" t="n">
        <v>58.32</v>
      </c>
      <c r="G4184" s="7" t="n">
        <v>53.784</v>
      </c>
      <c r="H4184" s="7" t="n">
        <v>63.576</v>
      </c>
      <c r="I4184" s="7" t="n">
        <v>96.408</v>
      </c>
      <c r="J4184" s="7" t="n">
        <v>96.912</v>
      </c>
      <c r="K4184" s="7" t="n">
        <v>88.488</v>
      </c>
      <c r="L4184" s="7" t="n">
        <v>93.888</v>
      </c>
      <c r="M4184" s="7" t="n">
        <v>29.016</v>
      </c>
      <c r="N4184" s="7" t="n">
        <v>61.2</v>
      </c>
      <c r="O4184" s="8" t="n">
        <f aca="false">SUM(C4184:N4184)</f>
        <v>853.128</v>
      </c>
    </row>
    <row r="4185" customFormat="false" ht="14.25" hidden="false" customHeight="false" outlineLevel="0" collapsed="false">
      <c r="A4185" s="0" t="str">
        <f aca="false">+VLOOKUP(B4185,Hoja1!A:B,2,FALSE())</f>
        <v>EDESURCD</v>
      </c>
      <c r="B4185" s="6" t="s">
        <v>4185</v>
      </c>
      <c r="C4185" s="7" t="n">
        <v>96.24</v>
      </c>
      <c r="D4185" s="7" t="n">
        <v>127.8</v>
      </c>
      <c r="E4185" s="7" t="n">
        <v>129.84</v>
      </c>
      <c r="F4185" s="7" t="n">
        <v>101.76</v>
      </c>
      <c r="G4185" s="7" t="n">
        <v>115.44</v>
      </c>
      <c r="H4185" s="7" t="n">
        <v>95.52</v>
      </c>
      <c r="I4185" s="7" t="n">
        <v>57.24</v>
      </c>
      <c r="J4185" s="7" t="n">
        <v>92.28</v>
      </c>
      <c r="K4185" s="7" t="n">
        <v>84.48</v>
      </c>
      <c r="L4185" s="7" t="n">
        <v>76.32</v>
      </c>
      <c r="M4185" s="7" t="n">
        <v>96.36</v>
      </c>
      <c r="N4185" s="7" t="n">
        <v>96.36</v>
      </c>
      <c r="O4185" s="8" t="n">
        <f aca="false">SUM(C4185:N4185)</f>
        <v>1169.64</v>
      </c>
    </row>
    <row r="4186" customFormat="false" ht="14.25" hidden="false" customHeight="false" outlineLevel="0" collapsed="false">
      <c r="A4186" s="0" t="str">
        <f aca="false">+VLOOKUP(B4186,Hoja1!A:B,2,FALSE())</f>
        <v>EDESURCD</v>
      </c>
      <c r="B4186" s="6" t="s">
        <v>4186</v>
      </c>
      <c r="C4186" s="7" t="n">
        <v>65.66</v>
      </c>
      <c r="D4186" s="7" t="n">
        <v>65.66</v>
      </c>
      <c r="E4186" s="7" t="n">
        <v>58.28</v>
      </c>
      <c r="F4186" s="7" t="n">
        <v>62.68</v>
      </c>
      <c r="G4186" s="7" t="n">
        <v>43.9</v>
      </c>
      <c r="H4186" s="7" t="n">
        <v>60.9</v>
      </c>
      <c r="I4186" s="7" t="n">
        <v>60.9</v>
      </c>
      <c r="J4186" s="7" t="n">
        <v>65.82</v>
      </c>
      <c r="K4186" s="7" t="n">
        <v>61.9</v>
      </c>
      <c r="L4186" s="7" t="n">
        <v>51.42</v>
      </c>
      <c r="M4186" s="7" t="n">
        <v>42.08</v>
      </c>
      <c r="N4186" s="7" t="n">
        <v>55.28</v>
      </c>
      <c r="O4186" s="8" t="n">
        <f aca="false">SUM(C4186:N4186)</f>
        <v>694.48</v>
      </c>
    </row>
    <row r="4187" customFormat="false" ht="14.25" hidden="false" customHeight="false" outlineLevel="0" collapsed="false">
      <c r="A4187" s="0" t="str">
        <f aca="false">+VLOOKUP(B4187,Hoja1!A:B,2,FALSE())</f>
        <v>EDENOROD</v>
      </c>
      <c r="B4187" s="6" t="s">
        <v>4187</v>
      </c>
      <c r="C4187" s="7" t="n">
        <v>31.779</v>
      </c>
      <c r="D4187" s="7" t="n">
        <v>27.031</v>
      </c>
      <c r="E4187" s="7" t="n">
        <v>33.587</v>
      </c>
      <c r="F4187" s="7" t="n">
        <v>29.736</v>
      </c>
      <c r="G4187" s="7" t="n">
        <v>32.475</v>
      </c>
      <c r="H4187" s="7" t="n">
        <v>33.863</v>
      </c>
      <c r="I4187" s="7" t="n">
        <v>25.846</v>
      </c>
      <c r="J4187" s="7" t="n">
        <v>25.886</v>
      </c>
      <c r="K4187" s="7" t="n">
        <v>30.442</v>
      </c>
      <c r="L4187" s="7" t="n">
        <v>38.494</v>
      </c>
      <c r="M4187" s="7" t="n">
        <v>31.383</v>
      </c>
      <c r="N4187" s="7" t="n">
        <v>36.819</v>
      </c>
      <c r="O4187" s="8" t="n">
        <f aca="false">SUM(C4187:N4187)</f>
        <v>377.341</v>
      </c>
    </row>
    <row r="4188" customFormat="false" ht="14.25" hidden="false" customHeight="false" outlineLevel="0" collapsed="false">
      <c r="A4188" s="0" t="str">
        <f aca="false">+VLOOKUP(B4188,Hoja1!A:B,2,FALSE())</f>
        <v>EDESURCD</v>
      </c>
      <c r="B4188" s="6" t="s">
        <v>4188</v>
      </c>
      <c r="C4188" s="7" t="n">
        <v>126.93</v>
      </c>
      <c r="D4188" s="7" t="n">
        <v>108.6</v>
      </c>
      <c r="E4188" s="7" t="n">
        <v>83.9</v>
      </c>
      <c r="F4188" s="7" t="n">
        <v>61.09</v>
      </c>
      <c r="G4188" s="7" t="n">
        <v>73.16</v>
      </c>
      <c r="H4188" s="7" t="n">
        <v>92.57</v>
      </c>
      <c r="I4188" s="7" t="n">
        <v>89.24</v>
      </c>
      <c r="J4188" s="7" t="n">
        <v>97.18</v>
      </c>
      <c r="K4188" s="7" t="n">
        <v>69.29</v>
      </c>
      <c r="L4188" s="7" t="n">
        <v>58.95</v>
      </c>
      <c r="M4188" s="7" t="n">
        <v>98.87</v>
      </c>
      <c r="N4188" s="7" t="n">
        <v>98.87</v>
      </c>
      <c r="O4188" s="8" t="n">
        <f aca="false">SUM(C4188:N4188)</f>
        <v>1058.65</v>
      </c>
    </row>
    <row r="4189" customFormat="false" ht="14.25" hidden="false" customHeight="false" outlineLevel="0" collapsed="false">
      <c r="A4189" s="0" t="str">
        <f aca="false">+VLOOKUP(B4189,Hoja1!A:B,2,FALSE())</f>
        <v>EDESURCD</v>
      </c>
      <c r="B4189" s="6" t="s">
        <v>4189</v>
      </c>
      <c r="C4189" s="7" t="n">
        <v>27.24</v>
      </c>
      <c r="D4189" s="7" t="n">
        <v>22.97</v>
      </c>
      <c r="E4189" s="7" t="n">
        <v>25.32</v>
      </c>
      <c r="F4189" s="7" t="n">
        <v>25.6</v>
      </c>
      <c r="G4189" s="7" t="n">
        <v>22.92</v>
      </c>
      <c r="H4189" s="7" t="n">
        <v>29.86</v>
      </c>
      <c r="I4189" s="7" t="n">
        <v>34.29</v>
      </c>
      <c r="J4189" s="7" t="n">
        <v>36.83</v>
      </c>
      <c r="K4189" s="7" t="n">
        <v>38.33</v>
      </c>
      <c r="L4189" s="7" t="n">
        <v>38.1</v>
      </c>
      <c r="M4189" s="7" t="n">
        <v>26.62</v>
      </c>
      <c r="N4189" s="7" t="n">
        <v>27.73</v>
      </c>
      <c r="O4189" s="8" t="n">
        <f aca="false">SUM(C4189:N4189)</f>
        <v>355.81</v>
      </c>
    </row>
    <row r="4190" customFormat="false" ht="14.25" hidden="false" customHeight="false" outlineLevel="0" collapsed="false">
      <c r="A4190" s="0" t="str">
        <f aca="false">+VLOOKUP(B4190,Hoja1!A:B,2,FALSE())</f>
        <v>EDESURCD</v>
      </c>
      <c r="B4190" s="6" t="s">
        <v>4190</v>
      </c>
      <c r="C4190" s="7" t="n">
        <v>27.93</v>
      </c>
      <c r="D4190" s="7" t="n">
        <v>25.38</v>
      </c>
      <c r="E4190" s="7" t="n">
        <v>20.1</v>
      </c>
      <c r="F4190" s="7" t="n">
        <v>15.87</v>
      </c>
      <c r="G4190" s="7" t="n">
        <v>17.94</v>
      </c>
      <c r="H4190" s="7" t="n">
        <v>28.98</v>
      </c>
      <c r="I4190" s="7" t="n">
        <v>20.97</v>
      </c>
      <c r="J4190" s="7" t="n">
        <v>27.06</v>
      </c>
      <c r="K4190" s="7" t="n">
        <v>23.28</v>
      </c>
      <c r="L4190" s="7" t="n">
        <v>14.55</v>
      </c>
      <c r="M4190" s="7" t="n">
        <v>22.83</v>
      </c>
      <c r="N4190" s="7" t="n">
        <v>22.83</v>
      </c>
      <c r="O4190" s="8" t="n">
        <f aca="false">SUM(C4190:N4190)</f>
        <v>267.72</v>
      </c>
    </row>
    <row r="4191" customFormat="false" ht="14.25" hidden="false" customHeight="false" outlineLevel="0" collapsed="false">
      <c r="A4191" s="0" t="str">
        <f aca="false">+VLOOKUP(B4191,Hoja1!A:B,2,FALSE())</f>
        <v>EDESURCD</v>
      </c>
      <c r="B4191" s="6" t="s">
        <v>4191</v>
      </c>
      <c r="C4191" s="7" t="n">
        <v>84.96</v>
      </c>
      <c r="D4191" s="7" t="n">
        <v>82.26</v>
      </c>
      <c r="E4191" s="7" t="n">
        <v>71.82</v>
      </c>
      <c r="F4191" s="7" t="n">
        <v>64.08</v>
      </c>
      <c r="G4191" s="7" t="n">
        <v>66.96</v>
      </c>
      <c r="H4191" s="7" t="n">
        <v>0</v>
      </c>
      <c r="I4191" s="7" t="n">
        <v>91.44</v>
      </c>
      <c r="J4191" s="7" t="n">
        <v>91.26</v>
      </c>
      <c r="K4191" s="7" t="n">
        <v>81.9</v>
      </c>
      <c r="L4191" s="7" t="n">
        <v>59.4</v>
      </c>
      <c r="M4191" s="7" t="n">
        <v>70.38</v>
      </c>
      <c r="N4191" s="7" t="n">
        <v>70.38</v>
      </c>
      <c r="O4191" s="8" t="n">
        <f aca="false">SUM(C4191:N4191)</f>
        <v>834.84</v>
      </c>
    </row>
    <row r="4192" customFormat="false" ht="14.25" hidden="false" customHeight="false" outlineLevel="0" collapsed="false">
      <c r="A4192" s="0" t="str">
        <f aca="false">+VLOOKUP(B4192,Hoja1!A:B,2,FALSE())</f>
        <v>EDESURCD</v>
      </c>
      <c r="B4192" s="6" t="s">
        <v>4192</v>
      </c>
      <c r="C4192" s="7" t="n">
        <v>73.815</v>
      </c>
      <c r="D4192" s="7" t="n">
        <v>76.83</v>
      </c>
      <c r="E4192" s="7" t="n">
        <v>64.365</v>
      </c>
      <c r="F4192" s="7" t="n">
        <v>65.085</v>
      </c>
      <c r="G4192" s="7" t="n">
        <v>72.96</v>
      </c>
      <c r="H4192" s="7" t="n">
        <v>82.32</v>
      </c>
      <c r="I4192" s="7" t="n">
        <v>80.55</v>
      </c>
      <c r="J4192" s="7" t="n">
        <v>81.69</v>
      </c>
      <c r="K4192" s="7" t="n">
        <v>81.12</v>
      </c>
      <c r="L4192" s="7" t="n">
        <v>67.23</v>
      </c>
      <c r="M4192" s="7" t="n">
        <v>70.395</v>
      </c>
      <c r="N4192" s="7" t="n">
        <v>70.395</v>
      </c>
      <c r="O4192" s="8" t="n">
        <f aca="false">SUM(C4192:N4192)</f>
        <v>886.755</v>
      </c>
    </row>
    <row r="4193" customFormat="false" ht="14.25" hidden="false" customHeight="false" outlineLevel="0" collapsed="false">
      <c r="A4193" s="0" t="str">
        <f aca="false">+VLOOKUP(B4193,Hoja1!A:B,2,FALSE())</f>
        <v>EDESURCD</v>
      </c>
      <c r="B4193" s="6" t="s">
        <v>4193</v>
      </c>
      <c r="C4193" s="7" t="n">
        <v>93.96</v>
      </c>
      <c r="D4193" s="7" t="n">
        <v>93.96</v>
      </c>
      <c r="E4193" s="7" t="n">
        <v>90.84</v>
      </c>
      <c r="F4193" s="7" t="n">
        <v>94.44</v>
      </c>
      <c r="G4193" s="7" t="n">
        <v>98.4</v>
      </c>
      <c r="H4193" s="7" t="n">
        <v>108.6</v>
      </c>
      <c r="I4193" s="7" t="n">
        <v>143.76</v>
      </c>
      <c r="J4193" s="7" t="n">
        <v>149.4</v>
      </c>
      <c r="K4193" s="7" t="n">
        <v>131.52</v>
      </c>
      <c r="L4193" s="7" t="n">
        <v>137.28</v>
      </c>
      <c r="M4193" s="7" t="n">
        <v>100.44</v>
      </c>
      <c r="N4193" s="7" t="n">
        <v>75.36</v>
      </c>
      <c r="O4193" s="8" t="n">
        <f aca="false">SUM(C4193:N4193)</f>
        <v>1317.96</v>
      </c>
    </row>
    <row r="4194" customFormat="false" ht="14.25" hidden="false" customHeight="false" outlineLevel="0" collapsed="false">
      <c r="A4194" s="0" t="e">
        <f aca="false">+VLOOKUP(B4194,Hoja1!A:B,2,FALSE())</f>
        <v>#N/A</v>
      </c>
      <c r="B4194" s="6" t="s">
        <v>4194</v>
      </c>
      <c r="C4194" s="7" t="n">
        <v>172.08</v>
      </c>
      <c r="D4194" s="7"/>
      <c r="E4194" s="7"/>
      <c r="F4194" s="7"/>
      <c r="G4194" s="7"/>
      <c r="H4194" s="7"/>
      <c r="I4194" s="7"/>
      <c r="J4194" s="7"/>
      <c r="K4194" s="7"/>
      <c r="L4194" s="7"/>
      <c r="M4194" s="7"/>
      <c r="N4194" s="7"/>
      <c r="O4194" s="8" t="n">
        <f aca="false">SUM(C4194:N4194)</f>
        <v>172.08</v>
      </c>
    </row>
    <row r="4195" customFormat="false" ht="14.25" hidden="false" customHeight="false" outlineLevel="0" collapsed="false">
      <c r="A4195" s="0" t="e">
        <f aca="false">+VLOOKUP(B4195,Hoja1!A:B,2,FALSE())</f>
        <v>#N/A</v>
      </c>
      <c r="B4195" s="6" t="s">
        <v>4195</v>
      </c>
      <c r="C4195" s="7"/>
      <c r="D4195" s="7"/>
      <c r="E4195" s="7"/>
      <c r="F4195" s="7"/>
      <c r="G4195" s="7"/>
      <c r="H4195" s="7"/>
      <c r="I4195" s="7"/>
      <c r="J4195" s="7"/>
      <c r="K4195" s="7"/>
      <c r="L4195" s="7"/>
      <c r="M4195" s="7"/>
      <c r="N4195" s="6"/>
      <c r="O4195" s="8" t="n">
        <f aca="false">SUM(C4195:N4195)</f>
        <v>0</v>
      </c>
    </row>
    <row r="4196" customFormat="false" ht="14.25" hidden="false" customHeight="false" outlineLevel="0" collapsed="false">
      <c r="A4196" s="0" t="str">
        <f aca="false">+VLOOKUP(B4196,Hoja1!A:B,2,FALSE())</f>
        <v>EDESURCD</v>
      </c>
      <c r="B4196" s="6" t="s">
        <v>4196</v>
      </c>
      <c r="C4196" s="7" t="n">
        <v>41.28</v>
      </c>
      <c r="D4196" s="7" t="n">
        <v>36.864</v>
      </c>
      <c r="E4196" s="7" t="n">
        <v>31.392</v>
      </c>
      <c r="F4196" s="7" t="n">
        <v>28.512</v>
      </c>
      <c r="G4196" s="7" t="n">
        <v>32.544</v>
      </c>
      <c r="H4196" s="7" t="n">
        <v>41.376</v>
      </c>
      <c r="I4196" s="7" t="n">
        <v>43.584</v>
      </c>
      <c r="J4196" s="7" t="n">
        <v>44.448</v>
      </c>
      <c r="K4196" s="7" t="n">
        <v>37.44</v>
      </c>
      <c r="L4196" s="7" t="n">
        <v>26.784</v>
      </c>
      <c r="M4196" s="7" t="n">
        <v>33.504</v>
      </c>
      <c r="N4196" s="7" t="n">
        <v>33.504</v>
      </c>
      <c r="O4196" s="8" t="n">
        <f aca="false">SUM(C4196:N4196)</f>
        <v>431.232</v>
      </c>
    </row>
    <row r="4197" customFormat="false" ht="14.25" hidden="false" customHeight="false" outlineLevel="0" collapsed="false">
      <c r="A4197" s="0" t="str">
        <f aca="false">+VLOOKUP(B4197,Hoja1!A:B,2,FALSE())</f>
        <v>EDESURCD</v>
      </c>
      <c r="B4197" s="6" t="s">
        <v>4197</v>
      </c>
      <c r="C4197" s="7" t="n">
        <v>45.165</v>
      </c>
      <c r="D4197" s="7" t="n">
        <v>47.61</v>
      </c>
      <c r="E4197" s="7" t="n">
        <v>57.33</v>
      </c>
      <c r="F4197" s="7" t="n">
        <v>57.495</v>
      </c>
      <c r="G4197" s="7" t="n">
        <v>50.745</v>
      </c>
      <c r="H4197" s="7" t="n">
        <v>60.345</v>
      </c>
      <c r="I4197" s="7" t="n">
        <v>59.16</v>
      </c>
      <c r="J4197" s="7" t="n">
        <v>62.28</v>
      </c>
      <c r="K4197" s="7" t="n">
        <v>61.77</v>
      </c>
      <c r="L4197" s="7" t="n">
        <v>60.99</v>
      </c>
      <c r="M4197" s="7" t="n">
        <v>50.205</v>
      </c>
      <c r="N4197" s="7" t="n">
        <v>46.26</v>
      </c>
      <c r="O4197" s="8" t="n">
        <f aca="false">SUM(C4197:N4197)</f>
        <v>659.355</v>
      </c>
    </row>
    <row r="4198" customFormat="false" ht="14.25" hidden="false" customHeight="false" outlineLevel="0" collapsed="false">
      <c r="A4198" s="0" t="str">
        <f aca="false">+VLOOKUP(B4198,Hoja1!A:B,2,FALSE())</f>
        <v>EDESURCD</v>
      </c>
      <c r="B4198" s="6" t="s">
        <v>4198</v>
      </c>
      <c r="C4198" s="7" t="n">
        <v>62.04</v>
      </c>
      <c r="D4198" s="7" t="n">
        <v>62.04</v>
      </c>
      <c r="E4198" s="7" t="n">
        <v>68.88</v>
      </c>
      <c r="F4198" s="7" t="n">
        <v>57.72</v>
      </c>
      <c r="G4198" s="7" t="n">
        <v>62.52</v>
      </c>
      <c r="H4198" s="7" t="n">
        <v>77.52</v>
      </c>
      <c r="I4198" s="7" t="n">
        <v>85.32</v>
      </c>
      <c r="J4198" s="7" t="n">
        <v>74.64</v>
      </c>
      <c r="K4198" s="7" t="n">
        <v>70.44</v>
      </c>
      <c r="L4198" s="7" t="n">
        <v>62.04</v>
      </c>
      <c r="M4198" s="7" t="n">
        <v>49.44</v>
      </c>
      <c r="N4198" s="7" t="n">
        <v>48.84</v>
      </c>
      <c r="O4198" s="8" t="n">
        <f aca="false">SUM(C4198:N4198)</f>
        <v>781.44</v>
      </c>
    </row>
    <row r="4199" customFormat="false" ht="14.25" hidden="false" customHeight="false" outlineLevel="0" collapsed="false">
      <c r="A4199" s="0" t="str">
        <f aca="false">+VLOOKUP(B4199,Hoja1!A:B,2,FALSE())</f>
        <v>EDESURCD</v>
      </c>
      <c r="B4199" s="6" t="s">
        <v>4199</v>
      </c>
      <c r="C4199" s="7" t="n">
        <v>18.54</v>
      </c>
      <c r="D4199" s="7" t="n">
        <v>11.91</v>
      </c>
      <c r="E4199" s="7" t="n">
        <v>33.855</v>
      </c>
      <c r="F4199" s="7" t="n">
        <v>50.49</v>
      </c>
      <c r="G4199" s="7" t="n">
        <v>70.89</v>
      </c>
      <c r="H4199" s="7" t="n">
        <v>21.51</v>
      </c>
      <c r="I4199" s="7" t="n">
        <v>3.735</v>
      </c>
      <c r="J4199" s="7" t="n">
        <v>18.645</v>
      </c>
      <c r="K4199" s="7" t="n">
        <v>49.755</v>
      </c>
      <c r="L4199" s="7" t="n">
        <v>9.93</v>
      </c>
      <c r="M4199" s="7" t="n">
        <v>105.165</v>
      </c>
      <c r="N4199" s="7" t="n">
        <v>20.64</v>
      </c>
      <c r="O4199" s="8" t="n">
        <f aca="false">SUM(C4199:N4199)</f>
        <v>415.065</v>
      </c>
    </row>
    <row r="4200" customFormat="false" ht="14.25" hidden="false" customHeight="false" outlineLevel="0" collapsed="false">
      <c r="A4200" s="0" t="str">
        <f aca="false">+VLOOKUP(B4200,Hoja1!A:B,2,FALSE())</f>
        <v>EDESURCD</v>
      </c>
      <c r="B4200" s="6" t="s">
        <v>4200</v>
      </c>
      <c r="C4200" s="7" t="n">
        <v>126</v>
      </c>
      <c r="D4200" s="7" t="n">
        <v>121.776</v>
      </c>
      <c r="E4200" s="7" t="n">
        <v>117.12</v>
      </c>
      <c r="F4200" s="7" t="n">
        <v>117.12</v>
      </c>
      <c r="G4200" s="7" t="n">
        <v>106.8</v>
      </c>
      <c r="H4200" s="7" t="n">
        <v>108.48</v>
      </c>
      <c r="I4200" s="7" t="n">
        <v>108.48</v>
      </c>
      <c r="J4200" s="7" t="n">
        <v>110.64</v>
      </c>
      <c r="K4200" s="7" t="n">
        <v>100.896</v>
      </c>
      <c r="L4200" s="7" t="n">
        <v>99.312</v>
      </c>
      <c r="M4200" s="7" t="n">
        <v>108.72</v>
      </c>
      <c r="N4200" s="7" t="n">
        <v>108.72</v>
      </c>
      <c r="O4200" s="8" t="n">
        <f aca="false">SUM(C4200:N4200)</f>
        <v>1334.064</v>
      </c>
    </row>
    <row r="4201" customFormat="false" ht="14.25" hidden="false" customHeight="false" outlineLevel="0" collapsed="false">
      <c r="A4201" s="0" t="e">
        <f aca="false">+VLOOKUP(B4201,Hoja1!A:B,2,FALSE())</f>
        <v>#N/A</v>
      </c>
      <c r="B4201" s="6" t="s">
        <v>4201</v>
      </c>
      <c r="C4201" s="7"/>
      <c r="D4201" s="7"/>
      <c r="E4201" s="7"/>
      <c r="F4201" s="7"/>
      <c r="G4201" s="7"/>
      <c r="H4201" s="7"/>
      <c r="I4201" s="7"/>
      <c r="J4201" s="7"/>
      <c r="K4201" s="7"/>
      <c r="L4201" s="7"/>
      <c r="M4201" s="7"/>
      <c r="N4201" s="6"/>
      <c r="O4201" s="8" t="n">
        <f aca="false">SUM(C4201:N4201)</f>
        <v>0</v>
      </c>
    </row>
    <row r="4202" customFormat="false" ht="14.25" hidden="false" customHeight="false" outlineLevel="0" collapsed="false">
      <c r="A4202" s="0" t="str">
        <f aca="false">+VLOOKUP(B4202,Hoja1!A:B,2,FALSE())</f>
        <v>DPCORRWD</v>
      </c>
      <c r="B4202" s="6" t="s">
        <v>4202</v>
      </c>
      <c r="C4202" s="7" t="n">
        <v>61.752</v>
      </c>
      <c r="D4202" s="7" t="n">
        <v>42.096</v>
      </c>
      <c r="E4202" s="7" t="n">
        <v>58.056</v>
      </c>
      <c r="F4202" s="7" t="n">
        <v>88.392</v>
      </c>
      <c r="G4202" s="7" t="n">
        <v>189.888</v>
      </c>
      <c r="H4202" s="7" t="n">
        <v>204.768</v>
      </c>
      <c r="I4202" s="7" t="n">
        <v>199.896</v>
      </c>
      <c r="J4202" s="7" t="n">
        <v>198.888</v>
      </c>
      <c r="K4202" s="7" t="n">
        <v>134.928</v>
      </c>
      <c r="L4202" s="7" t="n">
        <v>82.377</v>
      </c>
      <c r="M4202" s="7" t="n">
        <v>4.623</v>
      </c>
      <c r="N4202" s="7" t="n">
        <v>36.57</v>
      </c>
      <c r="O4202" s="8" t="n">
        <f aca="false">SUM(C4202:N4202)</f>
        <v>1302.234</v>
      </c>
    </row>
    <row r="4203" customFormat="false" ht="14.25" hidden="false" customHeight="false" outlineLevel="0" collapsed="false">
      <c r="A4203" s="0" t="e">
        <f aca="false">+VLOOKUP(B4203,Hoja1!A:B,2,FALSE())</f>
        <v>#N/A</v>
      </c>
      <c r="B4203" s="6" t="s">
        <v>4203</v>
      </c>
      <c r="C4203" s="7"/>
      <c r="D4203" s="7"/>
      <c r="E4203" s="7"/>
      <c r="F4203" s="7"/>
      <c r="G4203" s="7"/>
      <c r="H4203" s="7"/>
      <c r="I4203" s="7"/>
      <c r="J4203" s="7"/>
      <c r="K4203" s="7"/>
      <c r="L4203" s="7"/>
      <c r="M4203" s="7"/>
      <c r="N4203" s="6"/>
      <c r="O4203" s="8" t="n">
        <f aca="false">SUM(C4203:N4203)</f>
        <v>0</v>
      </c>
    </row>
    <row r="4204" customFormat="false" ht="14.25" hidden="false" customHeight="false" outlineLevel="0" collapsed="false">
      <c r="A4204" s="0" t="str">
        <f aca="false">+VLOOKUP(B4204,Hoja1!A:B,2,FALSE())</f>
        <v>EDESURCD</v>
      </c>
      <c r="B4204" s="6" t="s">
        <v>4204</v>
      </c>
      <c r="C4204" s="7" t="n">
        <v>25.725</v>
      </c>
      <c r="D4204" s="7" t="n">
        <v>55.425</v>
      </c>
      <c r="E4204" s="7" t="n">
        <v>78.915</v>
      </c>
      <c r="F4204" s="7" t="n">
        <v>77.94</v>
      </c>
      <c r="G4204" s="7" t="n">
        <v>98.745</v>
      </c>
      <c r="H4204" s="7" t="n">
        <v>73.5</v>
      </c>
      <c r="I4204" s="7" t="n">
        <v>15.6</v>
      </c>
      <c r="J4204" s="7" t="n">
        <v>53.16</v>
      </c>
      <c r="K4204" s="7" t="n">
        <v>62.295</v>
      </c>
      <c r="L4204" s="7" t="n">
        <v>57.435</v>
      </c>
      <c r="M4204" s="7" t="n">
        <v>78.915</v>
      </c>
      <c r="N4204" s="7" t="n">
        <v>68.025</v>
      </c>
      <c r="O4204" s="8" t="n">
        <f aca="false">SUM(C4204:N4204)</f>
        <v>745.68</v>
      </c>
    </row>
    <row r="4205" customFormat="false" ht="14.25" hidden="false" customHeight="false" outlineLevel="0" collapsed="false">
      <c r="A4205" s="0" t="str">
        <f aca="false">+VLOOKUP(B4205,Hoja1!A:B,2,FALSE())</f>
        <v>EDESURCD</v>
      </c>
      <c r="B4205" s="6" t="s">
        <v>4205</v>
      </c>
      <c r="C4205" s="7" t="n">
        <v>7.74</v>
      </c>
      <c r="D4205" s="7" t="n">
        <v>7.74</v>
      </c>
      <c r="E4205" s="7" t="n">
        <v>7.815</v>
      </c>
      <c r="F4205" s="7" t="n">
        <v>7.065</v>
      </c>
      <c r="G4205" s="7" t="n">
        <v>6.375</v>
      </c>
      <c r="H4205" s="7" t="n">
        <v>7.08</v>
      </c>
      <c r="I4205" s="7" t="n">
        <v>7.335</v>
      </c>
      <c r="J4205" s="7" t="n">
        <v>7.545</v>
      </c>
      <c r="K4205" s="7" t="n">
        <v>6.855</v>
      </c>
      <c r="L4205" s="7" t="n">
        <v>6.045</v>
      </c>
      <c r="M4205" s="7" t="n">
        <v>5.865</v>
      </c>
      <c r="N4205" s="7" t="n">
        <v>8.4</v>
      </c>
      <c r="O4205" s="8" t="n">
        <f aca="false">SUM(C4205:N4205)</f>
        <v>85.86</v>
      </c>
    </row>
    <row r="4206" customFormat="false" ht="14.25" hidden="false" customHeight="false" outlineLevel="0" collapsed="false">
      <c r="A4206" s="0" t="str">
        <f aca="false">+VLOOKUP(B4206,Hoja1!A:B,2,FALSE())</f>
        <v>EDESURCD</v>
      </c>
      <c r="B4206" s="6" t="s">
        <v>4206</v>
      </c>
      <c r="C4206" s="7" t="n">
        <v>155.88</v>
      </c>
      <c r="D4206" s="7" t="n">
        <v>187.704</v>
      </c>
      <c r="E4206" s="7" t="n">
        <v>177.264</v>
      </c>
      <c r="F4206" s="7" t="n">
        <v>162.936</v>
      </c>
      <c r="G4206" s="7" t="n">
        <v>160.704</v>
      </c>
      <c r="H4206" s="7" t="n">
        <v>144</v>
      </c>
      <c r="I4206" s="7" t="n">
        <v>69.192</v>
      </c>
      <c r="J4206" s="7" t="n">
        <v>148.392</v>
      </c>
      <c r="K4206" s="7" t="n">
        <v>146.088</v>
      </c>
      <c r="L4206" s="7" t="n">
        <v>179.352</v>
      </c>
      <c r="M4206" s="7" t="n">
        <v>177.48</v>
      </c>
      <c r="N4206" s="7" t="n">
        <v>177.48</v>
      </c>
      <c r="O4206" s="8" t="n">
        <f aca="false">SUM(C4206:N4206)</f>
        <v>1886.472</v>
      </c>
    </row>
    <row r="4207" customFormat="false" ht="14.25" hidden="false" customHeight="false" outlineLevel="0" collapsed="false">
      <c r="A4207" s="0" t="str">
        <f aca="false">+VLOOKUP(B4207,Hoja1!A:B,2,FALSE())</f>
        <v>EDESURCD</v>
      </c>
      <c r="B4207" s="6" t="s">
        <v>4207</v>
      </c>
      <c r="C4207" s="7" t="n">
        <v>76.56</v>
      </c>
      <c r="D4207" s="7" t="n">
        <v>63.97</v>
      </c>
      <c r="E4207" s="7" t="n">
        <v>55.62</v>
      </c>
      <c r="F4207" s="7" t="n">
        <v>40.14</v>
      </c>
      <c r="G4207" s="7" t="n">
        <v>44.14</v>
      </c>
      <c r="H4207" s="7" t="n">
        <v>65.19</v>
      </c>
      <c r="I4207" s="7" t="n">
        <v>65.77</v>
      </c>
      <c r="J4207" s="7" t="n">
        <v>74.31</v>
      </c>
      <c r="K4207" s="7" t="n">
        <v>52.83</v>
      </c>
      <c r="L4207" s="7" t="n">
        <v>39.38</v>
      </c>
      <c r="M4207" s="7" t="n">
        <v>59.05</v>
      </c>
      <c r="N4207" s="7" t="n">
        <v>59.05</v>
      </c>
      <c r="O4207" s="8" t="n">
        <f aca="false">SUM(C4207:N4207)</f>
        <v>696.01</v>
      </c>
    </row>
    <row r="4208" customFormat="false" ht="14.25" hidden="false" customHeight="false" outlineLevel="0" collapsed="false">
      <c r="A4208" s="0" t="str">
        <f aca="false">+VLOOKUP(B4208,Hoja1!A:B,2,FALSE())</f>
        <v>EDESURCD</v>
      </c>
      <c r="B4208" s="6" t="s">
        <v>4208</v>
      </c>
      <c r="C4208" s="7" t="n">
        <v>38.52</v>
      </c>
      <c r="D4208" s="7" t="n">
        <v>34.9</v>
      </c>
      <c r="E4208" s="7" t="n">
        <v>29.52</v>
      </c>
      <c r="F4208" s="7" t="n">
        <v>30.12</v>
      </c>
      <c r="G4208" s="7" t="n">
        <v>25.48</v>
      </c>
      <c r="H4208" s="7" t="n">
        <v>1.76</v>
      </c>
      <c r="I4208" s="7" t="n">
        <v>0.06</v>
      </c>
      <c r="J4208" s="7" t="n">
        <v>0.08</v>
      </c>
      <c r="K4208" s="7" t="n">
        <v>0.08</v>
      </c>
      <c r="L4208" s="7" t="n">
        <v>0.06</v>
      </c>
      <c r="M4208" s="7" t="n">
        <v>0.2</v>
      </c>
      <c r="N4208" s="7" t="n">
        <v>0.2</v>
      </c>
      <c r="O4208" s="8" t="n">
        <f aca="false">SUM(C4208:N4208)</f>
        <v>160.98</v>
      </c>
    </row>
    <row r="4209" customFormat="false" ht="14.25" hidden="false" customHeight="false" outlineLevel="0" collapsed="false">
      <c r="A4209" s="0" t="str">
        <f aca="false">+VLOOKUP(B4209,Hoja1!A:B,2,FALSE())</f>
        <v>DPCORRWD</v>
      </c>
      <c r="B4209" s="6" t="s">
        <v>4209</v>
      </c>
      <c r="C4209" s="7" t="n">
        <v>73.8</v>
      </c>
      <c r="D4209" s="7" t="n">
        <v>77.28</v>
      </c>
      <c r="E4209" s="7" t="n">
        <v>75.66</v>
      </c>
      <c r="F4209" s="7" t="n">
        <v>71.58</v>
      </c>
      <c r="G4209" s="7" t="n">
        <v>77.34</v>
      </c>
      <c r="H4209" s="7" t="n">
        <v>87.937</v>
      </c>
      <c r="I4209" s="7" t="n">
        <v>82.5</v>
      </c>
      <c r="J4209" s="7" t="n">
        <v>81.606</v>
      </c>
      <c r="K4209" s="7" t="n">
        <v>76.432</v>
      </c>
      <c r="L4209" s="7" t="n">
        <v>77.269</v>
      </c>
      <c r="M4209" s="7" t="n">
        <v>70.609</v>
      </c>
      <c r="N4209" s="7" t="n">
        <v>72.013</v>
      </c>
      <c r="O4209" s="8" t="n">
        <f aca="false">SUM(C4209:N4209)</f>
        <v>924.026</v>
      </c>
    </row>
    <row r="4210" customFormat="false" ht="14.25" hidden="false" customHeight="false" outlineLevel="0" collapsed="false">
      <c r="A4210" s="0" t="e">
        <f aca="false">+VLOOKUP(B4210,Hoja1!A:B,2,FALSE())</f>
        <v>#N/A</v>
      </c>
      <c r="B4210" s="6" t="s">
        <v>4210</v>
      </c>
      <c r="C4210" s="7"/>
      <c r="D4210" s="7"/>
      <c r="E4210" s="7"/>
      <c r="F4210" s="7"/>
      <c r="G4210" s="7"/>
      <c r="H4210" s="7"/>
      <c r="I4210" s="7"/>
      <c r="J4210" s="7"/>
      <c r="K4210" s="7"/>
      <c r="L4210" s="7"/>
      <c r="M4210" s="7"/>
      <c r="N4210" s="7"/>
      <c r="O4210" s="8" t="n">
        <f aca="false">SUM(C4210:N4210)</f>
        <v>0</v>
      </c>
    </row>
    <row r="4211" customFormat="false" ht="14.25" hidden="false" customHeight="false" outlineLevel="0" collapsed="false">
      <c r="A4211" s="0" t="str">
        <f aca="false">+VLOOKUP(B4211,Hoja1!A:B,2,FALSE())</f>
        <v>EDESURCD</v>
      </c>
      <c r="B4211" s="6" t="s">
        <v>4211</v>
      </c>
      <c r="C4211" s="7" t="n">
        <v>16.08</v>
      </c>
      <c r="D4211" s="7" t="n">
        <v>13.488</v>
      </c>
      <c r="E4211" s="7" t="n">
        <v>12.096</v>
      </c>
      <c r="F4211" s="7" t="n">
        <v>10.128</v>
      </c>
      <c r="G4211" s="7" t="n">
        <v>9.84</v>
      </c>
      <c r="H4211" s="7" t="n">
        <v>10.608</v>
      </c>
      <c r="I4211" s="7" t="n">
        <v>9.216</v>
      </c>
      <c r="J4211" s="7" t="n">
        <v>10.8</v>
      </c>
      <c r="K4211" s="7" t="n">
        <v>10.56</v>
      </c>
      <c r="L4211" s="7" t="n">
        <v>10.416</v>
      </c>
      <c r="M4211" s="7" t="n">
        <v>9.504</v>
      </c>
      <c r="N4211" s="7" t="n">
        <v>12.192</v>
      </c>
      <c r="O4211" s="8" t="n">
        <f aca="false">SUM(C4211:N4211)</f>
        <v>134.928</v>
      </c>
    </row>
    <row r="4212" customFormat="false" ht="14.25" hidden="false" customHeight="false" outlineLevel="0" collapsed="false">
      <c r="A4212" s="0" t="str">
        <f aca="false">+VLOOKUP(B4212,Hoja1!A:B,2,FALSE())</f>
        <v>EDESURCD</v>
      </c>
      <c r="B4212" s="6" t="s">
        <v>4212</v>
      </c>
      <c r="C4212" s="7" t="n">
        <v>0</v>
      </c>
      <c r="D4212" s="7" t="n">
        <v>0</v>
      </c>
      <c r="E4212" s="7" t="n">
        <v>0</v>
      </c>
      <c r="F4212" s="7" t="n">
        <v>0</v>
      </c>
      <c r="G4212" s="7" t="n">
        <v>0</v>
      </c>
      <c r="H4212" s="7" t="n">
        <v>0</v>
      </c>
      <c r="I4212" s="7" t="n">
        <v>0</v>
      </c>
      <c r="J4212" s="7" t="n">
        <v>0</v>
      </c>
      <c r="K4212" s="7" t="n">
        <v>0</v>
      </c>
      <c r="L4212" s="7" t="n">
        <v>0</v>
      </c>
      <c r="M4212" s="7" t="n">
        <v>0</v>
      </c>
      <c r="N4212" s="7" t="n">
        <v>0</v>
      </c>
      <c r="O4212" s="8" t="n">
        <f aca="false">SUM(C4212:N4212)</f>
        <v>0</v>
      </c>
    </row>
    <row r="4213" customFormat="false" ht="14.25" hidden="false" customHeight="false" outlineLevel="0" collapsed="false">
      <c r="A4213" s="0" t="str">
        <f aca="false">+VLOOKUP(B4213,Hoja1!A:B,2,FALSE())</f>
        <v>EDESURCD</v>
      </c>
      <c r="B4213" s="6" t="s">
        <v>4213</v>
      </c>
      <c r="C4213" s="7" t="n">
        <v>64.995</v>
      </c>
      <c r="D4213" s="7" t="n">
        <v>63.45</v>
      </c>
      <c r="E4213" s="7" t="n">
        <v>58.425</v>
      </c>
      <c r="F4213" s="7" t="n">
        <v>56.85</v>
      </c>
      <c r="G4213" s="7" t="n">
        <v>55.785</v>
      </c>
      <c r="H4213" s="7" t="n">
        <v>60.195</v>
      </c>
      <c r="I4213" s="7" t="n">
        <v>46.485</v>
      </c>
      <c r="J4213" s="7" t="n">
        <v>50.535</v>
      </c>
      <c r="K4213" s="7" t="n">
        <v>44.265</v>
      </c>
      <c r="L4213" s="7" t="n">
        <v>56.415</v>
      </c>
      <c r="M4213" s="7" t="n">
        <v>58.23</v>
      </c>
      <c r="N4213" s="7" t="n">
        <v>66.045</v>
      </c>
      <c r="O4213" s="8" t="n">
        <f aca="false">SUM(C4213:N4213)</f>
        <v>681.675</v>
      </c>
    </row>
    <row r="4214" customFormat="false" ht="14.25" hidden="false" customHeight="false" outlineLevel="0" collapsed="false">
      <c r="A4214" s="0" t="str">
        <f aca="false">+VLOOKUP(B4214,Hoja1!A:B,2,FALSE())</f>
        <v>EDESURCD</v>
      </c>
      <c r="B4214" s="6" t="s">
        <v>4214</v>
      </c>
      <c r="C4214" s="7" t="n">
        <v>125.8</v>
      </c>
      <c r="D4214" s="7" t="n">
        <v>133.35</v>
      </c>
      <c r="E4214" s="7" t="n">
        <v>100.7</v>
      </c>
      <c r="F4214" s="7" t="n">
        <v>99.95</v>
      </c>
      <c r="G4214" s="7" t="n">
        <v>103.5</v>
      </c>
      <c r="H4214" s="7" t="n">
        <v>0</v>
      </c>
      <c r="I4214" s="7" t="n">
        <v>152.2</v>
      </c>
      <c r="J4214" s="7" t="n">
        <v>155.3</v>
      </c>
      <c r="K4214" s="7" t="n">
        <v>143.85</v>
      </c>
      <c r="L4214" s="7" t="n">
        <v>98.25</v>
      </c>
      <c r="M4214" s="7" t="n">
        <v>115.55</v>
      </c>
      <c r="N4214" s="7" t="n">
        <v>115.55</v>
      </c>
      <c r="O4214" s="8" t="n">
        <f aca="false">SUM(C4214:N4214)</f>
        <v>1344</v>
      </c>
    </row>
    <row r="4215" customFormat="false" ht="14.25" hidden="false" customHeight="false" outlineLevel="0" collapsed="false">
      <c r="A4215" s="0" t="str">
        <f aca="false">+VLOOKUP(B4215,Hoja1!A:B,2,FALSE())</f>
        <v>EDESURCD</v>
      </c>
      <c r="B4215" s="6" t="s">
        <v>4215</v>
      </c>
      <c r="C4215" s="7" t="n">
        <v>54.384</v>
      </c>
      <c r="D4215" s="7" t="n">
        <v>55.632</v>
      </c>
      <c r="E4215" s="7" t="n">
        <v>68.496</v>
      </c>
      <c r="F4215" s="7" t="n">
        <v>73.536</v>
      </c>
      <c r="G4215" s="7" t="n">
        <v>73.536</v>
      </c>
      <c r="H4215" s="7" t="n">
        <v>89.808</v>
      </c>
      <c r="I4215" s="7" t="n">
        <v>89.616</v>
      </c>
      <c r="J4215" s="7" t="n">
        <v>95.76</v>
      </c>
      <c r="K4215" s="7" t="n">
        <v>80.592</v>
      </c>
      <c r="L4215" s="7" t="n">
        <v>79.344</v>
      </c>
      <c r="M4215" s="7" t="n">
        <v>60.864</v>
      </c>
      <c r="N4215" s="7" t="n">
        <v>60.864</v>
      </c>
      <c r="O4215" s="8" t="n">
        <f aca="false">SUM(C4215:N4215)</f>
        <v>882.432</v>
      </c>
    </row>
    <row r="4216" customFormat="false" ht="14.25" hidden="false" customHeight="false" outlineLevel="0" collapsed="false">
      <c r="A4216" s="0" t="str">
        <f aca="false">+VLOOKUP(B4216,Hoja1!A:B,2,FALSE())</f>
        <v>EDESURCD</v>
      </c>
      <c r="B4216" s="6" t="s">
        <v>4216</v>
      </c>
      <c r="C4216" s="7" t="n">
        <v>39.792</v>
      </c>
      <c r="D4216" s="7" t="n">
        <v>45.84</v>
      </c>
      <c r="E4216" s="7" t="n">
        <v>62.928</v>
      </c>
      <c r="F4216" s="7" t="n">
        <v>48</v>
      </c>
      <c r="G4216" s="7" t="n">
        <v>44.4</v>
      </c>
      <c r="H4216" s="7" t="n">
        <v>44.016</v>
      </c>
      <c r="I4216" s="7" t="n">
        <v>26.736</v>
      </c>
      <c r="J4216" s="7" t="n">
        <v>56.88</v>
      </c>
      <c r="K4216" s="7" t="n">
        <v>45.936</v>
      </c>
      <c r="L4216" s="7" t="n">
        <v>48.144</v>
      </c>
      <c r="M4216" s="7" t="n">
        <v>51.696</v>
      </c>
      <c r="N4216" s="7" t="n">
        <v>51.696</v>
      </c>
      <c r="O4216" s="8" t="n">
        <f aca="false">SUM(C4216:N4216)</f>
        <v>566.064</v>
      </c>
    </row>
    <row r="4217" customFormat="false" ht="14.25" hidden="false" customHeight="false" outlineLevel="0" collapsed="false">
      <c r="A4217" s="0" t="str">
        <f aca="false">+VLOOKUP(B4217,Hoja1!A:B,2,FALSE())</f>
        <v>EDESURCD</v>
      </c>
      <c r="B4217" s="6" t="s">
        <v>4217</v>
      </c>
      <c r="C4217" s="7" t="n">
        <v>429.912</v>
      </c>
      <c r="D4217" s="7" t="n">
        <v>417.672</v>
      </c>
      <c r="E4217" s="7" t="n">
        <v>423.576</v>
      </c>
      <c r="F4217" s="7" t="n">
        <v>358.272</v>
      </c>
      <c r="G4217" s="7" t="n">
        <v>490.464</v>
      </c>
      <c r="H4217" s="7" t="n">
        <v>339.552</v>
      </c>
      <c r="I4217" s="7" t="n">
        <v>339.552</v>
      </c>
      <c r="J4217" s="7" t="n">
        <v>551.52</v>
      </c>
      <c r="K4217" s="7" t="n">
        <v>551.52</v>
      </c>
      <c r="L4217" s="7" t="n">
        <v>458.568</v>
      </c>
      <c r="M4217" s="7" t="n">
        <v>392.832</v>
      </c>
      <c r="N4217" s="7" t="n">
        <v>392.832</v>
      </c>
      <c r="O4217" s="8" t="n">
        <f aca="false">SUM(C4217:N4217)</f>
        <v>5146.272</v>
      </c>
    </row>
    <row r="4218" customFormat="false" ht="14.25" hidden="false" customHeight="false" outlineLevel="0" collapsed="false">
      <c r="A4218" s="0" t="str">
        <f aca="false">+VLOOKUP(B4218,Hoja1!A:B,2,FALSE())</f>
        <v>EDESURCD</v>
      </c>
      <c r="B4218" s="6" t="s">
        <v>4218</v>
      </c>
      <c r="C4218" s="7" t="n">
        <v>49.125</v>
      </c>
      <c r="D4218" s="7" t="n">
        <v>58.26</v>
      </c>
      <c r="E4218" s="7" t="n">
        <v>51.225</v>
      </c>
      <c r="F4218" s="7" t="n">
        <v>51.225</v>
      </c>
      <c r="G4218" s="7" t="n">
        <v>57.585</v>
      </c>
      <c r="H4218" s="7" t="n">
        <v>58.185</v>
      </c>
      <c r="I4218" s="7" t="n">
        <v>60.09</v>
      </c>
      <c r="J4218" s="7" t="n">
        <v>51.42</v>
      </c>
      <c r="K4218" s="7" t="n">
        <v>50.28</v>
      </c>
      <c r="L4218" s="7" t="n">
        <v>46.275</v>
      </c>
      <c r="M4218" s="7" t="n">
        <v>61.155</v>
      </c>
      <c r="N4218" s="7" t="n">
        <v>61.155</v>
      </c>
      <c r="O4218" s="8" t="n">
        <f aca="false">SUM(C4218:N4218)</f>
        <v>655.98</v>
      </c>
    </row>
    <row r="4219" customFormat="false" ht="14.25" hidden="false" customHeight="false" outlineLevel="0" collapsed="false">
      <c r="A4219" s="0" t="str">
        <f aca="false">+VLOOKUP(B4219,Hoja1!A:B,2,FALSE())</f>
        <v>EDESURCD</v>
      </c>
      <c r="B4219" s="6" t="s">
        <v>4219</v>
      </c>
      <c r="C4219" s="7" t="n">
        <v>36.54</v>
      </c>
      <c r="D4219" s="7" t="n">
        <v>36.7</v>
      </c>
      <c r="E4219" s="7" t="n">
        <v>35.76</v>
      </c>
      <c r="F4219" s="7" t="n">
        <v>35.76</v>
      </c>
      <c r="G4219" s="7" t="n">
        <v>37.86</v>
      </c>
      <c r="H4219" s="7" t="n">
        <v>37.88</v>
      </c>
      <c r="I4219" s="7" t="n">
        <v>37.88</v>
      </c>
      <c r="J4219" s="7" t="n">
        <v>41.26</v>
      </c>
      <c r="K4219" s="7" t="n">
        <v>41.26</v>
      </c>
      <c r="L4219" s="7" t="n">
        <v>34.44</v>
      </c>
      <c r="M4219" s="7" t="n">
        <v>36.54</v>
      </c>
      <c r="N4219" s="7" t="n">
        <v>36.54</v>
      </c>
      <c r="O4219" s="8" t="n">
        <f aca="false">SUM(C4219:N4219)</f>
        <v>448.42</v>
      </c>
    </row>
    <row r="4220" customFormat="false" ht="14.25" hidden="false" customHeight="false" outlineLevel="0" collapsed="false">
      <c r="A4220" s="0" t="str">
        <f aca="false">+VLOOKUP(B4220,Hoja1!A:B,2,FALSE())</f>
        <v>EDENOROD</v>
      </c>
      <c r="B4220" s="6" t="s">
        <v>4220</v>
      </c>
      <c r="C4220" s="7" t="n">
        <v>37.797</v>
      </c>
      <c r="D4220" s="7" t="n">
        <v>32.408</v>
      </c>
      <c r="E4220" s="7" t="n">
        <v>32.292</v>
      </c>
      <c r="F4220" s="7" t="n">
        <v>26.05</v>
      </c>
      <c r="G4220" s="7" t="n">
        <v>25.715</v>
      </c>
      <c r="H4220" s="7" t="n">
        <v>28.097</v>
      </c>
      <c r="I4220" s="7" t="n">
        <v>34.056</v>
      </c>
      <c r="J4220" s="7" t="n">
        <v>38.46</v>
      </c>
      <c r="K4220" s="7" t="n">
        <v>31.456</v>
      </c>
      <c r="L4220" s="7" t="n">
        <v>30.421</v>
      </c>
      <c r="M4220" s="7" t="n">
        <v>27.691</v>
      </c>
      <c r="N4220" s="7" t="n">
        <v>36.091</v>
      </c>
      <c r="O4220" s="8" t="n">
        <f aca="false">SUM(C4220:N4220)</f>
        <v>380.534</v>
      </c>
    </row>
    <row r="4221" customFormat="false" ht="14.25" hidden="false" customHeight="false" outlineLevel="0" collapsed="false">
      <c r="A4221" s="0" t="str">
        <f aca="false">+VLOOKUP(B4221,Hoja1!A:B,2,FALSE())</f>
        <v>EDENOROD</v>
      </c>
      <c r="B4221" s="6" t="s">
        <v>4221</v>
      </c>
      <c r="C4221" s="7" t="n">
        <v>66.459</v>
      </c>
      <c r="D4221" s="7" t="n">
        <v>68.389</v>
      </c>
      <c r="E4221" s="7" t="n">
        <v>87.002</v>
      </c>
      <c r="F4221" s="7" t="n">
        <v>82.924</v>
      </c>
      <c r="G4221" s="7" t="n">
        <v>90.104</v>
      </c>
      <c r="H4221" s="7" t="n">
        <v>115.283</v>
      </c>
      <c r="I4221" s="7" t="n">
        <v>77.005</v>
      </c>
      <c r="J4221" s="7" t="n">
        <v>142.55</v>
      </c>
      <c r="K4221" s="7" t="n">
        <v>111.958</v>
      </c>
      <c r="L4221" s="7" t="n">
        <v>92.912</v>
      </c>
      <c r="M4221" s="7" t="n">
        <v>167.12</v>
      </c>
      <c r="N4221" s="7" t="n">
        <v>177.88</v>
      </c>
      <c r="O4221" s="8" t="n">
        <f aca="false">SUM(C4221:N4221)</f>
        <v>1279.586</v>
      </c>
    </row>
    <row r="4222" customFormat="false" ht="14.25" hidden="false" customHeight="false" outlineLevel="0" collapsed="false">
      <c r="A4222" s="0" t="str">
        <f aca="false">+VLOOKUP(B4222,Hoja1!A:B,2,FALSE())</f>
        <v>EDESURCD</v>
      </c>
      <c r="B4222" s="6" t="s">
        <v>4222</v>
      </c>
      <c r="C4222" s="7" t="n">
        <v>107.928</v>
      </c>
      <c r="D4222" s="7" t="n">
        <v>137.088</v>
      </c>
      <c r="E4222" s="7" t="n">
        <v>137.52</v>
      </c>
      <c r="F4222" s="7" t="n">
        <v>116.064</v>
      </c>
      <c r="G4222" s="7" t="n">
        <v>121.608</v>
      </c>
      <c r="H4222" s="7" t="n">
        <v>114.912</v>
      </c>
      <c r="I4222" s="7" t="n">
        <v>76.176</v>
      </c>
      <c r="J4222" s="7" t="n">
        <v>130.176</v>
      </c>
      <c r="K4222" s="7" t="n">
        <v>115.92</v>
      </c>
      <c r="L4222" s="7" t="n">
        <v>115.344</v>
      </c>
      <c r="M4222" s="7" t="n">
        <v>96.336</v>
      </c>
      <c r="N4222" s="7" t="n">
        <v>97.416</v>
      </c>
      <c r="O4222" s="8" t="n">
        <f aca="false">SUM(C4222:N4222)</f>
        <v>1366.488</v>
      </c>
    </row>
    <row r="4223" customFormat="false" ht="14.25" hidden="false" customHeight="false" outlineLevel="0" collapsed="false">
      <c r="A4223" s="0" t="str">
        <f aca="false">+VLOOKUP(B4223,Hoja1!A:B,2,FALSE())</f>
        <v>EDESURCD</v>
      </c>
      <c r="B4223" s="6" t="s">
        <v>4223</v>
      </c>
      <c r="C4223" s="7" t="n">
        <v>202.56</v>
      </c>
      <c r="D4223" s="7" t="n">
        <v>176.04</v>
      </c>
      <c r="E4223" s="7" t="n">
        <v>194.88</v>
      </c>
      <c r="F4223" s="7" t="n">
        <v>200.88</v>
      </c>
      <c r="G4223" s="7" t="n">
        <v>207.96</v>
      </c>
      <c r="H4223" s="7" t="n">
        <v>31.08</v>
      </c>
      <c r="I4223" s="7" t="n">
        <v>145.2</v>
      </c>
      <c r="J4223" s="7" t="n">
        <v>189.96</v>
      </c>
      <c r="K4223" s="7" t="n">
        <v>177.84</v>
      </c>
      <c r="L4223" s="7" t="n">
        <v>156.72</v>
      </c>
      <c r="M4223" s="7" t="n">
        <v>144</v>
      </c>
      <c r="N4223" s="7" t="n">
        <v>147.84</v>
      </c>
      <c r="O4223" s="8" t="n">
        <f aca="false">SUM(C4223:N4223)</f>
        <v>1974.96</v>
      </c>
    </row>
    <row r="4224" customFormat="false" ht="14.25" hidden="false" customHeight="false" outlineLevel="0" collapsed="false">
      <c r="A4224" s="0" t="str">
        <f aca="false">+VLOOKUP(B4224,Hoja1!A:B,2,FALSE())</f>
        <v>EDESURCD</v>
      </c>
      <c r="B4224" s="6" t="s">
        <v>4224</v>
      </c>
      <c r="C4224" s="7" t="n">
        <v>173.52</v>
      </c>
      <c r="D4224" s="7" t="n">
        <v>150.3</v>
      </c>
      <c r="E4224" s="7" t="n">
        <v>148.32</v>
      </c>
      <c r="F4224" s="7" t="n">
        <v>123.84</v>
      </c>
      <c r="G4224" s="7" t="n">
        <v>108.72</v>
      </c>
      <c r="H4224" s="7" t="n">
        <v>124.74</v>
      </c>
      <c r="I4224" s="7" t="n">
        <v>104.58</v>
      </c>
      <c r="J4224" s="7" t="n">
        <v>84.6</v>
      </c>
      <c r="K4224" s="7" t="n">
        <v>145.8</v>
      </c>
      <c r="L4224" s="7" t="n">
        <v>134.1</v>
      </c>
      <c r="M4224" s="7" t="n">
        <v>108</v>
      </c>
      <c r="N4224" s="7" t="n">
        <v>154.26</v>
      </c>
      <c r="O4224" s="8" t="n">
        <f aca="false">SUM(C4224:N4224)</f>
        <v>1560.78</v>
      </c>
    </row>
    <row r="4225" customFormat="false" ht="14.25" hidden="false" customHeight="false" outlineLevel="0" collapsed="false">
      <c r="A4225" s="0" t="str">
        <f aca="false">+VLOOKUP(B4225,Hoja1!A:B,2,FALSE())</f>
        <v>EDENOROD</v>
      </c>
      <c r="B4225" s="6" t="s">
        <v>4225</v>
      </c>
      <c r="C4225" s="7" t="n">
        <v>87.224</v>
      </c>
      <c r="D4225" s="7" t="n">
        <v>73.033</v>
      </c>
      <c r="E4225" s="7" t="n">
        <v>134.397</v>
      </c>
      <c r="F4225" s="7" t="n">
        <v>115.412</v>
      </c>
      <c r="G4225" s="7" t="n">
        <v>79.006</v>
      </c>
      <c r="H4225" s="7" t="n">
        <v>60.564</v>
      </c>
      <c r="I4225" s="7" t="n">
        <v>48.264</v>
      </c>
      <c r="J4225" s="7" t="n">
        <v>93.707</v>
      </c>
      <c r="K4225" s="7" t="n">
        <v>107.491</v>
      </c>
      <c r="L4225" s="7" t="n">
        <v>133.873</v>
      </c>
      <c r="M4225" s="7" t="n">
        <v>112.852</v>
      </c>
      <c r="N4225" s="7" t="n">
        <v>110.333</v>
      </c>
      <c r="O4225" s="8" t="n">
        <f aca="false">SUM(C4225:N4225)</f>
        <v>1156.156</v>
      </c>
    </row>
    <row r="4226" customFormat="false" ht="14.25" hidden="false" customHeight="false" outlineLevel="0" collapsed="false">
      <c r="A4226" s="0" t="str">
        <f aca="false">+VLOOKUP(B4226,Hoja1!A:B,2,FALSE())</f>
        <v>EDESURCD</v>
      </c>
      <c r="B4226" s="6" t="s">
        <v>4226</v>
      </c>
      <c r="C4226" s="7" t="n">
        <v>31.176</v>
      </c>
      <c r="D4226" s="7" t="n">
        <v>28.368</v>
      </c>
      <c r="E4226" s="7" t="n">
        <v>30.096</v>
      </c>
      <c r="F4226" s="7" t="n">
        <v>37.728</v>
      </c>
      <c r="G4226" s="7" t="n">
        <v>36.936</v>
      </c>
      <c r="H4226" s="7" t="n">
        <v>50.688</v>
      </c>
      <c r="I4226" s="7" t="n">
        <v>47.808</v>
      </c>
      <c r="J4226" s="7" t="n">
        <v>57.816</v>
      </c>
      <c r="K4226" s="7" t="n">
        <v>46.296</v>
      </c>
      <c r="L4226" s="7" t="n">
        <v>35.496</v>
      </c>
      <c r="M4226" s="7" t="n">
        <v>35.496</v>
      </c>
      <c r="N4226" s="7" t="n">
        <v>35.496</v>
      </c>
      <c r="O4226" s="8" t="n">
        <f aca="false">SUM(C4226:N4226)</f>
        <v>473.4</v>
      </c>
    </row>
    <row r="4227" customFormat="false" ht="14.25" hidden="false" customHeight="false" outlineLevel="0" collapsed="false">
      <c r="A4227" s="0" t="str">
        <f aca="false">+VLOOKUP(B4227,Hoja1!A:B,2,FALSE())</f>
        <v>EDESURCD</v>
      </c>
      <c r="B4227" s="6" t="s">
        <v>4227</v>
      </c>
      <c r="C4227" s="7" t="n">
        <v>58.608</v>
      </c>
      <c r="D4227" s="7" t="n">
        <v>51.912</v>
      </c>
      <c r="E4227" s="7" t="n">
        <v>57.096</v>
      </c>
      <c r="F4227" s="7" t="n">
        <v>46.584</v>
      </c>
      <c r="G4227" s="7" t="n">
        <v>48.096</v>
      </c>
      <c r="H4227" s="7" t="n">
        <v>52.632</v>
      </c>
      <c r="I4227" s="7" t="n">
        <v>54.072</v>
      </c>
      <c r="J4227" s="7" t="n">
        <v>63.216</v>
      </c>
      <c r="K4227" s="7" t="n">
        <v>52.2</v>
      </c>
      <c r="L4227" s="7" t="n">
        <v>41.112</v>
      </c>
      <c r="M4227" s="7" t="n">
        <v>58.464</v>
      </c>
      <c r="N4227" s="7" t="n">
        <v>58.464</v>
      </c>
      <c r="O4227" s="8" t="n">
        <f aca="false">SUM(C4227:N4227)</f>
        <v>642.456</v>
      </c>
    </row>
    <row r="4228" customFormat="false" ht="14.25" hidden="false" customHeight="false" outlineLevel="0" collapsed="false">
      <c r="A4228" s="0" t="str">
        <f aca="false">+VLOOKUP(B4228,Hoja1!A:B,2,FALSE())</f>
        <v>EDESURCD</v>
      </c>
      <c r="B4228" s="6" t="s">
        <v>4228</v>
      </c>
      <c r="C4228" s="7" t="n">
        <v>66.528</v>
      </c>
      <c r="D4228" s="7" t="n">
        <v>46.152</v>
      </c>
      <c r="E4228" s="7" t="n">
        <v>68.688</v>
      </c>
      <c r="F4228" s="7" t="n">
        <v>77.904</v>
      </c>
      <c r="G4228" s="7" t="n">
        <v>81.576</v>
      </c>
      <c r="H4228" s="7" t="n">
        <v>102.744</v>
      </c>
      <c r="I4228" s="7" t="n">
        <v>79.776</v>
      </c>
      <c r="J4228" s="7" t="n">
        <v>89.136</v>
      </c>
      <c r="K4228" s="7" t="n">
        <v>85.392</v>
      </c>
      <c r="L4228" s="7" t="n">
        <v>82.152</v>
      </c>
      <c r="M4228" s="7" t="n">
        <v>84.168</v>
      </c>
      <c r="N4228" s="7" t="n">
        <v>84.168</v>
      </c>
      <c r="O4228" s="8" t="n">
        <f aca="false">SUM(C4228:N4228)</f>
        <v>948.384</v>
      </c>
    </row>
    <row r="4229" customFormat="false" ht="14.25" hidden="false" customHeight="false" outlineLevel="0" collapsed="false">
      <c r="A4229" s="0" t="e">
        <f aca="false">+VLOOKUP(B4229,Hoja1!A:B,2,FALSE())</f>
        <v>#N/A</v>
      </c>
      <c r="B4229" s="6" t="s">
        <v>4229</v>
      </c>
      <c r="C4229" s="7"/>
      <c r="D4229" s="7"/>
      <c r="E4229" s="7"/>
      <c r="F4229" s="7"/>
      <c r="G4229" s="7"/>
      <c r="H4229" s="7"/>
      <c r="I4229" s="7"/>
      <c r="J4229" s="7"/>
      <c r="K4229" s="7"/>
      <c r="L4229" s="7"/>
      <c r="M4229" s="7"/>
      <c r="N4229" s="6"/>
      <c r="O4229" s="8" t="n">
        <f aca="false">SUM(C4229:N4229)</f>
        <v>0</v>
      </c>
    </row>
    <row r="4230" customFormat="false" ht="14.25" hidden="false" customHeight="false" outlineLevel="0" collapsed="false">
      <c r="A4230" s="0" t="e">
        <f aca="false">+VLOOKUP(B4230,Hoja1!A:B,2,FALSE())</f>
        <v>#N/A</v>
      </c>
      <c r="B4230" s="6" t="s">
        <v>4230</v>
      </c>
      <c r="C4230" s="7" t="n">
        <v>73.92</v>
      </c>
      <c r="D4230" s="7" t="n">
        <v>73.56</v>
      </c>
      <c r="E4230" s="7" t="n">
        <v>69.36</v>
      </c>
      <c r="F4230" s="7" t="n">
        <v>72.48</v>
      </c>
      <c r="G4230" s="7"/>
      <c r="H4230" s="7"/>
      <c r="I4230" s="7"/>
      <c r="J4230" s="7"/>
      <c r="K4230" s="7"/>
      <c r="L4230" s="7"/>
      <c r="M4230" s="7"/>
      <c r="N4230" s="7"/>
      <c r="O4230" s="8" t="n">
        <f aca="false">SUM(C4230:N4230)</f>
        <v>289.32</v>
      </c>
    </row>
    <row r="4231" customFormat="false" ht="14.25" hidden="false" customHeight="false" outlineLevel="0" collapsed="false">
      <c r="A4231" s="0" t="str">
        <f aca="false">+VLOOKUP(B4231,Hoja1!A:B,2,FALSE())</f>
        <v>EDESURCD</v>
      </c>
      <c r="B4231" s="6" t="s">
        <v>4231</v>
      </c>
      <c r="C4231" s="7" t="n">
        <v>113.58</v>
      </c>
      <c r="D4231" s="7" t="n">
        <v>112.32</v>
      </c>
      <c r="E4231" s="7" t="n">
        <v>117.72</v>
      </c>
      <c r="F4231" s="7" t="n">
        <v>111.96</v>
      </c>
      <c r="G4231" s="7" t="n">
        <v>126.54</v>
      </c>
      <c r="H4231" s="7" t="n">
        <v>127.62</v>
      </c>
      <c r="I4231" s="7" t="n">
        <v>115.2</v>
      </c>
      <c r="J4231" s="7" t="n">
        <v>131.04</v>
      </c>
      <c r="K4231" s="7" t="n">
        <v>116.1</v>
      </c>
      <c r="L4231" s="7" t="n">
        <v>104.22</v>
      </c>
      <c r="M4231" s="7" t="n">
        <v>117</v>
      </c>
      <c r="N4231" s="7" t="n">
        <v>117</v>
      </c>
      <c r="O4231" s="8" t="n">
        <f aca="false">SUM(C4231:N4231)</f>
        <v>1410.3</v>
      </c>
    </row>
    <row r="4232" customFormat="false" ht="14.25" hidden="false" customHeight="false" outlineLevel="0" collapsed="false">
      <c r="A4232" s="0" t="str">
        <f aca="false">+VLOOKUP(B4232,Hoja1!A:B,2,FALSE())</f>
        <v>EDESURCD</v>
      </c>
      <c r="B4232" s="6" t="s">
        <v>4232</v>
      </c>
      <c r="C4232" s="7" t="n">
        <v>49.68</v>
      </c>
      <c r="D4232" s="7" t="n">
        <v>49.68</v>
      </c>
      <c r="E4232" s="7" t="n">
        <v>51.84</v>
      </c>
      <c r="F4232" s="7" t="n">
        <v>46.08</v>
      </c>
      <c r="G4232" s="7" t="n">
        <v>54.84</v>
      </c>
      <c r="H4232" s="7" t="n">
        <v>75.96</v>
      </c>
      <c r="I4232" s="7" t="n">
        <v>76.2</v>
      </c>
      <c r="J4232" s="7" t="n">
        <v>78.24</v>
      </c>
      <c r="K4232" s="7" t="n">
        <v>75.96</v>
      </c>
      <c r="L4232" s="7" t="n">
        <v>76.92</v>
      </c>
      <c r="M4232" s="7" t="n">
        <v>48</v>
      </c>
      <c r="N4232" s="7" t="n">
        <v>50.88</v>
      </c>
      <c r="O4232" s="8" t="n">
        <f aca="false">SUM(C4232:N4232)</f>
        <v>734.28</v>
      </c>
    </row>
    <row r="4233" customFormat="false" ht="14.25" hidden="false" customHeight="false" outlineLevel="0" collapsed="false">
      <c r="A4233" s="0" t="str">
        <f aca="false">+VLOOKUP(B4233,Hoja1!A:B,2,FALSE())</f>
        <v>EDESURCD</v>
      </c>
      <c r="B4233" s="6" t="s">
        <v>4233</v>
      </c>
      <c r="C4233" s="7" t="n">
        <v>31</v>
      </c>
      <c r="D4233" s="7" t="n">
        <v>35.176</v>
      </c>
      <c r="E4233" s="7" t="n">
        <v>38.288</v>
      </c>
      <c r="F4233" s="7" t="n">
        <v>32.928</v>
      </c>
      <c r="G4233" s="7" t="n">
        <v>38.392</v>
      </c>
      <c r="H4233" s="7" t="n">
        <v>41.192</v>
      </c>
      <c r="I4233" s="7" t="n">
        <v>33.336</v>
      </c>
      <c r="J4233" s="7" t="n">
        <v>39.808</v>
      </c>
      <c r="K4233" s="7" t="n">
        <v>38.76</v>
      </c>
      <c r="L4233" s="7" t="n">
        <v>37.608</v>
      </c>
      <c r="M4233" s="7" t="n">
        <v>31.44</v>
      </c>
      <c r="N4233" s="7" t="n">
        <v>31.44</v>
      </c>
      <c r="O4233" s="8" t="n">
        <f aca="false">SUM(C4233:N4233)</f>
        <v>429.368</v>
      </c>
    </row>
    <row r="4234" customFormat="false" ht="14.25" hidden="false" customHeight="false" outlineLevel="0" collapsed="false">
      <c r="A4234" s="0" t="str">
        <f aca="false">+VLOOKUP(B4234,Hoja1!A:B,2,FALSE())</f>
        <v>EDESURCD</v>
      </c>
      <c r="B4234" s="6" t="s">
        <v>4234</v>
      </c>
      <c r="C4234" s="7" t="n">
        <v>61.92</v>
      </c>
      <c r="D4234" s="7" t="n">
        <v>62.07</v>
      </c>
      <c r="E4234" s="7" t="n">
        <v>58.02</v>
      </c>
      <c r="F4234" s="7" t="n">
        <v>45.72</v>
      </c>
      <c r="G4234" s="7" t="n">
        <v>53.52</v>
      </c>
      <c r="H4234" s="7" t="n">
        <v>55.71</v>
      </c>
      <c r="I4234" s="7" t="n">
        <v>53.37</v>
      </c>
      <c r="J4234" s="7" t="n">
        <v>58.17</v>
      </c>
      <c r="K4234" s="7" t="n">
        <v>52.08</v>
      </c>
      <c r="L4234" s="7" t="n">
        <v>39.33</v>
      </c>
      <c r="M4234" s="7" t="n">
        <v>50.22</v>
      </c>
      <c r="N4234" s="7" t="n">
        <v>50.22</v>
      </c>
      <c r="O4234" s="8" t="n">
        <f aca="false">SUM(C4234:N4234)</f>
        <v>640.35</v>
      </c>
    </row>
    <row r="4235" customFormat="false" ht="14.25" hidden="false" customHeight="false" outlineLevel="0" collapsed="false">
      <c r="A4235" s="0" t="str">
        <f aca="false">+VLOOKUP(B4235,Hoja1!A:B,2,FALSE())</f>
        <v>EDESURCD</v>
      </c>
      <c r="B4235" s="6" t="s">
        <v>4235</v>
      </c>
      <c r="C4235" s="7" t="n">
        <v>31.152</v>
      </c>
      <c r="D4235" s="7" t="n">
        <v>36.864</v>
      </c>
      <c r="E4235" s="7" t="n">
        <v>41.664</v>
      </c>
      <c r="F4235" s="7" t="n">
        <v>45.12</v>
      </c>
      <c r="G4235" s="7" t="n">
        <v>50.208</v>
      </c>
      <c r="H4235" s="7" t="n">
        <v>48.432</v>
      </c>
      <c r="I4235" s="7" t="n">
        <v>40.176</v>
      </c>
      <c r="J4235" s="7" t="n">
        <v>55.536</v>
      </c>
      <c r="K4235" s="7" t="n">
        <v>38.304</v>
      </c>
      <c r="L4235" s="7" t="n">
        <v>36.288</v>
      </c>
      <c r="M4235" s="7" t="n">
        <v>39.264</v>
      </c>
      <c r="N4235" s="7" t="n">
        <v>35.616</v>
      </c>
      <c r="O4235" s="8" t="n">
        <f aca="false">SUM(C4235:N4235)</f>
        <v>498.624</v>
      </c>
    </row>
    <row r="4236" customFormat="false" ht="14.25" hidden="false" customHeight="false" outlineLevel="0" collapsed="false">
      <c r="A4236" s="0" t="str">
        <f aca="false">+VLOOKUP(B4236,Hoja1!A:B,2,FALSE())</f>
        <v>EDESURCD</v>
      </c>
      <c r="B4236" s="6" t="s">
        <v>4236</v>
      </c>
      <c r="C4236" s="7" t="n">
        <v>10.16</v>
      </c>
      <c r="D4236" s="7" t="n">
        <v>9.74</v>
      </c>
      <c r="E4236" s="7" t="n">
        <v>7.06</v>
      </c>
      <c r="F4236" s="7" t="n">
        <v>7.06</v>
      </c>
      <c r="G4236" s="7" t="n">
        <v>16.92</v>
      </c>
      <c r="H4236" s="7" t="n">
        <v>24</v>
      </c>
      <c r="I4236" s="7" t="n">
        <v>24</v>
      </c>
      <c r="J4236" s="7" t="n">
        <v>26.02</v>
      </c>
      <c r="K4236" s="7" t="n">
        <v>26.02</v>
      </c>
      <c r="L4236" s="7" t="n">
        <v>13.6</v>
      </c>
      <c r="M4236" s="7" t="n">
        <v>10.14</v>
      </c>
      <c r="N4236" s="7" t="n">
        <v>10.14</v>
      </c>
      <c r="O4236" s="8" t="n">
        <f aca="false">SUM(C4236:N4236)</f>
        <v>184.86</v>
      </c>
    </row>
    <row r="4237" customFormat="false" ht="14.25" hidden="false" customHeight="false" outlineLevel="0" collapsed="false">
      <c r="A4237" s="0" t="str">
        <f aca="false">+VLOOKUP(B4237,Hoja1!A:B,2,FALSE())</f>
        <v>EDESURCD</v>
      </c>
      <c r="B4237" s="6" t="s">
        <v>4237</v>
      </c>
      <c r="C4237" s="7" t="n">
        <v>22.968</v>
      </c>
      <c r="D4237" s="7" t="n">
        <v>22.248</v>
      </c>
      <c r="E4237" s="7" t="n">
        <v>27</v>
      </c>
      <c r="F4237" s="7" t="n">
        <v>27</v>
      </c>
      <c r="G4237" s="7" t="n">
        <v>48.456</v>
      </c>
      <c r="H4237" s="7" t="n">
        <v>48.456</v>
      </c>
      <c r="I4237" s="7" t="n">
        <v>64.872</v>
      </c>
      <c r="J4237" s="7" t="n">
        <v>59.328</v>
      </c>
      <c r="K4237" s="7" t="n">
        <v>60.768</v>
      </c>
      <c r="L4237" s="7" t="n">
        <v>62.712</v>
      </c>
      <c r="M4237" s="7" t="n">
        <v>27.576</v>
      </c>
      <c r="N4237" s="7" t="n">
        <v>27.576</v>
      </c>
      <c r="O4237" s="8" t="n">
        <f aca="false">SUM(C4237:N4237)</f>
        <v>498.96</v>
      </c>
    </row>
    <row r="4238" customFormat="false" ht="14.25" hidden="false" customHeight="false" outlineLevel="0" collapsed="false">
      <c r="A4238" s="0" t="str">
        <f aca="false">+VLOOKUP(B4238,Hoja1!A:B,2,FALSE())</f>
        <v>EDESURCD</v>
      </c>
      <c r="B4238" s="6" t="s">
        <v>4238</v>
      </c>
      <c r="C4238" s="7" t="n">
        <v>16.8</v>
      </c>
      <c r="D4238" s="7" t="n">
        <v>14.688</v>
      </c>
      <c r="E4238" s="7" t="n">
        <v>16.032</v>
      </c>
      <c r="F4238" s="7" t="n">
        <v>9.792</v>
      </c>
      <c r="G4238" s="7" t="n">
        <v>8.736</v>
      </c>
      <c r="H4238" s="7" t="n">
        <v>7.776</v>
      </c>
      <c r="I4238" s="7" t="n">
        <v>9.216</v>
      </c>
      <c r="J4238" s="7" t="n">
        <v>8.448</v>
      </c>
      <c r="K4238" s="7" t="n">
        <v>7.968</v>
      </c>
      <c r="L4238" s="7" t="n">
        <v>7.392</v>
      </c>
      <c r="M4238" s="7" t="n">
        <v>6.528</v>
      </c>
      <c r="N4238" s="7" t="n">
        <v>6.528</v>
      </c>
      <c r="O4238" s="8" t="n">
        <f aca="false">SUM(C4238:N4238)</f>
        <v>119.904</v>
      </c>
    </row>
    <row r="4239" customFormat="false" ht="14.25" hidden="false" customHeight="false" outlineLevel="0" collapsed="false">
      <c r="A4239" s="0" t="str">
        <f aca="false">+VLOOKUP(B4239,Hoja1!A:B,2,FALSE())</f>
        <v>EDENOROD</v>
      </c>
      <c r="B4239" s="6" t="s">
        <v>4239</v>
      </c>
      <c r="C4239" s="7" t="n">
        <v>28.185</v>
      </c>
      <c r="D4239" s="7" t="n">
        <v>33.476</v>
      </c>
      <c r="E4239" s="7" t="n">
        <v>30.078</v>
      </c>
      <c r="F4239" s="7" t="n">
        <v>34.895</v>
      </c>
      <c r="G4239" s="7" t="n">
        <v>43.674</v>
      </c>
      <c r="H4239" s="7" t="n">
        <v>43.533</v>
      </c>
      <c r="I4239" s="7" t="n">
        <v>30.988</v>
      </c>
      <c r="J4239" s="7" t="n">
        <v>38.174</v>
      </c>
      <c r="K4239" s="7" t="n">
        <v>42.641</v>
      </c>
      <c r="L4239" s="7" t="n">
        <v>40.733</v>
      </c>
      <c r="M4239" s="7" t="n">
        <v>32.063</v>
      </c>
      <c r="N4239" s="7" t="n">
        <v>28.318</v>
      </c>
      <c r="O4239" s="8" t="n">
        <f aca="false">SUM(C4239:N4239)</f>
        <v>426.758</v>
      </c>
    </row>
    <row r="4240" customFormat="false" ht="14.25" hidden="false" customHeight="false" outlineLevel="0" collapsed="false">
      <c r="A4240" s="0" t="str">
        <f aca="false">+VLOOKUP(B4240,Hoja1!A:B,2,FALSE())</f>
        <v>EDESURCD</v>
      </c>
      <c r="B4240" s="6" t="s">
        <v>4240</v>
      </c>
      <c r="C4240" s="7" t="n">
        <v>84.48</v>
      </c>
      <c r="D4240" s="7" t="n">
        <v>83.76</v>
      </c>
      <c r="E4240" s="7" t="n">
        <v>72</v>
      </c>
      <c r="F4240" s="7" t="n">
        <v>63.84</v>
      </c>
      <c r="G4240" s="7" t="n">
        <v>64.08</v>
      </c>
      <c r="H4240" s="7" t="n">
        <v>78.48</v>
      </c>
      <c r="I4240" s="7" t="n">
        <v>70.08</v>
      </c>
      <c r="J4240" s="7" t="n">
        <v>75.12</v>
      </c>
      <c r="K4240" s="7" t="n">
        <v>68.76</v>
      </c>
      <c r="L4240" s="7" t="n">
        <v>60.12</v>
      </c>
      <c r="M4240" s="7" t="n">
        <v>76.44</v>
      </c>
      <c r="N4240" s="7" t="n">
        <v>76.44</v>
      </c>
      <c r="O4240" s="8" t="n">
        <f aca="false">SUM(C4240:N4240)</f>
        <v>873.6</v>
      </c>
    </row>
    <row r="4241" customFormat="false" ht="14.25" hidden="false" customHeight="false" outlineLevel="0" collapsed="false">
      <c r="A4241" s="0" t="str">
        <f aca="false">+VLOOKUP(B4241,Hoja1!A:B,2,FALSE())</f>
        <v>EDESURCD</v>
      </c>
      <c r="B4241" s="6" t="s">
        <v>4241</v>
      </c>
      <c r="C4241" s="7" t="n">
        <v>56.91</v>
      </c>
      <c r="D4241" s="7" t="n">
        <v>58.53</v>
      </c>
      <c r="E4241" s="7" t="n">
        <v>52.515</v>
      </c>
      <c r="F4241" s="7" t="n">
        <v>52.515</v>
      </c>
      <c r="G4241" s="7" t="n">
        <v>72.36</v>
      </c>
      <c r="H4241" s="7" t="n">
        <v>96.9</v>
      </c>
      <c r="I4241" s="7" t="n">
        <v>96.9</v>
      </c>
      <c r="J4241" s="7" t="n">
        <v>77.685</v>
      </c>
      <c r="K4241" s="7" t="n">
        <v>87.075</v>
      </c>
      <c r="L4241" s="7" t="n">
        <v>58.32</v>
      </c>
      <c r="M4241" s="7" t="n">
        <v>63.03</v>
      </c>
      <c r="N4241" s="7" t="n">
        <v>63.03</v>
      </c>
      <c r="O4241" s="8" t="n">
        <f aca="false">SUM(C4241:N4241)</f>
        <v>835.77</v>
      </c>
    </row>
    <row r="4242" customFormat="false" ht="14.25" hidden="false" customHeight="false" outlineLevel="0" collapsed="false">
      <c r="A4242" s="0" t="str">
        <f aca="false">+VLOOKUP(B4242,Hoja1!A:B,2,FALSE())</f>
        <v>EDENOROD</v>
      </c>
      <c r="B4242" s="6" t="s">
        <v>4242</v>
      </c>
      <c r="C4242" s="7" t="n">
        <v>169.23</v>
      </c>
      <c r="D4242" s="7" t="n">
        <v>172.517</v>
      </c>
      <c r="E4242" s="7" t="n">
        <v>172.929</v>
      </c>
      <c r="F4242" s="7" t="n">
        <v>169.801</v>
      </c>
      <c r="G4242" s="7" t="n">
        <v>173.784</v>
      </c>
      <c r="H4242" s="7" t="n">
        <v>169.934</v>
      </c>
      <c r="I4242" s="7" t="n">
        <v>174.052</v>
      </c>
      <c r="J4242" s="7" t="n">
        <v>181.61</v>
      </c>
      <c r="K4242" s="7" t="n">
        <v>172.094</v>
      </c>
      <c r="L4242" s="7" t="n">
        <v>188.639</v>
      </c>
      <c r="M4242" s="7" t="n">
        <v>174.299</v>
      </c>
      <c r="N4242" s="7" t="n">
        <v>179.022</v>
      </c>
      <c r="O4242" s="8" t="n">
        <f aca="false">SUM(C4242:N4242)</f>
        <v>2097.911</v>
      </c>
    </row>
    <row r="4243" customFormat="false" ht="14.25" hidden="false" customHeight="false" outlineLevel="0" collapsed="false">
      <c r="A4243" s="0" t="str">
        <f aca="false">+VLOOKUP(B4243,Hoja1!A:B,2,FALSE())</f>
        <v>DPCORRWD</v>
      </c>
      <c r="B4243" s="6" t="s">
        <v>4243</v>
      </c>
      <c r="C4243" s="7" t="n">
        <v>131.424</v>
      </c>
      <c r="D4243" s="7" t="n">
        <v>142.944</v>
      </c>
      <c r="E4243" s="7" t="n">
        <v>136.416</v>
      </c>
      <c r="F4243" s="7" t="n">
        <v>123.264</v>
      </c>
      <c r="G4243" s="7" t="n">
        <v>120.89</v>
      </c>
      <c r="H4243" s="7" t="n">
        <v>126.755</v>
      </c>
      <c r="I4243" s="7" t="n">
        <v>71.92</v>
      </c>
      <c r="J4243" s="7" t="n">
        <v>83.028</v>
      </c>
      <c r="K4243" s="7" t="n">
        <v>111.17</v>
      </c>
      <c r="L4243" s="7" t="n">
        <v>130.272</v>
      </c>
      <c r="M4243" s="7" t="n">
        <v>129.105</v>
      </c>
      <c r="N4243" s="7" t="n">
        <v>130.296</v>
      </c>
      <c r="O4243" s="8" t="n">
        <f aca="false">SUM(C4243:N4243)</f>
        <v>1437.484</v>
      </c>
    </row>
    <row r="4244" customFormat="false" ht="14.25" hidden="false" customHeight="false" outlineLevel="0" collapsed="false">
      <c r="A4244" s="0" t="str">
        <f aca="false">+VLOOKUP(B4244,Hoja1!A:B,2,FALSE())</f>
        <v>EDESURCD</v>
      </c>
      <c r="B4244" s="6" t="s">
        <v>4244</v>
      </c>
      <c r="C4244" s="7" t="n">
        <v>67.44</v>
      </c>
      <c r="D4244" s="7" t="n">
        <v>60.54</v>
      </c>
      <c r="E4244" s="7" t="n">
        <v>59.76</v>
      </c>
      <c r="F4244" s="7" t="n">
        <v>50.61</v>
      </c>
      <c r="G4244" s="7" t="n">
        <v>58.11</v>
      </c>
      <c r="H4244" s="7" t="n">
        <v>78.27</v>
      </c>
      <c r="I4244" s="7" t="n">
        <v>73.59</v>
      </c>
      <c r="J4244" s="7" t="n">
        <v>81.69</v>
      </c>
      <c r="K4244" s="7" t="n">
        <v>74.16</v>
      </c>
      <c r="L4244" s="7" t="n">
        <v>68.13</v>
      </c>
      <c r="M4244" s="7" t="n">
        <v>52.47</v>
      </c>
      <c r="N4244" s="7" t="n">
        <v>58.56</v>
      </c>
      <c r="O4244" s="8" t="n">
        <f aca="false">SUM(C4244:N4244)</f>
        <v>783.33</v>
      </c>
    </row>
    <row r="4245" customFormat="false" ht="14.25" hidden="false" customHeight="false" outlineLevel="0" collapsed="false">
      <c r="A4245" s="0" t="str">
        <f aca="false">+VLOOKUP(B4245,Hoja1!A:B,2,FALSE())</f>
        <v>EDESURCD</v>
      </c>
      <c r="B4245" s="6" t="s">
        <v>4245</v>
      </c>
      <c r="C4245" s="7" t="n">
        <v>31.09</v>
      </c>
      <c r="D4245" s="7" t="n">
        <v>23.69</v>
      </c>
      <c r="E4245" s="7" t="n">
        <v>25.64</v>
      </c>
      <c r="F4245" s="7" t="n">
        <v>18.16</v>
      </c>
      <c r="G4245" s="7" t="n">
        <v>19.6</v>
      </c>
      <c r="H4245" s="7" t="n">
        <v>27.09</v>
      </c>
      <c r="I4245" s="7" t="n">
        <v>14.92</v>
      </c>
      <c r="J4245" s="7" t="n">
        <v>20.52</v>
      </c>
      <c r="K4245" s="7" t="n">
        <v>13.71</v>
      </c>
      <c r="L4245" s="7" t="n">
        <v>22.57</v>
      </c>
      <c r="M4245" s="7" t="n">
        <v>17.18</v>
      </c>
      <c r="N4245" s="7" t="n">
        <v>24.27</v>
      </c>
      <c r="O4245" s="8" t="n">
        <f aca="false">SUM(C4245:N4245)</f>
        <v>258.44</v>
      </c>
    </row>
    <row r="4246" customFormat="false" ht="14.25" hidden="false" customHeight="false" outlineLevel="0" collapsed="false">
      <c r="A4246" s="0" t="str">
        <f aca="false">+VLOOKUP(B4246,Hoja1!A:B,2,FALSE())</f>
        <v>EDESURCD</v>
      </c>
      <c r="B4246" s="6" t="s">
        <v>4246</v>
      </c>
      <c r="C4246" s="7" t="n">
        <v>151.2</v>
      </c>
      <c r="D4246" s="7" t="n">
        <v>129.96</v>
      </c>
      <c r="E4246" s="7" t="n">
        <v>123.24</v>
      </c>
      <c r="F4246" s="7" t="n">
        <v>96.48</v>
      </c>
      <c r="G4246" s="7" t="n">
        <v>96.24</v>
      </c>
      <c r="H4246" s="7" t="n">
        <v>121.08</v>
      </c>
      <c r="I4246" s="7" t="n">
        <v>145.44</v>
      </c>
      <c r="J4246" s="7" t="n">
        <v>146.28</v>
      </c>
      <c r="K4246" s="7" t="n">
        <v>142.68</v>
      </c>
      <c r="L4246" s="7" t="n">
        <v>129.96</v>
      </c>
      <c r="M4246" s="7" t="n">
        <v>103.68</v>
      </c>
      <c r="N4246" s="7" t="n">
        <v>126.24</v>
      </c>
      <c r="O4246" s="8" t="n">
        <f aca="false">SUM(C4246:N4246)</f>
        <v>1512.48</v>
      </c>
    </row>
    <row r="4247" customFormat="false" ht="14.25" hidden="false" customHeight="false" outlineLevel="0" collapsed="false">
      <c r="A4247" s="0" t="e">
        <f aca="false">+VLOOKUP(B4247,Hoja1!A:B,2,FALSE())</f>
        <v>#N/A</v>
      </c>
      <c r="B4247" s="6" t="s">
        <v>4247</v>
      </c>
      <c r="C4247" s="7" t="n">
        <v>37.245</v>
      </c>
      <c r="D4247" s="7" t="n">
        <v>0</v>
      </c>
      <c r="E4247" s="7"/>
      <c r="F4247" s="7"/>
      <c r="G4247" s="7"/>
      <c r="H4247" s="7"/>
      <c r="I4247" s="7"/>
      <c r="J4247" s="7"/>
      <c r="K4247" s="7"/>
      <c r="L4247" s="7"/>
      <c r="M4247" s="7"/>
      <c r="N4247" s="7"/>
      <c r="O4247" s="8" t="n">
        <f aca="false">SUM(C4247:N4247)</f>
        <v>37.245</v>
      </c>
    </row>
    <row r="4248" customFormat="false" ht="14.25" hidden="false" customHeight="false" outlineLevel="0" collapsed="false">
      <c r="A4248" s="0" t="str">
        <f aca="false">+VLOOKUP(B4248,Hoja1!A:B,2,FALSE())</f>
        <v>EDENOROD</v>
      </c>
      <c r="B4248" s="6" t="s">
        <v>4248</v>
      </c>
      <c r="C4248" s="7" t="n">
        <v>22.841</v>
      </c>
      <c r="D4248" s="7" t="n">
        <v>20.091</v>
      </c>
      <c r="E4248" s="7" t="n">
        <v>19.665</v>
      </c>
      <c r="F4248" s="7" t="n">
        <v>15.367</v>
      </c>
      <c r="G4248" s="7" t="n">
        <v>15.183</v>
      </c>
      <c r="H4248" s="7" t="n">
        <v>14.443</v>
      </c>
      <c r="I4248" s="7" t="n">
        <v>14.582</v>
      </c>
      <c r="J4248" s="7" t="n">
        <v>13.761</v>
      </c>
      <c r="K4248" s="7" t="n">
        <v>12.734</v>
      </c>
      <c r="L4248" s="7" t="n">
        <v>14.078</v>
      </c>
      <c r="M4248" s="7" t="n">
        <v>16.497</v>
      </c>
      <c r="N4248" s="7" t="n">
        <v>21.899</v>
      </c>
      <c r="O4248" s="8" t="n">
        <f aca="false">SUM(C4248:N4248)</f>
        <v>201.141</v>
      </c>
    </row>
    <row r="4249" customFormat="false" ht="14.25" hidden="false" customHeight="false" outlineLevel="0" collapsed="false">
      <c r="A4249" s="0" t="str">
        <f aca="false">+VLOOKUP(B4249,Hoja1!A:B,2,FALSE())</f>
        <v>EDENOROD</v>
      </c>
      <c r="B4249" s="6" t="s">
        <v>4249</v>
      </c>
      <c r="C4249" s="7" t="n">
        <v>109.377</v>
      </c>
      <c r="D4249" s="7" t="n">
        <v>86.14</v>
      </c>
      <c r="E4249" s="7" t="n">
        <v>101.06</v>
      </c>
      <c r="F4249" s="7" t="n">
        <v>86.309</v>
      </c>
      <c r="G4249" s="7" t="n">
        <v>89.967</v>
      </c>
      <c r="H4249" s="7" t="n">
        <v>104.331</v>
      </c>
      <c r="I4249" s="7" t="n">
        <v>80.822</v>
      </c>
      <c r="J4249" s="7" t="n">
        <v>87.316</v>
      </c>
      <c r="K4249" s="7" t="n">
        <v>93.253</v>
      </c>
      <c r="L4249" s="7" t="n">
        <v>99.922</v>
      </c>
      <c r="M4249" s="7" t="n">
        <v>94.139</v>
      </c>
      <c r="N4249" s="7" t="n">
        <v>113.485</v>
      </c>
      <c r="O4249" s="8" t="n">
        <f aca="false">SUM(C4249:N4249)</f>
        <v>1146.121</v>
      </c>
    </row>
    <row r="4250" customFormat="false" ht="14.25" hidden="false" customHeight="false" outlineLevel="0" collapsed="false">
      <c r="A4250" s="0" t="str">
        <f aca="false">+VLOOKUP(B4250,Hoja1!A:B,2,FALSE())</f>
        <v>EDESURCD</v>
      </c>
      <c r="B4250" s="6" t="s">
        <v>4250</v>
      </c>
      <c r="C4250" s="7" t="n">
        <v>39.24</v>
      </c>
      <c r="D4250" s="7" t="n">
        <v>54.34</v>
      </c>
      <c r="E4250" s="7" t="n">
        <v>70.16</v>
      </c>
      <c r="F4250" s="7" t="n">
        <v>41.62</v>
      </c>
      <c r="G4250" s="7" t="n">
        <v>0</v>
      </c>
      <c r="H4250" s="7" t="n">
        <v>0.12</v>
      </c>
      <c r="I4250" s="7" t="n">
        <v>0.08</v>
      </c>
      <c r="J4250" s="7" t="n">
        <v>0</v>
      </c>
      <c r="K4250" s="7" t="n">
        <v>0</v>
      </c>
      <c r="L4250" s="7" t="n">
        <v>0</v>
      </c>
      <c r="M4250" s="7" t="n">
        <v>0.04</v>
      </c>
      <c r="N4250" s="7" t="n">
        <v>0.04</v>
      </c>
      <c r="O4250" s="8" t="n">
        <f aca="false">SUM(C4250:N4250)</f>
        <v>205.64</v>
      </c>
    </row>
    <row r="4251" customFormat="false" ht="14.25" hidden="false" customHeight="false" outlineLevel="0" collapsed="false">
      <c r="A4251" s="0" t="str">
        <f aca="false">+VLOOKUP(B4251,Hoja1!A:B,2,FALSE())</f>
        <v>EDESURCD</v>
      </c>
      <c r="B4251" s="6" t="s">
        <v>4251</v>
      </c>
      <c r="C4251" s="7" t="n">
        <v>59.64</v>
      </c>
      <c r="D4251" s="7" t="n">
        <v>59.76</v>
      </c>
      <c r="E4251" s="7" t="n">
        <v>63.48</v>
      </c>
      <c r="F4251" s="7" t="n">
        <v>63.48</v>
      </c>
      <c r="G4251" s="7" t="n">
        <v>100.44</v>
      </c>
      <c r="H4251" s="7" t="n">
        <v>133.56</v>
      </c>
      <c r="I4251" s="7" t="n">
        <v>133.56</v>
      </c>
      <c r="J4251" s="7" t="n">
        <v>107.88</v>
      </c>
      <c r="K4251" s="7" t="n">
        <v>111.6</v>
      </c>
      <c r="L4251" s="7" t="n">
        <v>71.76</v>
      </c>
      <c r="M4251" s="7" t="n">
        <v>60.36</v>
      </c>
      <c r="N4251" s="7" t="n">
        <v>60.36</v>
      </c>
      <c r="O4251" s="8" t="n">
        <f aca="false">SUM(C4251:N4251)</f>
        <v>1025.88</v>
      </c>
    </row>
    <row r="4252" customFormat="false" ht="14.25" hidden="false" customHeight="false" outlineLevel="0" collapsed="false">
      <c r="A4252" s="0" t="str">
        <f aca="false">+VLOOKUP(B4252,Hoja1!A:B,2,FALSE())</f>
        <v>EDESURCD</v>
      </c>
      <c r="B4252" s="6" t="s">
        <v>4252</v>
      </c>
      <c r="C4252" s="7" t="n">
        <v>84.48</v>
      </c>
      <c r="D4252" s="7" t="n">
        <v>85.44</v>
      </c>
      <c r="E4252" s="7" t="n">
        <v>77.16</v>
      </c>
      <c r="F4252" s="7" t="n">
        <v>67.32</v>
      </c>
      <c r="G4252" s="7" t="n">
        <v>77.52</v>
      </c>
      <c r="H4252" s="7" t="n">
        <v>86.88</v>
      </c>
      <c r="I4252" s="7" t="n">
        <v>86.88</v>
      </c>
      <c r="J4252" s="7" t="n">
        <v>83.16</v>
      </c>
      <c r="K4252" s="7" t="n">
        <v>71.76</v>
      </c>
      <c r="L4252" s="7" t="n">
        <v>64.56</v>
      </c>
      <c r="M4252" s="7" t="n">
        <v>80.88</v>
      </c>
      <c r="N4252" s="7" t="n">
        <v>80.88</v>
      </c>
      <c r="O4252" s="8" t="n">
        <f aca="false">SUM(C4252:N4252)</f>
        <v>946.92</v>
      </c>
    </row>
    <row r="4253" customFormat="false" ht="14.25" hidden="false" customHeight="false" outlineLevel="0" collapsed="false">
      <c r="A4253" s="0" t="str">
        <f aca="false">+VLOOKUP(B4253,Hoja1!A:B,2,FALSE())</f>
        <v>EDESURCD</v>
      </c>
      <c r="B4253" s="6" t="s">
        <v>4253</v>
      </c>
      <c r="C4253" s="7" t="n">
        <v>10.935</v>
      </c>
      <c r="D4253" s="7" t="n">
        <v>12.03</v>
      </c>
      <c r="E4253" s="7" t="n">
        <v>15.72</v>
      </c>
      <c r="F4253" s="7" t="n">
        <v>21.69</v>
      </c>
      <c r="G4253" s="7" t="n">
        <v>27.15</v>
      </c>
      <c r="H4253" s="7" t="n">
        <v>34.725</v>
      </c>
      <c r="I4253" s="7" t="n">
        <v>42.18</v>
      </c>
      <c r="J4253" s="7" t="n">
        <v>40.38</v>
      </c>
      <c r="K4253" s="7" t="n">
        <v>29.325</v>
      </c>
      <c r="L4253" s="7" t="n">
        <v>24.87</v>
      </c>
      <c r="M4253" s="7" t="n">
        <v>15.54</v>
      </c>
      <c r="N4253" s="7" t="n">
        <v>15.54</v>
      </c>
      <c r="O4253" s="8" t="n">
        <f aca="false">SUM(C4253:N4253)</f>
        <v>290.085</v>
      </c>
    </row>
    <row r="4254" customFormat="false" ht="14.25" hidden="false" customHeight="false" outlineLevel="0" collapsed="false">
      <c r="A4254" s="0" t="str">
        <f aca="false">+VLOOKUP(B4254,Hoja1!A:B,2,FALSE())</f>
        <v>EDESURCD</v>
      </c>
      <c r="B4254" s="6" t="s">
        <v>4254</v>
      </c>
      <c r="C4254" s="7" t="n">
        <v>138.3</v>
      </c>
      <c r="D4254" s="7" t="n">
        <v>138.3</v>
      </c>
      <c r="E4254" s="7" t="n">
        <v>134.76</v>
      </c>
      <c r="F4254" s="7" t="n">
        <v>141.87</v>
      </c>
      <c r="G4254" s="7" t="n">
        <v>133.2</v>
      </c>
      <c r="H4254" s="7" t="n">
        <v>137.28</v>
      </c>
      <c r="I4254" s="7" t="n">
        <v>153.51</v>
      </c>
      <c r="J4254" s="7" t="n">
        <v>132.48</v>
      </c>
      <c r="K4254" s="7" t="n">
        <v>138.48</v>
      </c>
      <c r="L4254" s="7" t="n">
        <v>129.42</v>
      </c>
      <c r="M4254" s="7" t="n">
        <v>131.85</v>
      </c>
      <c r="N4254" s="7" t="n">
        <v>141.99</v>
      </c>
      <c r="O4254" s="8" t="n">
        <f aca="false">SUM(C4254:N4254)</f>
        <v>1651.44</v>
      </c>
    </row>
    <row r="4255" customFormat="false" ht="14.25" hidden="false" customHeight="false" outlineLevel="0" collapsed="false">
      <c r="A4255" s="0" t="str">
        <f aca="false">+VLOOKUP(B4255,Hoja1!A:B,2,FALSE())</f>
        <v>EDESURCD</v>
      </c>
      <c r="B4255" s="6" t="s">
        <v>4255</v>
      </c>
      <c r="C4255" s="7" t="n">
        <v>27.72</v>
      </c>
      <c r="D4255" s="7" t="n">
        <v>24.624</v>
      </c>
      <c r="E4255" s="7" t="n">
        <v>76.968</v>
      </c>
      <c r="F4255" s="7" t="n">
        <v>90.936</v>
      </c>
      <c r="G4255" s="7" t="n">
        <v>91.224</v>
      </c>
      <c r="H4255" s="7" t="n">
        <v>97.272</v>
      </c>
      <c r="I4255" s="7" t="n">
        <v>111.672</v>
      </c>
      <c r="J4255" s="7" t="n">
        <v>102.312</v>
      </c>
      <c r="K4255" s="7" t="n">
        <v>67.32</v>
      </c>
      <c r="L4255" s="7" t="n">
        <v>61.92</v>
      </c>
      <c r="M4255" s="7" t="n">
        <v>42.696</v>
      </c>
      <c r="N4255" s="7" t="n">
        <v>41.184</v>
      </c>
      <c r="O4255" s="8" t="n">
        <f aca="false">SUM(C4255:N4255)</f>
        <v>835.848</v>
      </c>
    </row>
    <row r="4256" customFormat="false" ht="14.25" hidden="false" customHeight="false" outlineLevel="0" collapsed="false">
      <c r="A4256" s="0" t="str">
        <f aca="false">+VLOOKUP(B4256,Hoja1!A:B,2,FALSE())</f>
        <v>EDESURCD</v>
      </c>
      <c r="B4256" s="6" t="s">
        <v>4256</v>
      </c>
      <c r="C4256" s="7" t="n">
        <v>95.52</v>
      </c>
      <c r="D4256" s="7" t="n">
        <v>96</v>
      </c>
      <c r="E4256" s="7" t="n">
        <v>90.12</v>
      </c>
      <c r="F4256" s="7" t="n">
        <v>86.88</v>
      </c>
      <c r="G4256" s="7" t="n">
        <v>90.36</v>
      </c>
      <c r="H4256" s="7" t="n">
        <v>83.64</v>
      </c>
      <c r="I4256" s="7" t="n">
        <v>44.16</v>
      </c>
      <c r="J4256" s="7" t="n">
        <v>69.36</v>
      </c>
      <c r="K4256" s="7" t="n">
        <v>55.44</v>
      </c>
      <c r="L4256" s="7" t="n">
        <v>36.24</v>
      </c>
      <c r="M4256" s="7" t="n">
        <v>49.32</v>
      </c>
      <c r="N4256" s="7" t="n">
        <v>49.32</v>
      </c>
      <c r="O4256" s="8" t="n">
        <f aca="false">SUM(C4256:N4256)</f>
        <v>846.36</v>
      </c>
    </row>
    <row r="4257" customFormat="false" ht="14.25" hidden="false" customHeight="false" outlineLevel="0" collapsed="false">
      <c r="A4257" s="0" t="str">
        <f aca="false">+VLOOKUP(B4257,Hoja1!A:B,2,FALSE())</f>
        <v>EDESURCD</v>
      </c>
      <c r="B4257" s="6" t="s">
        <v>4257</v>
      </c>
      <c r="C4257" s="7" t="n">
        <v>69.6</v>
      </c>
      <c r="D4257" s="7" t="n">
        <v>61.56</v>
      </c>
      <c r="E4257" s="7" t="n">
        <v>75.84</v>
      </c>
      <c r="F4257" s="7" t="n">
        <v>60.48</v>
      </c>
      <c r="G4257" s="7" t="n">
        <v>68.4</v>
      </c>
      <c r="H4257" s="7" t="n">
        <v>56.64</v>
      </c>
      <c r="I4257" s="7" t="n">
        <v>39.48</v>
      </c>
      <c r="J4257" s="7" t="n">
        <v>65.4</v>
      </c>
      <c r="K4257" s="7" t="n">
        <v>60</v>
      </c>
      <c r="L4257" s="7" t="n">
        <v>53.88</v>
      </c>
      <c r="M4257" s="7" t="n">
        <v>71.76</v>
      </c>
      <c r="N4257" s="7" t="n">
        <v>71.76</v>
      </c>
      <c r="O4257" s="8" t="n">
        <f aca="false">SUM(C4257:N4257)</f>
        <v>754.8</v>
      </c>
    </row>
    <row r="4258" customFormat="false" ht="14.25" hidden="false" customHeight="false" outlineLevel="0" collapsed="false">
      <c r="A4258" s="0" t="str">
        <f aca="false">+VLOOKUP(B4258,Hoja1!A:B,2,FALSE())</f>
        <v>EDESURCD</v>
      </c>
      <c r="B4258" s="6" t="s">
        <v>4258</v>
      </c>
      <c r="C4258" s="7" t="n">
        <v>252.48</v>
      </c>
      <c r="D4258" s="7" t="n">
        <v>260.4</v>
      </c>
      <c r="E4258" s="7" t="n">
        <v>260.4</v>
      </c>
      <c r="F4258" s="7" t="n">
        <v>249.6</v>
      </c>
      <c r="G4258" s="7" t="n">
        <v>252.24</v>
      </c>
      <c r="H4258" s="7" t="n">
        <v>349.68</v>
      </c>
      <c r="I4258" s="7" t="n">
        <v>349.68</v>
      </c>
      <c r="J4258" s="7" t="n">
        <v>310.56</v>
      </c>
      <c r="K4258" s="7" t="n">
        <v>310.56</v>
      </c>
      <c r="L4258" s="7" t="n">
        <v>248.4</v>
      </c>
      <c r="M4258" s="7" t="n">
        <v>261.12</v>
      </c>
      <c r="N4258" s="7" t="n">
        <v>261.12</v>
      </c>
      <c r="O4258" s="8" t="n">
        <f aca="false">SUM(C4258:N4258)</f>
        <v>3366.24</v>
      </c>
    </row>
    <row r="4259" customFormat="false" ht="14.25" hidden="false" customHeight="false" outlineLevel="0" collapsed="false">
      <c r="A4259" s="0" t="str">
        <f aca="false">+VLOOKUP(B4259,Hoja1!A:B,2,FALSE())</f>
        <v>EDESURCD</v>
      </c>
      <c r="B4259" s="6" t="s">
        <v>4259</v>
      </c>
      <c r="C4259" s="7" t="n">
        <v>64.32</v>
      </c>
      <c r="D4259" s="7" t="n">
        <v>60.84</v>
      </c>
      <c r="E4259" s="7" t="n">
        <v>57.48</v>
      </c>
      <c r="F4259" s="7" t="n">
        <v>54</v>
      </c>
      <c r="G4259" s="7" t="n">
        <v>61.08</v>
      </c>
      <c r="H4259" s="7" t="n">
        <v>69.12</v>
      </c>
      <c r="I4259" s="7" t="n">
        <v>75.72</v>
      </c>
      <c r="J4259" s="7" t="n">
        <v>81.72</v>
      </c>
      <c r="K4259" s="7" t="n">
        <v>66</v>
      </c>
      <c r="L4259" s="7" t="n">
        <v>58.8</v>
      </c>
      <c r="M4259" s="7" t="n">
        <v>55.56</v>
      </c>
      <c r="N4259" s="7" t="n">
        <v>55.56</v>
      </c>
      <c r="O4259" s="8" t="n">
        <f aca="false">SUM(C4259:N4259)</f>
        <v>760.2</v>
      </c>
    </row>
    <row r="4260" customFormat="false" ht="14.25" hidden="false" customHeight="false" outlineLevel="0" collapsed="false">
      <c r="A4260" s="0" t="str">
        <f aca="false">+VLOOKUP(B4260,Hoja1!A:B,2,FALSE())</f>
        <v>EDESURCD</v>
      </c>
      <c r="B4260" s="6" t="s">
        <v>4260</v>
      </c>
      <c r="C4260" s="7" t="n">
        <v>52.656</v>
      </c>
      <c r="D4260" s="7" t="n">
        <v>53.328</v>
      </c>
      <c r="E4260" s="7" t="n">
        <v>48.096</v>
      </c>
      <c r="F4260" s="7" t="n">
        <v>48.096</v>
      </c>
      <c r="G4260" s="7" t="n">
        <v>92.592</v>
      </c>
      <c r="H4260" s="7" t="n">
        <v>120.816</v>
      </c>
      <c r="I4260" s="7" t="n">
        <v>120.816</v>
      </c>
      <c r="J4260" s="7" t="n">
        <v>99.456</v>
      </c>
      <c r="K4260" s="7" t="n">
        <v>100.608</v>
      </c>
      <c r="L4260" s="7" t="n">
        <v>60.336</v>
      </c>
      <c r="M4260" s="7" t="n">
        <v>47.52</v>
      </c>
      <c r="N4260" s="7" t="n">
        <v>47.52</v>
      </c>
      <c r="O4260" s="8" t="n">
        <f aca="false">SUM(C4260:N4260)</f>
        <v>891.84</v>
      </c>
    </row>
    <row r="4261" customFormat="false" ht="14.25" hidden="false" customHeight="false" outlineLevel="0" collapsed="false">
      <c r="A4261" s="0" t="str">
        <f aca="false">+VLOOKUP(B4261,Hoja1!A:B,2,FALSE())</f>
        <v>EDESURCD</v>
      </c>
      <c r="B4261" s="6" t="s">
        <v>4261</v>
      </c>
      <c r="C4261" s="7" t="n">
        <v>61.488</v>
      </c>
      <c r="D4261" s="7" t="n">
        <v>64.008</v>
      </c>
      <c r="E4261" s="7" t="n">
        <v>58.032</v>
      </c>
      <c r="F4261" s="7" t="n">
        <v>75.6</v>
      </c>
      <c r="G4261" s="7" t="n">
        <v>70.2</v>
      </c>
      <c r="H4261" s="7" t="n">
        <v>46.152</v>
      </c>
      <c r="I4261" s="7" t="n">
        <v>43.272</v>
      </c>
      <c r="J4261" s="7" t="n">
        <v>52.56</v>
      </c>
      <c r="K4261" s="7" t="n">
        <v>44.928</v>
      </c>
      <c r="L4261" s="7" t="n">
        <v>44.208</v>
      </c>
      <c r="M4261" s="7" t="n">
        <v>50.76</v>
      </c>
      <c r="N4261" s="7" t="n">
        <v>50.76</v>
      </c>
      <c r="O4261" s="8" t="n">
        <f aca="false">SUM(C4261:N4261)</f>
        <v>661.968</v>
      </c>
    </row>
    <row r="4262" customFormat="false" ht="14.25" hidden="false" customHeight="false" outlineLevel="0" collapsed="false">
      <c r="A4262" s="0" t="str">
        <f aca="false">+VLOOKUP(B4262,Hoja1!A:B,2,FALSE())</f>
        <v>EDESURCD</v>
      </c>
      <c r="B4262" s="6" t="s">
        <v>4262</v>
      </c>
      <c r="C4262" s="7" t="n">
        <v>118.464</v>
      </c>
      <c r="D4262" s="7" t="n">
        <v>99.84</v>
      </c>
      <c r="E4262" s="7" t="n">
        <v>109.92</v>
      </c>
      <c r="F4262" s="7" t="n">
        <v>106.944</v>
      </c>
      <c r="G4262" s="7" t="n">
        <v>114.144</v>
      </c>
      <c r="H4262" s="7" t="n">
        <v>116.64</v>
      </c>
      <c r="I4262" s="7" t="n">
        <v>55.248</v>
      </c>
      <c r="J4262" s="7" t="n">
        <v>117.984</v>
      </c>
      <c r="K4262" s="7" t="n">
        <v>117.168</v>
      </c>
      <c r="L4262" s="7" t="n">
        <v>103.248</v>
      </c>
      <c r="M4262" s="7" t="n">
        <v>104.88</v>
      </c>
      <c r="N4262" s="7" t="n">
        <v>104.88</v>
      </c>
      <c r="O4262" s="8" t="n">
        <f aca="false">SUM(C4262:N4262)</f>
        <v>1269.36</v>
      </c>
    </row>
    <row r="4263" customFormat="false" ht="14.25" hidden="false" customHeight="false" outlineLevel="0" collapsed="false">
      <c r="A4263" s="0" t="str">
        <f aca="false">+VLOOKUP(B4263,Hoja1!A:B,2,FALSE())</f>
        <v>DPCORRWD</v>
      </c>
      <c r="B4263" s="6" t="s">
        <v>4263</v>
      </c>
      <c r="C4263" s="7" t="n">
        <v>0</v>
      </c>
      <c r="D4263" s="7" t="n">
        <v>0</v>
      </c>
      <c r="E4263" s="7" t="n">
        <v>44.28</v>
      </c>
      <c r="F4263" s="7" t="n">
        <v>34.128</v>
      </c>
      <c r="G4263" s="7" t="n">
        <v>0</v>
      </c>
      <c r="H4263" s="7" t="n">
        <v>0</v>
      </c>
      <c r="I4263" s="7" t="n">
        <v>0</v>
      </c>
      <c r="J4263" s="7" t="n">
        <v>0</v>
      </c>
      <c r="K4263" s="7" t="n">
        <v>0</v>
      </c>
      <c r="L4263" s="7" t="n">
        <v>0</v>
      </c>
      <c r="M4263" s="7" t="n">
        <v>0</v>
      </c>
      <c r="N4263" s="7" t="n">
        <v>0</v>
      </c>
      <c r="O4263" s="8" t="n">
        <f aca="false">SUM(C4263:N4263)</f>
        <v>78.408</v>
      </c>
    </row>
    <row r="4264" customFormat="false" ht="14.25" hidden="false" customHeight="false" outlineLevel="0" collapsed="false">
      <c r="A4264" s="0" t="str">
        <f aca="false">+VLOOKUP(B4264,Hoja1!A:B,2,FALSE())</f>
        <v>DPCORRWD</v>
      </c>
      <c r="B4264" s="6" t="s">
        <v>4264</v>
      </c>
      <c r="C4264" s="7" t="n">
        <v>27.84</v>
      </c>
      <c r="D4264" s="7" t="n">
        <v>26.952</v>
      </c>
      <c r="E4264" s="7" t="n">
        <v>17.508</v>
      </c>
      <c r="F4264" s="7" t="n">
        <v>27.288</v>
      </c>
      <c r="G4264" s="7" t="n">
        <v>27.468</v>
      </c>
      <c r="H4264" s="7" t="n">
        <v>21.062</v>
      </c>
      <c r="I4264" s="7" t="n">
        <v>15.71</v>
      </c>
      <c r="J4264" s="7" t="n">
        <v>110.005</v>
      </c>
      <c r="K4264" s="7" t="n">
        <v>166.607</v>
      </c>
      <c r="L4264" s="7" t="n">
        <v>164.143</v>
      </c>
      <c r="M4264" s="7" t="n">
        <v>55.623</v>
      </c>
      <c r="N4264" s="7" t="n">
        <v>34.964</v>
      </c>
      <c r="O4264" s="8" t="n">
        <f aca="false">SUM(C4264:N4264)</f>
        <v>695.17</v>
      </c>
    </row>
    <row r="4265" customFormat="false" ht="14.25" hidden="false" customHeight="false" outlineLevel="0" collapsed="false">
      <c r="A4265" s="0" t="str">
        <f aca="false">+VLOOKUP(B4265,Hoja1!A:B,2,FALSE())</f>
        <v>EDESURCD</v>
      </c>
      <c r="B4265" s="6" t="s">
        <v>4265</v>
      </c>
      <c r="C4265" s="7" t="n">
        <v>197.28</v>
      </c>
      <c r="D4265" s="7" t="n">
        <v>186</v>
      </c>
      <c r="E4265" s="7" t="n">
        <v>179.28</v>
      </c>
      <c r="F4265" s="7" t="n">
        <v>168.72</v>
      </c>
      <c r="G4265" s="7" t="n">
        <v>184.32</v>
      </c>
      <c r="H4265" s="7" t="n">
        <v>210.96</v>
      </c>
      <c r="I4265" s="7" t="n">
        <v>234.96</v>
      </c>
      <c r="J4265" s="7" t="n">
        <v>246.72</v>
      </c>
      <c r="K4265" s="7" t="n">
        <v>196.32</v>
      </c>
      <c r="L4265" s="7" t="n">
        <v>205.92</v>
      </c>
      <c r="M4265" s="7" t="n">
        <v>168.48</v>
      </c>
      <c r="N4265" s="7" t="n">
        <v>173.76</v>
      </c>
      <c r="O4265" s="8" t="n">
        <f aca="false">SUM(C4265:N4265)</f>
        <v>2352.72</v>
      </c>
    </row>
    <row r="4266" customFormat="false" ht="14.25" hidden="false" customHeight="false" outlineLevel="0" collapsed="false">
      <c r="A4266" s="0" t="str">
        <f aca="false">+VLOOKUP(B4266,Hoja1!A:B,2,FALSE())</f>
        <v>DPCORRWD</v>
      </c>
      <c r="B4266" s="6" t="s">
        <v>4266</v>
      </c>
      <c r="C4266" s="7" t="n">
        <v>2.88</v>
      </c>
      <c r="D4266" s="7" t="n">
        <v>37.392</v>
      </c>
      <c r="E4266" s="7" t="n">
        <v>16.944</v>
      </c>
      <c r="F4266" s="7" t="n">
        <v>36.24</v>
      </c>
      <c r="G4266" s="7" t="n">
        <v>6.994</v>
      </c>
      <c r="H4266" s="7" t="n">
        <v>19.2</v>
      </c>
      <c r="I4266" s="7" t="n">
        <v>33.063</v>
      </c>
      <c r="J4266" s="7" t="n">
        <v>21.523</v>
      </c>
      <c r="K4266" s="7" t="n">
        <v>0</v>
      </c>
      <c r="L4266" s="7" t="n">
        <v>0</v>
      </c>
      <c r="M4266" s="7" t="n">
        <v>0</v>
      </c>
      <c r="N4266" s="7" t="n">
        <v>0</v>
      </c>
      <c r="O4266" s="8" t="n">
        <f aca="false">SUM(C4266:N4266)</f>
        <v>174.236</v>
      </c>
    </row>
    <row r="4267" customFormat="false" ht="14.25" hidden="false" customHeight="false" outlineLevel="0" collapsed="false">
      <c r="A4267" s="0" t="e">
        <f aca="false">+VLOOKUP(B4267,Hoja1!A:B,2,FALSE())</f>
        <v>#N/A</v>
      </c>
      <c r="B4267" s="6" t="s">
        <v>4267</v>
      </c>
      <c r="C4267" s="7"/>
      <c r="D4267" s="7"/>
      <c r="E4267" s="7"/>
      <c r="F4267" s="7"/>
      <c r="G4267" s="7"/>
      <c r="H4267" s="7"/>
      <c r="I4267" s="7"/>
      <c r="J4267" s="7"/>
      <c r="K4267" s="7"/>
      <c r="L4267" s="7"/>
      <c r="M4267" s="7"/>
      <c r="N4267" s="7"/>
      <c r="O4267" s="8" t="n">
        <f aca="false">SUM(C4267:N4267)</f>
        <v>0</v>
      </c>
    </row>
    <row r="4268" customFormat="false" ht="14.25" hidden="false" customHeight="false" outlineLevel="0" collapsed="false">
      <c r="A4268" s="0" t="str">
        <f aca="false">+VLOOKUP(B4268,Hoja1!A:B,2,FALSE())</f>
        <v>EDESURCD</v>
      </c>
      <c r="B4268" s="6" t="s">
        <v>4268</v>
      </c>
      <c r="C4268" s="7" t="n">
        <v>58.12</v>
      </c>
      <c r="D4268" s="7" t="n">
        <v>65.18</v>
      </c>
      <c r="E4268" s="7" t="n">
        <v>61.9</v>
      </c>
      <c r="F4268" s="7" t="n">
        <v>61.9</v>
      </c>
      <c r="G4268" s="7" t="n">
        <v>73.12</v>
      </c>
      <c r="H4268" s="7" t="n">
        <v>93.2</v>
      </c>
      <c r="I4268" s="7" t="n">
        <v>93.2</v>
      </c>
      <c r="J4268" s="7" t="n">
        <v>80.32</v>
      </c>
      <c r="K4268" s="7" t="n">
        <v>81.98</v>
      </c>
      <c r="L4268" s="7" t="n">
        <v>57.22</v>
      </c>
      <c r="M4268" s="7" t="n">
        <v>57.06</v>
      </c>
      <c r="N4268" s="7" t="n">
        <v>57.06</v>
      </c>
      <c r="O4268" s="8" t="n">
        <f aca="false">SUM(C4268:N4268)</f>
        <v>840.26</v>
      </c>
    </row>
    <row r="4269" customFormat="false" ht="14.25" hidden="false" customHeight="false" outlineLevel="0" collapsed="false">
      <c r="A4269" s="0" t="str">
        <f aca="false">+VLOOKUP(B4269,Hoja1!A:B,2,FALSE())</f>
        <v>EDESURCD</v>
      </c>
      <c r="B4269" s="6" t="s">
        <v>4269</v>
      </c>
      <c r="C4269" s="7" t="n">
        <v>115.128</v>
      </c>
      <c r="D4269" s="7" t="n">
        <v>121.968</v>
      </c>
      <c r="E4269" s="7" t="n">
        <v>114.912</v>
      </c>
      <c r="F4269" s="7" t="n">
        <v>114.912</v>
      </c>
      <c r="G4269" s="7" t="n">
        <v>132.408</v>
      </c>
      <c r="H4269" s="7" t="n">
        <v>113.4</v>
      </c>
      <c r="I4269" s="7" t="n">
        <v>113.4</v>
      </c>
      <c r="J4269" s="7" t="n">
        <v>84.96</v>
      </c>
      <c r="K4269" s="7" t="n">
        <v>103.968</v>
      </c>
      <c r="L4269" s="7" t="n">
        <v>111.24</v>
      </c>
      <c r="M4269" s="7" t="n">
        <v>111.24</v>
      </c>
      <c r="N4269" s="7" t="n">
        <v>110.52</v>
      </c>
      <c r="O4269" s="8" t="n">
        <f aca="false">SUM(C4269:N4269)</f>
        <v>1348.056</v>
      </c>
    </row>
    <row r="4270" customFormat="false" ht="14.25" hidden="false" customHeight="false" outlineLevel="0" collapsed="false">
      <c r="A4270" s="0" t="str">
        <f aca="false">+VLOOKUP(B4270,Hoja1!A:B,2,FALSE())</f>
        <v>EDESURCD</v>
      </c>
      <c r="B4270" s="6" t="s">
        <v>4270</v>
      </c>
      <c r="C4270" s="7" t="n">
        <v>32.88</v>
      </c>
      <c r="D4270" s="7" t="n">
        <v>34.58</v>
      </c>
      <c r="E4270" s="7" t="n">
        <v>40.84</v>
      </c>
      <c r="F4270" s="7" t="n">
        <v>32.58</v>
      </c>
      <c r="G4270" s="7" t="n">
        <v>37.98</v>
      </c>
      <c r="H4270" s="7" t="n">
        <v>33</v>
      </c>
      <c r="I4270" s="7" t="n">
        <v>24.02</v>
      </c>
      <c r="J4270" s="7" t="n">
        <v>34.58</v>
      </c>
      <c r="K4270" s="7" t="n">
        <v>28.04</v>
      </c>
      <c r="L4270" s="7" t="n">
        <v>24.76</v>
      </c>
      <c r="M4270" s="7" t="n">
        <v>23.72</v>
      </c>
      <c r="N4270" s="7" t="n">
        <v>23.72</v>
      </c>
      <c r="O4270" s="8" t="n">
        <f aca="false">SUM(C4270:N4270)</f>
        <v>370.7</v>
      </c>
    </row>
    <row r="4271" customFormat="false" ht="14.25" hidden="false" customHeight="false" outlineLevel="0" collapsed="false">
      <c r="A4271" s="0" t="str">
        <f aca="false">+VLOOKUP(B4271,Hoja1!A:B,2,FALSE())</f>
        <v>EDESURCD</v>
      </c>
      <c r="B4271" s="6" t="s">
        <v>4271</v>
      </c>
      <c r="C4271" s="7" t="n">
        <v>157.32</v>
      </c>
      <c r="D4271" s="7" t="n">
        <v>185.328</v>
      </c>
      <c r="E4271" s="7" t="n">
        <v>186.12</v>
      </c>
      <c r="F4271" s="7" t="n">
        <v>129.24</v>
      </c>
      <c r="G4271" s="7" t="n">
        <v>139.176</v>
      </c>
      <c r="H4271" s="7" t="n">
        <v>109.8</v>
      </c>
      <c r="I4271" s="7" t="n">
        <v>103.824</v>
      </c>
      <c r="J4271" s="7" t="n">
        <v>110.376</v>
      </c>
      <c r="K4271" s="7" t="n">
        <v>98.64</v>
      </c>
      <c r="L4271" s="7" t="n">
        <v>117.216</v>
      </c>
      <c r="M4271" s="7" t="n">
        <v>123.48</v>
      </c>
      <c r="N4271" s="7" t="n">
        <v>135.216</v>
      </c>
      <c r="O4271" s="8" t="n">
        <f aca="false">SUM(C4271:N4271)</f>
        <v>1595.736</v>
      </c>
    </row>
    <row r="4272" customFormat="false" ht="14.25" hidden="false" customHeight="false" outlineLevel="0" collapsed="false">
      <c r="A4272" s="0" t="str">
        <f aca="false">+VLOOKUP(B4272,Hoja1!A:B,2,FALSE())</f>
        <v>EDESURCD</v>
      </c>
      <c r="B4272" s="6" t="s">
        <v>4272</v>
      </c>
      <c r="C4272" s="7" t="n">
        <v>34.44</v>
      </c>
      <c r="D4272" s="7" t="n">
        <v>35.4</v>
      </c>
      <c r="E4272" s="7" t="n">
        <v>35.28</v>
      </c>
      <c r="F4272" s="7" t="n">
        <v>39.72</v>
      </c>
      <c r="G4272" s="7" t="n">
        <v>70.56</v>
      </c>
      <c r="H4272" s="7" t="n">
        <v>109.56</v>
      </c>
      <c r="I4272" s="7" t="n">
        <v>109.56</v>
      </c>
      <c r="J4272" s="7" t="n">
        <v>120.12</v>
      </c>
      <c r="K4272" s="7" t="n">
        <v>110.52</v>
      </c>
      <c r="L4272" s="7" t="n">
        <v>101.88</v>
      </c>
      <c r="M4272" s="7" t="n">
        <v>28.68</v>
      </c>
      <c r="N4272" s="7" t="n">
        <v>28.68</v>
      </c>
      <c r="O4272" s="8" t="n">
        <f aca="false">SUM(C4272:N4272)</f>
        <v>824.4</v>
      </c>
    </row>
    <row r="4273" customFormat="false" ht="14.25" hidden="false" customHeight="false" outlineLevel="0" collapsed="false">
      <c r="A4273" s="0" t="str">
        <f aca="false">+VLOOKUP(B4273,Hoja1!A:B,2,FALSE())</f>
        <v>EDESURCD</v>
      </c>
      <c r="B4273" s="6" t="s">
        <v>4273</v>
      </c>
      <c r="C4273" s="7" t="n">
        <v>57.87</v>
      </c>
      <c r="D4273" s="7" t="n">
        <v>50.82</v>
      </c>
      <c r="E4273" s="7" t="n">
        <v>46.35</v>
      </c>
      <c r="F4273" s="7" t="n">
        <v>46.35</v>
      </c>
      <c r="G4273" s="7" t="n">
        <v>45.99</v>
      </c>
      <c r="H4273" s="7" t="n">
        <v>56.76</v>
      </c>
      <c r="I4273" s="7" t="n">
        <v>56.76</v>
      </c>
      <c r="J4273" s="7" t="n">
        <v>49.59</v>
      </c>
      <c r="K4273" s="7" t="n">
        <v>49.59</v>
      </c>
      <c r="L4273" s="7" t="n">
        <v>40.74</v>
      </c>
      <c r="M4273" s="7" t="n">
        <v>44.76</v>
      </c>
      <c r="N4273" s="7" t="n">
        <v>44.76</v>
      </c>
      <c r="O4273" s="8" t="n">
        <f aca="false">SUM(C4273:N4273)</f>
        <v>590.34</v>
      </c>
    </row>
    <row r="4274" customFormat="false" ht="14.25" hidden="false" customHeight="false" outlineLevel="0" collapsed="false">
      <c r="A4274" s="0" t="str">
        <f aca="false">+VLOOKUP(B4274,Hoja1!A:B,2,FALSE())</f>
        <v>EDESURCD</v>
      </c>
      <c r="B4274" s="6" t="s">
        <v>4274</v>
      </c>
      <c r="C4274" s="7" t="n">
        <v>79.095</v>
      </c>
      <c r="D4274" s="7" t="n">
        <v>86.355</v>
      </c>
      <c r="E4274" s="7" t="n">
        <v>81.645</v>
      </c>
      <c r="F4274" s="7" t="n">
        <v>81.645</v>
      </c>
      <c r="G4274" s="7" t="n">
        <v>71.19</v>
      </c>
      <c r="H4274" s="7" t="n">
        <v>77.43</v>
      </c>
      <c r="I4274" s="7" t="n">
        <v>77.43</v>
      </c>
      <c r="J4274" s="7" t="n">
        <v>57.24</v>
      </c>
      <c r="K4274" s="7" t="n">
        <v>75.75</v>
      </c>
      <c r="L4274" s="7" t="n">
        <v>63.675</v>
      </c>
      <c r="M4274" s="7" t="n">
        <v>63.675</v>
      </c>
      <c r="N4274" s="7" t="n">
        <v>91.59</v>
      </c>
      <c r="O4274" s="8" t="n">
        <f aca="false">SUM(C4274:N4274)</f>
        <v>906.72</v>
      </c>
    </row>
    <row r="4275" customFormat="false" ht="14.25" hidden="false" customHeight="false" outlineLevel="0" collapsed="false">
      <c r="A4275" s="0" t="str">
        <f aca="false">+VLOOKUP(B4275,Hoja1!A:B,2,FALSE())</f>
        <v>EDESURCD</v>
      </c>
      <c r="B4275" s="6" t="s">
        <v>4275</v>
      </c>
      <c r="C4275" s="7" t="n">
        <v>59.66</v>
      </c>
      <c r="D4275" s="7" t="n">
        <v>61.26</v>
      </c>
      <c r="E4275" s="7" t="n">
        <v>49.18</v>
      </c>
      <c r="F4275" s="7" t="n">
        <v>51.88</v>
      </c>
      <c r="G4275" s="7" t="n">
        <v>51.96</v>
      </c>
      <c r="H4275" s="7" t="n">
        <v>58.82</v>
      </c>
      <c r="I4275" s="7" t="n">
        <v>51.94</v>
      </c>
      <c r="J4275" s="7" t="n">
        <v>56.04</v>
      </c>
      <c r="K4275" s="7" t="n">
        <v>55.88</v>
      </c>
      <c r="L4275" s="7" t="n">
        <v>50.16</v>
      </c>
      <c r="M4275" s="7" t="n">
        <v>48.7</v>
      </c>
      <c r="N4275" s="7" t="n">
        <v>48.7</v>
      </c>
      <c r="O4275" s="8" t="n">
        <f aca="false">SUM(C4275:N4275)</f>
        <v>644.18</v>
      </c>
    </row>
    <row r="4276" customFormat="false" ht="14.25" hidden="false" customHeight="false" outlineLevel="0" collapsed="false">
      <c r="A4276" s="0" t="str">
        <f aca="false">+VLOOKUP(B4276,Hoja1!A:B,2,FALSE())</f>
        <v>EDESURCD</v>
      </c>
      <c r="B4276" s="6" t="s">
        <v>4276</v>
      </c>
      <c r="C4276" s="7" t="n">
        <v>7.02</v>
      </c>
      <c r="D4276" s="7" t="n">
        <v>7.74</v>
      </c>
      <c r="E4276" s="7" t="n">
        <v>7.2</v>
      </c>
      <c r="F4276" s="7" t="n">
        <v>5.04</v>
      </c>
      <c r="G4276" s="7" t="n">
        <v>4.68</v>
      </c>
      <c r="H4276" s="7" t="n">
        <v>4.32</v>
      </c>
      <c r="I4276" s="7" t="n">
        <v>5.4</v>
      </c>
      <c r="J4276" s="7" t="n">
        <v>5.76</v>
      </c>
      <c r="K4276" s="7" t="n">
        <v>5.22</v>
      </c>
      <c r="L4276" s="7" t="n">
        <v>4.86</v>
      </c>
      <c r="M4276" s="7" t="n">
        <v>4.32</v>
      </c>
      <c r="N4276" s="7" t="n">
        <v>4.32</v>
      </c>
      <c r="O4276" s="8" t="n">
        <f aca="false">SUM(C4276:N4276)</f>
        <v>65.88</v>
      </c>
    </row>
    <row r="4277" customFormat="false" ht="14.25" hidden="false" customHeight="false" outlineLevel="0" collapsed="false">
      <c r="A4277" s="0" t="str">
        <f aca="false">+VLOOKUP(B4277,Hoja1!A:B,2,FALSE())</f>
        <v>EDESURCD</v>
      </c>
      <c r="B4277" s="6" t="s">
        <v>4277</v>
      </c>
      <c r="C4277" s="7" t="n">
        <v>100.25</v>
      </c>
      <c r="D4277" s="7" t="n">
        <v>86.9</v>
      </c>
      <c r="E4277" s="7" t="n">
        <v>82.95</v>
      </c>
      <c r="F4277" s="7" t="n">
        <v>76.9</v>
      </c>
      <c r="G4277" s="7" t="n">
        <v>74.7</v>
      </c>
      <c r="H4277" s="7" t="n">
        <v>95.25</v>
      </c>
      <c r="I4277" s="7" t="n">
        <v>89.1</v>
      </c>
      <c r="J4277" s="7" t="n">
        <v>103.2</v>
      </c>
      <c r="K4277" s="7" t="n">
        <v>92.15</v>
      </c>
      <c r="L4277" s="7" t="n">
        <v>93.35</v>
      </c>
      <c r="M4277" s="7" t="n">
        <v>76.05</v>
      </c>
      <c r="N4277" s="7" t="n">
        <v>76.05</v>
      </c>
      <c r="O4277" s="8" t="n">
        <f aca="false">SUM(C4277:N4277)</f>
        <v>1046.85</v>
      </c>
    </row>
    <row r="4278" customFormat="false" ht="14.25" hidden="false" customHeight="false" outlineLevel="0" collapsed="false">
      <c r="A4278" s="0" t="str">
        <f aca="false">+VLOOKUP(B4278,Hoja1!A:B,2,FALSE())</f>
        <v>EDESURCD</v>
      </c>
      <c r="B4278" s="6" t="s">
        <v>4278</v>
      </c>
      <c r="C4278" s="7" t="n">
        <v>212.28</v>
      </c>
      <c r="D4278" s="7" t="n">
        <v>229.2</v>
      </c>
      <c r="E4278" s="7" t="n">
        <v>237.12</v>
      </c>
      <c r="F4278" s="7" t="n">
        <v>242.52</v>
      </c>
      <c r="G4278" s="7" t="n">
        <v>250.08</v>
      </c>
      <c r="H4278" s="7" t="n">
        <v>283.92</v>
      </c>
      <c r="I4278" s="7" t="n">
        <v>264.6</v>
      </c>
      <c r="J4278" s="7" t="n">
        <v>210.24</v>
      </c>
      <c r="K4278" s="7" t="n">
        <v>255.24</v>
      </c>
      <c r="L4278" s="7" t="n">
        <v>279.6</v>
      </c>
      <c r="M4278" s="7" t="n">
        <v>235.08</v>
      </c>
      <c r="N4278" s="7" t="n">
        <v>235.08</v>
      </c>
      <c r="O4278" s="8" t="n">
        <f aca="false">SUM(C4278:N4278)</f>
        <v>2934.96</v>
      </c>
    </row>
    <row r="4279" customFormat="false" ht="14.25" hidden="false" customHeight="false" outlineLevel="0" collapsed="false">
      <c r="A4279" s="0" t="str">
        <f aca="false">+VLOOKUP(B4279,Hoja1!A:B,2,FALSE())</f>
        <v>DPCORRWD</v>
      </c>
      <c r="B4279" s="6" t="s">
        <v>4279</v>
      </c>
      <c r="C4279" s="7" t="n">
        <v>17.304</v>
      </c>
      <c r="D4279" s="7" t="n">
        <v>26.256</v>
      </c>
      <c r="E4279" s="7" t="n">
        <v>23.712</v>
      </c>
      <c r="F4279" s="7" t="n">
        <v>16.128</v>
      </c>
      <c r="G4279" s="7" t="n">
        <v>2.472</v>
      </c>
      <c r="H4279" s="7" t="n">
        <v>2.856</v>
      </c>
      <c r="I4279" s="7" t="n">
        <v>6.168</v>
      </c>
      <c r="J4279" s="7" t="n">
        <v>8.64</v>
      </c>
      <c r="K4279" s="7" t="n">
        <v>8.064</v>
      </c>
      <c r="L4279" s="7" t="n">
        <v>25.32</v>
      </c>
      <c r="M4279" s="7" t="n">
        <v>33.192</v>
      </c>
      <c r="N4279" s="7" t="n">
        <v>39.698</v>
      </c>
      <c r="O4279" s="8" t="n">
        <f aca="false">SUM(C4279:N4279)</f>
        <v>209.81</v>
      </c>
    </row>
    <row r="4280" customFormat="false" ht="14.25" hidden="false" customHeight="false" outlineLevel="0" collapsed="false">
      <c r="A4280" s="0" t="str">
        <f aca="false">+VLOOKUP(B4280,Hoja1!A:B,2,FALSE())</f>
        <v>EDESURCD</v>
      </c>
      <c r="B4280" s="6" t="s">
        <v>4280</v>
      </c>
      <c r="C4280" s="7" t="n">
        <v>287.76</v>
      </c>
      <c r="D4280" s="7" t="n">
        <v>266.16</v>
      </c>
      <c r="E4280" s="7" t="n">
        <v>229.92</v>
      </c>
      <c r="F4280" s="7" t="n">
        <v>236.4</v>
      </c>
      <c r="G4280" s="7" t="n">
        <v>246</v>
      </c>
      <c r="H4280" s="7" t="n">
        <v>282</v>
      </c>
      <c r="I4280" s="7" t="n">
        <v>299.04</v>
      </c>
      <c r="J4280" s="7" t="n">
        <v>296.88</v>
      </c>
      <c r="K4280" s="7" t="n">
        <v>256.56</v>
      </c>
      <c r="L4280" s="7" t="n">
        <v>260.4</v>
      </c>
      <c r="M4280" s="7" t="n">
        <v>242.4</v>
      </c>
      <c r="N4280" s="7" t="n">
        <v>242.4</v>
      </c>
      <c r="O4280" s="8" t="n">
        <f aca="false">SUM(C4280:N4280)</f>
        <v>3145.92</v>
      </c>
    </row>
    <row r="4281" customFormat="false" ht="14.25" hidden="false" customHeight="false" outlineLevel="0" collapsed="false">
      <c r="A4281" s="0" t="str">
        <f aca="false">+VLOOKUP(B4281,Hoja1!A:B,2,FALSE())</f>
        <v>EDESURCD</v>
      </c>
      <c r="B4281" s="6" t="s">
        <v>4281</v>
      </c>
      <c r="C4281" s="7" t="n">
        <v>34.24</v>
      </c>
      <c r="D4281" s="7" t="n">
        <v>49.3</v>
      </c>
      <c r="E4281" s="7" t="n">
        <v>38.1</v>
      </c>
      <c r="F4281" s="7" t="n">
        <v>11.86</v>
      </c>
      <c r="G4281" s="7" t="n">
        <v>9.98</v>
      </c>
      <c r="H4281" s="7" t="n">
        <v>17.78</v>
      </c>
      <c r="I4281" s="7" t="n">
        <v>22.04</v>
      </c>
      <c r="J4281" s="7" t="n">
        <v>23.72</v>
      </c>
      <c r="K4281" s="7" t="n">
        <v>20.58</v>
      </c>
      <c r="L4281" s="7" t="n">
        <v>20.86</v>
      </c>
      <c r="M4281" s="7" t="n">
        <v>17.54</v>
      </c>
      <c r="N4281" s="7" t="n">
        <v>23.68</v>
      </c>
      <c r="O4281" s="8" t="n">
        <f aca="false">SUM(C4281:N4281)</f>
        <v>289.68</v>
      </c>
    </row>
    <row r="4282" customFormat="false" ht="14.25" hidden="false" customHeight="false" outlineLevel="0" collapsed="false">
      <c r="A4282" s="0" t="str">
        <f aca="false">+VLOOKUP(B4282,Hoja1!A:B,2,FALSE())</f>
        <v>EDESURCD</v>
      </c>
      <c r="B4282" s="6" t="s">
        <v>4282</v>
      </c>
      <c r="C4282" s="7" t="n">
        <v>52.52</v>
      </c>
      <c r="D4282" s="7" t="n">
        <v>54.08</v>
      </c>
      <c r="E4282" s="7" t="n">
        <v>53.58</v>
      </c>
      <c r="F4282" s="7" t="n">
        <v>0</v>
      </c>
      <c r="G4282" s="7" t="n">
        <v>0</v>
      </c>
      <c r="H4282" s="7" t="n">
        <v>55.96</v>
      </c>
      <c r="I4282" s="7" t="n">
        <v>58.38</v>
      </c>
      <c r="J4282" s="7" t="n">
        <v>59.86</v>
      </c>
      <c r="K4282" s="7" t="n">
        <v>57.32</v>
      </c>
      <c r="L4282" s="7" t="n">
        <v>48.46</v>
      </c>
      <c r="M4282" s="7" t="n">
        <v>48.48</v>
      </c>
      <c r="N4282" s="7" t="n">
        <v>48.48</v>
      </c>
      <c r="O4282" s="8" t="n">
        <f aca="false">SUM(C4282:N4282)</f>
        <v>537.12</v>
      </c>
    </row>
    <row r="4283" customFormat="false" ht="14.25" hidden="false" customHeight="false" outlineLevel="0" collapsed="false">
      <c r="A4283" s="0" t="str">
        <f aca="false">+VLOOKUP(B4283,Hoja1!A:B,2,FALSE())</f>
        <v>EDESURCD</v>
      </c>
      <c r="B4283" s="6" t="s">
        <v>4283</v>
      </c>
      <c r="C4283" s="7" t="n">
        <v>265.3</v>
      </c>
      <c r="D4283" s="7" t="n">
        <v>262.4</v>
      </c>
      <c r="E4283" s="7" t="n">
        <v>291.6</v>
      </c>
      <c r="F4283" s="7" t="n">
        <v>302.4</v>
      </c>
      <c r="G4283" s="7" t="n">
        <v>281.15</v>
      </c>
      <c r="H4283" s="7" t="n">
        <v>288.85</v>
      </c>
      <c r="I4283" s="7" t="n">
        <v>204.95</v>
      </c>
      <c r="J4283" s="7" t="n">
        <v>286.8</v>
      </c>
      <c r="K4283" s="7" t="n">
        <v>276.1</v>
      </c>
      <c r="L4283" s="7" t="n">
        <v>298.45</v>
      </c>
      <c r="M4283" s="7" t="n">
        <v>265.2</v>
      </c>
      <c r="N4283" s="7" t="n">
        <v>265.2</v>
      </c>
      <c r="O4283" s="8" t="n">
        <f aca="false">SUM(C4283:N4283)</f>
        <v>3288.4</v>
      </c>
    </row>
    <row r="4284" customFormat="false" ht="14.25" hidden="false" customHeight="false" outlineLevel="0" collapsed="false">
      <c r="A4284" s="0" t="str">
        <f aca="false">+VLOOKUP(B4284,Hoja1!A:B,2,FALSE())</f>
        <v>EDESURCD</v>
      </c>
      <c r="B4284" s="6" t="s">
        <v>4284</v>
      </c>
      <c r="C4284" s="7" t="n">
        <v>90.24</v>
      </c>
      <c r="D4284" s="7" t="n">
        <v>95.328</v>
      </c>
      <c r="E4284" s="7" t="n">
        <v>101.52</v>
      </c>
      <c r="F4284" s="7" t="n">
        <v>93.6</v>
      </c>
      <c r="G4284" s="7" t="n">
        <v>80.496</v>
      </c>
      <c r="H4284" s="7" t="n">
        <v>86.4</v>
      </c>
      <c r="I4284" s="7" t="n">
        <v>86.352</v>
      </c>
      <c r="J4284" s="7" t="n">
        <v>105.36</v>
      </c>
      <c r="K4284" s="7" t="n">
        <v>94.56</v>
      </c>
      <c r="L4284" s="7" t="n">
        <v>102.384</v>
      </c>
      <c r="M4284" s="7" t="n">
        <v>102.144</v>
      </c>
      <c r="N4284" s="7" t="n">
        <v>102.576</v>
      </c>
      <c r="O4284" s="8" t="n">
        <f aca="false">SUM(C4284:N4284)</f>
        <v>1140.96</v>
      </c>
    </row>
    <row r="4285" customFormat="false" ht="14.25" hidden="false" customHeight="false" outlineLevel="0" collapsed="false">
      <c r="A4285" s="0" t="str">
        <f aca="false">+VLOOKUP(B4285,Hoja1!A:B,2,FALSE())</f>
        <v>EDESURCD</v>
      </c>
      <c r="B4285" s="6" t="s">
        <v>4285</v>
      </c>
      <c r="C4285" s="7" t="n">
        <v>35.424</v>
      </c>
      <c r="D4285" s="7" t="n">
        <v>35.424</v>
      </c>
      <c r="E4285" s="7" t="n">
        <v>37.152</v>
      </c>
      <c r="F4285" s="7" t="n">
        <v>41.4</v>
      </c>
      <c r="G4285" s="7" t="n">
        <v>44.28</v>
      </c>
      <c r="H4285" s="7" t="n">
        <v>54.72</v>
      </c>
      <c r="I4285" s="7" t="n">
        <v>54.72</v>
      </c>
      <c r="J4285" s="7" t="n">
        <v>39.96</v>
      </c>
      <c r="K4285" s="7" t="n">
        <v>45.72</v>
      </c>
      <c r="L4285" s="7" t="n">
        <v>37.368</v>
      </c>
      <c r="M4285" s="7" t="n">
        <v>29.088</v>
      </c>
      <c r="N4285" s="7" t="n">
        <v>29.088</v>
      </c>
      <c r="O4285" s="8" t="n">
        <f aca="false">SUM(C4285:N4285)</f>
        <v>484.344</v>
      </c>
    </row>
    <row r="4286" customFormat="false" ht="14.25" hidden="false" customHeight="false" outlineLevel="0" collapsed="false">
      <c r="A4286" s="0" t="str">
        <f aca="false">+VLOOKUP(B4286,Hoja1!A:B,2,FALSE())</f>
        <v>EDESURCD</v>
      </c>
      <c r="B4286" s="6" t="s">
        <v>4286</v>
      </c>
      <c r="C4286" s="7" t="n">
        <v>13.344</v>
      </c>
      <c r="D4286" s="7" t="n">
        <v>11.088</v>
      </c>
      <c r="E4286" s="7" t="n">
        <v>11.616</v>
      </c>
      <c r="F4286" s="7" t="n">
        <v>9.456</v>
      </c>
      <c r="G4286" s="7" t="n">
        <v>10.512</v>
      </c>
      <c r="H4286" s="7" t="n">
        <v>10.608</v>
      </c>
      <c r="I4286" s="7" t="n">
        <v>10.992</v>
      </c>
      <c r="J4286" s="7" t="n">
        <v>0</v>
      </c>
      <c r="K4286" s="7" t="n">
        <v>0</v>
      </c>
      <c r="L4286" s="7" t="n">
        <v>6.432</v>
      </c>
      <c r="M4286" s="7" t="n">
        <v>7.824</v>
      </c>
      <c r="N4286" s="7" t="n">
        <v>7.824</v>
      </c>
      <c r="O4286" s="8" t="n">
        <f aca="false">SUM(C4286:N4286)</f>
        <v>99.696</v>
      </c>
    </row>
    <row r="4287" customFormat="false" ht="14.25" hidden="false" customHeight="false" outlineLevel="0" collapsed="false">
      <c r="A4287" s="0" t="str">
        <f aca="false">+VLOOKUP(B4287,Hoja1!A:B,2,FALSE())</f>
        <v>EDESURCD</v>
      </c>
      <c r="B4287" s="6" t="s">
        <v>4287</v>
      </c>
      <c r="C4287" s="7" t="n">
        <v>63.504</v>
      </c>
      <c r="D4287" s="7" t="n">
        <v>58.824</v>
      </c>
      <c r="E4287" s="7" t="n">
        <v>57.456</v>
      </c>
      <c r="F4287" s="7" t="n">
        <v>57.456</v>
      </c>
      <c r="G4287" s="7" t="n">
        <v>56.232</v>
      </c>
      <c r="H4287" s="7" t="n">
        <v>64.152</v>
      </c>
      <c r="I4287" s="7" t="n">
        <v>64.152</v>
      </c>
      <c r="J4287" s="7" t="n">
        <v>59.4</v>
      </c>
      <c r="K4287" s="7" t="n">
        <v>59.4</v>
      </c>
      <c r="L4287" s="7" t="n">
        <v>54.864</v>
      </c>
      <c r="M4287" s="7" t="n">
        <v>50.04</v>
      </c>
      <c r="N4287" s="7" t="n">
        <v>50.04</v>
      </c>
      <c r="O4287" s="8" t="n">
        <f aca="false">SUM(C4287:N4287)</f>
        <v>695.52</v>
      </c>
    </row>
    <row r="4288" customFormat="false" ht="14.25" hidden="false" customHeight="false" outlineLevel="0" collapsed="false">
      <c r="A4288" s="0" t="str">
        <f aca="false">+VLOOKUP(B4288,Hoja1!A:B,2,FALSE())</f>
        <v>EDESURCD</v>
      </c>
      <c r="B4288" s="6" t="s">
        <v>4288</v>
      </c>
      <c r="C4288" s="7" t="n">
        <v>101.592</v>
      </c>
      <c r="D4288" s="7" t="n">
        <v>91.08</v>
      </c>
      <c r="E4288" s="7" t="n">
        <v>91.728</v>
      </c>
      <c r="F4288" s="7" t="n">
        <v>71.928</v>
      </c>
      <c r="G4288" s="7" t="n">
        <v>58.536</v>
      </c>
      <c r="H4288" s="7" t="n">
        <v>54.648</v>
      </c>
      <c r="I4288" s="7" t="n">
        <v>34.272</v>
      </c>
      <c r="J4288" s="7" t="n">
        <v>45.288</v>
      </c>
      <c r="K4288" s="7" t="n">
        <v>51.552</v>
      </c>
      <c r="L4288" s="7" t="n">
        <v>58.032</v>
      </c>
      <c r="M4288" s="7" t="n">
        <v>53.064</v>
      </c>
      <c r="N4288" s="7" t="n">
        <v>53.064</v>
      </c>
      <c r="O4288" s="8" t="n">
        <f aca="false">SUM(C4288:N4288)</f>
        <v>764.784</v>
      </c>
    </row>
    <row r="4289" customFormat="false" ht="14.25" hidden="false" customHeight="false" outlineLevel="0" collapsed="false">
      <c r="A4289" s="0" t="str">
        <f aca="false">+VLOOKUP(B4289,Hoja1!A:B,2,FALSE())</f>
        <v>EDESURCD</v>
      </c>
      <c r="B4289" s="6" t="s">
        <v>4289</v>
      </c>
      <c r="C4289" s="7" t="n">
        <v>84.864</v>
      </c>
      <c r="D4289" s="7" t="n">
        <v>95.712</v>
      </c>
      <c r="E4289" s="7" t="n">
        <v>113.472</v>
      </c>
      <c r="F4289" s="7" t="n">
        <v>122.208</v>
      </c>
      <c r="G4289" s="7" t="n">
        <v>131.712</v>
      </c>
      <c r="H4289" s="7" t="n">
        <v>125.376</v>
      </c>
      <c r="I4289" s="7" t="n">
        <v>35.232</v>
      </c>
      <c r="J4289" s="7" t="n">
        <v>131.232</v>
      </c>
      <c r="K4289" s="7" t="n">
        <v>116.832</v>
      </c>
      <c r="L4289" s="7" t="n">
        <v>0</v>
      </c>
      <c r="M4289" s="7" t="n">
        <v>123.168</v>
      </c>
      <c r="N4289" s="7" t="n">
        <v>123.168</v>
      </c>
      <c r="O4289" s="8" t="n">
        <f aca="false">SUM(C4289:N4289)</f>
        <v>1202.976</v>
      </c>
    </row>
    <row r="4290" customFormat="false" ht="14.25" hidden="false" customHeight="false" outlineLevel="0" collapsed="false">
      <c r="A4290" s="0" t="str">
        <f aca="false">+VLOOKUP(B4290,Hoja1!A:B,2,FALSE())</f>
        <v>EDESURCD</v>
      </c>
      <c r="B4290" s="6" t="s">
        <v>4290</v>
      </c>
      <c r="C4290" s="7" t="n">
        <v>40.08</v>
      </c>
      <c r="D4290" s="7" t="n">
        <v>47.76</v>
      </c>
      <c r="E4290" s="7" t="n">
        <v>40.32</v>
      </c>
      <c r="F4290" s="7" t="n">
        <v>42.864</v>
      </c>
      <c r="G4290" s="7" t="n">
        <v>42.864</v>
      </c>
      <c r="H4290" s="7" t="n">
        <v>32.208</v>
      </c>
      <c r="I4290" s="7" t="n">
        <v>37.2</v>
      </c>
      <c r="J4290" s="7" t="n">
        <v>42.096</v>
      </c>
      <c r="K4290" s="7" t="n">
        <v>38.832</v>
      </c>
      <c r="L4290" s="7" t="n">
        <v>40.848</v>
      </c>
      <c r="M4290" s="7" t="n">
        <v>37.68</v>
      </c>
      <c r="N4290" s="7" t="n">
        <v>41.712</v>
      </c>
      <c r="O4290" s="8" t="n">
        <f aca="false">SUM(C4290:N4290)</f>
        <v>484.464</v>
      </c>
    </row>
    <row r="4291" customFormat="false" ht="14.25" hidden="false" customHeight="false" outlineLevel="0" collapsed="false">
      <c r="A4291" s="0" t="str">
        <f aca="false">+VLOOKUP(B4291,Hoja1!A:B,2,FALSE())</f>
        <v>EDESURCD</v>
      </c>
      <c r="B4291" s="6" t="s">
        <v>4291</v>
      </c>
      <c r="C4291" s="7" t="n">
        <v>36.24</v>
      </c>
      <c r="D4291" s="7" t="n">
        <v>35.805</v>
      </c>
      <c r="E4291" s="7" t="n">
        <v>5.895</v>
      </c>
      <c r="F4291" s="7" t="n">
        <v>33.3</v>
      </c>
      <c r="G4291" s="7" t="n">
        <v>60.765</v>
      </c>
      <c r="H4291" s="7" t="n">
        <v>68.07</v>
      </c>
      <c r="I4291" s="7" t="n">
        <v>55.365</v>
      </c>
      <c r="J4291" s="7" t="n">
        <v>60.045</v>
      </c>
      <c r="K4291" s="7" t="n">
        <v>60.45</v>
      </c>
      <c r="L4291" s="7" t="n">
        <v>53.01</v>
      </c>
      <c r="M4291" s="7" t="n">
        <v>55.02</v>
      </c>
      <c r="N4291" s="7" t="n">
        <v>55.02</v>
      </c>
      <c r="O4291" s="8" t="n">
        <f aca="false">SUM(C4291:N4291)</f>
        <v>578.985</v>
      </c>
    </row>
    <row r="4292" customFormat="false" ht="14.25" hidden="false" customHeight="false" outlineLevel="0" collapsed="false">
      <c r="A4292" s="0" t="e">
        <f aca="false">+VLOOKUP(B4292,Hoja1!A:B,2,FALSE())</f>
        <v>#N/A</v>
      </c>
      <c r="B4292" s="6" t="s">
        <v>4292</v>
      </c>
      <c r="C4292" s="7" t="n">
        <v>0</v>
      </c>
      <c r="D4292" s="7"/>
      <c r="E4292" s="7"/>
      <c r="F4292" s="7"/>
      <c r="G4292" s="7"/>
      <c r="H4292" s="7"/>
      <c r="I4292" s="7"/>
      <c r="J4292" s="7"/>
      <c r="K4292" s="7"/>
      <c r="L4292" s="7"/>
      <c r="M4292" s="7"/>
      <c r="N4292" s="7"/>
      <c r="O4292" s="8" t="n">
        <f aca="false">SUM(C4292:N4292)</f>
        <v>0</v>
      </c>
    </row>
    <row r="4293" customFormat="false" ht="14.25" hidden="false" customHeight="false" outlineLevel="0" collapsed="false">
      <c r="A4293" s="0" t="str">
        <f aca="false">+VLOOKUP(B4293,Hoja1!A:B,2,FALSE())</f>
        <v>EDENOROD</v>
      </c>
      <c r="B4293" s="6" t="s">
        <v>4293</v>
      </c>
      <c r="C4293" s="7" t="n">
        <v>131.346</v>
      </c>
      <c r="D4293" s="7" t="n">
        <v>119.297</v>
      </c>
      <c r="E4293" s="7" t="n">
        <v>97.245</v>
      </c>
      <c r="F4293" s="7" t="n">
        <v>143.504</v>
      </c>
      <c r="G4293" s="7" t="n">
        <v>143.163</v>
      </c>
      <c r="H4293" s="7" t="n">
        <v>121.161</v>
      </c>
      <c r="I4293" s="7" t="n">
        <v>79.879</v>
      </c>
      <c r="J4293" s="7" t="n">
        <v>191.337</v>
      </c>
      <c r="K4293" s="7" t="n">
        <v>189.169</v>
      </c>
      <c r="L4293" s="7" t="n">
        <v>171.596</v>
      </c>
      <c r="M4293" s="7" t="n">
        <v>178.445</v>
      </c>
      <c r="N4293" s="7" t="n">
        <v>200.602</v>
      </c>
      <c r="O4293" s="8" t="n">
        <f aca="false">SUM(C4293:N4293)</f>
        <v>1766.744</v>
      </c>
    </row>
    <row r="4294" customFormat="false" ht="14.25" hidden="false" customHeight="false" outlineLevel="0" collapsed="false">
      <c r="A4294" s="0" t="str">
        <f aca="false">+VLOOKUP(B4294,Hoja1!A:B,2,FALSE())</f>
        <v>EDESURCD</v>
      </c>
      <c r="B4294" s="6" t="s">
        <v>4294</v>
      </c>
      <c r="C4294" s="7" t="n">
        <v>25.776</v>
      </c>
      <c r="D4294" s="7" t="n">
        <v>21.312</v>
      </c>
      <c r="E4294" s="7" t="n">
        <v>34.632</v>
      </c>
      <c r="F4294" s="7" t="n">
        <v>20.952</v>
      </c>
      <c r="G4294" s="7" t="n">
        <v>32.04</v>
      </c>
      <c r="H4294" s="7" t="n">
        <v>24.408</v>
      </c>
      <c r="I4294" s="7" t="n">
        <v>20.952</v>
      </c>
      <c r="J4294" s="7" t="n">
        <v>20.448</v>
      </c>
      <c r="K4294" s="7" t="n">
        <v>25.704</v>
      </c>
      <c r="L4294" s="7" t="n">
        <v>28.512</v>
      </c>
      <c r="M4294" s="7" t="n">
        <v>23.472</v>
      </c>
      <c r="N4294" s="7" t="n">
        <v>23.544</v>
      </c>
      <c r="O4294" s="8" t="n">
        <f aca="false">SUM(C4294:N4294)</f>
        <v>301.752</v>
      </c>
    </row>
    <row r="4295" customFormat="false" ht="14.25" hidden="false" customHeight="false" outlineLevel="0" collapsed="false">
      <c r="A4295" s="0" t="str">
        <f aca="false">+VLOOKUP(B4295,Hoja1!A:B,2,FALSE())</f>
        <v>EDENOROD</v>
      </c>
      <c r="B4295" s="6" t="s">
        <v>4295</v>
      </c>
      <c r="C4295" s="7" t="n">
        <v>101.203</v>
      </c>
      <c r="D4295" s="7" t="n">
        <v>109.663</v>
      </c>
      <c r="E4295" s="7" t="n">
        <v>112.452</v>
      </c>
      <c r="F4295" s="7" t="n">
        <v>111.222</v>
      </c>
      <c r="G4295" s="7" t="n">
        <v>117.001</v>
      </c>
      <c r="H4295" s="7" t="n">
        <v>117.72</v>
      </c>
      <c r="I4295" s="7" t="n">
        <v>118.08</v>
      </c>
      <c r="J4295" s="7" t="n">
        <v>129.393</v>
      </c>
      <c r="K4295" s="7" t="n">
        <v>123.268</v>
      </c>
      <c r="L4295" s="7" t="n">
        <v>138.613</v>
      </c>
      <c r="M4295" s="7" t="n">
        <v>120.232</v>
      </c>
      <c r="N4295" s="7" t="n">
        <v>120.815</v>
      </c>
      <c r="O4295" s="8" t="n">
        <f aca="false">SUM(C4295:N4295)</f>
        <v>1419.662</v>
      </c>
    </row>
    <row r="4296" customFormat="false" ht="14.25" hidden="false" customHeight="false" outlineLevel="0" collapsed="false">
      <c r="A4296" s="0" t="str">
        <f aca="false">+VLOOKUP(B4296,Hoja1!A:B,2,FALSE())</f>
        <v>EDESURCD</v>
      </c>
      <c r="B4296" s="6" t="s">
        <v>4296</v>
      </c>
      <c r="C4296" s="7" t="n">
        <v>126.36</v>
      </c>
      <c r="D4296" s="7" t="n">
        <v>137.376</v>
      </c>
      <c r="E4296" s="7" t="n">
        <v>137.376</v>
      </c>
      <c r="F4296" s="7" t="n">
        <v>140.112</v>
      </c>
      <c r="G4296" s="7" t="n">
        <v>121.608</v>
      </c>
      <c r="H4296" s="7" t="n">
        <v>92.808</v>
      </c>
      <c r="I4296" s="7" t="n">
        <v>92.808</v>
      </c>
      <c r="J4296" s="7" t="n">
        <v>62.352</v>
      </c>
      <c r="K4296" s="7" t="n">
        <v>99.072</v>
      </c>
      <c r="L4296" s="7" t="n">
        <v>97.128</v>
      </c>
      <c r="M4296" s="7" t="n">
        <v>105.552</v>
      </c>
      <c r="N4296" s="7" t="n">
        <v>105.552</v>
      </c>
      <c r="O4296" s="8" t="n">
        <f aca="false">SUM(C4296:N4296)</f>
        <v>1318.104</v>
      </c>
    </row>
    <row r="4297" customFormat="false" ht="14.25" hidden="false" customHeight="false" outlineLevel="0" collapsed="false">
      <c r="A4297" s="0" t="str">
        <f aca="false">+VLOOKUP(B4297,Hoja1!A:B,2,FALSE())</f>
        <v>EDESURCD</v>
      </c>
      <c r="B4297" s="6" t="s">
        <v>4297</v>
      </c>
      <c r="C4297" s="7" t="n">
        <v>728.16</v>
      </c>
      <c r="D4297" s="7" t="n">
        <v>719.52</v>
      </c>
      <c r="E4297" s="7" t="n">
        <v>680.64</v>
      </c>
      <c r="F4297" s="7" t="n">
        <v>547.68</v>
      </c>
      <c r="G4297" s="7" t="n">
        <v>583.2</v>
      </c>
      <c r="H4297" s="7" t="n">
        <v>677.76</v>
      </c>
      <c r="I4297" s="7" t="n">
        <v>776.16</v>
      </c>
      <c r="J4297" s="7" t="n">
        <v>861.6</v>
      </c>
      <c r="K4297" s="7" t="n">
        <v>732</v>
      </c>
      <c r="L4297" s="7" t="n">
        <v>684.48</v>
      </c>
      <c r="M4297" s="7" t="n">
        <v>578.88</v>
      </c>
      <c r="N4297" s="7" t="n">
        <v>578.88</v>
      </c>
      <c r="O4297" s="8" t="n">
        <f aca="false">SUM(C4297:N4297)</f>
        <v>8148.96</v>
      </c>
    </row>
    <row r="4298" customFormat="false" ht="14.25" hidden="false" customHeight="false" outlineLevel="0" collapsed="false">
      <c r="A4298" s="0" t="str">
        <f aca="false">+VLOOKUP(B4298,Hoja1!A:B,2,FALSE())</f>
        <v>EDESURCD</v>
      </c>
      <c r="B4298" s="6" t="s">
        <v>4298</v>
      </c>
      <c r="C4298" s="7" t="n">
        <v>52.8</v>
      </c>
      <c r="D4298" s="7" t="n">
        <v>59.616</v>
      </c>
      <c r="E4298" s="7" t="n">
        <v>75.744</v>
      </c>
      <c r="F4298" s="7" t="n">
        <v>69.6</v>
      </c>
      <c r="G4298" s="7" t="n">
        <v>75.456</v>
      </c>
      <c r="H4298" s="7" t="n">
        <v>41.184</v>
      </c>
      <c r="I4298" s="7" t="n">
        <v>23.712</v>
      </c>
      <c r="J4298" s="7" t="n">
        <v>42.048</v>
      </c>
      <c r="K4298" s="7" t="n">
        <v>57.024</v>
      </c>
      <c r="L4298" s="7" t="n">
        <v>37.728</v>
      </c>
      <c r="M4298" s="7" t="n">
        <v>57.792</v>
      </c>
      <c r="N4298" s="7" t="n">
        <v>39.744</v>
      </c>
      <c r="O4298" s="8" t="n">
        <f aca="false">SUM(C4298:N4298)</f>
        <v>632.448</v>
      </c>
    </row>
    <row r="4299" customFormat="false" ht="14.25" hidden="false" customHeight="false" outlineLevel="0" collapsed="false">
      <c r="A4299" s="0" t="str">
        <f aca="false">+VLOOKUP(B4299,Hoja1!A:B,2,FALSE())</f>
        <v>EDESURCD</v>
      </c>
      <c r="B4299" s="6" t="s">
        <v>4299</v>
      </c>
      <c r="C4299" s="7" t="n">
        <v>32.616</v>
      </c>
      <c r="D4299" s="7" t="n">
        <v>25.92</v>
      </c>
      <c r="E4299" s="7" t="n">
        <v>24.912</v>
      </c>
      <c r="F4299" s="7" t="n">
        <v>21.456</v>
      </c>
      <c r="G4299" s="7" t="n">
        <v>21.96</v>
      </c>
      <c r="H4299" s="7" t="n">
        <v>29.376</v>
      </c>
      <c r="I4299" s="7" t="n">
        <v>33.84</v>
      </c>
      <c r="J4299" s="7" t="n">
        <v>36.216</v>
      </c>
      <c r="K4299" s="7" t="n">
        <v>31.392</v>
      </c>
      <c r="L4299" s="7" t="n">
        <v>24.768</v>
      </c>
      <c r="M4299" s="7" t="n">
        <v>22.392</v>
      </c>
      <c r="N4299" s="7" t="n">
        <v>22.392</v>
      </c>
      <c r="O4299" s="8" t="n">
        <f aca="false">SUM(C4299:N4299)</f>
        <v>327.24</v>
      </c>
    </row>
    <row r="4300" customFormat="false" ht="14.25" hidden="false" customHeight="false" outlineLevel="0" collapsed="false">
      <c r="A4300" s="0" t="str">
        <f aca="false">+VLOOKUP(B4300,Hoja1!A:B,2,FALSE())</f>
        <v>EDENOROD</v>
      </c>
      <c r="B4300" s="6" t="s">
        <v>4300</v>
      </c>
      <c r="C4300" s="7" t="n">
        <v>80.233</v>
      </c>
      <c r="D4300" s="7" t="n">
        <v>86.955</v>
      </c>
      <c r="E4300" s="7" t="n">
        <v>84.772</v>
      </c>
      <c r="F4300" s="7" t="n">
        <v>75.426</v>
      </c>
      <c r="G4300" s="7" t="n">
        <v>112.651</v>
      </c>
      <c r="H4300" s="7" t="n">
        <v>109.501</v>
      </c>
      <c r="I4300" s="7" t="n">
        <v>107.682</v>
      </c>
      <c r="J4300" s="7" t="n">
        <v>133.275</v>
      </c>
      <c r="K4300" s="7" t="n">
        <v>107.348</v>
      </c>
      <c r="L4300" s="7" t="n">
        <v>108.75</v>
      </c>
      <c r="M4300" s="7" t="n">
        <v>92.482</v>
      </c>
      <c r="N4300" s="7" t="n">
        <v>102.218</v>
      </c>
      <c r="O4300" s="8" t="n">
        <f aca="false">SUM(C4300:N4300)</f>
        <v>1201.293</v>
      </c>
    </row>
    <row r="4301" customFormat="false" ht="14.25" hidden="false" customHeight="false" outlineLevel="0" collapsed="false">
      <c r="A4301" s="0" t="str">
        <f aca="false">+VLOOKUP(B4301,Hoja1!A:B,2,FALSE())</f>
        <v>EDESURCD</v>
      </c>
      <c r="B4301" s="6" t="s">
        <v>4301</v>
      </c>
      <c r="C4301" s="7" t="n">
        <v>77.52</v>
      </c>
      <c r="D4301" s="7" t="n">
        <v>63.12</v>
      </c>
      <c r="E4301" s="7" t="n">
        <v>93.2</v>
      </c>
      <c r="F4301" s="7" t="n">
        <v>97.8</v>
      </c>
      <c r="G4301" s="7" t="n">
        <v>104.24</v>
      </c>
      <c r="H4301" s="7" t="n">
        <v>102.08</v>
      </c>
      <c r="I4301" s="7" t="n">
        <v>119.68</v>
      </c>
      <c r="J4301" s="7" t="n">
        <v>126.04</v>
      </c>
      <c r="K4301" s="7" t="n">
        <v>105.16</v>
      </c>
      <c r="L4301" s="7" t="n">
        <v>113.96</v>
      </c>
      <c r="M4301" s="7" t="n">
        <v>101.52</v>
      </c>
      <c r="N4301" s="7" t="n">
        <v>101.52</v>
      </c>
      <c r="O4301" s="8" t="n">
        <f aca="false">SUM(C4301:N4301)</f>
        <v>1205.84</v>
      </c>
    </row>
    <row r="4302" customFormat="false" ht="14.25" hidden="false" customHeight="false" outlineLevel="0" collapsed="false">
      <c r="A4302" s="0" t="str">
        <f aca="false">+VLOOKUP(B4302,Hoja1!A:B,2,FALSE())</f>
        <v>EDESURCD</v>
      </c>
      <c r="B4302" s="6" t="s">
        <v>4302</v>
      </c>
      <c r="C4302" s="7" t="n">
        <v>14.64</v>
      </c>
      <c r="D4302" s="7" t="n">
        <v>15.792</v>
      </c>
      <c r="E4302" s="7" t="n">
        <v>16.032</v>
      </c>
      <c r="F4302" s="7" t="n">
        <v>15.36</v>
      </c>
      <c r="G4302" s="7" t="n">
        <v>20.064</v>
      </c>
      <c r="H4302" s="7" t="n">
        <v>13.44</v>
      </c>
      <c r="I4302" s="7" t="n">
        <v>10.224</v>
      </c>
      <c r="J4302" s="7" t="n">
        <v>11.664</v>
      </c>
      <c r="K4302" s="7" t="n">
        <v>8.352</v>
      </c>
      <c r="L4302" s="7" t="n">
        <v>7.008</v>
      </c>
      <c r="M4302" s="7" t="n">
        <v>5.664</v>
      </c>
      <c r="N4302" s="7" t="n">
        <v>12.336</v>
      </c>
      <c r="O4302" s="8" t="n">
        <f aca="false">SUM(C4302:N4302)</f>
        <v>150.576</v>
      </c>
    </row>
    <row r="4303" customFormat="false" ht="14.25" hidden="false" customHeight="false" outlineLevel="0" collapsed="false">
      <c r="A4303" s="0" t="str">
        <f aca="false">+VLOOKUP(B4303,Hoja1!A:B,2,FALSE())</f>
        <v>EDESURCD</v>
      </c>
      <c r="B4303" s="6" t="s">
        <v>4303</v>
      </c>
      <c r="C4303" s="7" t="n">
        <v>94.02</v>
      </c>
      <c r="D4303" s="7" t="n">
        <v>92.98</v>
      </c>
      <c r="E4303" s="7" t="n">
        <v>92.16</v>
      </c>
      <c r="F4303" s="7" t="n">
        <v>81.38</v>
      </c>
      <c r="G4303" s="7" t="n">
        <v>109.38</v>
      </c>
      <c r="H4303" s="7" t="n">
        <v>116.74</v>
      </c>
      <c r="I4303" s="7" t="n">
        <v>116.74</v>
      </c>
      <c r="J4303" s="7" t="n">
        <v>106.54</v>
      </c>
      <c r="K4303" s="7" t="n">
        <v>106.54</v>
      </c>
      <c r="L4303" s="7" t="n">
        <v>82.72</v>
      </c>
      <c r="M4303" s="7" t="n">
        <v>97.3</v>
      </c>
      <c r="N4303" s="7" t="n">
        <v>97.3</v>
      </c>
      <c r="O4303" s="8" t="n">
        <f aca="false">SUM(C4303:N4303)</f>
        <v>1193.8</v>
      </c>
    </row>
    <row r="4304" customFormat="false" ht="14.25" hidden="false" customHeight="false" outlineLevel="0" collapsed="false">
      <c r="A4304" s="0" t="str">
        <f aca="false">+VLOOKUP(B4304,Hoja1!A:B,2,FALSE())</f>
        <v>EDESURCD</v>
      </c>
      <c r="B4304" s="6" t="s">
        <v>4304</v>
      </c>
      <c r="C4304" s="7" t="n">
        <v>0.69</v>
      </c>
      <c r="D4304" s="7" t="n">
        <v>0.825</v>
      </c>
      <c r="E4304" s="7" t="n">
        <v>0.72</v>
      </c>
      <c r="F4304" s="7" t="n">
        <v>0.645</v>
      </c>
      <c r="G4304" s="7" t="n">
        <v>0.51</v>
      </c>
      <c r="H4304" s="7" t="n">
        <v>0.42</v>
      </c>
      <c r="I4304" s="7" t="n">
        <v>0.45</v>
      </c>
      <c r="J4304" s="7" t="n">
        <v>0.45</v>
      </c>
      <c r="K4304" s="7" t="n">
        <v>0.42</v>
      </c>
      <c r="L4304" s="7" t="n">
        <v>0.42</v>
      </c>
      <c r="M4304" s="7" t="n">
        <v>0.465</v>
      </c>
      <c r="N4304" s="7" t="n">
        <v>0.465</v>
      </c>
      <c r="O4304" s="8" t="n">
        <f aca="false">SUM(C4304:N4304)</f>
        <v>6.48</v>
      </c>
    </row>
    <row r="4305" customFormat="false" ht="14.25" hidden="false" customHeight="false" outlineLevel="0" collapsed="false">
      <c r="A4305" s="0" t="str">
        <f aca="false">+VLOOKUP(B4305,Hoja1!A:B,2,FALSE())</f>
        <v>EDESURCD</v>
      </c>
      <c r="B4305" s="6" t="s">
        <v>4305</v>
      </c>
      <c r="C4305" s="7" t="n">
        <v>86.04</v>
      </c>
      <c r="D4305" s="7" t="n">
        <v>80.208</v>
      </c>
      <c r="E4305" s="7" t="n">
        <v>80.208</v>
      </c>
      <c r="F4305" s="7" t="n">
        <v>75.6</v>
      </c>
      <c r="G4305" s="7" t="n">
        <v>68.616</v>
      </c>
      <c r="H4305" s="7" t="n">
        <v>67.104</v>
      </c>
      <c r="I4305" s="7" t="n">
        <v>67.104</v>
      </c>
      <c r="J4305" s="7" t="n">
        <v>50.688</v>
      </c>
      <c r="K4305" s="7" t="n">
        <v>50.688</v>
      </c>
      <c r="L4305" s="7" t="n">
        <v>76.32</v>
      </c>
      <c r="M4305" s="7" t="n">
        <v>87.48</v>
      </c>
      <c r="N4305" s="7" t="n">
        <v>87.48</v>
      </c>
      <c r="O4305" s="8" t="n">
        <f aca="false">SUM(C4305:N4305)</f>
        <v>877.536</v>
      </c>
    </row>
    <row r="4306" customFormat="false" ht="14.25" hidden="false" customHeight="false" outlineLevel="0" collapsed="false">
      <c r="A4306" s="0" t="str">
        <f aca="false">+VLOOKUP(B4306,Hoja1!A:B,2,FALSE())</f>
        <v>EDESURCD</v>
      </c>
      <c r="B4306" s="6" t="s">
        <v>4306</v>
      </c>
      <c r="C4306" s="7" t="n">
        <v>18.22</v>
      </c>
      <c r="D4306" s="7" t="n">
        <v>17.75</v>
      </c>
      <c r="E4306" s="7" t="n">
        <v>17.64</v>
      </c>
      <c r="F4306" s="7" t="n">
        <v>10.66</v>
      </c>
      <c r="G4306" s="7" t="n">
        <v>6.11</v>
      </c>
      <c r="H4306" s="7" t="n">
        <v>6.11</v>
      </c>
      <c r="I4306" s="7" t="n">
        <v>16.56</v>
      </c>
      <c r="J4306" s="7" t="n">
        <v>14.87</v>
      </c>
      <c r="K4306" s="7" t="n">
        <v>11.31</v>
      </c>
      <c r="L4306" s="7" t="n">
        <v>4.1</v>
      </c>
      <c r="M4306" s="7" t="n">
        <v>2.56</v>
      </c>
      <c r="N4306" s="7" t="n">
        <v>2.56</v>
      </c>
      <c r="O4306" s="8" t="n">
        <f aca="false">SUM(C4306:N4306)</f>
        <v>128.45</v>
      </c>
    </row>
    <row r="4307" customFormat="false" ht="14.25" hidden="false" customHeight="false" outlineLevel="0" collapsed="false">
      <c r="A4307" s="0" t="str">
        <f aca="false">+VLOOKUP(B4307,Hoja1!A:B,2,FALSE())</f>
        <v>EDESURCD</v>
      </c>
      <c r="B4307" s="6" t="s">
        <v>4307</v>
      </c>
      <c r="C4307" s="7" t="n">
        <v>33.648</v>
      </c>
      <c r="D4307" s="7" t="n">
        <v>31.488</v>
      </c>
      <c r="E4307" s="7" t="n">
        <v>29.328</v>
      </c>
      <c r="F4307" s="7" t="n">
        <v>29.328</v>
      </c>
      <c r="G4307" s="7" t="n">
        <v>30</v>
      </c>
      <c r="H4307" s="7" t="n">
        <v>37.056</v>
      </c>
      <c r="I4307" s="7" t="n">
        <v>37.056</v>
      </c>
      <c r="J4307" s="7" t="n">
        <v>36.72</v>
      </c>
      <c r="K4307" s="7" t="n">
        <v>36.72</v>
      </c>
      <c r="L4307" s="7" t="n">
        <v>30.384</v>
      </c>
      <c r="M4307" s="7" t="n">
        <v>31.68</v>
      </c>
      <c r="N4307" s="7" t="n">
        <v>31.68</v>
      </c>
      <c r="O4307" s="8" t="n">
        <f aca="false">SUM(C4307:N4307)</f>
        <v>395.088</v>
      </c>
    </row>
    <row r="4308" customFormat="false" ht="14.25" hidden="false" customHeight="false" outlineLevel="0" collapsed="false">
      <c r="A4308" s="0" t="str">
        <f aca="false">+VLOOKUP(B4308,Hoja1!A:B,2,FALSE())</f>
        <v>EDESURCD</v>
      </c>
      <c r="B4308" s="6" t="s">
        <v>4308</v>
      </c>
      <c r="C4308" s="7" t="n">
        <v>215.52</v>
      </c>
      <c r="D4308" s="7" t="n">
        <v>189.24</v>
      </c>
      <c r="E4308" s="7" t="n">
        <v>196.08</v>
      </c>
      <c r="F4308" s="7" t="n">
        <v>219.24</v>
      </c>
      <c r="G4308" s="7" t="n">
        <v>190.44</v>
      </c>
      <c r="H4308" s="7" t="n">
        <v>266.76</v>
      </c>
      <c r="I4308" s="7" t="n">
        <v>318</v>
      </c>
      <c r="J4308" s="7" t="n">
        <v>324.84</v>
      </c>
      <c r="K4308" s="7" t="n">
        <v>293.52</v>
      </c>
      <c r="L4308" s="7" t="n">
        <v>290.04</v>
      </c>
      <c r="M4308" s="7" t="n">
        <v>192.72</v>
      </c>
      <c r="N4308" s="7" t="n">
        <v>175.44</v>
      </c>
      <c r="O4308" s="8" t="n">
        <f aca="false">SUM(C4308:N4308)</f>
        <v>2871.84</v>
      </c>
    </row>
    <row r="4309" customFormat="false" ht="14.25" hidden="false" customHeight="false" outlineLevel="0" collapsed="false">
      <c r="A4309" s="0" t="str">
        <f aca="false">+VLOOKUP(B4309,Hoja1!A:B,2,FALSE())</f>
        <v>EDESURCD</v>
      </c>
      <c r="B4309" s="6" t="s">
        <v>4309</v>
      </c>
      <c r="C4309" s="7" t="n">
        <v>88.896</v>
      </c>
      <c r="D4309" s="7" t="n">
        <v>88.776</v>
      </c>
      <c r="E4309" s="7" t="n">
        <v>92.08</v>
      </c>
      <c r="F4309" s="7" t="n">
        <v>85.224</v>
      </c>
      <c r="G4309" s="7" t="n">
        <v>81.72</v>
      </c>
      <c r="H4309" s="7" t="n">
        <v>83.504</v>
      </c>
      <c r="I4309" s="7" t="n">
        <v>60.296</v>
      </c>
      <c r="J4309" s="7" t="n">
        <v>75.848</v>
      </c>
      <c r="K4309" s="7" t="n">
        <v>78.56</v>
      </c>
      <c r="L4309" s="7" t="n">
        <v>85.96</v>
      </c>
      <c r="M4309" s="7" t="n">
        <v>82.792</v>
      </c>
      <c r="N4309" s="7" t="n">
        <v>86.744</v>
      </c>
      <c r="O4309" s="8" t="n">
        <f aca="false">SUM(C4309:N4309)</f>
        <v>990.4</v>
      </c>
    </row>
    <row r="4310" customFormat="false" ht="14.25" hidden="false" customHeight="false" outlineLevel="0" collapsed="false">
      <c r="A4310" s="0" t="str">
        <f aca="false">+VLOOKUP(B4310,Hoja1!A:B,2,FALSE())</f>
        <v>EDESURCD</v>
      </c>
      <c r="B4310" s="6" t="s">
        <v>4310</v>
      </c>
      <c r="C4310" s="7" t="n">
        <v>24.18</v>
      </c>
      <c r="D4310" s="7" t="n">
        <v>17.79</v>
      </c>
      <c r="E4310" s="7" t="n">
        <v>16.05</v>
      </c>
      <c r="F4310" s="7" t="n">
        <v>14.385</v>
      </c>
      <c r="G4310" s="7" t="n">
        <v>13.365</v>
      </c>
      <c r="H4310" s="7" t="n">
        <v>18.78</v>
      </c>
      <c r="I4310" s="7" t="n">
        <v>43.785</v>
      </c>
      <c r="J4310" s="7" t="n">
        <v>58.665</v>
      </c>
      <c r="K4310" s="7" t="n">
        <v>33.3</v>
      </c>
      <c r="L4310" s="7" t="n">
        <v>31.635</v>
      </c>
      <c r="M4310" s="7" t="n">
        <v>24.495</v>
      </c>
      <c r="N4310" s="7" t="n">
        <v>33.495</v>
      </c>
      <c r="O4310" s="8" t="n">
        <f aca="false">SUM(C4310:N4310)</f>
        <v>329.925</v>
      </c>
    </row>
    <row r="4311" customFormat="false" ht="14.25" hidden="false" customHeight="false" outlineLevel="0" collapsed="false">
      <c r="A4311" s="0" t="str">
        <f aca="false">+VLOOKUP(B4311,Hoja1!A:B,2,FALSE())</f>
        <v>EDESURCD</v>
      </c>
      <c r="B4311" s="6" t="s">
        <v>4311</v>
      </c>
      <c r="C4311" s="7" t="n">
        <v>63.555</v>
      </c>
      <c r="D4311" s="7" t="n">
        <v>58.86</v>
      </c>
      <c r="E4311" s="7" t="n">
        <v>64.335</v>
      </c>
      <c r="F4311" s="7" t="n">
        <v>73.275</v>
      </c>
      <c r="G4311" s="7" t="n">
        <v>72.66</v>
      </c>
      <c r="H4311" s="7" t="n">
        <v>94.83</v>
      </c>
      <c r="I4311" s="7" t="n">
        <v>112.845</v>
      </c>
      <c r="J4311" s="7" t="n">
        <v>55.2</v>
      </c>
      <c r="K4311" s="7" t="n">
        <v>52.56</v>
      </c>
      <c r="L4311" s="7" t="n">
        <v>50.61</v>
      </c>
      <c r="M4311" s="7" t="n">
        <v>42.75</v>
      </c>
      <c r="N4311" s="7" t="n">
        <v>34.95</v>
      </c>
      <c r="O4311" s="8" t="n">
        <f aca="false">SUM(C4311:N4311)</f>
        <v>776.43</v>
      </c>
    </row>
    <row r="4312" customFormat="false" ht="14.25" hidden="false" customHeight="false" outlineLevel="0" collapsed="false">
      <c r="A4312" s="0" t="str">
        <f aca="false">+VLOOKUP(B4312,Hoja1!A:B,2,FALSE())</f>
        <v>EDESURCD</v>
      </c>
      <c r="B4312" s="6" t="s">
        <v>4312</v>
      </c>
      <c r="C4312" s="7" t="n">
        <v>80.016</v>
      </c>
      <c r="D4312" s="7" t="n">
        <v>80.208</v>
      </c>
      <c r="E4312" s="7" t="n">
        <v>78.96</v>
      </c>
      <c r="F4312" s="7" t="n">
        <v>66.816</v>
      </c>
      <c r="G4312" s="7" t="n">
        <v>67.968</v>
      </c>
      <c r="H4312" s="7" t="n">
        <v>69.312</v>
      </c>
      <c r="I4312" s="7" t="n">
        <v>78.912</v>
      </c>
      <c r="J4312" s="7" t="n">
        <v>80.4</v>
      </c>
      <c r="K4312" s="7" t="n">
        <v>57.168</v>
      </c>
      <c r="L4312" s="7" t="n">
        <v>73.728</v>
      </c>
      <c r="M4312" s="7" t="n">
        <v>73.296</v>
      </c>
      <c r="N4312" s="7" t="n">
        <v>87.984</v>
      </c>
      <c r="O4312" s="8" t="n">
        <f aca="false">SUM(C4312:N4312)</f>
        <v>894.768</v>
      </c>
    </row>
    <row r="4313" customFormat="false" ht="14.25" hidden="false" customHeight="false" outlineLevel="0" collapsed="false">
      <c r="A4313" s="0" t="e">
        <f aca="false">+VLOOKUP(B4313,Hoja1!A:B,2,FALSE())</f>
        <v>#N/A</v>
      </c>
      <c r="B4313" s="6" t="s">
        <v>4313</v>
      </c>
      <c r="C4313" s="7"/>
      <c r="D4313" s="7"/>
      <c r="E4313" s="7"/>
      <c r="F4313" s="7"/>
      <c r="G4313" s="7"/>
      <c r="H4313" s="7"/>
      <c r="I4313" s="7"/>
      <c r="J4313" s="7"/>
      <c r="K4313" s="7"/>
      <c r="L4313" s="7"/>
      <c r="M4313" s="7"/>
      <c r="N4313" s="6"/>
      <c r="O4313" s="8" t="n">
        <f aca="false">SUM(C4313:N4313)</f>
        <v>0</v>
      </c>
    </row>
    <row r="4314" customFormat="false" ht="14.25" hidden="false" customHeight="false" outlineLevel="0" collapsed="false">
      <c r="A4314" s="0" t="str">
        <f aca="false">+VLOOKUP(B4314,Hoja1!A:B,2,FALSE())</f>
        <v>EDESURCD</v>
      </c>
      <c r="B4314" s="6" t="s">
        <v>4314</v>
      </c>
      <c r="C4314" s="7" t="n">
        <v>122.4</v>
      </c>
      <c r="D4314" s="7" t="n">
        <v>94.656</v>
      </c>
      <c r="E4314" s="7" t="n">
        <v>103.68</v>
      </c>
      <c r="F4314" s="7" t="n">
        <v>98.976</v>
      </c>
      <c r="G4314" s="7" t="n">
        <v>100.992</v>
      </c>
      <c r="H4314" s="7" t="n">
        <v>131.856</v>
      </c>
      <c r="I4314" s="7" t="n">
        <v>116.208</v>
      </c>
      <c r="J4314" s="7" t="n">
        <v>106.752</v>
      </c>
      <c r="K4314" s="7" t="n">
        <v>126.528</v>
      </c>
      <c r="L4314" s="7" t="n">
        <v>127.584</v>
      </c>
      <c r="M4314" s="7" t="n">
        <v>97.008</v>
      </c>
      <c r="N4314" s="7" t="n">
        <v>96</v>
      </c>
      <c r="O4314" s="8" t="n">
        <f aca="false">SUM(C4314:N4314)</f>
        <v>1322.64</v>
      </c>
    </row>
    <row r="4315" customFormat="false" ht="14.25" hidden="false" customHeight="false" outlineLevel="0" collapsed="false">
      <c r="A4315" s="0" t="str">
        <f aca="false">+VLOOKUP(B4315,Hoja1!A:B,2,FALSE())</f>
        <v>EDESURCD</v>
      </c>
      <c r="B4315" s="6" t="s">
        <v>4315</v>
      </c>
      <c r="C4315" s="7" t="n">
        <v>34.272</v>
      </c>
      <c r="D4315" s="7" t="n">
        <v>2.592</v>
      </c>
      <c r="E4315" s="7" t="n">
        <v>21.888</v>
      </c>
      <c r="F4315" s="7" t="n">
        <v>3.744</v>
      </c>
      <c r="G4315" s="7" t="n">
        <v>17.424</v>
      </c>
      <c r="H4315" s="7" t="n">
        <v>17.712</v>
      </c>
      <c r="I4315" s="7" t="n">
        <v>11.952</v>
      </c>
      <c r="J4315" s="7" t="n">
        <v>1.152</v>
      </c>
      <c r="K4315" s="7" t="n">
        <v>7.92</v>
      </c>
      <c r="L4315" s="7" t="n">
        <v>1.872</v>
      </c>
      <c r="M4315" s="7" t="n">
        <v>8.784</v>
      </c>
      <c r="N4315" s="7" t="n">
        <v>11.232</v>
      </c>
      <c r="O4315" s="8" t="n">
        <f aca="false">SUM(C4315:N4315)</f>
        <v>140.544</v>
      </c>
    </row>
    <row r="4316" customFormat="false" ht="14.25" hidden="false" customHeight="false" outlineLevel="0" collapsed="false">
      <c r="A4316" s="0" t="str">
        <f aca="false">+VLOOKUP(B4316,Hoja1!A:B,2,FALSE())</f>
        <v>EDESURCD</v>
      </c>
      <c r="B4316" s="6" t="s">
        <v>4316</v>
      </c>
      <c r="C4316" s="7" t="n">
        <v>81.72</v>
      </c>
      <c r="D4316" s="7" t="n">
        <v>76.8</v>
      </c>
      <c r="E4316" s="7" t="n">
        <v>76.2</v>
      </c>
      <c r="F4316" s="7" t="n">
        <v>83.28</v>
      </c>
      <c r="G4316" s="7" t="n">
        <v>80.52</v>
      </c>
      <c r="H4316" s="7" t="n">
        <v>94.2</v>
      </c>
      <c r="I4316" s="7" t="n">
        <v>84.96</v>
      </c>
      <c r="J4316" s="7" t="n">
        <v>85.2</v>
      </c>
      <c r="K4316" s="7" t="n">
        <v>89.88</v>
      </c>
      <c r="L4316" s="7" t="n">
        <v>75</v>
      </c>
      <c r="M4316" s="7" t="n">
        <v>0</v>
      </c>
      <c r="N4316" s="7" t="n">
        <v>0</v>
      </c>
      <c r="O4316" s="8" t="n">
        <f aca="false">SUM(C4316:N4316)</f>
        <v>827.76</v>
      </c>
    </row>
    <row r="4317" customFormat="false" ht="14.25" hidden="false" customHeight="false" outlineLevel="0" collapsed="false">
      <c r="A4317" s="0" t="str">
        <f aca="false">+VLOOKUP(B4317,Hoja1!A:B,2,FALSE())</f>
        <v>EDESURCD</v>
      </c>
      <c r="B4317" s="6" t="s">
        <v>4317</v>
      </c>
      <c r="C4317" s="7" t="n">
        <v>91.8</v>
      </c>
      <c r="D4317" s="7" t="n">
        <v>89.928</v>
      </c>
      <c r="E4317" s="7" t="n">
        <v>59.4</v>
      </c>
      <c r="F4317" s="7" t="n">
        <v>65.952</v>
      </c>
      <c r="G4317" s="7" t="n">
        <v>106.704</v>
      </c>
      <c r="H4317" s="7" t="n">
        <v>113.832</v>
      </c>
      <c r="I4317" s="7" t="n">
        <v>129.384</v>
      </c>
      <c r="J4317" s="7" t="n">
        <v>101.736</v>
      </c>
      <c r="K4317" s="7" t="n">
        <v>79.128</v>
      </c>
      <c r="L4317" s="7" t="n">
        <v>103.968</v>
      </c>
      <c r="M4317" s="7" t="n">
        <v>83.52</v>
      </c>
      <c r="N4317" s="7" t="n">
        <v>83.52</v>
      </c>
      <c r="O4317" s="8" t="n">
        <f aca="false">SUM(C4317:N4317)</f>
        <v>1108.872</v>
      </c>
    </row>
    <row r="4318" customFormat="false" ht="14.25" hidden="false" customHeight="false" outlineLevel="0" collapsed="false">
      <c r="A4318" s="0" t="str">
        <f aca="false">+VLOOKUP(B4318,Hoja1!A:B,2,FALSE())</f>
        <v>EDESURCD</v>
      </c>
      <c r="B4318" s="6" t="s">
        <v>4318</v>
      </c>
      <c r="C4318" s="7" t="n">
        <v>108</v>
      </c>
      <c r="D4318" s="7" t="n">
        <v>93.6</v>
      </c>
      <c r="E4318" s="7" t="n">
        <v>88.416</v>
      </c>
      <c r="F4318" s="7" t="n">
        <v>87.12</v>
      </c>
      <c r="G4318" s="7" t="n">
        <v>81.648</v>
      </c>
      <c r="H4318" s="7" t="n">
        <v>96.336</v>
      </c>
      <c r="I4318" s="7" t="n">
        <v>99.504</v>
      </c>
      <c r="J4318" s="7" t="n">
        <v>102.096</v>
      </c>
      <c r="K4318" s="7" t="n">
        <v>106.416</v>
      </c>
      <c r="L4318" s="7" t="n">
        <v>97.344</v>
      </c>
      <c r="M4318" s="7" t="n">
        <v>82.08</v>
      </c>
      <c r="N4318" s="7" t="n">
        <v>100.224</v>
      </c>
      <c r="O4318" s="8" t="n">
        <f aca="false">SUM(C4318:N4318)</f>
        <v>1142.784</v>
      </c>
    </row>
    <row r="4319" customFormat="false" ht="14.25" hidden="false" customHeight="false" outlineLevel="0" collapsed="false">
      <c r="A4319" s="0" t="str">
        <f aca="false">+VLOOKUP(B4319,Hoja1!A:B,2,FALSE())</f>
        <v>EDESURCD</v>
      </c>
      <c r="B4319" s="6" t="s">
        <v>4319</v>
      </c>
      <c r="C4319" s="7" t="n">
        <v>67.56</v>
      </c>
      <c r="D4319" s="7" t="n">
        <v>67.08</v>
      </c>
      <c r="E4319" s="7" t="n">
        <v>61.68</v>
      </c>
      <c r="F4319" s="7" t="n">
        <v>62.4</v>
      </c>
      <c r="G4319" s="7" t="n">
        <v>74.28</v>
      </c>
      <c r="H4319" s="7" t="n">
        <v>88.2</v>
      </c>
      <c r="I4319" s="7" t="n">
        <v>88.2</v>
      </c>
      <c r="J4319" s="7" t="n">
        <v>93.96</v>
      </c>
      <c r="K4319" s="7" t="n">
        <v>79.44</v>
      </c>
      <c r="L4319" s="7" t="n">
        <v>65.04</v>
      </c>
      <c r="M4319" s="7" t="n">
        <v>72.12</v>
      </c>
      <c r="N4319" s="7" t="n">
        <v>72.12</v>
      </c>
      <c r="O4319" s="8" t="n">
        <f aca="false">SUM(C4319:N4319)</f>
        <v>892.08</v>
      </c>
    </row>
    <row r="4320" customFormat="false" ht="14.25" hidden="false" customHeight="false" outlineLevel="0" collapsed="false">
      <c r="A4320" s="0" t="str">
        <f aca="false">+VLOOKUP(B4320,Hoja1!A:B,2,FALSE())</f>
        <v>EDESURCD</v>
      </c>
      <c r="B4320" s="6" t="s">
        <v>4320</v>
      </c>
      <c r="C4320" s="7" t="n">
        <v>85.14</v>
      </c>
      <c r="D4320" s="7" t="n">
        <v>77.58</v>
      </c>
      <c r="E4320" s="7" t="n">
        <v>78.42</v>
      </c>
      <c r="F4320" s="7" t="n">
        <v>88.74</v>
      </c>
      <c r="G4320" s="7" t="n">
        <v>76.74</v>
      </c>
      <c r="H4320" s="7" t="n">
        <v>98.43</v>
      </c>
      <c r="I4320" s="7" t="n">
        <v>85.68</v>
      </c>
      <c r="J4320" s="7" t="n">
        <v>91.02</v>
      </c>
      <c r="K4320" s="7" t="n">
        <v>99.75</v>
      </c>
      <c r="L4320" s="7" t="n">
        <v>85.41</v>
      </c>
      <c r="M4320" s="7" t="n">
        <v>81.72</v>
      </c>
      <c r="N4320" s="7" t="n">
        <v>85.08</v>
      </c>
      <c r="O4320" s="8" t="n">
        <f aca="false">SUM(C4320:N4320)</f>
        <v>1033.71</v>
      </c>
    </row>
    <row r="4321" customFormat="false" ht="14.25" hidden="false" customHeight="false" outlineLevel="0" collapsed="false">
      <c r="A4321" s="0" t="str">
        <f aca="false">+VLOOKUP(B4321,Hoja1!A:B,2,FALSE())</f>
        <v>EDESURCD</v>
      </c>
      <c r="B4321" s="6" t="s">
        <v>4321</v>
      </c>
      <c r="C4321" s="7" t="n">
        <v>30.96</v>
      </c>
      <c r="D4321" s="7" t="n">
        <v>39.168</v>
      </c>
      <c r="E4321" s="7" t="n">
        <v>34.848</v>
      </c>
      <c r="F4321" s="7" t="n">
        <v>18</v>
      </c>
      <c r="G4321" s="7" t="n">
        <v>22.32</v>
      </c>
      <c r="H4321" s="7" t="n">
        <v>27.936</v>
      </c>
      <c r="I4321" s="7" t="n">
        <v>24.48</v>
      </c>
      <c r="J4321" s="7" t="n">
        <v>30.96</v>
      </c>
      <c r="K4321" s="7" t="n">
        <v>26.352</v>
      </c>
      <c r="L4321" s="7" t="n">
        <v>31.248</v>
      </c>
      <c r="M4321" s="7" t="n">
        <v>28.8</v>
      </c>
      <c r="N4321" s="7" t="n">
        <v>30.384</v>
      </c>
      <c r="O4321" s="8" t="n">
        <f aca="false">SUM(C4321:N4321)</f>
        <v>345.456</v>
      </c>
    </row>
    <row r="4322" customFormat="false" ht="14.25" hidden="false" customHeight="false" outlineLevel="0" collapsed="false">
      <c r="A4322" s="0" t="str">
        <f aca="false">+VLOOKUP(B4322,Hoja1!A:B,2,FALSE())</f>
        <v>EDESURCD</v>
      </c>
      <c r="B4322" s="6" t="s">
        <v>4322</v>
      </c>
      <c r="C4322" s="7" t="n">
        <v>93.78</v>
      </c>
      <c r="D4322" s="7" t="n">
        <v>95.4</v>
      </c>
      <c r="E4322" s="7" t="n">
        <v>84.495</v>
      </c>
      <c r="F4322" s="7" t="n">
        <v>84.585</v>
      </c>
      <c r="G4322" s="7" t="n">
        <v>88.155</v>
      </c>
      <c r="H4322" s="7" t="n">
        <v>120.3</v>
      </c>
      <c r="I4322" s="7" t="n">
        <v>105.075</v>
      </c>
      <c r="J4322" s="7" t="n">
        <v>100.005</v>
      </c>
      <c r="K4322" s="7" t="n">
        <v>86.88</v>
      </c>
      <c r="L4322" s="7" t="n">
        <v>88.785</v>
      </c>
      <c r="M4322" s="7" t="n">
        <v>78.435</v>
      </c>
      <c r="N4322" s="7" t="n">
        <v>78.435</v>
      </c>
      <c r="O4322" s="8" t="n">
        <f aca="false">SUM(C4322:N4322)</f>
        <v>1104.33</v>
      </c>
    </row>
    <row r="4323" customFormat="false" ht="14.25" hidden="false" customHeight="false" outlineLevel="0" collapsed="false">
      <c r="A4323" s="0" t="str">
        <f aca="false">+VLOOKUP(B4323,Hoja1!A:B,2,FALSE())</f>
        <v>DPCORRWD</v>
      </c>
      <c r="B4323" s="6" t="s">
        <v>4323</v>
      </c>
      <c r="C4323" s="7" t="n">
        <v>89.76</v>
      </c>
      <c r="D4323" s="7" t="n">
        <v>109.44</v>
      </c>
      <c r="E4323" s="7" t="n">
        <v>120.96</v>
      </c>
      <c r="F4323" s="7" t="n">
        <v>145.2</v>
      </c>
      <c r="G4323" s="7" t="n">
        <v>184.92</v>
      </c>
      <c r="H4323" s="7" t="n">
        <v>178.392</v>
      </c>
      <c r="I4323" s="7" t="n">
        <v>186.324</v>
      </c>
      <c r="J4323" s="7" t="n">
        <v>186.288</v>
      </c>
      <c r="K4323" s="7" t="n">
        <v>162.012</v>
      </c>
      <c r="L4323" s="7" t="n">
        <v>165.384</v>
      </c>
      <c r="M4323" s="7" t="n">
        <v>123.665</v>
      </c>
      <c r="N4323" s="7" t="n">
        <v>97.531</v>
      </c>
      <c r="O4323" s="8" t="n">
        <f aca="false">SUM(C4323:N4323)</f>
        <v>1749.876</v>
      </c>
    </row>
    <row r="4324" customFormat="false" ht="14.25" hidden="false" customHeight="false" outlineLevel="0" collapsed="false">
      <c r="A4324" s="0" t="str">
        <f aca="false">+VLOOKUP(B4324,Hoja1!A:B,2,FALSE())</f>
        <v>EDESURCD</v>
      </c>
      <c r="B4324" s="6" t="s">
        <v>4324</v>
      </c>
      <c r="C4324" s="7" t="n">
        <v>182.4</v>
      </c>
      <c r="D4324" s="7" t="n">
        <v>207.84</v>
      </c>
      <c r="E4324" s="7" t="n">
        <v>194.16</v>
      </c>
      <c r="F4324" s="7" t="n">
        <v>224.88</v>
      </c>
      <c r="G4324" s="7" t="n">
        <v>224.88</v>
      </c>
      <c r="H4324" s="7" t="n">
        <v>288.96</v>
      </c>
      <c r="I4324" s="7" t="n">
        <v>263.04</v>
      </c>
      <c r="J4324" s="7" t="n">
        <v>276</v>
      </c>
      <c r="K4324" s="7" t="n">
        <v>290.64</v>
      </c>
      <c r="L4324" s="7" t="n">
        <v>226.32</v>
      </c>
      <c r="M4324" s="7"/>
      <c r="N4324" s="7"/>
      <c r="O4324" s="8" t="n">
        <f aca="false">SUM(C4324:N4324)</f>
        <v>2379.12</v>
      </c>
    </row>
    <row r="4325" customFormat="false" ht="14.25" hidden="false" customHeight="false" outlineLevel="0" collapsed="false">
      <c r="A4325" s="0" t="str">
        <f aca="false">+VLOOKUP(B4325,Hoja1!A:B,2,FALSE())</f>
        <v>EDENOROD</v>
      </c>
      <c r="B4325" s="6" t="s">
        <v>4325</v>
      </c>
      <c r="C4325" s="7" t="n">
        <v>46.777</v>
      </c>
      <c r="D4325" s="7" t="n">
        <v>50.16</v>
      </c>
      <c r="E4325" s="7" t="n">
        <v>46.207</v>
      </c>
      <c r="F4325" s="7" t="n">
        <v>40.74</v>
      </c>
      <c r="G4325" s="7" t="n">
        <v>39.335</v>
      </c>
      <c r="H4325" s="7" t="n">
        <v>41.205</v>
      </c>
      <c r="I4325" s="7" t="n">
        <v>50.456</v>
      </c>
      <c r="J4325" s="7" t="n">
        <v>57.322</v>
      </c>
      <c r="K4325" s="7" t="n">
        <v>48.37</v>
      </c>
      <c r="L4325" s="7" t="n">
        <v>51.107</v>
      </c>
      <c r="M4325" s="7" t="n">
        <v>46.008</v>
      </c>
      <c r="N4325" s="7" t="n">
        <v>50.598</v>
      </c>
      <c r="O4325" s="8" t="n">
        <f aca="false">SUM(C4325:N4325)</f>
        <v>568.285</v>
      </c>
    </row>
    <row r="4326" customFormat="false" ht="14.25" hidden="false" customHeight="false" outlineLevel="0" collapsed="false">
      <c r="A4326" s="0" t="e">
        <f aca="false">+VLOOKUP(B4326,Hoja1!A:B,2,FALSE())</f>
        <v>#N/A</v>
      </c>
      <c r="B4326" s="6" t="s">
        <v>4326</v>
      </c>
      <c r="C4326" s="7" t="n">
        <v>40.72</v>
      </c>
      <c r="D4326" s="7" t="n">
        <v>37.52</v>
      </c>
      <c r="E4326" s="7" t="n">
        <v>42.76</v>
      </c>
      <c r="F4326" s="7" t="n">
        <v>39.26</v>
      </c>
      <c r="G4326" s="7"/>
      <c r="H4326" s="7"/>
      <c r="I4326" s="7"/>
      <c r="J4326" s="7"/>
      <c r="K4326" s="7"/>
      <c r="L4326" s="7"/>
      <c r="M4326" s="7"/>
      <c r="N4326" s="7"/>
      <c r="O4326" s="8" t="n">
        <f aca="false">SUM(C4326:N4326)</f>
        <v>160.26</v>
      </c>
    </row>
    <row r="4327" customFormat="false" ht="14.25" hidden="false" customHeight="false" outlineLevel="0" collapsed="false">
      <c r="A4327" s="0" t="str">
        <f aca="false">+VLOOKUP(B4327,Hoja1!A:B,2,FALSE())</f>
        <v>EDENOROD</v>
      </c>
      <c r="B4327" s="6" t="s">
        <v>4327</v>
      </c>
      <c r="C4327" s="7" t="n">
        <v>56.366</v>
      </c>
      <c r="D4327" s="7" t="n">
        <v>54.255</v>
      </c>
      <c r="E4327" s="7" t="n">
        <v>53.513</v>
      </c>
      <c r="F4327" s="7" t="n">
        <v>45.475</v>
      </c>
      <c r="G4327" s="7" t="n">
        <v>43.961</v>
      </c>
      <c r="H4327" s="7" t="n">
        <v>46.03</v>
      </c>
      <c r="I4327" s="7" t="n">
        <v>50.065</v>
      </c>
      <c r="J4327" s="7" t="n">
        <v>51.95</v>
      </c>
      <c r="K4327" s="7" t="n">
        <v>46.557</v>
      </c>
      <c r="L4327" s="7" t="n">
        <v>49.581</v>
      </c>
      <c r="M4327" s="7" t="n">
        <v>40.489</v>
      </c>
      <c r="N4327" s="7" t="n">
        <v>49.08</v>
      </c>
      <c r="O4327" s="8" t="n">
        <f aca="false">SUM(C4327:N4327)</f>
        <v>587.322</v>
      </c>
    </row>
    <row r="4328" customFormat="false" ht="14.25" hidden="false" customHeight="false" outlineLevel="0" collapsed="false">
      <c r="A4328" s="0" t="str">
        <f aca="false">+VLOOKUP(B4328,Hoja1!A:B,2,FALSE())</f>
        <v>EDESURCD</v>
      </c>
      <c r="B4328" s="6" t="s">
        <v>4328</v>
      </c>
      <c r="C4328" s="7" t="n">
        <v>109.8</v>
      </c>
      <c r="D4328" s="7" t="n">
        <v>110.04</v>
      </c>
      <c r="E4328" s="7" t="n">
        <v>102.495</v>
      </c>
      <c r="F4328" s="7" t="n">
        <v>98.52</v>
      </c>
      <c r="G4328" s="7" t="n">
        <v>96.105</v>
      </c>
      <c r="H4328" s="7" t="n">
        <v>76.995</v>
      </c>
      <c r="I4328" s="7" t="n">
        <v>72.24</v>
      </c>
      <c r="J4328" s="7" t="n">
        <v>82.44</v>
      </c>
      <c r="K4328" s="7" t="n">
        <v>49.92</v>
      </c>
      <c r="L4328" s="7" t="n">
        <v>75.585</v>
      </c>
      <c r="M4328" s="7" t="n">
        <v>80.46</v>
      </c>
      <c r="N4328" s="7" t="n">
        <v>79.965</v>
      </c>
      <c r="O4328" s="8" t="n">
        <f aca="false">SUM(C4328:N4328)</f>
        <v>1034.565</v>
      </c>
    </row>
    <row r="4329" customFormat="false" ht="14.25" hidden="false" customHeight="false" outlineLevel="0" collapsed="false">
      <c r="A4329" s="0" t="str">
        <f aca="false">+VLOOKUP(B4329,Hoja1!A:B,2,FALSE())</f>
        <v>EDENOROD</v>
      </c>
      <c r="B4329" s="6" t="s">
        <v>4329</v>
      </c>
      <c r="C4329" s="7" t="n">
        <v>55.353</v>
      </c>
      <c r="D4329" s="7" t="n">
        <v>51.523</v>
      </c>
      <c r="E4329" s="7" t="n">
        <v>44.096</v>
      </c>
      <c r="F4329" s="7" t="n">
        <v>40.907</v>
      </c>
      <c r="G4329" s="7" t="n">
        <v>41.762</v>
      </c>
      <c r="H4329" s="7" t="n">
        <v>49.409</v>
      </c>
      <c r="I4329" s="7" t="n">
        <v>56.976</v>
      </c>
      <c r="J4329" s="7" t="n">
        <v>59.816</v>
      </c>
      <c r="K4329" s="7" t="n">
        <v>50.122</v>
      </c>
      <c r="L4329" s="7" t="n">
        <v>43.133</v>
      </c>
      <c r="M4329" s="7" t="n">
        <v>45.233</v>
      </c>
      <c r="N4329" s="7" t="n">
        <v>46.688</v>
      </c>
      <c r="O4329" s="8" t="n">
        <f aca="false">SUM(C4329:N4329)</f>
        <v>585.018</v>
      </c>
    </row>
    <row r="4330" customFormat="false" ht="14.25" hidden="false" customHeight="false" outlineLevel="0" collapsed="false">
      <c r="A4330" s="0" t="str">
        <f aca="false">+VLOOKUP(B4330,Hoja1!A:B,2,FALSE())</f>
        <v>EDESURCD</v>
      </c>
      <c r="B4330" s="6" t="s">
        <v>4330</v>
      </c>
      <c r="C4330" s="7" t="n">
        <v>64.47</v>
      </c>
      <c r="D4330" s="7" t="n">
        <v>56.96</v>
      </c>
      <c r="E4330" s="7" t="n">
        <v>59.68</v>
      </c>
      <c r="F4330" s="7" t="n">
        <v>52.48</v>
      </c>
      <c r="G4330" s="7" t="n">
        <v>58.74</v>
      </c>
      <c r="H4330" s="7" t="n">
        <v>88.82</v>
      </c>
      <c r="I4330" s="7" t="n">
        <v>89.37</v>
      </c>
      <c r="J4330" s="7" t="n">
        <v>93.77</v>
      </c>
      <c r="K4330" s="7" t="n">
        <v>96.11</v>
      </c>
      <c r="L4330" s="7" t="n">
        <v>87.48</v>
      </c>
      <c r="M4330" s="7" t="n">
        <v>54.47</v>
      </c>
      <c r="N4330" s="7" t="n">
        <v>54.47</v>
      </c>
      <c r="O4330" s="8" t="n">
        <f aca="false">SUM(C4330:N4330)</f>
        <v>856.82</v>
      </c>
    </row>
    <row r="4331" customFormat="false" ht="14.25" hidden="false" customHeight="false" outlineLevel="0" collapsed="false">
      <c r="A4331" s="0" t="str">
        <f aca="false">+VLOOKUP(B4331,Hoja1!A:B,2,FALSE())</f>
        <v>EDENOROD</v>
      </c>
      <c r="B4331" s="6" t="s">
        <v>4331</v>
      </c>
      <c r="C4331" s="7" t="n">
        <v>135.795</v>
      </c>
      <c r="D4331" s="7" t="n">
        <v>153.309</v>
      </c>
      <c r="E4331" s="7" t="n">
        <v>144.356</v>
      </c>
      <c r="F4331" s="7" t="n">
        <v>110.569</v>
      </c>
      <c r="G4331" s="7" t="n">
        <v>133.256</v>
      </c>
      <c r="H4331" s="7" t="n">
        <v>146.813</v>
      </c>
      <c r="I4331" s="7" t="n">
        <v>63.614</v>
      </c>
      <c r="J4331" s="7" t="n">
        <v>144.915</v>
      </c>
      <c r="K4331" s="7" t="n">
        <v>105.066</v>
      </c>
      <c r="L4331" s="7" t="n">
        <v>128.4</v>
      </c>
      <c r="M4331" s="7" t="n">
        <v>148.421</v>
      </c>
      <c r="N4331" s="7" t="n">
        <v>151.097</v>
      </c>
      <c r="O4331" s="8" t="n">
        <f aca="false">SUM(C4331:N4331)</f>
        <v>1565.611</v>
      </c>
    </row>
    <row r="4332" customFormat="false" ht="14.25" hidden="false" customHeight="false" outlineLevel="0" collapsed="false">
      <c r="A4332" s="0" t="str">
        <f aca="false">+VLOOKUP(B4332,Hoja1!A:B,2,FALSE())</f>
        <v>EDESURCD</v>
      </c>
      <c r="B4332" s="6" t="s">
        <v>4332</v>
      </c>
      <c r="C4332" s="7" t="n">
        <v>37.944</v>
      </c>
      <c r="D4332" s="7" t="n">
        <v>30.456</v>
      </c>
      <c r="E4332" s="7" t="n">
        <v>23.76</v>
      </c>
      <c r="F4332" s="7" t="n">
        <v>16.776</v>
      </c>
      <c r="G4332" s="7" t="n">
        <v>16.416</v>
      </c>
      <c r="H4332" s="7" t="n">
        <v>23.832</v>
      </c>
      <c r="I4332" s="7" t="n">
        <v>28.008</v>
      </c>
      <c r="J4332" s="7" t="n">
        <v>27.216</v>
      </c>
      <c r="K4332" s="7" t="n">
        <v>21.456</v>
      </c>
      <c r="L4332" s="7" t="n">
        <v>16.632</v>
      </c>
      <c r="M4332" s="7" t="n">
        <v>21.816</v>
      </c>
      <c r="N4332" s="7" t="n">
        <v>27.36</v>
      </c>
      <c r="O4332" s="8" t="n">
        <f aca="false">SUM(C4332:N4332)</f>
        <v>291.672</v>
      </c>
    </row>
    <row r="4333" customFormat="false" ht="14.25" hidden="false" customHeight="false" outlineLevel="0" collapsed="false">
      <c r="A4333" s="0" t="str">
        <f aca="false">+VLOOKUP(B4333,Hoja1!A:B,2,FALSE())</f>
        <v>EDESURCD</v>
      </c>
      <c r="B4333" s="6" t="s">
        <v>4333</v>
      </c>
      <c r="C4333" s="7" t="n">
        <v>149.04</v>
      </c>
      <c r="D4333" s="7" t="n">
        <v>120.78</v>
      </c>
      <c r="E4333" s="7" t="n">
        <v>121.5</v>
      </c>
      <c r="F4333" s="7" t="n">
        <v>131.58</v>
      </c>
      <c r="G4333" s="7" t="n">
        <v>152.46</v>
      </c>
      <c r="H4333" s="7" t="n">
        <v>223.74</v>
      </c>
      <c r="I4333" s="7" t="n">
        <v>270.18</v>
      </c>
      <c r="J4333" s="7" t="n">
        <v>269.28</v>
      </c>
      <c r="K4333" s="7" t="n">
        <v>256.14</v>
      </c>
      <c r="L4333" s="7" t="n">
        <v>201.78</v>
      </c>
      <c r="M4333" s="7" t="n">
        <v>126.72</v>
      </c>
      <c r="N4333" s="7" t="n">
        <v>115.74</v>
      </c>
      <c r="O4333" s="8" t="n">
        <f aca="false">SUM(C4333:N4333)</f>
        <v>2138.94</v>
      </c>
    </row>
    <row r="4334" customFormat="false" ht="14.25" hidden="false" customHeight="false" outlineLevel="0" collapsed="false">
      <c r="A4334" s="0" t="str">
        <f aca="false">+VLOOKUP(B4334,Hoja1!A:B,2,FALSE())</f>
        <v>EDESURCD</v>
      </c>
      <c r="B4334" s="6" t="s">
        <v>4334</v>
      </c>
      <c r="C4334" s="7" t="n">
        <v>87.12</v>
      </c>
      <c r="D4334" s="7" t="n">
        <v>88.68</v>
      </c>
      <c r="E4334" s="7" t="n">
        <v>94.8</v>
      </c>
      <c r="F4334" s="7" t="n">
        <v>77.04</v>
      </c>
      <c r="G4334" s="7" t="n">
        <v>78.12</v>
      </c>
      <c r="H4334" s="7" t="n">
        <v>73.68</v>
      </c>
      <c r="I4334" s="7" t="n">
        <v>74.88</v>
      </c>
      <c r="J4334" s="7" t="n">
        <v>78.24</v>
      </c>
      <c r="K4334" s="7" t="n">
        <v>74.28</v>
      </c>
      <c r="L4334" s="7" t="n">
        <v>79.44</v>
      </c>
      <c r="M4334" s="7" t="n">
        <v>76.8</v>
      </c>
      <c r="N4334" s="7" t="n">
        <v>76.8</v>
      </c>
      <c r="O4334" s="8" t="n">
        <f aca="false">SUM(C4334:N4334)</f>
        <v>959.88</v>
      </c>
    </row>
    <row r="4335" customFormat="false" ht="14.25" hidden="false" customHeight="false" outlineLevel="0" collapsed="false">
      <c r="A4335" s="0" t="str">
        <f aca="false">+VLOOKUP(B4335,Hoja1!A:B,2,FALSE())</f>
        <v>EDENOROD</v>
      </c>
      <c r="B4335" s="6" t="s">
        <v>4335</v>
      </c>
      <c r="C4335" s="7" t="n">
        <v>57.817</v>
      </c>
      <c r="D4335" s="7" t="n">
        <v>59.149</v>
      </c>
      <c r="E4335" s="7" t="n">
        <v>58.697</v>
      </c>
      <c r="F4335" s="7" t="n">
        <v>47.579</v>
      </c>
      <c r="G4335" s="7" t="n">
        <v>57.595</v>
      </c>
      <c r="H4335" s="7" t="n">
        <v>59.52</v>
      </c>
      <c r="I4335" s="7" t="n">
        <v>62</v>
      </c>
      <c r="J4335" s="7" t="n">
        <v>74.795</v>
      </c>
      <c r="K4335" s="7" t="n">
        <v>57.676</v>
      </c>
      <c r="L4335" s="7" t="n">
        <v>57.372</v>
      </c>
      <c r="M4335" s="7" t="n">
        <v>52.669</v>
      </c>
      <c r="N4335" s="7" t="n">
        <v>57.775</v>
      </c>
      <c r="O4335" s="8" t="n">
        <f aca="false">SUM(C4335:N4335)</f>
        <v>702.644</v>
      </c>
    </row>
    <row r="4336" customFormat="false" ht="14.25" hidden="false" customHeight="false" outlineLevel="0" collapsed="false">
      <c r="A4336" s="0" t="str">
        <f aca="false">+VLOOKUP(B4336,Hoja1!A:B,2,FALSE())</f>
        <v>EDESURCD</v>
      </c>
      <c r="B4336" s="6" t="s">
        <v>4336</v>
      </c>
      <c r="C4336" s="7" t="n">
        <v>81</v>
      </c>
      <c r="D4336" s="7" t="n">
        <v>50.58</v>
      </c>
      <c r="E4336" s="7" t="n">
        <v>94.32</v>
      </c>
      <c r="F4336" s="7" t="n">
        <v>72.72</v>
      </c>
      <c r="G4336" s="7" t="n">
        <v>57.6</v>
      </c>
      <c r="H4336" s="7" t="n">
        <v>78.3</v>
      </c>
      <c r="I4336" s="7" t="n">
        <v>41.94</v>
      </c>
      <c r="J4336" s="7" t="n">
        <v>68.58</v>
      </c>
      <c r="K4336" s="7" t="n">
        <v>35.28</v>
      </c>
      <c r="L4336" s="7" t="n">
        <v>48.42</v>
      </c>
      <c r="M4336" s="7" t="n">
        <v>53.82</v>
      </c>
      <c r="N4336" s="7" t="n">
        <v>53.82</v>
      </c>
      <c r="O4336" s="8" t="n">
        <f aca="false">SUM(C4336:N4336)</f>
        <v>736.38</v>
      </c>
    </row>
    <row r="4337" customFormat="false" ht="14.25" hidden="false" customHeight="false" outlineLevel="0" collapsed="false">
      <c r="A4337" s="0" t="str">
        <f aca="false">+VLOOKUP(B4337,Hoja1!A:B,2,FALSE())</f>
        <v>EDENOROD</v>
      </c>
      <c r="B4337" s="6" t="s">
        <v>4337</v>
      </c>
      <c r="C4337" s="7" t="n">
        <v>32.945</v>
      </c>
      <c r="D4337" s="7" t="n">
        <v>30.406</v>
      </c>
      <c r="E4337" s="7" t="n">
        <v>27.743</v>
      </c>
      <c r="F4337" s="7" t="n">
        <v>22.014</v>
      </c>
      <c r="G4337" s="7" t="n">
        <v>22.068</v>
      </c>
      <c r="H4337" s="7" t="n">
        <v>24.911</v>
      </c>
      <c r="I4337" s="7" t="n">
        <v>23.004</v>
      </c>
      <c r="J4337" s="7" t="n">
        <v>22.536</v>
      </c>
      <c r="K4337" s="7" t="n">
        <v>19.806</v>
      </c>
      <c r="L4337" s="7" t="n">
        <v>7.517</v>
      </c>
      <c r="M4337" s="7" t="n">
        <v>7.654</v>
      </c>
      <c r="N4337" s="7" t="n">
        <v>7.745</v>
      </c>
      <c r="O4337" s="8" t="n">
        <f aca="false">SUM(C4337:N4337)</f>
        <v>248.349</v>
      </c>
    </row>
    <row r="4338" customFormat="false" ht="14.25" hidden="false" customHeight="false" outlineLevel="0" collapsed="false">
      <c r="A4338" s="0" t="str">
        <f aca="false">+VLOOKUP(B4338,Hoja1!A:B,2,FALSE())</f>
        <v>EDESURCD</v>
      </c>
      <c r="B4338" s="6" t="s">
        <v>4338</v>
      </c>
      <c r="C4338" s="7" t="n">
        <v>25.755</v>
      </c>
      <c r="D4338" s="7" t="n">
        <v>29.445</v>
      </c>
      <c r="E4338" s="7" t="n">
        <v>33.75</v>
      </c>
      <c r="F4338" s="7" t="n">
        <v>31.56</v>
      </c>
      <c r="G4338" s="7" t="n">
        <v>42.615</v>
      </c>
      <c r="H4338" s="7" t="n">
        <v>39.045</v>
      </c>
      <c r="I4338" s="7" t="n">
        <v>24.96</v>
      </c>
      <c r="J4338" s="7" t="n">
        <v>32.28</v>
      </c>
      <c r="K4338" s="7" t="n">
        <v>32.385</v>
      </c>
      <c r="L4338" s="7" t="n">
        <v>41.625</v>
      </c>
      <c r="M4338" s="7" t="n">
        <v>41.25</v>
      </c>
      <c r="N4338" s="7" t="n">
        <v>41.25</v>
      </c>
      <c r="O4338" s="8" t="n">
        <f aca="false">SUM(C4338:N4338)</f>
        <v>415.92</v>
      </c>
    </row>
    <row r="4339" customFormat="false" ht="14.25" hidden="false" customHeight="false" outlineLevel="0" collapsed="false">
      <c r="A4339" s="0" t="str">
        <f aca="false">+VLOOKUP(B4339,Hoja1!A:B,2,FALSE())</f>
        <v>EDESURCD</v>
      </c>
      <c r="B4339" s="6" t="s">
        <v>4339</v>
      </c>
      <c r="C4339" s="7" t="n">
        <v>31.245</v>
      </c>
      <c r="D4339" s="7" t="n">
        <v>33.825</v>
      </c>
      <c r="E4339" s="7" t="n">
        <v>23.1</v>
      </c>
      <c r="F4339" s="7" t="n">
        <v>26.985</v>
      </c>
      <c r="G4339" s="7" t="n">
        <v>25.17</v>
      </c>
      <c r="H4339" s="7" t="n">
        <v>28.98</v>
      </c>
      <c r="I4339" s="7" t="n">
        <v>27.42</v>
      </c>
      <c r="J4339" s="7" t="n">
        <v>21.84</v>
      </c>
      <c r="K4339" s="7" t="n">
        <v>11.07</v>
      </c>
      <c r="L4339" s="7" t="n">
        <v>26.82</v>
      </c>
      <c r="M4339" s="7" t="n">
        <v>23.7</v>
      </c>
      <c r="N4339" s="7" t="n">
        <v>23.7</v>
      </c>
      <c r="O4339" s="8" t="n">
        <f aca="false">SUM(C4339:N4339)</f>
        <v>303.855</v>
      </c>
    </row>
    <row r="4340" customFormat="false" ht="14.25" hidden="false" customHeight="false" outlineLevel="0" collapsed="false">
      <c r="A4340" s="0" t="str">
        <f aca="false">+VLOOKUP(B4340,Hoja1!A:B,2,FALSE())</f>
        <v>EPECORXD</v>
      </c>
      <c r="B4340" s="6" t="s">
        <v>4340</v>
      </c>
      <c r="C4340" s="7" t="n">
        <v>116.338</v>
      </c>
      <c r="D4340" s="7" t="n">
        <v>113.35</v>
      </c>
      <c r="E4340" s="7" t="n">
        <v>120.413</v>
      </c>
      <c r="F4340" s="7" t="n">
        <v>57.745</v>
      </c>
      <c r="G4340" s="7" t="n">
        <v>50.638</v>
      </c>
      <c r="H4340" s="7" t="n">
        <v>54.893</v>
      </c>
      <c r="I4340" s="7" t="n">
        <v>52.178</v>
      </c>
      <c r="J4340" s="7" t="n">
        <v>49.248</v>
      </c>
      <c r="K4340" s="7" t="n">
        <v>46.165</v>
      </c>
      <c r="L4340" s="7" t="n">
        <v>110.419</v>
      </c>
      <c r="M4340" s="7" t="n">
        <v>104.199</v>
      </c>
      <c r="N4340" s="7" t="n">
        <v>114.077</v>
      </c>
      <c r="O4340" s="8" t="n">
        <f aca="false">SUM(C4340:N4340)</f>
        <v>989.663</v>
      </c>
    </row>
    <row r="4341" customFormat="false" ht="14.25" hidden="false" customHeight="false" outlineLevel="0" collapsed="false">
      <c r="A4341" s="0" t="str">
        <f aca="false">+VLOOKUP(B4341,Hoja1!A:B,2,FALSE())</f>
        <v>EDESURCD</v>
      </c>
      <c r="B4341" s="6" t="s">
        <v>4341</v>
      </c>
      <c r="C4341" s="7" t="n">
        <v>133.56</v>
      </c>
      <c r="D4341" s="7" t="n">
        <v>123.12</v>
      </c>
      <c r="E4341" s="7" t="n">
        <v>115.32</v>
      </c>
      <c r="F4341" s="7" t="n">
        <v>110.64</v>
      </c>
      <c r="G4341" s="7" t="n">
        <v>126.6</v>
      </c>
      <c r="H4341" s="7" t="n">
        <v>129.12</v>
      </c>
      <c r="I4341" s="7" t="n">
        <v>174.84</v>
      </c>
      <c r="J4341" s="7" t="n">
        <v>146.64</v>
      </c>
      <c r="K4341" s="7" t="n">
        <v>152.4</v>
      </c>
      <c r="L4341" s="7" t="n">
        <v>133.08</v>
      </c>
      <c r="M4341" s="7" t="n">
        <v>96</v>
      </c>
      <c r="N4341" s="7" t="n">
        <v>109.08</v>
      </c>
      <c r="O4341" s="8" t="n">
        <f aca="false">SUM(C4341:N4341)</f>
        <v>1550.4</v>
      </c>
    </row>
    <row r="4342" customFormat="false" ht="14.25" hidden="false" customHeight="false" outlineLevel="0" collapsed="false">
      <c r="A4342" s="0" t="str">
        <f aca="false">+VLOOKUP(B4342,Hoja1!A:B,2,FALSE())</f>
        <v>DPCORRWD</v>
      </c>
      <c r="B4342" s="6" t="s">
        <v>4342</v>
      </c>
      <c r="C4342" s="7" t="n">
        <v>69.408</v>
      </c>
      <c r="D4342" s="7" t="n">
        <v>73.008</v>
      </c>
      <c r="E4342" s="7" t="n">
        <v>76.464</v>
      </c>
      <c r="F4342" s="7" t="n">
        <v>79.488</v>
      </c>
      <c r="G4342" s="7" t="n">
        <v>88.031</v>
      </c>
      <c r="H4342" s="7" t="n">
        <v>90.177</v>
      </c>
      <c r="I4342" s="7" t="n">
        <v>103.361</v>
      </c>
      <c r="J4342" s="7" t="n">
        <v>105.11</v>
      </c>
      <c r="K4342" s="7" t="n">
        <v>97.716</v>
      </c>
      <c r="L4342" s="7" t="n">
        <v>98.645</v>
      </c>
      <c r="M4342" s="7" t="n">
        <v>84.459</v>
      </c>
      <c r="N4342" s="7" t="n">
        <v>73.488</v>
      </c>
      <c r="O4342" s="8" t="n">
        <f aca="false">SUM(C4342:N4342)</f>
        <v>1039.355</v>
      </c>
    </row>
    <row r="4343" customFormat="false" ht="14.25" hidden="false" customHeight="false" outlineLevel="0" collapsed="false">
      <c r="A4343" s="0" t="str">
        <f aca="false">+VLOOKUP(B4343,Hoja1!A:B,2,FALSE())</f>
        <v>EDESURCD</v>
      </c>
      <c r="B4343" s="6" t="s">
        <v>4343</v>
      </c>
      <c r="C4343" s="7" t="n">
        <v>58.464</v>
      </c>
      <c r="D4343" s="7" t="n">
        <v>58.464</v>
      </c>
      <c r="E4343" s="7" t="n">
        <v>60.24</v>
      </c>
      <c r="F4343" s="7" t="n">
        <v>59.184</v>
      </c>
      <c r="G4343" s="7" t="n">
        <v>55.92</v>
      </c>
      <c r="H4343" s="7" t="n">
        <v>48.912</v>
      </c>
      <c r="I4343" s="7" t="n">
        <v>48.912</v>
      </c>
      <c r="J4343" s="7" t="n">
        <v>48.384</v>
      </c>
      <c r="K4343" s="7" t="n">
        <v>48.384</v>
      </c>
      <c r="L4343" s="7" t="n">
        <v>60.096</v>
      </c>
      <c r="M4343" s="7" t="n">
        <v>60.096</v>
      </c>
      <c r="N4343" s="7" t="n">
        <v>61.056</v>
      </c>
      <c r="O4343" s="8" t="n">
        <f aca="false">SUM(C4343:N4343)</f>
        <v>668.112</v>
      </c>
    </row>
    <row r="4344" customFormat="false" ht="14.25" hidden="false" customHeight="false" outlineLevel="0" collapsed="false">
      <c r="A4344" s="0" t="str">
        <f aca="false">+VLOOKUP(B4344,Hoja1!A:B,2,FALSE())</f>
        <v>EDESURCD</v>
      </c>
      <c r="B4344" s="6" t="s">
        <v>4344</v>
      </c>
      <c r="C4344" s="7" t="n">
        <v>54.22</v>
      </c>
      <c r="D4344" s="7" t="n">
        <v>56.5</v>
      </c>
      <c r="E4344" s="7" t="n">
        <v>50.46</v>
      </c>
      <c r="F4344" s="7" t="n">
        <v>55.02</v>
      </c>
      <c r="G4344" s="7" t="n">
        <v>49.98</v>
      </c>
      <c r="H4344" s="7" t="n">
        <v>54.52</v>
      </c>
      <c r="I4344" s="7" t="n">
        <v>52.98</v>
      </c>
      <c r="J4344" s="7" t="n">
        <v>52.96</v>
      </c>
      <c r="K4344" s="7" t="n">
        <v>50.86</v>
      </c>
      <c r="L4344" s="7" t="n">
        <v>53.58</v>
      </c>
      <c r="M4344" s="7" t="n">
        <v>59.84</v>
      </c>
      <c r="N4344" s="7" t="n">
        <v>59.84</v>
      </c>
      <c r="O4344" s="8" t="n">
        <f aca="false">SUM(C4344:N4344)</f>
        <v>650.76</v>
      </c>
    </row>
    <row r="4345" customFormat="false" ht="14.25" hidden="false" customHeight="false" outlineLevel="0" collapsed="false">
      <c r="A4345" s="0" t="str">
        <f aca="false">+VLOOKUP(B4345,Hoja1!A:B,2,FALSE())</f>
        <v>EDESURCD</v>
      </c>
      <c r="B4345" s="6" t="s">
        <v>4345</v>
      </c>
      <c r="C4345" s="7" t="n">
        <v>16.79</v>
      </c>
      <c r="D4345" s="7" t="n">
        <v>19.02</v>
      </c>
      <c r="E4345" s="7" t="n">
        <v>22.57</v>
      </c>
      <c r="F4345" s="7" t="n">
        <v>25.36</v>
      </c>
      <c r="G4345" s="7" t="n">
        <v>22.95</v>
      </c>
      <c r="H4345" s="7" t="n">
        <v>24.49</v>
      </c>
      <c r="I4345" s="7" t="n">
        <v>22.17</v>
      </c>
      <c r="J4345" s="7" t="n">
        <v>16.39</v>
      </c>
      <c r="K4345" s="7" t="n">
        <v>16.44</v>
      </c>
      <c r="L4345" s="7" t="n">
        <v>19.11</v>
      </c>
      <c r="M4345" s="7" t="n">
        <v>17.79</v>
      </c>
      <c r="N4345" s="7" t="n">
        <v>17.79</v>
      </c>
      <c r="O4345" s="8" t="n">
        <f aca="false">SUM(C4345:N4345)</f>
        <v>240.87</v>
      </c>
    </row>
    <row r="4346" customFormat="false" ht="14.25" hidden="false" customHeight="false" outlineLevel="0" collapsed="false">
      <c r="A4346" s="0" t="str">
        <f aca="false">+VLOOKUP(B4346,Hoja1!A:B,2,FALSE())</f>
        <v>EDESURCD</v>
      </c>
      <c r="B4346" s="6" t="s">
        <v>4346</v>
      </c>
      <c r="C4346" s="7" t="n">
        <v>81.18</v>
      </c>
      <c r="D4346" s="7" t="n">
        <v>81.18</v>
      </c>
      <c r="E4346" s="7" t="n">
        <v>148.14</v>
      </c>
      <c r="F4346" s="7" t="n">
        <v>143.82</v>
      </c>
      <c r="G4346" s="7" t="n">
        <v>154.8</v>
      </c>
      <c r="H4346" s="7" t="n">
        <v>195.66</v>
      </c>
      <c r="I4346" s="7" t="n">
        <v>195.66</v>
      </c>
      <c r="J4346" s="7" t="n">
        <v>182.88</v>
      </c>
      <c r="K4346" s="7" t="n">
        <v>174.6</v>
      </c>
      <c r="L4346" s="7" t="n">
        <v>156.24</v>
      </c>
      <c r="M4346" s="7" t="n">
        <v>156.24</v>
      </c>
      <c r="N4346" s="7" t="n">
        <v>157.68</v>
      </c>
      <c r="O4346" s="8" t="n">
        <f aca="false">SUM(C4346:N4346)</f>
        <v>1828.08</v>
      </c>
    </row>
    <row r="4347" customFormat="false" ht="14.25" hidden="false" customHeight="false" outlineLevel="0" collapsed="false">
      <c r="A4347" s="0" t="str">
        <f aca="false">+VLOOKUP(B4347,Hoja1!A:B,2,FALSE())</f>
        <v>EDENOROD</v>
      </c>
      <c r="B4347" s="6" t="s">
        <v>4347</v>
      </c>
      <c r="C4347" s="7" t="n">
        <v>128.577</v>
      </c>
      <c r="D4347" s="7" t="n">
        <v>122.934</v>
      </c>
      <c r="E4347" s="7" t="n">
        <v>107.122</v>
      </c>
      <c r="F4347" s="7" t="n">
        <v>102.603</v>
      </c>
      <c r="G4347" s="7" t="n">
        <v>107.463</v>
      </c>
      <c r="H4347" s="7" t="n">
        <v>118.144</v>
      </c>
      <c r="I4347" s="7" t="n">
        <v>132.824</v>
      </c>
      <c r="J4347" s="7" t="n">
        <v>133.934</v>
      </c>
      <c r="K4347" s="7" t="n">
        <v>110.103</v>
      </c>
      <c r="L4347" s="7" t="n">
        <v>107.593</v>
      </c>
      <c r="M4347" s="7" t="n">
        <v>102.898</v>
      </c>
      <c r="N4347" s="7" t="n">
        <v>108.665</v>
      </c>
      <c r="O4347" s="8" t="n">
        <f aca="false">SUM(C4347:N4347)</f>
        <v>1382.86</v>
      </c>
    </row>
    <row r="4348" customFormat="false" ht="14.25" hidden="false" customHeight="false" outlineLevel="0" collapsed="false">
      <c r="A4348" s="0" t="str">
        <f aca="false">+VLOOKUP(B4348,Hoja1!A:B,2,FALSE())</f>
        <v>EDESURCD</v>
      </c>
      <c r="B4348" s="6" t="s">
        <v>4348</v>
      </c>
      <c r="C4348" s="7" t="n">
        <v>16.875</v>
      </c>
      <c r="D4348" s="7" t="n">
        <v>13.335</v>
      </c>
      <c r="E4348" s="7" t="n">
        <v>12.615</v>
      </c>
      <c r="F4348" s="7" t="n">
        <v>12.12</v>
      </c>
      <c r="G4348" s="7" t="n">
        <v>10.815</v>
      </c>
      <c r="H4348" s="7" t="n">
        <v>10.11</v>
      </c>
      <c r="I4348" s="7" t="n">
        <v>10.155</v>
      </c>
      <c r="J4348" s="7" t="n">
        <v>7.32</v>
      </c>
      <c r="K4348" s="7" t="n">
        <v>17.01</v>
      </c>
      <c r="L4348" s="7" t="n">
        <v>25.2</v>
      </c>
      <c r="M4348" s="7" t="n">
        <v>19.62</v>
      </c>
      <c r="N4348" s="7" t="n">
        <v>14.49</v>
      </c>
      <c r="O4348" s="8" t="n">
        <f aca="false">SUM(C4348:N4348)</f>
        <v>169.665</v>
      </c>
    </row>
    <row r="4349" customFormat="false" ht="14.25" hidden="false" customHeight="false" outlineLevel="0" collapsed="false">
      <c r="A4349" s="0" t="str">
        <f aca="false">+VLOOKUP(B4349,Hoja1!A:B,2,FALSE())</f>
        <v>EDESURCD</v>
      </c>
      <c r="B4349" s="6" t="s">
        <v>4349</v>
      </c>
      <c r="C4349" s="7" t="n">
        <v>44.46</v>
      </c>
      <c r="D4349" s="7" t="n">
        <v>39.735</v>
      </c>
      <c r="E4349" s="7" t="n">
        <v>39.795</v>
      </c>
      <c r="F4349" s="7" t="n">
        <v>37.14</v>
      </c>
      <c r="G4349" s="7" t="n">
        <v>42.84</v>
      </c>
      <c r="H4349" s="7" t="n">
        <v>54.72</v>
      </c>
      <c r="I4349" s="7" t="n">
        <v>55.845</v>
      </c>
      <c r="J4349" s="7" t="n">
        <v>65.145</v>
      </c>
      <c r="K4349" s="7" t="n">
        <v>43.545</v>
      </c>
      <c r="L4349" s="7" t="n">
        <v>35.985</v>
      </c>
      <c r="M4349" s="7" t="n">
        <v>37.59</v>
      </c>
      <c r="N4349" s="7" t="n">
        <v>37.59</v>
      </c>
      <c r="O4349" s="8" t="n">
        <f aca="false">SUM(C4349:N4349)</f>
        <v>534.39</v>
      </c>
    </row>
    <row r="4350" customFormat="false" ht="14.25" hidden="false" customHeight="false" outlineLevel="0" collapsed="false">
      <c r="A4350" s="0" t="str">
        <f aca="false">+VLOOKUP(B4350,Hoja1!A:B,2,FALSE())</f>
        <v>EDENOROD</v>
      </c>
      <c r="B4350" s="6" t="s">
        <v>4350</v>
      </c>
      <c r="C4350" s="7" t="n">
        <v>97.063</v>
      </c>
      <c r="D4350" s="7" t="n">
        <v>89.163</v>
      </c>
      <c r="E4350" s="7" t="n">
        <v>101.464</v>
      </c>
      <c r="F4350" s="7" t="n">
        <v>94.485</v>
      </c>
      <c r="G4350" s="7" t="n">
        <v>70.853</v>
      </c>
      <c r="H4350" s="7" t="n">
        <v>88.393</v>
      </c>
      <c r="I4350" s="7" t="n">
        <v>77.071</v>
      </c>
      <c r="J4350" s="7" t="n">
        <v>92.089</v>
      </c>
      <c r="K4350" s="7" t="n">
        <v>87.894</v>
      </c>
      <c r="L4350" s="7" t="n">
        <v>102.822</v>
      </c>
      <c r="M4350" s="7" t="n">
        <v>89.827</v>
      </c>
      <c r="N4350" s="7" t="n">
        <v>87.988</v>
      </c>
      <c r="O4350" s="8" t="n">
        <f aca="false">SUM(C4350:N4350)</f>
        <v>1079.112</v>
      </c>
    </row>
    <row r="4351" customFormat="false" ht="14.25" hidden="false" customHeight="false" outlineLevel="0" collapsed="false">
      <c r="A4351" s="0" t="str">
        <f aca="false">+VLOOKUP(B4351,Hoja1!A:B,2,FALSE())</f>
        <v>EDESURCD</v>
      </c>
      <c r="B4351" s="6" t="s">
        <v>4351</v>
      </c>
      <c r="C4351" s="7" t="n">
        <v>117.6</v>
      </c>
      <c r="D4351" s="7" t="n">
        <v>101.16</v>
      </c>
      <c r="E4351" s="7" t="n">
        <v>113.64</v>
      </c>
      <c r="F4351" s="7" t="n">
        <v>98.52</v>
      </c>
      <c r="G4351" s="7" t="n">
        <v>95.76</v>
      </c>
      <c r="H4351" s="7" t="n">
        <v>87.36</v>
      </c>
      <c r="I4351" s="7" t="n">
        <v>63.12</v>
      </c>
      <c r="J4351" s="7" t="n">
        <v>100.92</v>
      </c>
      <c r="K4351" s="7" t="n">
        <v>92.28</v>
      </c>
      <c r="L4351" s="7" t="n">
        <v>82.68</v>
      </c>
      <c r="M4351" s="7" t="n">
        <v>116.64</v>
      </c>
      <c r="N4351" s="7" t="n">
        <v>107.16</v>
      </c>
      <c r="O4351" s="8" t="n">
        <f aca="false">SUM(C4351:N4351)</f>
        <v>1176.84</v>
      </c>
    </row>
    <row r="4352" customFormat="false" ht="14.25" hidden="false" customHeight="false" outlineLevel="0" collapsed="false">
      <c r="A4352" s="0" t="str">
        <f aca="false">+VLOOKUP(B4352,Hoja1!A:B,2,FALSE())</f>
        <v>EDESURCD</v>
      </c>
      <c r="B4352" s="6" t="s">
        <v>4352</v>
      </c>
      <c r="C4352" s="7" t="n">
        <v>28.848</v>
      </c>
      <c r="D4352" s="7" t="n">
        <v>34.08</v>
      </c>
      <c r="E4352" s="7" t="n">
        <v>28.272</v>
      </c>
      <c r="F4352" s="7" t="n">
        <v>28.272</v>
      </c>
      <c r="G4352" s="7" t="n">
        <v>27.456</v>
      </c>
      <c r="H4352" s="7" t="n">
        <v>25.488</v>
      </c>
      <c r="I4352" s="7" t="n">
        <v>25.488</v>
      </c>
      <c r="J4352" s="7" t="n">
        <v>16.608</v>
      </c>
      <c r="K4352" s="7" t="n">
        <v>16.608</v>
      </c>
      <c r="L4352" s="7" t="n">
        <v>32.352</v>
      </c>
      <c r="M4352" s="7" t="n">
        <v>36.624</v>
      </c>
      <c r="N4352" s="7" t="n">
        <v>36.624</v>
      </c>
      <c r="O4352" s="8" t="n">
        <f aca="false">SUM(C4352:N4352)</f>
        <v>336.72</v>
      </c>
    </row>
    <row r="4353" customFormat="false" ht="14.25" hidden="false" customHeight="false" outlineLevel="0" collapsed="false">
      <c r="A4353" s="0" t="str">
        <f aca="false">+VLOOKUP(B4353,Hoja1!A:B,2,FALSE())</f>
        <v>EDESURCD</v>
      </c>
      <c r="B4353" s="6" t="s">
        <v>4353</v>
      </c>
      <c r="C4353" s="7" t="n">
        <v>230.76</v>
      </c>
      <c r="D4353" s="7" t="n">
        <v>243.216</v>
      </c>
      <c r="E4353" s="7" t="n">
        <v>226.944</v>
      </c>
      <c r="F4353" s="7" t="n">
        <v>210.24</v>
      </c>
      <c r="G4353" s="7" t="n">
        <v>231.408</v>
      </c>
      <c r="H4353" s="7" t="n">
        <v>219.384</v>
      </c>
      <c r="I4353" s="7" t="n">
        <v>131.04</v>
      </c>
      <c r="J4353" s="7" t="n">
        <v>319.392</v>
      </c>
      <c r="K4353" s="7" t="n">
        <v>291.168</v>
      </c>
      <c r="L4353" s="7" t="n">
        <v>247.104</v>
      </c>
      <c r="M4353" s="7" t="n">
        <v>221.616</v>
      </c>
      <c r="N4353" s="7" t="n">
        <v>253.224</v>
      </c>
      <c r="O4353" s="8" t="n">
        <f aca="false">SUM(C4353:N4353)</f>
        <v>2825.496</v>
      </c>
    </row>
    <row r="4354" customFormat="false" ht="14.25" hidden="false" customHeight="false" outlineLevel="0" collapsed="false">
      <c r="A4354" s="0" t="str">
        <f aca="false">+VLOOKUP(B4354,Hoja1!A:B,2,FALSE())</f>
        <v>DPCORRWD</v>
      </c>
      <c r="B4354" s="6" t="s">
        <v>4354</v>
      </c>
      <c r="C4354" s="7" t="n">
        <v>0</v>
      </c>
      <c r="D4354" s="7" t="n">
        <v>0</v>
      </c>
      <c r="E4354" s="7" t="n">
        <v>0.005</v>
      </c>
      <c r="F4354" s="7" t="n">
        <v>0</v>
      </c>
      <c r="G4354" s="7" t="n">
        <v>0</v>
      </c>
      <c r="H4354" s="7" t="n">
        <v>28.182</v>
      </c>
      <c r="I4354" s="7" t="n">
        <v>58.119</v>
      </c>
      <c r="J4354" s="7" t="n">
        <v>144.146</v>
      </c>
      <c r="K4354" s="7" t="n">
        <v>88.072</v>
      </c>
      <c r="L4354" s="7" t="n">
        <v>42.878</v>
      </c>
      <c r="M4354" s="7" t="n">
        <v>5.15</v>
      </c>
      <c r="N4354" s="7" t="n">
        <v>5.415</v>
      </c>
      <c r="O4354" s="8" t="n">
        <f aca="false">SUM(C4354:N4354)</f>
        <v>371.967</v>
      </c>
    </row>
    <row r="4355" customFormat="false" ht="14.25" hidden="false" customHeight="false" outlineLevel="0" collapsed="false">
      <c r="A4355" s="0" t="str">
        <f aca="false">+VLOOKUP(B4355,Hoja1!A:B,2,FALSE())</f>
        <v>EDESURCD</v>
      </c>
      <c r="B4355" s="6" t="s">
        <v>4355</v>
      </c>
      <c r="C4355" s="7" t="n">
        <v>85.2</v>
      </c>
      <c r="D4355" s="7" t="n">
        <v>85.104</v>
      </c>
      <c r="E4355" s="7" t="n">
        <v>83.856</v>
      </c>
      <c r="F4355" s="7" t="n">
        <v>83.088</v>
      </c>
      <c r="G4355" s="7" t="n">
        <v>88.848</v>
      </c>
      <c r="H4355" s="7" t="n">
        <v>116.352</v>
      </c>
      <c r="I4355" s="7" t="n">
        <v>126.24</v>
      </c>
      <c r="J4355" s="7" t="n">
        <v>130.896</v>
      </c>
      <c r="K4355" s="7" t="n">
        <v>101.136</v>
      </c>
      <c r="L4355" s="7" t="n">
        <v>97.152</v>
      </c>
      <c r="M4355" s="7" t="n">
        <v>85.152</v>
      </c>
      <c r="N4355" s="7" t="n">
        <v>85.152</v>
      </c>
      <c r="O4355" s="8" t="n">
        <f aca="false">SUM(C4355:N4355)</f>
        <v>1168.176</v>
      </c>
    </row>
    <row r="4356" customFormat="false" ht="14.25" hidden="false" customHeight="false" outlineLevel="0" collapsed="false">
      <c r="A4356" s="0" t="str">
        <f aca="false">+VLOOKUP(B4356,Hoja1!A:B,2,FALSE())</f>
        <v>EDENOROD</v>
      </c>
      <c r="B4356" s="6" t="s">
        <v>4356</v>
      </c>
      <c r="C4356" s="7" t="n">
        <v>61.954</v>
      </c>
      <c r="D4356" s="7" t="n">
        <v>69.776</v>
      </c>
      <c r="E4356" s="7" t="n">
        <v>53.174</v>
      </c>
      <c r="F4356" s="7" t="n">
        <v>53.632</v>
      </c>
      <c r="G4356" s="7" t="n">
        <v>53.589</v>
      </c>
      <c r="H4356" s="7" t="n">
        <v>55.32</v>
      </c>
      <c r="I4356" s="7" t="n">
        <v>64.941</v>
      </c>
      <c r="J4356" s="7" t="n">
        <v>68.14</v>
      </c>
      <c r="K4356" s="7" t="n">
        <v>61.042</v>
      </c>
      <c r="L4356" s="7" t="n">
        <v>62.352</v>
      </c>
      <c r="M4356" s="7" t="n">
        <v>55.522</v>
      </c>
      <c r="N4356" s="7" t="n">
        <v>56.191</v>
      </c>
      <c r="O4356" s="8" t="n">
        <f aca="false">SUM(C4356:N4356)</f>
        <v>715.633</v>
      </c>
    </row>
    <row r="4357" customFormat="false" ht="14.25" hidden="false" customHeight="false" outlineLevel="0" collapsed="false">
      <c r="A4357" s="0" t="e">
        <f aca="false">+VLOOKUP(B4357,Hoja1!A:B,2,FALSE())</f>
        <v>#N/A</v>
      </c>
      <c r="B4357" s="6" t="s">
        <v>4357</v>
      </c>
      <c r="C4357" s="7" t="n">
        <v>0</v>
      </c>
      <c r="D4357" s="7" t="n">
        <v>0</v>
      </c>
      <c r="E4357" s="7" t="n">
        <v>0</v>
      </c>
      <c r="F4357" s="7" t="n">
        <v>0</v>
      </c>
      <c r="G4357" s="7" t="n">
        <v>0</v>
      </c>
      <c r="H4357" s="7" t="n">
        <v>0</v>
      </c>
      <c r="I4357" s="7"/>
      <c r="J4357" s="7"/>
      <c r="K4357" s="7"/>
      <c r="L4357" s="7"/>
      <c r="M4357" s="7"/>
      <c r="N4357" s="7"/>
      <c r="O4357" s="8" t="n">
        <f aca="false">SUM(C4357:N4357)</f>
        <v>0</v>
      </c>
    </row>
    <row r="4358" customFormat="false" ht="14.25" hidden="false" customHeight="false" outlineLevel="0" collapsed="false">
      <c r="A4358" s="0" t="str">
        <f aca="false">+VLOOKUP(B4358,Hoja1!A:B,2,FALSE())</f>
        <v>EDESURCD</v>
      </c>
      <c r="B4358" s="6" t="s">
        <v>4358</v>
      </c>
      <c r="C4358" s="7" t="n">
        <v>32.4</v>
      </c>
      <c r="D4358" s="7" t="n">
        <v>29.28</v>
      </c>
      <c r="E4358" s="7" t="n">
        <v>31.68</v>
      </c>
      <c r="F4358" s="7" t="n">
        <v>29.04</v>
      </c>
      <c r="G4358" s="7" t="n">
        <v>0</v>
      </c>
      <c r="H4358" s="7" t="n">
        <v>29.76</v>
      </c>
      <c r="I4358" s="7" t="n">
        <v>27.84</v>
      </c>
      <c r="J4358" s="7" t="n">
        <v>27.36</v>
      </c>
      <c r="K4358" s="7" t="n">
        <v>24.96</v>
      </c>
      <c r="L4358" s="7" t="n">
        <v>34.08</v>
      </c>
      <c r="M4358" s="7" t="n">
        <v>28.8</v>
      </c>
      <c r="N4358" s="7" t="n">
        <v>28.8</v>
      </c>
      <c r="O4358" s="8" t="n">
        <f aca="false">SUM(C4358:N4358)</f>
        <v>324</v>
      </c>
    </row>
    <row r="4359" customFormat="false" ht="14.25" hidden="false" customHeight="false" outlineLevel="0" collapsed="false">
      <c r="A4359" s="0" t="str">
        <f aca="false">+VLOOKUP(B4359,Hoja1!A:B,2,FALSE())</f>
        <v>EDESURCD</v>
      </c>
      <c r="B4359" s="6" t="s">
        <v>4359</v>
      </c>
      <c r="C4359" s="7" t="n">
        <v>78.18</v>
      </c>
      <c r="D4359" s="7" t="n">
        <v>73.46</v>
      </c>
      <c r="E4359" s="7" t="n">
        <v>84.56</v>
      </c>
      <c r="F4359" s="7" t="n">
        <v>83.22</v>
      </c>
      <c r="G4359" s="7" t="n">
        <v>78.16</v>
      </c>
      <c r="H4359" s="7" t="n">
        <v>86.34</v>
      </c>
      <c r="I4359" s="7" t="n">
        <v>30.64</v>
      </c>
      <c r="J4359" s="7" t="n">
        <v>93.2</v>
      </c>
      <c r="K4359" s="7" t="n">
        <v>90.24</v>
      </c>
      <c r="L4359" s="7" t="n">
        <v>79.22</v>
      </c>
      <c r="M4359" s="7" t="n">
        <v>93.2</v>
      </c>
      <c r="N4359" s="7" t="n">
        <v>79.94</v>
      </c>
      <c r="O4359" s="8" t="n">
        <f aca="false">SUM(C4359:N4359)</f>
        <v>950.36</v>
      </c>
    </row>
    <row r="4360" customFormat="false" ht="14.25" hidden="false" customHeight="false" outlineLevel="0" collapsed="false">
      <c r="A4360" s="0" t="str">
        <f aca="false">+VLOOKUP(B4360,Hoja1!A:B,2,FALSE())</f>
        <v>EDESURCD</v>
      </c>
      <c r="B4360" s="6" t="s">
        <v>4360</v>
      </c>
      <c r="C4360" s="7" t="n">
        <v>542.52</v>
      </c>
      <c r="D4360" s="7" t="n">
        <v>572.04</v>
      </c>
      <c r="E4360" s="7" t="n">
        <v>554.4</v>
      </c>
      <c r="F4360" s="7" t="n">
        <v>561.06</v>
      </c>
      <c r="G4360" s="7" t="n">
        <v>607.86</v>
      </c>
      <c r="H4360" s="7" t="n">
        <v>638.28</v>
      </c>
      <c r="I4360" s="7" t="n">
        <v>569.88</v>
      </c>
      <c r="J4360" s="7" t="n">
        <v>579.06</v>
      </c>
      <c r="K4360" s="7" t="n">
        <v>592.92</v>
      </c>
      <c r="L4360" s="7" t="n">
        <v>502.2</v>
      </c>
      <c r="M4360" s="7" t="n">
        <v>532.08</v>
      </c>
      <c r="N4360" s="7" t="n">
        <v>532.08</v>
      </c>
      <c r="O4360" s="8" t="n">
        <f aca="false">SUM(C4360:N4360)</f>
        <v>6784.38</v>
      </c>
    </row>
    <row r="4361" customFormat="false" ht="14.25" hidden="false" customHeight="false" outlineLevel="0" collapsed="false">
      <c r="A4361" s="0" t="str">
        <f aca="false">+VLOOKUP(B4361,Hoja1!A:B,2,FALSE())</f>
        <v>EDESURCD</v>
      </c>
      <c r="B4361" s="6" t="s">
        <v>4361</v>
      </c>
      <c r="C4361" s="7" t="n">
        <v>127.08</v>
      </c>
      <c r="D4361" s="7" t="n">
        <v>127.08</v>
      </c>
      <c r="E4361" s="7" t="n">
        <v>125.064</v>
      </c>
      <c r="F4361" s="7" t="n">
        <v>121.392</v>
      </c>
      <c r="G4361" s="7" t="n">
        <v>109.44</v>
      </c>
      <c r="H4361" s="7" t="n">
        <v>100.728</v>
      </c>
      <c r="I4361" s="7" t="n">
        <v>60.552</v>
      </c>
      <c r="J4361" s="7" t="n">
        <v>120.312</v>
      </c>
      <c r="K4361" s="7" t="n">
        <v>117.144</v>
      </c>
      <c r="L4361" s="7" t="n">
        <v>126.936</v>
      </c>
      <c r="M4361" s="7" t="n">
        <v>121.464</v>
      </c>
      <c r="N4361" s="7" t="n">
        <v>125.496</v>
      </c>
      <c r="O4361" s="8" t="n">
        <f aca="false">SUM(C4361:N4361)</f>
        <v>1382.688</v>
      </c>
    </row>
    <row r="4362" customFormat="false" ht="14.25" hidden="false" customHeight="false" outlineLevel="0" collapsed="false">
      <c r="A4362" s="0" t="str">
        <f aca="false">+VLOOKUP(B4362,Hoja1!A:B,2,FALSE())</f>
        <v>EDESURCD</v>
      </c>
      <c r="B4362" s="6" t="s">
        <v>4362</v>
      </c>
      <c r="C4362" s="7" t="n">
        <v>39.165</v>
      </c>
      <c r="D4362" s="7" t="n">
        <v>45.885</v>
      </c>
      <c r="E4362" s="7" t="n">
        <v>39.885</v>
      </c>
      <c r="F4362" s="7" t="n">
        <v>34.275</v>
      </c>
      <c r="G4362" s="7" t="n">
        <v>36.06</v>
      </c>
      <c r="H4362" s="7" t="n">
        <v>69.18</v>
      </c>
      <c r="I4362" s="7" t="n">
        <v>69.18</v>
      </c>
      <c r="J4362" s="7" t="n">
        <v>66.66</v>
      </c>
      <c r="K4362" s="7" t="n">
        <v>66.66</v>
      </c>
      <c r="L4362" s="7" t="n">
        <v>34.77</v>
      </c>
      <c r="M4362" s="7" t="n">
        <v>40.275</v>
      </c>
      <c r="N4362" s="7" t="n">
        <v>40.275</v>
      </c>
      <c r="O4362" s="8" t="n">
        <f aca="false">SUM(C4362:N4362)</f>
        <v>582.27</v>
      </c>
    </row>
    <row r="4363" customFormat="false" ht="14.25" hidden="false" customHeight="false" outlineLevel="0" collapsed="false">
      <c r="A4363" s="0" t="str">
        <f aca="false">+VLOOKUP(B4363,Hoja1!A:B,2,FALSE())</f>
        <v>EDESURCD</v>
      </c>
      <c r="B4363" s="6" t="s">
        <v>4363</v>
      </c>
      <c r="C4363" s="7" t="n">
        <v>55.8</v>
      </c>
      <c r="D4363" s="7" t="n">
        <v>56.58</v>
      </c>
      <c r="E4363" s="7" t="n">
        <v>60.84</v>
      </c>
      <c r="F4363" s="7" t="n">
        <v>63.09</v>
      </c>
      <c r="G4363" s="7" t="n">
        <v>60.21</v>
      </c>
      <c r="H4363" s="7" t="n">
        <v>70.38</v>
      </c>
      <c r="I4363" s="7" t="n">
        <v>74.94</v>
      </c>
      <c r="J4363" s="7" t="n">
        <v>70.14</v>
      </c>
      <c r="K4363" s="7" t="n">
        <v>62.16</v>
      </c>
      <c r="L4363" s="7" t="n">
        <v>58.74</v>
      </c>
      <c r="M4363" s="7" t="n">
        <v>53.13</v>
      </c>
      <c r="N4363" s="7" t="n">
        <v>55.32</v>
      </c>
      <c r="O4363" s="8" t="n">
        <f aca="false">SUM(C4363:N4363)</f>
        <v>741.33</v>
      </c>
    </row>
    <row r="4364" customFormat="false" ht="14.25" hidden="false" customHeight="false" outlineLevel="0" collapsed="false">
      <c r="A4364" s="0" t="str">
        <f aca="false">+VLOOKUP(B4364,Hoja1!A:B,2,FALSE())</f>
        <v>EDESURCD</v>
      </c>
      <c r="B4364" s="6" t="s">
        <v>4364</v>
      </c>
      <c r="C4364" s="7" t="n">
        <v>37.9</v>
      </c>
      <c r="D4364" s="7" t="n">
        <v>37.12</v>
      </c>
      <c r="E4364" s="7" t="n">
        <v>35.36</v>
      </c>
      <c r="F4364" s="7" t="n">
        <v>29.12</v>
      </c>
      <c r="G4364" s="7" t="n">
        <v>36.48</v>
      </c>
      <c r="H4364" s="7" t="n">
        <v>46.94</v>
      </c>
      <c r="I4364" s="7" t="n">
        <v>46.94</v>
      </c>
      <c r="J4364" s="7" t="n">
        <v>47.6</v>
      </c>
      <c r="K4364" s="7" t="n">
        <v>38.14</v>
      </c>
      <c r="L4364" s="7" t="n">
        <v>31.16</v>
      </c>
      <c r="M4364" s="7" t="n">
        <v>39.34</v>
      </c>
      <c r="N4364" s="7" t="n">
        <v>39.34</v>
      </c>
      <c r="O4364" s="8" t="n">
        <f aca="false">SUM(C4364:N4364)</f>
        <v>465.44</v>
      </c>
    </row>
    <row r="4365" customFormat="false" ht="14.25" hidden="false" customHeight="false" outlineLevel="0" collapsed="false">
      <c r="A4365" s="0" t="e">
        <f aca="false">+VLOOKUP(B4365,Hoja1!A:B,2,FALSE())</f>
        <v>#N/A</v>
      </c>
      <c r="B4365" s="6" t="s">
        <v>4365</v>
      </c>
      <c r="C4365" s="7" t="n">
        <v>7.05</v>
      </c>
      <c r="D4365" s="7" t="n">
        <v>0</v>
      </c>
      <c r="E4365" s="7" t="n">
        <v>0</v>
      </c>
      <c r="F4365" s="7" t="n">
        <v>0</v>
      </c>
      <c r="G4365" s="7" t="n">
        <v>0</v>
      </c>
      <c r="H4365" s="7" t="n">
        <v>0</v>
      </c>
      <c r="I4365" s="7"/>
      <c r="J4365" s="7"/>
      <c r="K4365" s="7"/>
      <c r="L4365" s="7"/>
      <c r="M4365" s="7"/>
      <c r="N4365" s="7"/>
      <c r="O4365" s="8" t="n">
        <f aca="false">SUM(C4365:N4365)</f>
        <v>7.05</v>
      </c>
    </row>
    <row r="4366" customFormat="false" ht="14.25" hidden="false" customHeight="false" outlineLevel="0" collapsed="false">
      <c r="A4366" s="0" t="str">
        <f aca="false">+VLOOKUP(B4366,Hoja1!A:B,2,FALSE())</f>
        <v>EDESURCD</v>
      </c>
      <c r="B4366" s="6" t="s">
        <v>4366</v>
      </c>
      <c r="C4366" s="7" t="n">
        <v>30.24</v>
      </c>
      <c r="D4366" s="7" t="n">
        <v>24.6</v>
      </c>
      <c r="E4366" s="7" t="n">
        <v>26.52</v>
      </c>
      <c r="F4366" s="7" t="n">
        <v>24.9</v>
      </c>
      <c r="G4366" s="7" t="n">
        <v>31.11</v>
      </c>
      <c r="H4366" s="7" t="n">
        <v>28.5</v>
      </c>
      <c r="I4366" s="7" t="n">
        <v>31.29</v>
      </c>
      <c r="J4366" s="7" t="n">
        <v>36.18</v>
      </c>
      <c r="K4366" s="7" t="n">
        <v>29.19</v>
      </c>
      <c r="L4366" s="7" t="n">
        <v>23.13</v>
      </c>
      <c r="M4366" s="7" t="n">
        <v>27.87</v>
      </c>
      <c r="N4366" s="7" t="n">
        <v>27.87</v>
      </c>
      <c r="O4366" s="8" t="n">
        <f aca="false">SUM(C4366:N4366)</f>
        <v>341.4</v>
      </c>
    </row>
    <row r="4367" customFormat="false" ht="14.25" hidden="false" customHeight="false" outlineLevel="0" collapsed="false">
      <c r="A4367" s="0" t="str">
        <f aca="false">+VLOOKUP(B4367,Hoja1!A:B,2,FALSE())</f>
        <v>EDESURCD</v>
      </c>
      <c r="B4367" s="6" t="s">
        <v>4367</v>
      </c>
      <c r="C4367" s="7" t="n">
        <v>49.14</v>
      </c>
      <c r="D4367" s="7" t="n">
        <v>49.14</v>
      </c>
      <c r="E4367" s="7" t="n">
        <v>47.34</v>
      </c>
      <c r="F4367" s="7" t="n">
        <v>50.94</v>
      </c>
      <c r="G4367" s="7" t="n">
        <v>57.78</v>
      </c>
      <c r="H4367" s="7" t="n">
        <v>63.9</v>
      </c>
      <c r="I4367" s="7" t="n">
        <v>83.7</v>
      </c>
      <c r="J4367" s="7" t="n">
        <v>78.66</v>
      </c>
      <c r="K4367" s="7" t="n">
        <v>79.74</v>
      </c>
      <c r="L4367" s="7" t="n">
        <v>77.04</v>
      </c>
      <c r="M4367" s="7" t="n">
        <v>56.88</v>
      </c>
      <c r="N4367" s="7" t="n">
        <v>44.46</v>
      </c>
      <c r="O4367" s="8" t="n">
        <f aca="false">SUM(C4367:N4367)</f>
        <v>738.72</v>
      </c>
    </row>
    <row r="4368" customFormat="false" ht="14.25" hidden="false" customHeight="false" outlineLevel="0" collapsed="false">
      <c r="A4368" s="0" t="str">
        <f aca="false">+VLOOKUP(B4368,Hoja1!A:B,2,FALSE())</f>
        <v>EDESURCD</v>
      </c>
      <c r="B4368" s="6" t="s">
        <v>4368</v>
      </c>
      <c r="C4368" s="7" t="n">
        <v>126.14</v>
      </c>
      <c r="D4368" s="7" t="n">
        <v>127.32</v>
      </c>
      <c r="E4368" s="7" t="n">
        <v>99.84</v>
      </c>
      <c r="F4368" s="7" t="n">
        <v>107.41</v>
      </c>
      <c r="G4368" s="7" t="n">
        <v>98.06</v>
      </c>
      <c r="H4368" s="7" t="n">
        <v>149.4</v>
      </c>
      <c r="I4368" s="7" t="n">
        <v>130.2</v>
      </c>
      <c r="J4368" s="7" t="n">
        <v>140.57</v>
      </c>
      <c r="K4368" s="7" t="n">
        <v>118.96</v>
      </c>
      <c r="L4368" s="7" t="n">
        <v>118.06</v>
      </c>
      <c r="M4368" s="7" t="n">
        <v>109.32</v>
      </c>
      <c r="N4368" s="7" t="n">
        <v>109.32</v>
      </c>
      <c r="O4368" s="8" t="n">
        <f aca="false">SUM(C4368:N4368)</f>
        <v>1434.6</v>
      </c>
    </row>
    <row r="4369" customFormat="false" ht="14.25" hidden="false" customHeight="false" outlineLevel="0" collapsed="false">
      <c r="A4369" s="0" t="str">
        <f aca="false">+VLOOKUP(B4369,Hoja1!A:B,2,FALSE())</f>
        <v>EDESURCD</v>
      </c>
      <c r="B4369" s="6" t="s">
        <v>4369</v>
      </c>
      <c r="C4369" s="7" t="n">
        <v>78.27</v>
      </c>
      <c r="D4369" s="7" t="n">
        <v>95.16</v>
      </c>
      <c r="E4369" s="7" t="n">
        <v>95.16</v>
      </c>
      <c r="F4369" s="7" t="n">
        <v>89.955</v>
      </c>
      <c r="G4369" s="7" t="n">
        <v>101.895</v>
      </c>
      <c r="H4369" s="7" t="n">
        <v>100.47</v>
      </c>
      <c r="I4369" s="7" t="n">
        <v>125.46</v>
      </c>
      <c r="J4369" s="7" t="n">
        <v>110.82</v>
      </c>
      <c r="K4369" s="7" t="n">
        <v>111.15</v>
      </c>
      <c r="L4369" s="7" t="n">
        <v>95.7</v>
      </c>
      <c r="M4369" s="7" t="n">
        <v>95.7</v>
      </c>
      <c r="N4369" s="7" t="n">
        <v>92.07</v>
      </c>
      <c r="O4369" s="8" t="n">
        <f aca="false">SUM(C4369:N4369)</f>
        <v>1191.81</v>
      </c>
    </row>
    <row r="4370" customFormat="false" ht="14.25" hidden="false" customHeight="false" outlineLevel="0" collapsed="false">
      <c r="A4370" s="0" t="str">
        <f aca="false">+VLOOKUP(B4370,Hoja1!A:B,2,FALSE())</f>
        <v>EDESURCD</v>
      </c>
      <c r="B4370" s="6" t="s">
        <v>4370</v>
      </c>
      <c r="C4370" s="7" t="n">
        <v>95.46</v>
      </c>
      <c r="D4370" s="7" t="n">
        <v>98.17</v>
      </c>
      <c r="E4370" s="7" t="n">
        <v>107.59</v>
      </c>
      <c r="F4370" s="7" t="n">
        <v>106.65</v>
      </c>
      <c r="G4370" s="7" t="n">
        <v>123.42</v>
      </c>
      <c r="H4370" s="7" t="n">
        <v>127.64</v>
      </c>
      <c r="I4370" s="7" t="n">
        <v>127.64</v>
      </c>
      <c r="J4370" s="7" t="n">
        <v>121.71</v>
      </c>
      <c r="K4370" s="7" t="n">
        <v>121.71</v>
      </c>
      <c r="L4370" s="7" t="n">
        <v>105.98</v>
      </c>
      <c r="M4370" s="7" t="n">
        <v>99.07</v>
      </c>
      <c r="N4370" s="7" t="n">
        <v>99.07</v>
      </c>
      <c r="O4370" s="8" t="n">
        <f aca="false">SUM(C4370:N4370)</f>
        <v>1334.11</v>
      </c>
    </row>
    <row r="4371" customFormat="false" ht="14.25" hidden="false" customHeight="false" outlineLevel="0" collapsed="false">
      <c r="A4371" s="0" t="str">
        <f aca="false">+VLOOKUP(B4371,Hoja1!A:B,2,FALSE())</f>
        <v>EDESURCD</v>
      </c>
      <c r="B4371" s="6" t="s">
        <v>4371</v>
      </c>
      <c r="C4371" s="7" t="n">
        <v>27.216</v>
      </c>
      <c r="D4371" s="7" t="n">
        <v>27.216</v>
      </c>
      <c r="E4371" s="7" t="n">
        <v>26.856</v>
      </c>
      <c r="F4371" s="7" t="n">
        <v>22.32</v>
      </c>
      <c r="G4371" s="7" t="n">
        <v>20.52</v>
      </c>
      <c r="H4371" s="7" t="n">
        <v>20.088</v>
      </c>
      <c r="I4371" s="7" t="n">
        <v>23.328</v>
      </c>
      <c r="J4371" s="7" t="n">
        <v>17.136</v>
      </c>
      <c r="K4371" s="7" t="n">
        <v>23.616</v>
      </c>
      <c r="L4371" s="7" t="n">
        <v>24.264</v>
      </c>
      <c r="M4371" s="7" t="n">
        <v>27.216</v>
      </c>
      <c r="N4371" s="7" t="n">
        <v>27.216</v>
      </c>
      <c r="O4371" s="8" t="n">
        <f aca="false">SUM(C4371:N4371)</f>
        <v>286.992</v>
      </c>
    </row>
    <row r="4372" customFormat="false" ht="14.25" hidden="false" customHeight="false" outlineLevel="0" collapsed="false">
      <c r="A4372" s="0" t="str">
        <f aca="false">+VLOOKUP(B4372,Hoja1!A:B,2,FALSE())</f>
        <v>EDESURCD</v>
      </c>
      <c r="B4372" s="6" t="s">
        <v>4372</v>
      </c>
      <c r="C4372" s="7" t="n">
        <v>89</v>
      </c>
      <c r="D4372" s="7" t="n">
        <v>84.2</v>
      </c>
      <c r="E4372" s="7" t="n">
        <v>71.04</v>
      </c>
      <c r="F4372" s="7" t="n">
        <v>78.26</v>
      </c>
      <c r="G4372" s="7" t="n">
        <v>94.12</v>
      </c>
      <c r="H4372" s="7" t="n">
        <v>95</v>
      </c>
      <c r="I4372" s="7" t="n">
        <v>38.94</v>
      </c>
      <c r="J4372" s="7" t="n">
        <v>103.46</v>
      </c>
      <c r="K4372" s="7" t="n">
        <v>78.16</v>
      </c>
      <c r="L4372" s="7" t="n">
        <v>136.18</v>
      </c>
      <c r="M4372" s="7" t="n">
        <v>118.1</v>
      </c>
      <c r="N4372" s="7" t="n">
        <v>118.1</v>
      </c>
      <c r="O4372" s="8" t="n">
        <f aca="false">SUM(C4372:N4372)</f>
        <v>1104.56</v>
      </c>
    </row>
    <row r="4373" customFormat="false" ht="14.25" hidden="false" customHeight="false" outlineLevel="0" collapsed="false">
      <c r="A4373" s="0" t="str">
        <f aca="false">+VLOOKUP(B4373,Hoja1!A:B,2,FALSE())</f>
        <v>DPCORRWD</v>
      </c>
      <c r="B4373" s="6" t="s">
        <v>4373</v>
      </c>
      <c r="C4373" s="7" t="n">
        <v>54.331</v>
      </c>
      <c r="D4373" s="7" t="n">
        <v>48.902</v>
      </c>
      <c r="E4373" s="7" t="n">
        <v>50.674</v>
      </c>
      <c r="F4373" s="7" t="n">
        <v>38.491</v>
      </c>
      <c r="G4373" s="7" t="n">
        <v>45.142</v>
      </c>
      <c r="H4373" s="7" t="n">
        <v>47.24</v>
      </c>
      <c r="I4373" s="7" t="n">
        <v>35.652</v>
      </c>
      <c r="J4373" s="7" t="n">
        <v>14.809</v>
      </c>
      <c r="K4373" s="7" t="n">
        <v>29.825</v>
      </c>
      <c r="L4373" s="7" t="n">
        <v>33.723</v>
      </c>
      <c r="M4373" s="7" t="n">
        <v>33.575</v>
      </c>
      <c r="N4373" s="7" t="n">
        <v>35.345</v>
      </c>
      <c r="O4373" s="8" t="n">
        <f aca="false">SUM(C4373:N4373)</f>
        <v>467.709</v>
      </c>
    </row>
    <row r="4374" customFormat="false" ht="14.25" hidden="false" customHeight="false" outlineLevel="0" collapsed="false">
      <c r="A4374" s="0" t="str">
        <f aca="false">+VLOOKUP(B4374,Hoja1!A:B,2,FALSE())</f>
        <v>EDESURCD</v>
      </c>
      <c r="B4374" s="6" t="s">
        <v>4374</v>
      </c>
      <c r="C4374" s="7" t="n">
        <v>66.78</v>
      </c>
      <c r="D4374" s="7" t="n">
        <v>66.78</v>
      </c>
      <c r="E4374" s="7" t="n">
        <v>72.9</v>
      </c>
      <c r="F4374" s="7" t="n">
        <v>78.84</v>
      </c>
      <c r="G4374" s="7" t="n">
        <v>79.74</v>
      </c>
      <c r="H4374" s="7" t="n">
        <v>109.98</v>
      </c>
      <c r="I4374" s="7" t="n">
        <v>103.5</v>
      </c>
      <c r="J4374" s="7" t="n">
        <v>91.62</v>
      </c>
      <c r="K4374" s="7" t="n">
        <v>112.5</v>
      </c>
      <c r="L4374" s="7" t="n">
        <v>100.98</v>
      </c>
      <c r="M4374" s="7" t="n">
        <v>80.1</v>
      </c>
      <c r="N4374" s="7" t="n">
        <v>72.18</v>
      </c>
      <c r="O4374" s="8" t="n">
        <f aca="false">SUM(C4374:N4374)</f>
        <v>1035.9</v>
      </c>
    </row>
    <row r="4375" customFormat="false" ht="14.25" hidden="false" customHeight="false" outlineLevel="0" collapsed="false">
      <c r="A4375" s="0" t="str">
        <f aca="false">+VLOOKUP(B4375,Hoja1!A:B,2,FALSE())</f>
        <v>EDESURCD</v>
      </c>
      <c r="B4375" s="6" t="s">
        <v>4375</v>
      </c>
      <c r="C4375" s="7" t="n">
        <v>60.09</v>
      </c>
      <c r="D4375" s="7" t="n">
        <v>51.39</v>
      </c>
      <c r="E4375" s="7" t="n">
        <v>47.88</v>
      </c>
      <c r="F4375" s="7" t="n">
        <v>44.55</v>
      </c>
      <c r="G4375" s="7" t="n">
        <v>40.53</v>
      </c>
      <c r="H4375" s="7" t="n">
        <v>40.53</v>
      </c>
      <c r="I4375" s="7" t="n">
        <v>50.61</v>
      </c>
      <c r="J4375" s="7" t="n">
        <v>56.91</v>
      </c>
      <c r="K4375" s="7" t="n">
        <v>36.84</v>
      </c>
      <c r="L4375" s="7" t="n">
        <v>29.97</v>
      </c>
      <c r="M4375" s="7" t="n">
        <v>43.08</v>
      </c>
      <c r="N4375" s="7" t="n">
        <v>43.08</v>
      </c>
      <c r="O4375" s="8" t="n">
        <f aca="false">SUM(C4375:N4375)</f>
        <v>545.46</v>
      </c>
    </row>
    <row r="4376" customFormat="false" ht="14.25" hidden="false" customHeight="false" outlineLevel="0" collapsed="false">
      <c r="A4376" s="0" t="str">
        <f aca="false">+VLOOKUP(B4376,Hoja1!A:B,2,FALSE())</f>
        <v>EDESURCD</v>
      </c>
      <c r="B4376" s="6" t="s">
        <v>4376</v>
      </c>
      <c r="C4376" s="7" t="n">
        <v>20.16</v>
      </c>
      <c r="D4376" s="7" t="n">
        <v>21.312</v>
      </c>
      <c r="E4376" s="7" t="n">
        <v>15.984</v>
      </c>
      <c r="F4376" s="7" t="n">
        <v>19.08</v>
      </c>
      <c r="G4376" s="7" t="n">
        <v>22.392</v>
      </c>
      <c r="H4376" s="7" t="n">
        <v>20.808</v>
      </c>
      <c r="I4376" s="7" t="n">
        <v>20.808</v>
      </c>
      <c r="J4376" s="7" t="n">
        <v>18.576</v>
      </c>
      <c r="K4376" s="7" t="n">
        <v>23.976</v>
      </c>
      <c r="L4376" s="7" t="n">
        <v>22.104</v>
      </c>
      <c r="M4376" s="7" t="n">
        <v>24.048</v>
      </c>
      <c r="N4376" s="7" t="n">
        <v>24.048</v>
      </c>
      <c r="O4376" s="8" t="n">
        <f aca="false">SUM(C4376:N4376)</f>
        <v>253.296</v>
      </c>
    </row>
    <row r="4377" customFormat="false" ht="14.25" hidden="false" customHeight="false" outlineLevel="0" collapsed="false">
      <c r="A4377" s="0" t="str">
        <f aca="false">+VLOOKUP(B4377,Hoja1!A:B,2,FALSE())</f>
        <v>EDESURCD</v>
      </c>
      <c r="B4377" s="6" t="s">
        <v>4377</v>
      </c>
      <c r="C4377" s="7" t="n">
        <v>53.38</v>
      </c>
      <c r="D4377" s="7" t="n">
        <v>46.22</v>
      </c>
      <c r="E4377" s="7" t="n">
        <v>39.76</v>
      </c>
      <c r="F4377" s="7" t="n">
        <v>31.26</v>
      </c>
      <c r="G4377" s="7" t="n">
        <v>36.5</v>
      </c>
      <c r="H4377" s="7" t="n">
        <v>46.98</v>
      </c>
      <c r="I4377" s="7" t="n">
        <v>46.98</v>
      </c>
      <c r="J4377" s="7" t="n">
        <v>46.5</v>
      </c>
      <c r="K4377" s="7" t="n">
        <v>37.9</v>
      </c>
      <c r="L4377" s="7" t="n">
        <v>31.94</v>
      </c>
      <c r="M4377" s="7" t="n">
        <v>46.62</v>
      </c>
      <c r="N4377" s="7" t="n">
        <v>46.62</v>
      </c>
      <c r="O4377" s="8" t="n">
        <f aca="false">SUM(C4377:N4377)</f>
        <v>510.66</v>
      </c>
    </row>
    <row r="4378" customFormat="false" ht="14.25" hidden="false" customHeight="false" outlineLevel="0" collapsed="false">
      <c r="A4378" s="0" t="str">
        <f aca="false">+VLOOKUP(B4378,Hoja1!A:B,2,FALSE())</f>
        <v>EDESURCD</v>
      </c>
      <c r="B4378" s="6" t="s">
        <v>4378</v>
      </c>
      <c r="C4378" s="7" t="n">
        <v>44.76</v>
      </c>
      <c r="D4378" s="7" t="n">
        <v>37.8</v>
      </c>
      <c r="E4378" s="7" t="n">
        <v>34.8</v>
      </c>
      <c r="F4378" s="7" t="n">
        <v>24.24</v>
      </c>
      <c r="G4378" s="7" t="n">
        <v>29.16</v>
      </c>
      <c r="H4378" s="7" t="n">
        <v>38.52</v>
      </c>
      <c r="I4378" s="7" t="n">
        <v>36.96</v>
      </c>
      <c r="J4378" s="7" t="n">
        <v>47.4</v>
      </c>
      <c r="K4378" s="7" t="n">
        <v>33.72</v>
      </c>
      <c r="L4378" s="7" t="n">
        <v>24.48</v>
      </c>
      <c r="M4378" s="7" t="n">
        <v>36.6</v>
      </c>
      <c r="N4378" s="7" t="n">
        <v>36.6</v>
      </c>
      <c r="O4378" s="8" t="n">
        <f aca="false">SUM(C4378:N4378)</f>
        <v>425.04</v>
      </c>
    </row>
    <row r="4379" customFormat="false" ht="14.25" hidden="false" customHeight="false" outlineLevel="0" collapsed="false">
      <c r="A4379" s="0" t="e">
        <f aca="false">+VLOOKUP(B4379,Hoja1!A:B,2,FALSE())</f>
        <v>#N/A</v>
      </c>
      <c r="B4379" s="6" t="s">
        <v>4379</v>
      </c>
      <c r="C4379" s="7"/>
      <c r="D4379" s="7"/>
      <c r="E4379" s="7"/>
      <c r="F4379" s="7"/>
      <c r="G4379" s="7"/>
      <c r="H4379" s="7"/>
      <c r="I4379" s="7"/>
      <c r="J4379" s="7"/>
      <c r="K4379" s="7"/>
      <c r="L4379" s="7"/>
      <c r="M4379" s="7"/>
      <c r="N4379" s="6"/>
      <c r="O4379" s="8" t="n">
        <f aca="false">SUM(C4379:N4379)</f>
        <v>0</v>
      </c>
    </row>
    <row r="4380" customFormat="false" ht="14.25" hidden="false" customHeight="false" outlineLevel="0" collapsed="false">
      <c r="A4380" s="0" t="str">
        <f aca="false">+VLOOKUP(B4380,Hoja1!A:B,2,FALSE())</f>
        <v>EDESURCD</v>
      </c>
      <c r="B4380" s="6" t="s">
        <v>4380</v>
      </c>
      <c r="C4380" s="7" t="n">
        <v>6.72</v>
      </c>
      <c r="D4380" s="7" t="n">
        <v>6.72</v>
      </c>
      <c r="E4380" s="7" t="n">
        <v>7.2</v>
      </c>
      <c r="F4380" s="7" t="n">
        <v>7.2</v>
      </c>
      <c r="G4380" s="7" t="n">
        <v>7.68</v>
      </c>
      <c r="H4380" s="7" t="n">
        <v>7.68</v>
      </c>
      <c r="I4380" s="7" t="n">
        <v>7.68</v>
      </c>
      <c r="J4380" s="7" t="n">
        <v>4.32</v>
      </c>
      <c r="K4380" s="7" t="n">
        <v>7.2</v>
      </c>
      <c r="L4380" s="7" t="n">
        <v>0</v>
      </c>
      <c r="M4380" s="7" t="n">
        <v>0</v>
      </c>
      <c r="N4380" s="7" t="n">
        <v>0</v>
      </c>
      <c r="O4380" s="8" t="n">
        <f aca="false">SUM(C4380:N4380)</f>
        <v>62.4</v>
      </c>
    </row>
    <row r="4381" customFormat="false" ht="14.25" hidden="false" customHeight="false" outlineLevel="0" collapsed="false">
      <c r="A4381" s="0" t="str">
        <f aca="false">+VLOOKUP(B4381,Hoja1!A:B,2,FALSE())</f>
        <v>EDESURCD</v>
      </c>
      <c r="B4381" s="6" t="s">
        <v>4381</v>
      </c>
      <c r="C4381" s="7" t="n">
        <v>17.15</v>
      </c>
      <c r="D4381" s="7" t="n">
        <v>14.35</v>
      </c>
      <c r="E4381" s="7" t="n">
        <v>10.71</v>
      </c>
      <c r="F4381" s="7" t="n">
        <v>10.68</v>
      </c>
      <c r="G4381" s="7" t="n">
        <v>12.93</v>
      </c>
      <c r="H4381" s="7" t="n">
        <v>10.33</v>
      </c>
      <c r="I4381" s="7" t="n">
        <v>7.94</v>
      </c>
      <c r="J4381" s="7" t="n">
        <v>11.5</v>
      </c>
      <c r="K4381" s="7" t="n">
        <v>9.15</v>
      </c>
      <c r="L4381" s="7" t="n">
        <v>10.59</v>
      </c>
      <c r="M4381" s="7" t="n">
        <v>10.3</v>
      </c>
      <c r="N4381" s="7" t="n">
        <v>10.3</v>
      </c>
      <c r="O4381" s="8" t="n">
        <f aca="false">SUM(C4381:N4381)</f>
        <v>135.93</v>
      </c>
    </row>
    <row r="4382" customFormat="false" ht="14.25" hidden="false" customHeight="false" outlineLevel="0" collapsed="false">
      <c r="A4382" s="0" t="str">
        <f aca="false">+VLOOKUP(B4382,Hoja1!A:B,2,FALSE())</f>
        <v>EDESURCD</v>
      </c>
      <c r="B4382" s="6" t="s">
        <v>4382</v>
      </c>
      <c r="C4382" s="7" t="n">
        <v>155.136</v>
      </c>
      <c r="D4382" s="7" t="n">
        <v>188.352</v>
      </c>
      <c r="E4382" s="7" t="n">
        <v>205.584</v>
      </c>
      <c r="F4382" s="7" t="n">
        <v>213.408</v>
      </c>
      <c r="G4382" s="7" t="n">
        <v>205.872</v>
      </c>
      <c r="H4382" s="7" t="n">
        <v>239.04</v>
      </c>
      <c r="I4382" s="7" t="n">
        <v>200.16</v>
      </c>
      <c r="J4382" s="7" t="n">
        <v>223.584</v>
      </c>
      <c r="K4382" s="7" t="n">
        <v>208.608</v>
      </c>
      <c r="L4382" s="7" t="n">
        <v>195.12</v>
      </c>
      <c r="M4382" s="7" t="n">
        <v>189.6</v>
      </c>
      <c r="N4382" s="7" t="n">
        <v>189.6</v>
      </c>
      <c r="O4382" s="8" t="n">
        <f aca="false">SUM(C4382:N4382)</f>
        <v>2414.064</v>
      </c>
    </row>
    <row r="4383" customFormat="false" ht="14.25" hidden="false" customHeight="false" outlineLevel="0" collapsed="false">
      <c r="A4383" s="0" t="e">
        <f aca="false">+VLOOKUP(B4383,Hoja1!A:B,2,FALSE())</f>
        <v>#N/A</v>
      </c>
      <c r="B4383" s="6" t="s">
        <v>4383</v>
      </c>
      <c r="C4383" s="7" t="n">
        <v>406.56</v>
      </c>
      <c r="D4383" s="7" t="n">
        <v>416.28</v>
      </c>
      <c r="E4383" s="7" t="n">
        <v>419.16</v>
      </c>
      <c r="F4383" s="7" t="n">
        <v>410.64</v>
      </c>
      <c r="G4383" s="7" t="n">
        <v>439.08</v>
      </c>
      <c r="H4383" s="7" t="n">
        <v>445.32</v>
      </c>
      <c r="I4383" s="7" t="n">
        <v>470.64</v>
      </c>
      <c r="J4383" s="7"/>
      <c r="K4383" s="7"/>
      <c r="L4383" s="7"/>
      <c r="M4383" s="7"/>
      <c r="N4383" s="7"/>
      <c r="O4383" s="8" t="n">
        <f aca="false">SUM(C4383:N4383)</f>
        <v>3007.68</v>
      </c>
    </row>
    <row r="4384" customFormat="false" ht="14.25" hidden="false" customHeight="false" outlineLevel="0" collapsed="false">
      <c r="A4384" s="0" t="str">
        <f aca="false">+VLOOKUP(B4384,Hoja1!A:B,2,FALSE())</f>
        <v>EDESURCD</v>
      </c>
      <c r="B4384" s="6" t="s">
        <v>4384</v>
      </c>
      <c r="C4384" s="7" t="n">
        <v>0</v>
      </c>
      <c r="D4384" s="7" t="n">
        <v>0</v>
      </c>
      <c r="E4384" s="7" t="n">
        <v>0</v>
      </c>
      <c r="F4384" s="7" t="n">
        <v>0</v>
      </c>
      <c r="G4384" s="7" t="n">
        <v>0</v>
      </c>
      <c r="H4384" s="7" t="n">
        <v>37.584</v>
      </c>
      <c r="I4384" s="7" t="n">
        <v>0</v>
      </c>
      <c r="J4384" s="7" t="n">
        <v>0</v>
      </c>
      <c r="K4384" s="7" t="n">
        <v>0</v>
      </c>
      <c r="L4384" s="7"/>
      <c r="M4384" s="7"/>
      <c r="N4384" s="7"/>
      <c r="O4384" s="8" t="n">
        <f aca="false">SUM(C4384:N4384)</f>
        <v>37.584</v>
      </c>
    </row>
    <row r="4385" customFormat="false" ht="14.25" hidden="false" customHeight="false" outlineLevel="0" collapsed="false">
      <c r="A4385" s="0" t="str">
        <f aca="false">+VLOOKUP(B4385,Hoja1!A:B,2,FALSE())</f>
        <v>EDESURCD</v>
      </c>
      <c r="B4385" s="6" t="s">
        <v>4385</v>
      </c>
      <c r="C4385" s="7" t="n">
        <v>46.56</v>
      </c>
      <c r="D4385" s="7" t="n">
        <v>49.32</v>
      </c>
      <c r="E4385" s="7" t="n">
        <v>48.84</v>
      </c>
      <c r="F4385" s="7" t="n">
        <v>59.16</v>
      </c>
      <c r="G4385" s="7" t="n">
        <v>66.96</v>
      </c>
      <c r="H4385" s="7" t="n">
        <v>58.2</v>
      </c>
      <c r="I4385" s="7" t="n">
        <v>58.2</v>
      </c>
      <c r="J4385" s="7" t="n">
        <v>62.04</v>
      </c>
      <c r="K4385" s="7" t="n">
        <v>60.36</v>
      </c>
      <c r="L4385" s="7" t="n">
        <v>61.2</v>
      </c>
      <c r="M4385" s="7" t="n">
        <v>61.2</v>
      </c>
      <c r="N4385" s="7" t="n">
        <v>61.2</v>
      </c>
      <c r="O4385" s="8" t="n">
        <f aca="false">SUM(C4385:N4385)</f>
        <v>693.24</v>
      </c>
    </row>
    <row r="4386" customFormat="false" ht="14.25" hidden="false" customHeight="false" outlineLevel="0" collapsed="false">
      <c r="A4386" s="0" t="str">
        <f aca="false">+VLOOKUP(B4386,Hoja1!A:B,2,FALSE())</f>
        <v>EDENOROD</v>
      </c>
      <c r="B4386" s="6" t="s">
        <v>4386</v>
      </c>
      <c r="C4386" s="7" t="n">
        <v>40.063</v>
      </c>
      <c r="D4386" s="7" t="n">
        <v>49.278</v>
      </c>
      <c r="E4386" s="7" t="n">
        <v>45.451</v>
      </c>
      <c r="F4386" s="7" t="n">
        <v>41.942</v>
      </c>
      <c r="G4386" s="7" t="n">
        <v>50.219</v>
      </c>
      <c r="H4386" s="7" t="n">
        <v>69.665</v>
      </c>
      <c r="I4386" s="7" t="n">
        <v>67.002</v>
      </c>
      <c r="J4386" s="7" t="n">
        <v>82.317</v>
      </c>
      <c r="K4386" s="7" t="n">
        <v>80.291</v>
      </c>
      <c r="L4386" s="7" t="n">
        <v>64.087</v>
      </c>
      <c r="M4386" s="7" t="n">
        <v>47.31</v>
      </c>
      <c r="N4386" s="7" t="n">
        <v>55.528</v>
      </c>
      <c r="O4386" s="8" t="n">
        <f aca="false">SUM(C4386:N4386)</f>
        <v>693.153</v>
      </c>
    </row>
    <row r="4387" customFormat="false" ht="14.25" hidden="false" customHeight="false" outlineLevel="0" collapsed="false">
      <c r="A4387" s="0" t="str">
        <f aca="false">+VLOOKUP(B4387,Hoja1!A:B,2,FALSE())</f>
        <v>EDESURCD</v>
      </c>
      <c r="B4387" s="6" t="s">
        <v>4387</v>
      </c>
      <c r="C4387" s="7" t="n">
        <v>14.01</v>
      </c>
      <c r="D4387" s="7" t="n">
        <v>13.08</v>
      </c>
      <c r="E4387" s="7" t="n">
        <v>14.31</v>
      </c>
      <c r="F4387" s="7" t="n">
        <v>14.13</v>
      </c>
      <c r="G4387" s="7" t="n">
        <v>13.5</v>
      </c>
      <c r="H4387" s="7" t="n">
        <v>14.49</v>
      </c>
      <c r="I4387" s="7" t="n">
        <v>27.33</v>
      </c>
      <c r="J4387" s="7" t="n">
        <v>23.55</v>
      </c>
      <c r="K4387" s="7" t="n">
        <v>22.83</v>
      </c>
      <c r="L4387" s="7" t="n">
        <v>24.63</v>
      </c>
      <c r="M4387" s="7" t="n">
        <v>15.48</v>
      </c>
      <c r="N4387" s="7" t="n">
        <v>14.61</v>
      </c>
      <c r="O4387" s="8" t="n">
        <f aca="false">SUM(C4387:N4387)</f>
        <v>211.95</v>
      </c>
    </row>
    <row r="4388" customFormat="false" ht="14.25" hidden="false" customHeight="false" outlineLevel="0" collapsed="false">
      <c r="A4388" s="0" t="str">
        <f aca="false">+VLOOKUP(B4388,Hoja1!A:B,2,FALSE())</f>
        <v>EDESURCD</v>
      </c>
      <c r="B4388" s="6" t="s">
        <v>4388</v>
      </c>
      <c r="C4388" s="7" t="n">
        <v>37.92</v>
      </c>
      <c r="D4388" s="7" t="n">
        <v>37.92</v>
      </c>
      <c r="E4388" s="7" t="n">
        <v>30.6</v>
      </c>
      <c r="F4388" s="7" t="n">
        <v>30.6</v>
      </c>
      <c r="G4388" s="7" t="n">
        <v>41.88</v>
      </c>
      <c r="H4388" s="7" t="n">
        <v>68.04</v>
      </c>
      <c r="I4388" s="7" t="n">
        <v>68.04</v>
      </c>
      <c r="J4388" s="7" t="n">
        <v>60.6</v>
      </c>
      <c r="K4388" s="7" t="n">
        <v>67.68</v>
      </c>
      <c r="L4388" s="7" t="n">
        <v>60</v>
      </c>
      <c r="M4388" s="7" t="n">
        <v>45.12</v>
      </c>
      <c r="N4388" s="7" t="n">
        <v>36.24</v>
      </c>
      <c r="O4388" s="8" t="n">
        <f aca="false">SUM(C4388:N4388)</f>
        <v>584.64</v>
      </c>
    </row>
    <row r="4389" customFormat="false" ht="14.25" hidden="false" customHeight="false" outlineLevel="0" collapsed="false">
      <c r="A4389" s="0" t="str">
        <f aca="false">+VLOOKUP(B4389,Hoja1!A:B,2,FALSE())</f>
        <v>EDESURCD</v>
      </c>
      <c r="B4389" s="6" t="s">
        <v>4389</v>
      </c>
      <c r="C4389" s="7" t="n">
        <v>28.32</v>
      </c>
      <c r="D4389" s="7" t="n">
        <v>27</v>
      </c>
      <c r="E4389" s="7" t="n">
        <v>21.6</v>
      </c>
      <c r="F4389" s="7" t="n">
        <v>21.6</v>
      </c>
      <c r="G4389" s="7" t="n">
        <v>27.24</v>
      </c>
      <c r="H4389" s="7" t="n">
        <v>23.4</v>
      </c>
      <c r="I4389" s="7" t="n">
        <v>23.4</v>
      </c>
      <c r="J4389" s="7" t="n">
        <v>27.36</v>
      </c>
      <c r="K4389" s="7" t="n">
        <v>23.88</v>
      </c>
      <c r="L4389" s="7" t="n">
        <v>24.36</v>
      </c>
      <c r="M4389" s="7" t="n">
        <v>21.6</v>
      </c>
      <c r="N4389" s="7" t="n">
        <v>21.6</v>
      </c>
      <c r="O4389" s="8" t="n">
        <f aca="false">SUM(C4389:N4389)</f>
        <v>291.36</v>
      </c>
    </row>
    <row r="4390" customFormat="false" ht="14.25" hidden="false" customHeight="false" outlineLevel="0" collapsed="false">
      <c r="A4390" s="0" t="str">
        <f aca="false">+VLOOKUP(B4390,Hoja1!A:B,2,FALSE())</f>
        <v>EDESURCD</v>
      </c>
      <c r="B4390" s="6" t="s">
        <v>4390</v>
      </c>
      <c r="C4390" s="7" t="n">
        <v>191.34</v>
      </c>
      <c r="D4390" s="7" t="n">
        <v>188.28</v>
      </c>
      <c r="E4390" s="7" t="n">
        <v>188.64</v>
      </c>
      <c r="F4390" s="7" t="n">
        <v>171.36</v>
      </c>
      <c r="G4390" s="7" t="n">
        <v>197.82</v>
      </c>
      <c r="H4390" s="7" t="n">
        <v>193.68</v>
      </c>
      <c r="I4390" s="7" t="n">
        <v>190.08</v>
      </c>
      <c r="J4390" s="7" t="n">
        <v>189.9</v>
      </c>
      <c r="K4390" s="7" t="n">
        <v>171.18</v>
      </c>
      <c r="L4390" s="7" t="n">
        <v>183.78</v>
      </c>
      <c r="M4390" s="7" t="n">
        <v>196.56</v>
      </c>
      <c r="N4390" s="7" t="n">
        <v>195.84</v>
      </c>
      <c r="O4390" s="8" t="n">
        <f aca="false">SUM(C4390:N4390)</f>
        <v>2258.46</v>
      </c>
    </row>
    <row r="4391" customFormat="false" ht="14.25" hidden="false" customHeight="false" outlineLevel="0" collapsed="false">
      <c r="A4391" s="0" t="str">
        <f aca="false">+VLOOKUP(B4391,Hoja1!A:B,2,FALSE())</f>
        <v>DPCORRWD</v>
      </c>
      <c r="B4391" s="6" t="s">
        <v>4391</v>
      </c>
      <c r="C4391" s="7" t="n">
        <v>20.4</v>
      </c>
      <c r="D4391" s="7" t="n">
        <v>30</v>
      </c>
      <c r="E4391" s="7" t="n">
        <v>36.96</v>
      </c>
      <c r="F4391" s="7" t="n">
        <v>45.24</v>
      </c>
      <c r="G4391" s="7" t="n">
        <v>0.413</v>
      </c>
      <c r="H4391" s="7" t="n">
        <v>1.852</v>
      </c>
      <c r="I4391" s="7" t="n">
        <v>2.126</v>
      </c>
      <c r="J4391" s="7" t="n">
        <v>2.121</v>
      </c>
      <c r="K4391" s="7" t="n">
        <v>2.139</v>
      </c>
      <c r="L4391" s="7" t="n">
        <v>2.332</v>
      </c>
      <c r="M4391" s="7" t="n">
        <v>1.664</v>
      </c>
      <c r="N4391" s="7" t="n">
        <v>1.126</v>
      </c>
      <c r="O4391" s="8" t="n">
        <f aca="false">SUM(C4391:N4391)</f>
        <v>146.373</v>
      </c>
    </row>
    <row r="4392" customFormat="false" ht="14.25" hidden="false" customHeight="false" outlineLevel="0" collapsed="false">
      <c r="A4392" s="0" t="str">
        <f aca="false">+VLOOKUP(B4392,Hoja1!A:B,2,FALSE())</f>
        <v>EDESURCD</v>
      </c>
      <c r="B4392" s="6" t="s">
        <v>4392</v>
      </c>
      <c r="C4392" s="7" t="n">
        <v>21.01</v>
      </c>
      <c r="D4392" s="7" t="n">
        <v>23.76</v>
      </c>
      <c r="E4392" s="7" t="n">
        <v>23.71</v>
      </c>
      <c r="F4392" s="7" t="n">
        <v>15.27</v>
      </c>
      <c r="G4392" s="7" t="n">
        <v>15.52</v>
      </c>
      <c r="H4392" s="7" t="n">
        <v>12.81</v>
      </c>
      <c r="I4392" s="7" t="n">
        <v>11.87</v>
      </c>
      <c r="J4392" s="7" t="n">
        <v>15.7</v>
      </c>
      <c r="K4392" s="7" t="n">
        <v>13</v>
      </c>
      <c r="L4392" s="7" t="n">
        <v>12.44</v>
      </c>
      <c r="M4392" s="7" t="n">
        <v>14.58</v>
      </c>
      <c r="N4392" s="7" t="n">
        <v>29.8</v>
      </c>
      <c r="O4392" s="8" t="n">
        <f aca="false">SUM(C4392:N4392)</f>
        <v>209.47</v>
      </c>
    </row>
    <row r="4393" customFormat="false" ht="14.25" hidden="false" customHeight="false" outlineLevel="0" collapsed="false">
      <c r="A4393" s="0" t="e">
        <f aca="false">+VLOOKUP(B4393,Hoja1!A:B,2,FALSE())</f>
        <v>#N/A</v>
      </c>
      <c r="B4393" s="6" t="s">
        <v>4393</v>
      </c>
      <c r="C4393" s="7" t="n">
        <v>0</v>
      </c>
      <c r="D4393" s="7"/>
      <c r="E4393" s="7"/>
      <c r="F4393" s="7"/>
      <c r="G4393" s="7"/>
      <c r="H4393" s="7"/>
      <c r="I4393" s="7"/>
      <c r="J4393" s="7"/>
      <c r="K4393" s="7"/>
      <c r="L4393" s="7"/>
      <c r="M4393" s="7"/>
      <c r="N4393" s="7"/>
      <c r="O4393" s="8" t="n">
        <f aca="false">SUM(C4393:N4393)</f>
        <v>0</v>
      </c>
    </row>
    <row r="4394" customFormat="false" ht="14.25" hidden="false" customHeight="false" outlineLevel="0" collapsed="false">
      <c r="A4394" s="0" t="str">
        <f aca="false">+VLOOKUP(B4394,Hoja1!A:B,2,FALSE())</f>
        <v>EDESURCD</v>
      </c>
      <c r="B4394" s="6" t="s">
        <v>4394</v>
      </c>
      <c r="C4394" s="7" t="n">
        <v>111.36</v>
      </c>
      <c r="D4394" s="7" t="n">
        <v>110.448</v>
      </c>
      <c r="E4394" s="7" t="n">
        <v>107.28</v>
      </c>
      <c r="F4394" s="7" t="n">
        <v>107.856</v>
      </c>
      <c r="G4394" s="7" t="n">
        <v>118.464</v>
      </c>
      <c r="H4394" s="7" t="n">
        <v>125.04</v>
      </c>
      <c r="I4394" s="7" t="n">
        <v>139.296</v>
      </c>
      <c r="J4394" s="7" t="n">
        <v>146.304</v>
      </c>
      <c r="K4394" s="7" t="n">
        <v>123.744</v>
      </c>
      <c r="L4394" s="7" t="n">
        <v>151.68</v>
      </c>
      <c r="M4394" s="7" t="n">
        <v>87.936</v>
      </c>
      <c r="N4394" s="7" t="n">
        <v>104.688</v>
      </c>
      <c r="O4394" s="8" t="n">
        <f aca="false">SUM(C4394:N4394)</f>
        <v>1434.096</v>
      </c>
    </row>
    <row r="4395" customFormat="false" ht="14.25" hidden="false" customHeight="false" outlineLevel="0" collapsed="false">
      <c r="A4395" s="0" t="e">
        <f aca="false">+VLOOKUP(B4395,Hoja1!A:B,2,FALSE())</f>
        <v>#N/A</v>
      </c>
      <c r="B4395" s="6" t="s">
        <v>4395</v>
      </c>
      <c r="C4395" s="7" t="n">
        <v>0</v>
      </c>
      <c r="D4395" s="7" t="n">
        <v>0</v>
      </c>
      <c r="E4395" s="7"/>
      <c r="F4395" s="7"/>
      <c r="G4395" s="7"/>
      <c r="H4395" s="7"/>
      <c r="I4395" s="7"/>
      <c r="J4395" s="7"/>
      <c r="K4395" s="7"/>
      <c r="L4395" s="7"/>
      <c r="M4395" s="7"/>
      <c r="N4395" s="7"/>
      <c r="O4395" s="8" t="n">
        <f aca="false">SUM(C4395:N4395)</f>
        <v>0</v>
      </c>
    </row>
    <row r="4396" customFormat="false" ht="14.25" hidden="false" customHeight="false" outlineLevel="0" collapsed="false">
      <c r="A4396" s="0" t="e">
        <f aca="false">+VLOOKUP(B4396,Hoja1!A:B,2,FALSE())</f>
        <v>#N/A</v>
      </c>
      <c r="B4396" s="6" t="s">
        <v>4396</v>
      </c>
      <c r="C4396" s="7"/>
      <c r="D4396" s="7"/>
      <c r="E4396" s="7"/>
      <c r="F4396" s="7"/>
      <c r="G4396" s="7"/>
      <c r="H4396" s="7"/>
      <c r="I4396" s="7"/>
      <c r="J4396" s="7"/>
      <c r="K4396" s="6"/>
      <c r="L4396" s="6"/>
      <c r="M4396" s="6"/>
      <c r="N4396" s="6"/>
      <c r="O4396" s="8" t="n">
        <f aca="false">SUM(C4396:N4396)</f>
        <v>0</v>
      </c>
    </row>
    <row r="4397" customFormat="false" ht="14.25" hidden="false" customHeight="false" outlineLevel="0" collapsed="false">
      <c r="A4397" s="0" t="str">
        <f aca="false">+VLOOKUP(B4397,Hoja1!A:B,2,FALSE())</f>
        <v>EDENOROD</v>
      </c>
      <c r="B4397" s="6" t="s">
        <v>4397</v>
      </c>
      <c r="C4397" s="7" t="n">
        <v>34.611</v>
      </c>
      <c r="D4397" s="7" t="n">
        <v>32.256</v>
      </c>
      <c r="E4397" s="7" t="n">
        <v>21.416</v>
      </c>
      <c r="F4397" s="7" t="n">
        <v>17.083</v>
      </c>
      <c r="G4397" s="7" t="n">
        <v>15.788</v>
      </c>
      <c r="H4397" s="7" t="n">
        <v>18.229</v>
      </c>
      <c r="I4397" s="7" t="n">
        <v>19.41</v>
      </c>
      <c r="J4397" s="7" t="n">
        <v>21.663</v>
      </c>
      <c r="K4397" s="7" t="n">
        <v>17.191</v>
      </c>
      <c r="L4397" s="7" t="n">
        <v>27.883</v>
      </c>
      <c r="M4397" s="7" t="n">
        <v>33.199</v>
      </c>
      <c r="N4397" s="7" t="n">
        <v>33.611</v>
      </c>
      <c r="O4397" s="8" t="n">
        <f aca="false">SUM(C4397:N4397)</f>
        <v>292.34</v>
      </c>
    </row>
    <row r="4398" customFormat="false" ht="14.25" hidden="false" customHeight="false" outlineLevel="0" collapsed="false">
      <c r="A4398" s="0" t="str">
        <f aca="false">+VLOOKUP(B4398,Hoja1!A:B,2,FALSE())</f>
        <v>EDESURCD</v>
      </c>
      <c r="B4398" s="6" t="s">
        <v>4398</v>
      </c>
      <c r="C4398" s="7" t="n">
        <v>78.24</v>
      </c>
      <c r="D4398" s="7" t="n">
        <v>58.272</v>
      </c>
      <c r="E4398" s="7" t="n">
        <v>83.136</v>
      </c>
      <c r="F4398" s="7" t="n">
        <v>90.096</v>
      </c>
      <c r="G4398" s="7" t="n">
        <v>91.536</v>
      </c>
      <c r="H4398" s="7" t="n">
        <v>93.12</v>
      </c>
      <c r="I4398" s="7" t="n">
        <v>85.584</v>
      </c>
      <c r="J4398" s="7" t="n">
        <v>116.352</v>
      </c>
      <c r="K4398" s="7" t="n">
        <v>88.704</v>
      </c>
      <c r="L4398" s="7" t="n">
        <v>97.248</v>
      </c>
      <c r="M4398" s="7" t="n">
        <v>67.392</v>
      </c>
      <c r="N4398" s="7" t="n">
        <v>67.392</v>
      </c>
      <c r="O4398" s="8" t="n">
        <f aca="false">SUM(C4398:N4398)</f>
        <v>1017.072</v>
      </c>
    </row>
    <row r="4399" customFormat="false" ht="14.25" hidden="false" customHeight="false" outlineLevel="0" collapsed="false">
      <c r="A4399" s="0" t="str">
        <f aca="false">+VLOOKUP(B4399,Hoja1!A:B,2,FALSE())</f>
        <v>EDESURCD</v>
      </c>
      <c r="B4399" s="6" t="s">
        <v>4399</v>
      </c>
      <c r="C4399" s="7" t="n">
        <v>53.664</v>
      </c>
      <c r="D4399" s="7" t="n">
        <v>54.816</v>
      </c>
      <c r="E4399" s="7" t="n">
        <v>57.888</v>
      </c>
      <c r="F4399" s="7" t="n">
        <v>67.44</v>
      </c>
      <c r="G4399" s="7" t="n">
        <v>66.768</v>
      </c>
      <c r="H4399" s="7" t="n">
        <v>81.168</v>
      </c>
      <c r="I4399" s="7" t="n">
        <v>70.128</v>
      </c>
      <c r="J4399" s="7" t="n">
        <v>75.84</v>
      </c>
      <c r="K4399" s="7" t="n">
        <v>78.048</v>
      </c>
      <c r="L4399" s="7" t="n">
        <v>62.112</v>
      </c>
      <c r="M4399" s="7" t="n">
        <v>56.256</v>
      </c>
      <c r="N4399" s="7" t="n">
        <v>56.256</v>
      </c>
      <c r="O4399" s="8" t="n">
        <f aca="false">SUM(C4399:N4399)</f>
        <v>780.384</v>
      </c>
    </row>
    <row r="4400" customFormat="false" ht="14.25" hidden="false" customHeight="false" outlineLevel="0" collapsed="false">
      <c r="A4400" s="0" t="str">
        <f aca="false">+VLOOKUP(B4400,Hoja1!A:B,2,FALSE())</f>
        <v>EDENOROD</v>
      </c>
      <c r="B4400" s="6" t="s">
        <v>4400</v>
      </c>
      <c r="C4400" s="7" t="n">
        <v>58.359</v>
      </c>
      <c r="D4400" s="7" t="n">
        <v>52.858</v>
      </c>
      <c r="E4400" s="7" t="n">
        <v>51.085</v>
      </c>
      <c r="F4400" s="7" t="n">
        <v>42.142</v>
      </c>
      <c r="G4400" s="7" t="n">
        <v>39.719</v>
      </c>
      <c r="H4400" s="7" t="n">
        <v>43.347</v>
      </c>
      <c r="I4400" s="7" t="n">
        <v>50.305</v>
      </c>
      <c r="J4400" s="7" t="n">
        <v>49.024</v>
      </c>
      <c r="K4400" s="7" t="n">
        <v>42.601</v>
      </c>
      <c r="L4400" s="7" t="n">
        <v>48.039</v>
      </c>
      <c r="M4400" s="7" t="n">
        <v>40.568</v>
      </c>
      <c r="N4400" s="7" t="n">
        <v>53.8</v>
      </c>
      <c r="O4400" s="8" t="n">
        <f aca="false">SUM(C4400:N4400)</f>
        <v>571.847</v>
      </c>
    </row>
    <row r="4401" customFormat="false" ht="14.25" hidden="false" customHeight="false" outlineLevel="0" collapsed="false">
      <c r="A4401" s="0" t="str">
        <f aca="false">+VLOOKUP(B4401,Hoja1!A:B,2,FALSE())</f>
        <v>EDENOROD</v>
      </c>
      <c r="B4401" s="6" t="s">
        <v>4401</v>
      </c>
      <c r="C4401" s="7" t="n">
        <v>95.196</v>
      </c>
      <c r="D4401" s="7" t="n">
        <v>107.685</v>
      </c>
      <c r="E4401" s="7" t="n">
        <v>105.537</v>
      </c>
      <c r="F4401" s="7" t="n">
        <v>102.117</v>
      </c>
      <c r="G4401" s="7" t="n">
        <v>103.581</v>
      </c>
      <c r="H4401" s="7" t="n">
        <v>82.611</v>
      </c>
      <c r="I4401" s="7" t="n">
        <v>61.057</v>
      </c>
      <c r="J4401" s="7" t="n">
        <v>71.327</v>
      </c>
      <c r="K4401" s="7" t="n">
        <v>81.931</v>
      </c>
      <c r="L4401" s="7" t="n">
        <v>89.567</v>
      </c>
      <c r="M4401" s="7" t="n">
        <v>85.294</v>
      </c>
      <c r="N4401" s="7" t="n">
        <v>77.931</v>
      </c>
      <c r="O4401" s="8" t="n">
        <f aca="false">SUM(C4401:N4401)</f>
        <v>1063.834</v>
      </c>
    </row>
    <row r="4402" customFormat="false" ht="14.25" hidden="false" customHeight="false" outlineLevel="0" collapsed="false">
      <c r="A4402" s="0" t="str">
        <f aca="false">+VLOOKUP(B4402,Hoja1!A:B,2,FALSE())</f>
        <v>EDESURCD</v>
      </c>
      <c r="B4402" s="6" t="s">
        <v>4402</v>
      </c>
      <c r="C4402" s="7" t="n">
        <v>97.32</v>
      </c>
      <c r="D4402" s="7" t="n">
        <v>103.32</v>
      </c>
      <c r="E4402" s="7" t="n">
        <v>91.56</v>
      </c>
      <c r="F4402" s="7" t="n">
        <v>87.72</v>
      </c>
      <c r="G4402" s="7" t="n">
        <v>97.68</v>
      </c>
      <c r="H4402" s="7" t="n">
        <v>125.76</v>
      </c>
      <c r="I4402" s="7" t="n">
        <v>133.2</v>
      </c>
      <c r="J4402" s="7" t="n">
        <v>133.2</v>
      </c>
      <c r="K4402" s="7" t="n">
        <v>114.12</v>
      </c>
      <c r="L4402" s="7" t="n">
        <v>108.84</v>
      </c>
      <c r="M4402" s="7" t="n">
        <v>103.08</v>
      </c>
      <c r="N4402" s="7" t="n">
        <v>103.08</v>
      </c>
      <c r="O4402" s="8" t="n">
        <f aca="false">SUM(C4402:N4402)</f>
        <v>1298.88</v>
      </c>
    </row>
    <row r="4403" customFormat="false" ht="14.25" hidden="false" customHeight="false" outlineLevel="0" collapsed="false">
      <c r="A4403" s="0" t="str">
        <f aca="false">+VLOOKUP(B4403,Hoja1!A:B,2,FALSE())</f>
        <v>EDESURCD</v>
      </c>
      <c r="B4403" s="6" t="s">
        <v>4403</v>
      </c>
      <c r="C4403" s="7" t="n">
        <v>54.78</v>
      </c>
      <c r="D4403" s="7" t="n">
        <v>53.46</v>
      </c>
      <c r="E4403" s="7" t="n">
        <v>59.775</v>
      </c>
      <c r="F4403" s="7" t="n">
        <v>55.35</v>
      </c>
      <c r="G4403" s="7" t="n">
        <v>0</v>
      </c>
      <c r="H4403" s="7" t="n">
        <v>116.565</v>
      </c>
      <c r="I4403" s="7" t="n">
        <v>37.56</v>
      </c>
      <c r="J4403" s="7" t="n">
        <v>55.605</v>
      </c>
      <c r="K4403" s="7" t="n">
        <v>60.135</v>
      </c>
      <c r="L4403" s="7" t="n">
        <v>47.58</v>
      </c>
      <c r="M4403" s="7" t="n">
        <v>52.11</v>
      </c>
      <c r="N4403" s="7" t="n">
        <v>57.69</v>
      </c>
      <c r="O4403" s="8" t="n">
        <f aca="false">SUM(C4403:N4403)</f>
        <v>650.61</v>
      </c>
    </row>
    <row r="4404" customFormat="false" ht="14.25" hidden="false" customHeight="false" outlineLevel="0" collapsed="false">
      <c r="A4404" s="0" t="str">
        <f aca="false">+VLOOKUP(B4404,Hoja1!A:B,2,FALSE())</f>
        <v>EDESURCD</v>
      </c>
      <c r="B4404" s="6" t="s">
        <v>4404</v>
      </c>
      <c r="C4404" s="7" t="n">
        <v>144.96</v>
      </c>
      <c r="D4404" s="7" t="n">
        <v>149.88</v>
      </c>
      <c r="E4404" s="7" t="n">
        <v>132.96</v>
      </c>
      <c r="F4404" s="7" t="n">
        <v>127.2</v>
      </c>
      <c r="G4404" s="7" t="n">
        <v>163.44</v>
      </c>
      <c r="H4404" s="7" t="n">
        <v>152.16</v>
      </c>
      <c r="I4404" s="7" t="n">
        <v>140.04</v>
      </c>
      <c r="J4404" s="7" t="n">
        <v>154.44</v>
      </c>
      <c r="K4404" s="7" t="n">
        <v>156.96</v>
      </c>
      <c r="L4404" s="7" t="n">
        <v>116.76</v>
      </c>
      <c r="M4404" s="7" t="n">
        <v>135.36</v>
      </c>
      <c r="N4404" s="7" t="n">
        <v>119.04</v>
      </c>
      <c r="O4404" s="8" t="n">
        <f aca="false">SUM(C4404:N4404)</f>
        <v>1693.2</v>
      </c>
    </row>
    <row r="4405" customFormat="false" ht="14.25" hidden="false" customHeight="false" outlineLevel="0" collapsed="false">
      <c r="A4405" s="0" t="str">
        <f aca="false">+VLOOKUP(B4405,Hoja1!A:B,2,FALSE())</f>
        <v>EDENOROD</v>
      </c>
      <c r="B4405" s="6" t="s">
        <v>4405</v>
      </c>
      <c r="C4405" s="7" t="n">
        <v>11.19</v>
      </c>
      <c r="D4405" s="7" t="n">
        <v>7.689</v>
      </c>
      <c r="E4405" s="7" t="n">
        <v>6.846</v>
      </c>
      <c r="F4405" s="7" t="n">
        <v>5.198</v>
      </c>
      <c r="G4405" s="7" t="n">
        <v>3.676</v>
      </c>
      <c r="H4405" s="7" t="n">
        <v>4.012</v>
      </c>
      <c r="I4405" s="7" t="n">
        <v>4.044</v>
      </c>
      <c r="J4405" s="7" t="n">
        <v>3.237</v>
      </c>
      <c r="K4405" s="7" t="n">
        <v>2.561</v>
      </c>
      <c r="L4405" s="7" t="n">
        <v>2.56</v>
      </c>
      <c r="M4405" s="7" t="n">
        <v>3.133</v>
      </c>
      <c r="N4405" s="7" t="n">
        <v>3.426</v>
      </c>
      <c r="O4405" s="8" t="n">
        <f aca="false">SUM(C4405:N4405)</f>
        <v>57.572</v>
      </c>
    </row>
    <row r="4406" customFormat="false" ht="14.25" hidden="false" customHeight="false" outlineLevel="0" collapsed="false">
      <c r="A4406" s="0" t="e">
        <f aca="false">+VLOOKUP(B4406,Hoja1!A:B,2,FALSE())</f>
        <v>#N/A</v>
      </c>
      <c r="B4406" s="6" t="s">
        <v>4406</v>
      </c>
      <c r="C4406" s="7"/>
      <c r="D4406" s="7"/>
      <c r="E4406" s="7"/>
      <c r="F4406" s="7"/>
      <c r="G4406" s="7"/>
      <c r="H4406" s="7"/>
      <c r="I4406" s="7"/>
      <c r="J4406" s="7"/>
      <c r="K4406" s="7"/>
      <c r="L4406" s="7"/>
      <c r="M4406" s="7"/>
      <c r="N4406" s="6"/>
      <c r="O4406" s="8" t="n">
        <f aca="false">SUM(C4406:N4406)</f>
        <v>0</v>
      </c>
    </row>
    <row r="4407" customFormat="false" ht="14.25" hidden="false" customHeight="false" outlineLevel="0" collapsed="false">
      <c r="A4407" s="0" t="str">
        <f aca="false">+VLOOKUP(B4407,Hoja1!A:B,2,FALSE())</f>
        <v>EDENOROD</v>
      </c>
      <c r="B4407" s="6" t="s">
        <v>4407</v>
      </c>
      <c r="C4407" s="7" t="n">
        <v>0.016</v>
      </c>
      <c r="D4407" s="7" t="n">
        <v>0.015</v>
      </c>
      <c r="E4407" s="7" t="n">
        <v>0.014</v>
      </c>
      <c r="F4407" s="7" t="n">
        <v>0.014</v>
      </c>
      <c r="G4407" s="7" t="n">
        <v>0.012</v>
      </c>
      <c r="H4407" s="7" t="n">
        <v>0.012</v>
      </c>
      <c r="I4407" s="7" t="n">
        <v>0.011</v>
      </c>
      <c r="J4407" s="7" t="n">
        <v>0.012</v>
      </c>
      <c r="K4407" s="7" t="n">
        <v>0.012</v>
      </c>
      <c r="L4407" s="7" t="n">
        <v>0.013</v>
      </c>
      <c r="M4407" s="7" t="n">
        <v>0.013</v>
      </c>
      <c r="N4407" s="7" t="n">
        <v>0.016</v>
      </c>
      <c r="O4407" s="8" t="n">
        <f aca="false">SUM(C4407:N4407)</f>
        <v>0.16</v>
      </c>
    </row>
    <row r="4408" customFormat="false" ht="14.25" hidden="false" customHeight="false" outlineLevel="0" collapsed="false">
      <c r="A4408" s="0" t="str">
        <f aca="false">+VLOOKUP(B4408,Hoja1!A:B,2,FALSE())</f>
        <v>EDESURCD</v>
      </c>
      <c r="B4408" s="6" t="s">
        <v>4408</v>
      </c>
      <c r="C4408" s="7" t="n">
        <v>74.4</v>
      </c>
      <c r="D4408" s="7" t="n">
        <v>73.08</v>
      </c>
      <c r="E4408" s="7" t="n">
        <v>69.12</v>
      </c>
      <c r="F4408" s="7" t="n">
        <v>57</v>
      </c>
      <c r="G4408" s="7" t="n">
        <v>68.88</v>
      </c>
      <c r="H4408" s="7" t="n">
        <v>75.48</v>
      </c>
      <c r="I4408" s="7" t="n">
        <v>81.6</v>
      </c>
      <c r="J4408" s="7" t="n">
        <v>98.88</v>
      </c>
      <c r="K4408" s="7" t="n">
        <v>61.8</v>
      </c>
      <c r="L4408" s="7" t="n">
        <v>66</v>
      </c>
      <c r="M4408" s="7" t="n">
        <v>66.96</v>
      </c>
      <c r="N4408" s="7" t="n">
        <v>66.96</v>
      </c>
      <c r="O4408" s="8" t="n">
        <f aca="false">SUM(C4408:N4408)</f>
        <v>860.16</v>
      </c>
    </row>
    <row r="4409" customFormat="false" ht="14.25" hidden="false" customHeight="false" outlineLevel="0" collapsed="false">
      <c r="A4409" s="0" t="str">
        <f aca="false">+VLOOKUP(B4409,Hoja1!A:B,2,FALSE())</f>
        <v>EDESURCD</v>
      </c>
      <c r="B4409" s="6" t="s">
        <v>4409</v>
      </c>
      <c r="C4409" s="7" t="n">
        <v>26.28</v>
      </c>
      <c r="D4409" s="7" t="n">
        <v>30.6</v>
      </c>
      <c r="E4409" s="7" t="n">
        <v>53.28</v>
      </c>
      <c r="F4409" s="7" t="n">
        <v>22.68</v>
      </c>
      <c r="G4409" s="7" t="n">
        <v>79.92</v>
      </c>
      <c r="H4409" s="7" t="n">
        <v>70.56</v>
      </c>
      <c r="I4409" s="7" t="n">
        <v>30.24</v>
      </c>
      <c r="J4409" s="7" t="n">
        <v>31.32</v>
      </c>
      <c r="K4409" s="7" t="n">
        <v>25.2</v>
      </c>
      <c r="L4409" s="7" t="n">
        <v>25.56</v>
      </c>
      <c r="M4409" s="7" t="n">
        <v>33.48</v>
      </c>
      <c r="N4409" s="7" t="n">
        <v>33.48</v>
      </c>
      <c r="O4409" s="8" t="n">
        <f aca="false">SUM(C4409:N4409)</f>
        <v>462.6</v>
      </c>
    </row>
    <row r="4410" customFormat="false" ht="14.25" hidden="false" customHeight="false" outlineLevel="0" collapsed="false">
      <c r="A4410" s="0" t="str">
        <f aca="false">+VLOOKUP(B4410,Hoja1!A:B,2,FALSE())</f>
        <v>EDESURCD</v>
      </c>
      <c r="B4410" s="6" t="s">
        <v>4410</v>
      </c>
      <c r="C4410" s="7" t="n">
        <v>99.696</v>
      </c>
      <c r="D4410" s="7" t="n">
        <v>116.448</v>
      </c>
      <c r="E4410" s="7" t="n">
        <v>98.208</v>
      </c>
      <c r="F4410" s="7" t="n">
        <v>70.08</v>
      </c>
      <c r="G4410" s="7" t="n">
        <v>84.864</v>
      </c>
      <c r="H4410" s="7" t="n">
        <v>63.36</v>
      </c>
      <c r="I4410" s="7" t="n">
        <v>24.72</v>
      </c>
      <c r="J4410" s="7" t="n">
        <v>70.128</v>
      </c>
      <c r="K4410" s="7" t="n">
        <v>73.152</v>
      </c>
      <c r="L4410" s="7" t="n">
        <v>72.96</v>
      </c>
      <c r="M4410" s="7" t="n">
        <v>81.792</v>
      </c>
      <c r="N4410" s="7" t="n">
        <v>81.792</v>
      </c>
      <c r="O4410" s="8" t="n">
        <f aca="false">SUM(C4410:N4410)</f>
        <v>937.2</v>
      </c>
    </row>
    <row r="4411" customFormat="false" ht="14.25" hidden="false" customHeight="false" outlineLevel="0" collapsed="false">
      <c r="A4411" s="0" t="e">
        <f aca="false">+VLOOKUP(B4411,Hoja1!A:B,2,FALSE())</f>
        <v>#N/A</v>
      </c>
      <c r="B4411" s="6" t="s">
        <v>4411</v>
      </c>
      <c r="C4411" s="7" t="n">
        <v>0</v>
      </c>
      <c r="D4411" s="7"/>
      <c r="E4411" s="7"/>
      <c r="F4411" s="7"/>
      <c r="G4411" s="7"/>
      <c r="H4411" s="7"/>
      <c r="I4411" s="7"/>
      <c r="J4411" s="7"/>
      <c r="K4411" s="7"/>
      <c r="L4411" s="7"/>
      <c r="M4411" s="7"/>
      <c r="N4411" s="7"/>
      <c r="O4411" s="8" t="n">
        <f aca="false">SUM(C4411:N4411)</f>
        <v>0</v>
      </c>
    </row>
    <row r="4412" customFormat="false" ht="14.25" hidden="false" customHeight="false" outlineLevel="0" collapsed="false">
      <c r="A4412" s="0" t="str">
        <f aca="false">+VLOOKUP(B4412,Hoja1!A:B,2,FALSE())</f>
        <v>EDESURCD</v>
      </c>
      <c r="B4412" s="6" t="s">
        <v>4412</v>
      </c>
      <c r="C4412" s="7" t="n">
        <v>109.872</v>
      </c>
      <c r="D4412" s="7" t="n">
        <v>128.736</v>
      </c>
      <c r="E4412" s="7" t="n">
        <v>108.504</v>
      </c>
      <c r="F4412" s="7" t="n">
        <v>77.688</v>
      </c>
      <c r="G4412" s="7" t="n">
        <v>122.616</v>
      </c>
      <c r="H4412" s="7" t="n">
        <v>115.848</v>
      </c>
      <c r="I4412" s="7" t="n">
        <v>18</v>
      </c>
      <c r="J4412" s="7" t="n">
        <v>0</v>
      </c>
      <c r="K4412" s="7" t="n">
        <v>0</v>
      </c>
      <c r="L4412" s="7" t="n">
        <v>106.488</v>
      </c>
      <c r="M4412" s="7" t="n">
        <v>132.984</v>
      </c>
      <c r="N4412" s="7" t="n">
        <v>132.984</v>
      </c>
      <c r="O4412" s="8" t="n">
        <f aca="false">SUM(C4412:N4412)</f>
        <v>1053.72</v>
      </c>
    </row>
    <row r="4413" customFormat="false" ht="14.25" hidden="false" customHeight="false" outlineLevel="0" collapsed="false">
      <c r="A4413" s="0" t="str">
        <f aca="false">+VLOOKUP(B4413,Hoja1!A:B,2,FALSE())</f>
        <v>EDESURCD</v>
      </c>
      <c r="B4413" s="6" t="s">
        <v>4413</v>
      </c>
      <c r="C4413" s="7" t="n">
        <v>42.555</v>
      </c>
      <c r="D4413" s="7" t="n">
        <v>44.205</v>
      </c>
      <c r="E4413" s="7" t="n">
        <v>38.295</v>
      </c>
      <c r="F4413" s="7" t="n">
        <v>31.5</v>
      </c>
      <c r="G4413" s="7" t="n">
        <v>28.02</v>
      </c>
      <c r="H4413" s="7" t="n">
        <v>36.87</v>
      </c>
      <c r="I4413" s="7" t="n">
        <v>44.565</v>
      </c>
      <c r="J4413" s="7" t="n">
        <v>35.19</v>
      </c>
      <c r="K4413" s="7" t="n">
        <v>34.365</v>
      </c>
      <c r="L4413" s="7" t="n">
        <v>34.98</v>
      </c>
      <c r="M4413" s="7" t="n">
        <v>29.22</v>
      </c>
      <c r="N4413" s="7" t="n">
        <v>37.2</v>
      </c>
      <c r="O4413" s="8" t="n">
        <f aca="false">SUM(C4413:N4413)</f>
        <v>436.965</v>
      </c>
    </row>
    <row r="4414" customFormat="false" ht="14.25" hidden="false" customHeight="false" outlineLevel="0" collapsed="false">
      <c r="A4414" s="0" t="str">
        <f aca="false">+VLOOKUP(B4414,Hoja1!A:B,2,FALSE())</f>
        <v>EDESURCD</v>
      </c>
      <c r="B4414" s="6" t="s">
        <v>4414</v>
      </c>
      <c r="C4414" s="7" t="n">
        <v>118.008</v>
      </c>
      <c r="D4414" s="7" t="n">
        <v>118.728</v>
      </c>
      <c r="E4414" s="7" t="n">
        <v>112.608</v>
      </c>
      <c r="F4414" s="7" t="n">
        <v>99.216</v>
      </c>
      <c r="G4414" s="7" t="n">
        <v>106.056</v>
      </c>
      <c r="H4414" s="7" t="n">
        <v>111.456</v>
      </c>
      <c r="I4414" s="7" t="n">
        <v>111.456</v>
      </c>
      <c r="J4414" s="7" t="n">
        <v>112.464</v>
      </c>
      <c r="K4414" s="7" t="n">
        <v>112.464</v>
      </c>
      <c r="L4414" s="7" t="n">
        <v>101.448</v>
      </c>
      <c r="M4414" s="7" t="n">
        <v>99.936</v>
      </c>
      <c r="N4414" s="7" t="n">
        <v>99.936</v>
      </c>
      <c r="O4414" s="8" t="n">
        <f aca="false">SUM(C4414:N4414)</f>
        <v>1303.776</v>
      </c>
    </row>
    <row r="4415" customFormat="false" ht="14.25" hidden="false" customHeight="false" outlineLevel="0" collapsed="false">
      <c r="A4415" s="0" t="str">
        <f aca="false">+VLOOKUP(B4415,Hoja1!A:B,2,FALSE())</f>
        <v>EDENOROD</v>
      </c>
      <c r="B4415" s="6" t="s">
        <v>4415</v>
      </c>
      <c r="C4415" s="7" t="n">
        <v>45.017</v>
      </c>
      <c r="D4415" s="7" t="n">
        <v>40.96</v>
      </c>
      <c r="E4415" s="7" t="n">
        <v>38.083</v>
      </c>
      <c r="F4415" s="7" t="n">
        <v>34.122</v>
      </c>
      <c r="G4415" s="7" t="n">
        <v>38.373</v>
      </c>
      <c r="H4415" s="7" t="n">
        <v>44.923</v>
      </c>
      <c r="I4415" s="7" t="n">
        <v>48.482</v>
      </c>
      <c r="J4415" s="7" t="n">
        <v>56.288</v>
      </c>
      <c r="K4415" s="7" t="n">
        <v>44.096</v>
      </c>
      <c r="L4415" s="7" t="n">
        <v>43.236</v>
      </c>
      <c r="M4415" s="7" t="n">
        <v>39.82</v>
      </c>
      <c r="N4415" s="7" t="n">
        <v>45.544</v>
      </c>
      <c r="O4415" s="8" t="n">
        <f aca="false">SUM(C4415:N4415)</f>
        <v>518.944</v>
      </c>
    </row>
    <row r="4416" customFormat="false" ht="14.25" hidden="false" customHeight="false" outlineLevel="0" collapsed="false">
      <c r="A4416" s="0" t="str">
        <f aca="false">+VLOOKUP(B4416,Hoja1!A:B,2,FALSE())</f>
        <v>EDESURCD</v>
      </c>
      <c r="B4416" s="6" t="s">
        <v>4416</v>
      </c>
      <c r="C4416" s="7" t="n">
        <v>19.152</v>
      </c>
      <c r="D4416" s="7" t="n">
        <v>18.576</v>
      </c>
      <c r="E4416" s="7" t="n">
        <v>8.928</v>
      </c>
      <c r="F4416" s="7" t="n">
        <v>2.448</v>
      </c>
      <c r="G4416" s="7" t="n">
        <v>2.784</v>
      </c>
      <c r="H4416" s="7" t="n">
        <v>6.96</v>
      </c>
      <c r="I4416" s="7" t="n">
        <v>8.784</v>
      </c>
      <c r="J4416" s="7" t="n">
        <v>10.128</v>
      </c>
      <c r="K4416" s="7" t="n">
        <v>8.64</v>
      </c>
      <c r="L4416" s="7" t="n">
        <v>8.832</v>
      </c>
      <c r="M4416" s="7" t="n">
        <v>7.152</v>
      </c>
      <c r="N4416" s="7" t="n">
        <v>7.152</v>
      </c>
      <c r="O4416" s="8" t="n">
        <f aca="false">SUM(C4416:N4416)</f>
        <v>109.536</v>
      </c>
    </row>
    <row r="4417" customFormat="false" ht="14.25" hidden="false" customHeight="false" outlineLevel="0" collapsed="false">
      <c r="A4417" s="0" t="str">
        <f aca="false">+VLOOKUP(B4417,Hoja1!A:B,2,FALSE())</f>
        <v>EDESURCD</v>
      </c>
      <c r="B4417" s="6" t="s">
        <v>4417</v>
      </c>
      <c r="C4417" s="7" t="n">
        <v>369.936</v>
      </c>
      <c r="D4417" s="7" t="n">
        <v>350.64</v>
      </c>
      <c r="E4417" s="7" t="n">
        <v>408.96</v>
      </c>
      <c r="F4417" s="7" t="n">
        <v>315.648</v>
      </c>
      <c r="G4417" s="7" t="n">
        <v>381.408</v>
      </c>
      <c r="H4417" s="7" t="n">
        <v>408</v>
      </c>
      <c r="I4417" s="7" t="n">
        <v>297.6</v>
      </c>
      <c r="J4417" s="7" t="n">
        <v>0</v>
      </c>
      <c r="K4417" s="7" t="n">
        <v>0</v>
      </c>
      <c r="L4417" s="7" t="n">
        <v>55.605</v>
      </c>
      <c r="M4417" s="7" t="n">
        <v>356.64</v>
      </c>
      <c r="N4417" s="7" t="n">
        <v>456</v>
      </c>
      <c r="O4417" s="8" t="n">
        <f aca="false">SUM(C4417:N4417)</f>
        <v>3400.437</v>
      </c>
    </row>
    <row r="4418" customFormat="false" ht="14.25" hidden="false" customHeight="false" outlineLevel="0" collapsed="false">
      <c r="A4418" s="0" t="str">
        <f aca="false">+VLOOKUP(B4418,Hoja1!A:B,2,FALSE())</f>
        <v>EDESURCD</v>
      </c>
      <c r="B4418" s="6" t="s">
        <v>4418</v>
      </c>
      <c r="C4418" s="7" t="n">
        <v>120.96</v>
      </c>
      <c r="D4418" s="7" t="n">
        <v>127.08</v>
      </c>
      <c r="E4418" s="7" t="n">
        <v>0</v>
      </c>
      <c r="F4418" s="7" t="n">
        <v>0</v>
      </c>
      <c r="G4418" s="7" t="n">
        <v>259.8</v>
      </c>
      <c r="H4418" s="7" t="n">
        <v>132.72</v>
      </c>
      <c r="I4418" s="7" t="n">
        <v>132.72</v>
      </c>
      <c r="J4418" s="7" t="n">
        <v>136.44</v>
      </c>
      <c r="K4418" s="7" t="n">
        <v>112.2</v>
      </c>
      <c r="L4418" s="7" t="n">
        <v>111.96</v>
      </c>
      <c r="M4418" s="7" t="n">
        <v>113.76</v>
      </c>
      <c r="N4418" s="7" t="n">
        <v>113.76</v>
      </c>
      <c r="O4418" s="8" t="n">
        <f aca="false">SUM(C4418:N4418)</f>
        <v>1361.4</v>
      </c>
    </row>
    <row r="4419" customFormat="false" ht="14.25" hidden="false" customHeight="false" outlineLevel="0" collapsed="false">
      <c r="A4419" s="0" t="str">
        <f aca="false">+VLOOKUP(B4419,Hoja1!A:B,2,FALSE())</f>
        <v>EDESURCD</v>
      </c>
      <c r="B4419" s="6" t="s">
        <v>4419</v>
      </c>
      <c r="C4419" s="7" t="n">
        <v>39.24</v>
      </c>
      <c r="D4419" s="7" t="n">
        <v>39.24</v>
      </c>
      <c r="E4419" s="7" t="n">
        <v>40.56</v>
      </c>
      <c r="F4419" s="7" t="n">
        <v>44.64</v>
      </c>
      <c r="G4419" s="7" t="n">
        <v>33</v>
      </c>
      <c r="H4419" s="7" t="n">
        <v>31.2</v>
      </c>
      <c r="I4419" s="7" t="n">
        <v>40.08</v>
      </c>
      <c r="J4419" s="7" t="n">
        <v>50.16</v>
      </c>
      <c r="K4419" s="7" t="n">
        <v>78.6</v>
      </c>
      <c r="L4419" s="7" t="n">
        <v>71.04</v>
      </c>
      <c r="M4419" s="7" t="n">
        <v>62.16</v>
      </c>
      <c r="N4419" s="7" t="n">
        <v>56.64</v>
      </c>
      <c r="O4419" s="8" t="n">
        <f aca="false">SUM(C4419:N4419)</f>
        <v>586.56</v>
      </c>
    </row>
    <row r="4420" customFormat="false" ht="14.25" hidden="false" customHeight="false" outlineLevel="0" collapsed="false">
      <c r="A4420" s="0" t="str">
        <f aca="false">+VLOOKUP(B4420,Hoja1!A:B,2,FALSE())</f>
        <v>EDESURCD</v>
      </c>
      <c r="B4420" s="6" t="s">
        <v>4420</v>
      </c>
      <c r="C4420" s="7" t="n">
        <v>134.28</v>
      </c>
      <c r="D4420" s="7" t="n">
        <v>124.56</v>
      </c>
      <c r="E4420" s="7" t="n">
        <v>117.72</v>
      </c>
      <c r="F4420" s="7" t="n">
        <v>116.64</v>
      </c>
      <c r="G4420" s="7" t="n">
        <v>122.4</v>
      </c>
      <c r="H4420" s="7" t="n">
        <v>121.68</v>
      </c>
      <c r="I4420" s="7" t="n">
        <v>116.64</v>
      </c>
      <c r="J4420" s="7" t="n">
        <v>119.52</v>
      </c>
      <c r="K4420" s="7" t="n">
        <v>122.76</v>
      </c>
      <c r="L4420" s="7" t="n">
        <v>107.64</v>
      </c>
      <c r="M4420" s="7" t="n">
        <v>142.2</v>
      </c>
      <c r="N4420" s="7" t="n">
        <v>142.2</v>
      </c>
      <c r="O4420" s="8" t="n">
        <f aca="false">SUM(C4420:N4420)</f>
        <v>1488.24</v>
      </c>
    </row>
    <row r="4421" customFormat="false" ht="14.25" hidden="false" customHeight="false" outlineLevel="0" collapsed="false">
      <c r="A4421" s="0" t="str">
        <f aca="false">+VLOOKUP(B4421,Hoja1!A:B,2,FALSE())</f>
        <v>EDESURCD</v>
      </c>
      <c r="B4421" s="6" t="s">
        <v>4421</v>
      </c>
      <c r="C4421" s="7" t="n">
        <v>60.66</v>
      </c>
      <c r="D4421" s="7" t="n">
        <v>41.73</v>
      </c>
      <c r="E4421" s="7" t="n">
        <v>52.14</v>
      </c>
      <c r="F4421" s="7" t="n">
        <v>50.1</v>
      </c>
      <c r="G4421" s="7" t="n">
        <v>53.79</v>
      </c>
      <c r="H4421" s="7" t="n">
        <v>62.22</v>
      </c>
      <c r="I4421" s="7" t="n">
        <v>52.11</v>
      </c>
      <c r="J4421" s="7" t="n">
        <v>40.98</v>
      </c>
      <c r="K4421" s="7" t="n">
        <v>52.77</v>
      </c>
      <c r="L4421" s="7" t="n">
        <v>55.47</v>
      </c>
      <c r="M4421" s="7" t="n">
        <v>65.04</v>
      </c>
      <c r="N4421" s="7" t="n">
        <v>42.75</v>
      </c>
      <c r="O4421" s="8" t="n">
        <f aca="false">SUM(C4421:N4421)</f>
        <v>629.76</v>
      </c>
    </row>
    <row r="4422" customFormat="false" ht="14.25" hidden="false" customHeight="false" outlineLevel="0" collapsed="false">
      <c r="A4422" s="0" t="str">
        <f aca="false">+VLOOKUP(B4422,Hoja1!A:B,2,FALSE())</f>
        <v>EDENOROD</v>
      </c>
      <c r="B4422" s="6" t="s">
        <v>4422</v>
      </c>
      <c r="C4422" s="7" t="n">
        <v>12.475</v>
      </c>
      <c r="D4422" s="7" t="n">
        <v>12.367</v>
      </c>
      <c r="E4422" s="7" t="n">
        <v>11.672</v>
      </c>
      <c r="F4422" s="7" t="n">
        <v>11.758</v>
      </c>
      <c r="G4422" s="7" t="n">
        <v>11.4</v>
      </c>
      <c r="H4422" s="7" t="n">
        <v>11.402</v>
      </c>
      <c r="I4422" s="7" t="n">
        <v>11.903</v>
      </c>
      <c r="J4422" s="7" t="n">
        <v>12.18</v>
      </c>
      <c r="K4422" s="7" t="n">
        <v>8.406</v>
      </c>
      <c r="L4422" s="7" t="n">
        <v>5.863</v>
      </c>
      <c r="M4422" s="7" t="n">
        <v>8.186</v>
      </c>
      <c r="N4422" s="7" t="n">
        <v>11.145</v>
      </c>
      <c r="O4422" s="8" t="n">
        <f aca="false">SUM(C4422:N4422)</f>
        <v>128.757</v>
      </c>
    </row>
    <row r="4423" customFormat="false" ht="14.25" hidden="false" customHeight="false" outlineLevel="0" collapsed="false">
      <c r="A4423" s="0" t="str">
        <f aca="false">+VLOOKUP(B4423,Hoja1!A:B,2,FALSE())</f>
        <v>EDESURCD</v>
      </c>
      <c r="B4423" s="6" t="s">
        <v>4423</v>
      </c>
      <c r="C4423" s="7" t="n">
        <v>146.304</v>
      </c>
      <c r="D4423" s="7" t="n">
        <v>151.848</v>
      </c>
      <c r="E4423" s="7" t="n">
        <v>146.088</v>
      </c>
      <c r="F4423" s="7" t="n">
        <v>157.248</v>
      </c>
      <c r="G4423" s="7" t="n">
        <v>156.456</v>
      </c>
      <c r="H4423" s="7" t="n">
        <v>170.352</v>
      </c>
      <c r="I4423" s="7" t="n">
        <v>171</v>
      </c>
      <c r="J4423" s="7" t="n">
        <v>147.024</v>
      </c>
      <c r="K4423" s="7" t="n">
        <v>180.648</v>
      </c>
      <c r="L4423" s="7" t="n">
        <v>179.784</v>
      </c>
      <c r="M4423" s="7" t="n">
        <v>140.112</v>
      </c>
      <c r="N4423" s="7" t="n">
        <v>139.536</v>
      </c>
      <c r="O4423" s="8" t="n">
        <f aca="false">SUM(C4423:N4423)</f>
        <v>1886.4</v>
      </c>
    </row>
    <row r="4424" customFormat="false" ht="14.25" hidden="false" customHeight="false" outlineLevel="0" collapsed="false">
      <c r="A4424" s="0" t="str">
        <f aca="false">+VLOOKUP(B4424,Hoja1!A:B,2,FALSE())</f>
        <v>EDESURCD</v>
      </c>
      <c r="B4424" s="6" t="s">
        <v>4424</v>
      </c>
      <c r="C4424" s="7" t="n">
        <v>72.864</v>
      </c>
      <c r="D4424" s="7" t="n">
        <v>106.128</v>
      </c>
      <c r="E4424" s="7" t="n">
        <v>106.128</v>
      </c>
      <c r="F4424" s="7" t="n">
        <v>78.192</v>
      </c>
      <c r="G4424" s="7" t="n">
        <v>70.8</v>
      </c>
      <c r="H4424" s="7" t="n">
        <v>69.984</v>
      </c>
      <c r="I4424" s="7" t="n">
        <v>63.888</v>
      </c>
      <c r="J4424" s="7" t="n">
        <v>42.624</v>
      </c>
      <c r="K4424" s="7" t="n">
        <v>69.504</v>
      </c>
      <c r="L4424" s="7" t="n">
        <v>78.336</v>
      </c>
      <c r="M4424" s="7" t="n">
        <v>54.048</v>
      </c>
      <c r="N4424" s="7" t="n">
        <v>106.032</v>
      </c>
      <c r="O4424" s="8" t="n">
        <f aca="false">SUM(C4424:N4424)</f>
        <v>918.528</v>
      </c>
    </row>
    <row r="4425" customFormat="false" ht="14.25" hidden="false" customHeight="false" outlineLevel="0" collapsed="false">
      <c r="A4425" s="0" t="str">
        <f aca="false">+VLOOKUP(B4425,Hoja1!A:B,2,FALSE())</f>
        <v>EDESURCD</v>
      </c>
      <c r="B4425" s="6" t="s">
        <v>4425</v>
      </c>
      <c r="C4425" s="7" t="n">
        <v>131.625</v>
      </c>
      <c r="D4425" s="7" t="n">
        <v>134.385</v>
      </c>
      <c r="E4425" s="7" t="n">
        <v>132.87</v>
      </c>
      <c r="F4425" s="7" t="n">
        <v>119.895</v>
      </c>
      <c r="G4425" s="7" t="n">
        <v>135.84</v>
      </c>
      <c r="H4425" s="7" t="n">
        <v>135.84</v>
      </c>
      <c r="I4425" s="7" t="n">
        <v>124.71</v>
      </c>
      <c r="J4425" s="7" t="n">
        <v>136.425</v>
      </c>
      <c r="K4425" s="7" t="n">
        <v>130.515</v>
      </c>
      <c r="L4425" s="7" t="n">
        <v>120.72</v>
      </c>
      <c r="M4425" s="7" t="n">
        <v>131.385</v>
      </c>
      <c r="N4425" s="7" t="n">
        <v>131.385</v>
      </c>
      <c r="O4425" s="8" t="n">
        <f aca="false">SUM(C4425:N4425)</f>
        <v>1565.595</v>
      </c>
    </row>
    <row r="4426" customFormat="false" ht="14.25" hidden="false" customHeight="false" outlineLevel="0" collapsed="false">
      <c r="A4426" s="0" t="str">
        <f aca="false">+VLOOKUP(B4426,Hoja1!A:B,2,FALSE())</f>
        <v>EDESURCD</v>
      </c>
      <c r="B4426" s="6" t="s">
        <v>4426</v>
      </c>
      <c r="C4426" s="7" t="n">
        <v>49.59</v>
      </c>
      <c r="D4426" s="7" t="n">
        <v>41.73</v>
      </c>
      <c r="E4426" s="7" t="n">
        <v>39.525</v>
      </c>
      <c r="F4426" s="7" t="n">
        <v>31.065</v>
      </c>
      <c r="G4426" s="7" t="n">
        <v>34.8</v>
      </c>
      <c r="H4426" s="7" t="n">
        <v>39.9</v>
      </c>
      <c r="I4426" s="7" t="n">
        <v>41.85</v>
      </c>
      <c r="J4426" s="7" t="n">
        <v>49.635</v>
      </c>
      <c r="K4426" s="7" t="n">
        <v>38.475</v>
      </c>
      <c r="L4426" s="7" t="n">
        <v>34.185</v>
      </c>
      <c r="M4426" s="7" t="n">
        <v>39.765</v>
      </c>
      <c r="N4426" s="7" t="n">
        <v>39.765</v>
      </c>
      <c r="O4426" s="8" t="n">
        <f aca="false">SUM(C4426:N4426)</f>
        <v>480.285</v>
      </c>
    </row>
    <row r="4427" customFormat="false" ht="14.25" hidden="false" customHeight="false" outlineLevel="0" collapsed="false">
      <c r="A4427" s="0" t="str">
        <f aca="false">+VLOOKUP(B4427,Hoja1!A:B,2,FALSE())</f>
        <v>EDESURCD</v>
      </c>
      <c r="B4427" s="6" t="s">
        <v>4427</v>
      </c>
      <c r="C4427" s="7" t="n">
        <v>22.08</v>
      </c>
      <c r="D4427" s="7" t="n">
        <v>22.56</v>
      </c>
      <c r="E4427" s="7" t="n">
        <v>19.296</v>
      </c>
      <c r="F4427" s="7" t="n">
        <v>19.296</v>
      </c>
      <c r="G4427" s="7" t="n">
        <v>16.08</v>
      </c>
      <c r="H4427" s="7" t="n">
        <v>16.08</v>
      </c>
      <c r="I4427" s="7" t="n">
        <v>19.296</v>
      </c>
      <c r="J4427" s="7" t="n">
        <v>19.008</v>
      </c>
      <c r="K4427" s="7" t="n">
        <v>19.008</v>
      </c>
      <c r="L4427" s="7" t="n">
        <v>15.408</v>
      </c>
      <c r="M4427" s="7" t="n">
        <v>18.816</v>
      </c>
      <c r="N4427" s="7" t="n">
        <v>18.816</v>
      </c>
      <c r="O4427" s="8" t="n">
        <f aca="false">SUM(C4427:N4427)</f>
        <v>225.744</v>
      </c>
    </row>
    <row r="4428" customFormat="false" ht="14.25" hidden="false" customHeight="false" outlineLevel="0" collapsed="false">
      <c r="A4428" s="0" t="str">
        <f aca="false">+VLOOKUP(B4428,Hoja1!A:B,2,FALSE())</f>
        <v>EDESURCD</v>
      </c>
      <c r="B4428" s="6" t="s">
        <v>4428</v>
      </c>
      <c r="C4428" s="7" t="n">
        <v>41.04</v>
      </c>
      <c r="D4428" s="7" t="n">
        <v>31.872</v>
      </c>
      <c r="E4428" s="7" t="n">
        <v>30.384</v>
      </c>
      <c r="F4428" s="7" t="n">
        <v>27.744</v>
      </c>
      <c r="G4428" s="7" t="n">
        <v>24.48</v>
      </c>
      <c r="H4428" s="7" t="n">
        <v>34.032</v>
      </c>
      <c r="I4428" s="7" t="n">
        <v>45.6</v>
      </c>
      <c r="J4428" s="7" t="n">
        <v>42.528</v>
      </c>
      <c r="K4428" s="7" t="n">
        <v>30.912</v>
      </c>
      <c r="L4428" s="7" t="n">
        <v>28.848</v>
      </c>
      <c r="M4428" s="7" t="n">
        <v>23.76</v>
      </c>
      <c r="N4428" s="7" t="n">
        <v>33.504</v>
      </c>
      <c r="O4428" s="8" t="n">
        <f aca="false">SUM(C4428:N4428)</f>
        <v>394.704</v>
      </c>
    </row>
    <row r="4429" customFormat="false" ht="14.25" hidden="false" customHeight="false" outlineLevel="0" collapsed="false">
      <c r="A4429" s="0" t="str">
        <f aca="false">+VLOOKUP(B4429,Hoja1!A:B,2,FALSE())</f>
        <v>EDESURCD</v>
      </c>
      <c r="B4429" s="6" t="s">
        <v>4429</v>
      </c>
      <c r="C4429" s="7" t="n">
        <v>229.92</v>
      </c>
      <c r="D4429" s="7" t="n">
        <v>226.56</v>
      </c>
      <c r="E4429" s="7" t="n">
        <v>215.28</v>
      </c>
      <c r="F4429" s="7" t="n">
        <v>212.64</v>
      </c>
      <c r="G4429" s="7" t="n">
        <v>232.08</v>
      </c>
      <c r="H4429" s="7" t="n">
        <v>275.04</v>
      </c>
      <c r="I4429" s="7" t="n">
        <v>306.72</v>
      </c>
      <c r="J4429" s="7" t="n">
        <v>294.72</v>
      </c>
      <c r="K4429" s="7" t="n">
        <v>244.08</v>
      </c>
      <c r="L4429" s="7" t="n">
        <v>221.28</v>
      </c>
      <c r="M4429" s="7" t="n">
        <v>200.16</v>
      </c>
      <c r="N4429" s="7" t="n">
        <v>200.16</v>
      </c>
      <c r="O4429" s="8" t="n">
        <f aca="false">SUM(C4429:N4429)</f>
        <v>2858.64</v>
      </c>
    </row>
    <row r="4430" customFormat="false" ht="14.25" hidden="false" customHeight="false" outlineLevel="0" collapsed="false">
      <c r="A4430" s="0" t="str">
        <f aca="false">+VLOOKUP(B4430,Hoja1!A:B,2,FALSE())</f>
        <v>EDESURCD</v>
      </c>
      <c r="B4430" s="6" t="s">
        <v>4430</v>
      </c>
      <c r="C4430" s="7" t="n">
        <v>89.52</v>
      </c>
      <c r="D4430" s="7" t="n">
        <v>78.624</v>
      </c>
      <c r="E4430" s="7" t="n">
        <v>69.936</v>
      </c>
      <c r="F4430" s="7" t="n">
        <v>69.552</v>
      </c>
      <c r="G4430" s="7" t="n">
        <v>84.768</v>
      </c>
      <c r="H4430" s="7" t="n">
        <v>87.36</v>
      </c>
      <c r="I4430" s="7" t="n">
        <v>86.112</v>
      </c>
      <c r="J4430" s="7" t="n">
        <v>111.072</v>
      </c>
      <c r="K4430" s="7" t="n">
        <v>125.088</v>
      </c>
      <c r="L4430" s="7" t="n">
        <v>73.104</v>
      </c>
      <c r="M4430" s="7" t="n">
        <v>99.84</v>
      </c>
      <c r="N4430" s="7" t="n">
        <v>99.84</v>
      </c>
      <c r="O4430" s="8" t="n">
        <f aca="false">SUM(C4430:N4430)</f>
        <v>1074.816</v>
      </c>
    </row>
    <row r="4431" customFormat="false" ht="14.25" hidden="false" customHeight="false" outlineLevel="0" collapsed="false">
      <c r="A4431" s="0" t="str">
        <f aca="false">+VLOOKUP(B4431,Hoja1!A:B,2,FALSE())</f>
        <v>EDESURCD</v>
      </c>
      <c r="B4431" s="6" t="s">
        <v>4431</v>
      </c>
      <c r="C4431" s="7" t="n">
        <v>94.65</v>
      </c>
      <c r="D4431" s="7" t="n">
        <v>79.2</v>
      </c>
      <c r="E4431" s="7" t="n">
        <v>71.7</v>
      </c>
      <c r="F4431" s="7" t="n">
        <v>48.2</v>
      </c>
      <c r="G4431" s="7" t="n">
        <v>45.7</v>
      </c>
      <c r="H4431" s="7" t="n">
        <v>77</v>
      </c>
      <c r="I4431" s="7" t="n">
        <v>82.35</v>
      </c>
      <c r="J4431" s="7" t="n">
        <v>96.7</v>
      </c>
      <c r="K4431" s="7" t="n">
        <v>57.65</v>
      </c>
      <c r="L4431" s="7" t="n">
        <v>45.5</v>
      </c>
      <c r="M4431" s="7" t="n">
        <v>63.1</v>
      </c>
      <c r="N4431" s="7" t="n">
        <v>63.1</v>
      </c>
      <c r="O4431" s="8" t="n">
        <f aca="false">SUM(C4431:N4431)</f>
        <v>824.85</v>
      </c>
    </row>
    <row r="4432" customFormat="false" ht="14.25" hidden="false" customHeight="false" outlineLevel="0" collapsed="false">
      <c r="A4432" s="0" t="str">
        <f aca="false">+VLOOKUP(B4432,Hoja1!A:B,2,FALSE())</f>
        <v>EDESURCD</v>
      </c>
      <c r="B4432" s="6" t="s">
        <v>4432</v>
      </c>
      <c r="C4432" s="7" t="n">
        <v>44.28</v>
      </c>
      <c r="D4432" s="7" t="n">
        <v>43.704</v>
      </c>
      <c r="E4432" s="7" t="n">
        <v>40.536</v>
      </c>
      <c r="F4432" s="7" t="n">
        <v>42.192</v>
      </c>
      <c r="G4432" s="7" t="n">
        <v>43.344</v>
      </c>
      <c r="H4432" s="7" t="n">
        <v>43.704</v>
      </c>
      <c r="I4432" s="7" t="n">
        <v>51.048</v>
      </c>
      <c r="J4432" s="7" t="n">
        <v>46.8</v>
      </c>
      <c r="K4432" s="7" t="n">
        <v>38.376</v>
      </c>
      <c r="L4432" s="7" t="n">
        <v>45.432</v>
      </c>
      <c r="M4432" s="7" t="n">
        <v>35.784</v>
      </c>
      <c r="N4432" s="7" t="n">
        <v>35.784</v>
      </c>
      <c r="O4432" s="8" t="n">
        <f aca="false">SUM(C4432:N4432)</f>
        <v>510.984</v>
      </c>
    </row>
    <row r="4433" customFormat="false" ht="14.25" hidden="false" customHeight="false" outlineLevel="0" collapsed="false">
      <c r="A4433" s="0" t="str">
        <f aca="false">+VLOOKUP(B4433,Hoja1!A:B,2,FALSE())</f>
        <v>EDESURCD</v>
      </c>
      <c r="B4433" s="6" t="s">
        <v>4433</v>
      </c>
      <c r="C4433" s="7" t="n">
        <v>31.98</v>
      </c>
      <c r="D4433" s="7" t="n">
        <v>28.605</v>
      </c>
      <c r="E4433" s="7" t="n">
        <v>24.435</v>
      </c>
      <c r="F4433" s="7" t="n">
        <v>19.845</v>
      </c>
      <c r="G4433" s="7" t="n">
        <v>23.97</v>
      </c>
      <c r="H4433" s="7" t="n">
        <v>34.44</v>
      </c>
      <c r="I4433" s="7" t="n">
        <v>34.95</v>
      </c>
      <c r="J4433" s="7" t="n">
        <v>37.56</v>
      </c>
      <c r="K4433" s="7" t="n">
        <v>26.85</v>
      </c>
      <c r="L4433" s="7" t="n">
        <v>0.345</v>
      </c>
      <c r="M4433" s="7" t="n">
        <v>0.735</v>
      </c>
      <c r="N4433" s="7" t="n">
        <v>0.735</v>
      </c>
      <c r="O4433" s="8" t="n">
        <f aca="false">SUM(C4433:N4433)</f>
        <v>264.45</v>
      </c>
    </row>
    <row r="4434" customFormat="false" ht="14.25" hidden="false" customHeight="false" outlineLevel="0" collapsed="false">
      <c r="A4434" s="0" t="str">
        <f aca="false">+VLOOKUP(B4434,Hoja1!A:B,2,FALSE())</f>
        <v>EDESURCD</v>
      </c>
      <c r="B4434" s="6" t="s">
        <v>4434</v>
      </c>
      <c r="C4434" s="7" t="n">
        <v>55.296</v>
      </c>
      <c r="D4434" s="7" t="n">
        <v>48.672</v>
      </c>
      <c r="E4434" s="7" t="n">
        <v>52.032</v>
      </c>
      <c r="F4434" s="7" t="n">
        <v>49.152</v>
      </c>
      <c r="G4434" s="7" t="n">
        <v>56.064</v>
      </c>
      <c r="H4434" s="7" t="n">
        <v>77.424</v>
      </c>
      <c r="I4434" s="7" t="n">
        <v>74.736</v>
      </c>
      <c r="J4434" s="7" t="n">
        <v>88.704</v>
      </c>
      <c r="K4434" s="7" t="n">
        <v>69.312</v>
      </c>
      <c r="L4434" s="7" t="n">
        <v>53.28</v>
      </c>
      <c r="M4434" s="7" t="n">
        <v>55.824</v>
      </c>
      <c r="N4434" s="7" t="n">
        <v>55.824</v>
      </c>
      <c r="O4434" s="8" t="n">
        <f aca="false">SUM(C4434:N4434)</f>
        <v>736.32</v>
      </c>
    </row>
    <row r="4435" customFormat="false" ht="14.25" hidden="false" customHeight="false" outlineLevel="0" collapsed="false">
      <c r="A4435" s="0" t="str">
        <f aca="false">+VLOOKUP(B4435,Hoja1!A:B,2,FALSE())</f>
        <v>EDENOROD</v>
      </c>
      <c r="B4435" s="6" t="s">
        <v>4435</v>
      </c>
      <c r="C4435" s="7" t="n">
        <v>185.659</v>
      </c>
      <c r="D4435" s="7" t="n">
        <v>187.331</v>
      </c>
      <c r="E4435" s="7" t="n">
        <v>182.222</v>
      </c>
      <c r="F4435" s="7" t="n">
        <v>142.31</v>
      </c>
      <c r="G4435" s="7" t="n">
        <v>165.559</v>
      </c>
      <c r="H4435" s="7" t="n">
        <v>150.687</v>
      </c>
      <c r="I4435" s="7" t="n">
        <v>134.523</v>
      </c>
      <c r="J4435" s="7" t="n">
        <v>140.652</v>
      </c>
      <c r="K4435" s="7" t="n">
        <v>109.262</v>
      </c>
      <c r="L4435" s="7" t="n">
        <v>123.699</v>
      </c>
      <c r="M4435" s="7" t="n">
        <v>146.122</v>
      </c>
      <c r="N4435" s="7" t="n">
        <v>172.071</v>
      </c>
      <c r="O4435" s="8" t="n">
        <f aca="false">SUM(C4435:N4435)</f>
        <v>1840.097</v>
      </c>
    </row>
    <row r="4436" customFormat="false" ht="14.25" hidden="false" customHeight="false" outlineLevel="0" collapsed="false">
      <c r="A4436" s="0" t="str">
        <f aca="false">+VLOOKUP(B4436,Hoja1!A:B,2,FALSE())</f>
        <v>EDENOROD</v>
      </c>
      <c r="B4436" s="6" t="s">
        <v>4436</v>
      </c>
      <c r="C4436" s="7" t="n">
        <v>40.562</v>
      </c>
      <c r="D4436" s="7" t="n">
        <v>38.211</v>
      </c>
      <c r="E4436" s="7" t="n">
        <v>35.706</v>
      </c>
      <c r="F4436" s="7" t="n">
        <v>39.489</v>
      </c>
      <c r="G4436" s="7" t="n">
        <v>34.893</v>
      </c>
      <c r="H4436" s="7" t="n">
        <v>40.402</v>
      </c>
      <c r="I4436" s="7" t="n">
        <v>49.254</v>
      </c>
      <c r="J4436" s="7" t="n">
        <v>50.593</v>
      </c>
      <c r="K4436" s="7" t="n">
        <v>42.072</v>
      </c>
      <c r="L4436" s="7" t="n">
        <v>37.717</v>
      </c>
      <c r="M4436" s="7" t="n">
        <v>29.014</v>
      </c>
      <c r="N4436" s="7" t="n">
        <v>31.045</v>
      </c>
      <c r="O4436" s="8" t="n">
        <f aca="false">SUM(C4436:N4436)</f>
        <v>468.958</v>
      </c>
    </row>
    <row r="4437" customFormat="false" ht="14.25" hidden="false" customHeight="false" outlineLevel="0" collapsed="false">
      <c r="A4437" s="0" t="str">
        <f aca="false">+VLOOKUP(B4437,Hoja1!A:B,2,FALSE())</f>
        <v>EDESURCD</v>
      </c>
      <c r="B4437" s="6" t="s">
        <v>4437</v>
      </c>
      <c r="C4437" s="7" t="n">
        <v>188.64</v>
      </c>
      <c r="D4437" s="7" t="n">
        <v>201.12</v>
      </c>
      <c r="E4437" s="7" t="n">
        <v>195.36</v>
      </c>
      <c r="F4437" s="7" t="n">
        <v>114.72</v>
      </c>
      <c r="G4437" s="7" t="n">
        <v>105.6</v>
      </c>
      <c r="H4437" s="7" t="n">
        <v>107.52</v>
      </c>
      <c r="I4437" s="7" t="n">
        <v>0</v>
      </c>
      <c r="J4437" s="7" t="n">
        <v>96.48</v>
      </c>
      <c r="K4437" s="7" t="n">
        <v>83.04</v>
      </c>
      <c r="L4437" s="7" t="n">
        <v>90.72</v>
      </c>
      <c r="M4437" s="7" t="n">
        <v>84</v>
      </c>
      <c r="N4437" s="7" t="n">
        <v>84</v>
      </c>
      <c r="O4437" s="8" t="n">
        <f aca="false">SUM(C4437:N4437)</f>
        <v>1351.2</v>
      </c>
    </row>
    <row r="4438" customFormat="false" ht="14.25" hidden="false" customHeight="false" outlineLevel="0" collapsed="false">
      <c r="A4438" s="0" t="e">
        <f aca="false">+VLOOKUP(B4438,Hoja1!A:B,2,FALSE())</f>
        <v>#N/A</v>
      </c>
      <c r="B4438" s="6" t="s">
        <v>4438</v>
      </c>
      <c r="C4438" s="7"/>
      <c r="D4438" s="7"/>
      <c r="E4438" s="7"/>
      <c r="F4438" s="7"/>
      <c r="G4438" s="7"/>
      <c r="H4438" s="7"/>
      <c r="I4438" s="7"/>
      <c r="J4438" s="7"/>
      <c r="K4438" s="7"/>
      <c r="L4438" s="7"/>
      <c r="M4438" s="7"/>
      <c r="N4438" s="7"/>
      <c r="O4438" s="8" t="n">
        <f aca="false">SUM(C4438:N4438)</f>
        <v>0</v>
      </c>
    </row>
    <row r="4439" customFormat="false" ht="14.25" hidden="false" customHeight="false" outlineLevel="0" collapsed="false">
      <c r="A4439" s="0" t="str">
        <f aca="false">+VLOOKUP(B4439,Hoja1!A:B,2,FALSE())</f>
        <v>EDESURCD</v>
      </c>
      <c r="B4439" s="6" t="s">
        <v>4439</v>
      </c>
      <c r="C4439" s="7" t="n">
        <v>66.585</v>
      </c>
      <c r="D4439" s="7" t="n">
        <v>56.865</v>
      </c>
      <c r="E4439" s="7" t="n">
        <v>65.4</v>
      </c>
      <c r="F4439" s="7" t="n">
        <v>74.58</v>
      </c>
      <c r="G4439" s="7" t="n">
        <v>75</v>
      </c>
      <c r="H4439" s="7" t="n">
        <v>85.845</v>
      </c>
      <c r="I4439" s="7" t="n">
        <v>74.265</v>
      </c>
      <c r="J4439" s="7" t="n">
        <v>98.97</v>
      </c>
      <c r="K4439" s="7" t="n">
        <v>99.36</v>
      </c>
      <c r="L4439" s="7" t="n">
        <v>102.3</v>
      </c>
      <c r="M4439" s="7" t="n">
        <v>67.29</v>
      </c>
      <c r="N4439" s="7" t="n">
        <v>59.895</v>
      </c>
      <c r="O4439" s="8" t="n">
        <f aca="false">SUM(C4439:N4439)</f>
        <v>926.355</v>
      </c>
    </row>
    <row r="4440" customFormat="false" ht="14.25" hidden="false" customHeight="false" outlineLevel="0" collapsed="false">
      <c r="A4440" s="0" t="str">
        <f aca="false">+VLOOKUP(B4440,Hoja1!A:B,2,FALSE())</f>
        <v>EDESURCD</v>
      </c>
      <c r="B4440" s="6" t="s">
        <v>4440</v>
      </c>
      <c r="C4440" s="7" t="n">
        <v>34.57</v>
      </c>
      <c r="D4440" s="7" t="n">
        <v>34.74</v>
      </c>
      <c r="E4440" s="7" t="n">
        <v>39.77</v>
      </c>
      <c r="F4440" s="7" t="n">
        <v>24.65</v>
      </c>
      <c r="G4440" s="7" t="n">
        <v>27.31</v>
      </c>
      <c r="H4440" s="7" t="n">
        <v>27.98</v>
      </c>
      <c r="I4440" s="7" t="n">
        <v>22.9</v>
      </c>
      <c r="J4440" s="7" t="n">
        <v>18.22</v>
      </c>
      <c r="K4440" s="7" t="n">
        <v>24.72</v>
      </c>
      <c r="L4440" s="7" t="n">
        <v>30.05</v>
      </c>
      <c r="M4440" s="7" t="n">
        <v>19.84</v>
      </c>
      <c r="N4440" s="7" t="n">
        <v>20.81</v>
      </c>
      <c r="O4440" s="8" t="n">
        <f aca="false">SUM(C4440:N4440)</f>
        <v>325.56</v>
      </c>
    </row>
    <row r="4441" customFormat="false" ht="14.25" hidden="false" customHeight="false" outlineLevel="0" collapsed="false">
      <c r="A4441" s="0" t="str">
        <f aca="false">+VLOOKUP(B4441,Hoja1!A:B,2,FALSE())</f>
        <v>EDESURCD</v>
      </c>
      <c r="B4441" s="6" t="s">
        <v>4441</v>
      </c>
      <c r="C4441" s="7" t="n">
        <v>265.32</v>
      </c>
      <c r="D4441" s="7" t="n">
        <v>265.32</v>
      </c>
      <c r="E4441" s="7" t="n">
        <v>291.24</v>
      </c>
      <c r="F4441" s="7" t="n">
        <v>255.78</v>
      </c>
      <c r="G4441" s="7" t="n">
        <v>309.24</v>
      </c>
      <c r="H4441" s="7" t="n">
        <v>313.38</v>
      </c>
      <c r="I4441" s="7" t="n">
        <v>371.34</v>
      </c>
      <c r="J4441" s="7" t="n">
        <v>372.42</v>
      </c>
      <c r="K4441" s="7" t="n">
        <v>326.88</v>
      </c>
      <c r="L4441" s="7" t="n">
        <v>316.98</v>
      </c>
      <c r="M4441" s="7" t="n">
        <v>316.98</v>
      </c>
      <c r="N4441" s="7" t="n">
        <v>322.74</v>
      </c>
      <c r="O4441" s="8" t="n">
        <f aca="false">SUM(C4441:N4441)</f>
        <v>3727.62</v>
      </c>
    </row>
    <row r="4442" customFormat="false" ht="14.25" hidden="false" customHeight="false" outlineLevel="0" collapsed="false">
      <c r="A4442" s="0" t="str">
        <f aca="false">+VLOOKUP(B4442,Hoja1!A:B,2,FALSE())</f>
        <v>EDENOROD</v>
      </c>
      <c r="B4442" s="6" t="s">
        <v>4442</v>
      </c>
      <c r="C4442" s="7" t="n">
        <v>31.392</v>
      </c>
      <c r="D4442" s="7" t="n">
        <v>32.223</v>
      </c>
      <c r="E4442" s="7" t="n">
        <v>34.383</v>
      </c>
      <c r="F4442" s="7" t="n">
        <v>30.772</v>
      </c>
      <c r="G4442" s="7" t="n">
        <v>28.38</v>
      </c>
      <c r="H4442" s="7" t="n">
        <v>32.74</v>
      </c>
      <c r="I4442" s="7" t="n">
        <v>32.746</v>
      </c>
      <c r="J4442" s="7" t="n">
        <v>25.723</v>
      </c>
      <c r="K4442" s="7" t="n">
        <v>22.763</v>
      </c>
      <c r="L4442" s="7" t="n">
        <v>23.786</v>
      </c>
      <c r="M4442" s="7" t="n">
        <v>19.122</v>
      </c>
      <c r="N4442" s="7" t="n">
        <v>21.975</v>
      </c>
      <c r="O4442" s="8" t="n">
        <f aca="false">SUM(C4442:N4442)</f>
        <v>336.005</v>
      </c>
    </row>
    <row r="4443" customFormat="false" ht="14.25" hidden="false" customHeight="false" outlineLevel="0" collapsed="false">
      <c r="A4443" s="0" t="str">
        <f aca="false">+VLOOKUP(B4443,Hoja1!A:B,2,FALSE())</f>
        <v>EDESURCD</v>
      </c>
      <c r="B4443" s="6" t="s">
        <v>4443</v>
      </c>
      <c r="C4443" s="7" t="n">
        <v>101.232</v>
      </c>
      <c r="D4443" s="7" t="n">
        <v>83.904</v>
      </c>
      <c r="E4443" s="7" t="n">
        <v>81.648</v>
      </c>
      <c r="F4443" s="7" t="n">
        <v>79.056</v>
      </c>
      <c r="G4443" s="7" t="n">
        <v>80.16</v>
      </c>
      <c r="H4443" s="7" t="n">
        <v>109.536</v>
      </c>
      <c r="I4443" s="7" t="n">
        <v>123.504</v>
      </c>
      <c r="J4443" s="7" t="n">
        <v>131.232</v>
      </c>
      <c r="K4443" s="7" t="n">
        <v>118.848</v>
      </c>
      <c r="L4443" s="7" t="n">
        <v>113.664</v>
      </c>
      <c r="M4443" s="7" t="n">
        <v>80.064</v>
      </c>
      <c r="N4443" s="7" t="n">
        <v>82.224</v>
      </c>
      <c r="O4443" s="8" t="n">
        <f aca="false">SUM(C4443:N4443)</f>
        <v>1185.072</v>
      </c>
    </row>
    <row r="4444" customFormat="false" ht="14.25" hidden="false" customHeight="false" outlineLevel="0" collapsed="false">
      <c r="A4444" s="0" t="str">
        <f aca="false">+VLOOKUP(B4444,Hoja1!A:B,2,FALSE())</f>
        <v>EDENOROD</v>
      </c>
      <c r="B4444" s="6" t="s">
        <v>4444</v>
      </c>
      <c r="C4444" s="7" t="n">
        <v>6.597</v>
      </c>
      <c r="D4444" s="7" t="n">
        <v>4.831</v>
      </c>
      <c r="E4444" s="7" t="n">
        <v>3.876</v>
      </c>
      <c r="F4444" s="7" t="n">
        <v>3.396</v>
      </c>
      <c r="G4444" s="7" t="n">
        <v>2.394</v>
      </c>
      <c r="H4444" s="7" t="n">
        <v>2.096</v>
      </c>
      <c r="I4444" s="7" t="n">
        <v>2.382</v>
      </c>
      <c r="J4444" s="7" t="n">
        <v>2.412</v>
      </c>
      <c r="K4444" s="7" t="n">
        <v>2.501</v>
      </c>
      <c r="L4444" s="7" t="n">
        <v>3.015</v>
      </c>
      <c r="M4444" s="7" t="n">
        <v>3.133</v>
      </c>
      <c r="N4444" s="7" t="n">
        <v>2.614</v>
      </c>
      <c r="O4444" s="8" t="n">
        <f aca="false">SUM(C4444:N4444)</f>
        <v>39.247</v>
      </c>
    </row>
    <row r="4445" customFormat="false" ht="14.25" hidden="false" customHeight="false" outlineLevel="0" collapsed="false">
      <c r="A4445" s="0" t="str">
        <f aca="false">+VLOOKUP(B4445,Hoja1!A:B,2,FALSE())</f>
        <v>EDESURCD</v>
      </c>
      <c r="B4445" s="6" t="s">
        <v>4445</v>
      </c>
      <c r="C4445" s="7" t="n">
        <v>589.44</v>
      </c>
      <c r="D4445" s="7" t="n">
        <v>615.36</v>
      </c>
      <c r="E4445" s="7" t="n">
        <v>621.12</v>
      </c>
      <c r="F4445" s="7" t="n">
        <v>618.24</v>
      </c>
      <c r="G4445" s="7" t="n">
        <v>648.96</v>
      </c>
      <c r="H4445" s="7" t="n">
        <v>642.24</v>
      </c>
      <c r="I4445" s="7" t="n">
        <v>644.16</v>
      </c>
      <c r="J4445" s="7" t="n">
        <v>644.16</v>
      </c>
      <c r="K4445" s="7" t="n">
        <v>640.32</v>
      </c>
      <c r="L4445" s="7" t="n">
        <v>706.56</v>
      </c>
      <c r="M4445" s="7" t="n">
        <v>710.4</v>
      </c>
      <c r="N4445" s="7" t="n">
        <v>710.4</v>
      </c>
      <c r="O4445" s="8" t="n">
        <f aca="false">SUM(C4445:N4445)</f>
        <v>7791.36</v>
      </c>
    </row>
    <row r="4446" customFormat="false" ht="14.25" hidden="false" customHeight="false" outlineLevel="0" collapsed="false">
      <c r="A4446" s="0" t="str">
        <f aca="false">+VLOOKUP(B4446,Hoja1!A:B,2,FALSE())</f>
        <v>EDESURCD</v>
      </c>
      <c r="B4446" s="6" t="s">
        <v>4446</v>
      </c>
      <c r="C4446" s="7" t="n">
        <v>38.78</v>
      </c>
      <c r="D4446" s="7" t="n">
        <v>32.92</v>
      </c>
      <c r="E4446" s="7" t="n">
        <v>32.5</v>
      </c>
      <c r="F4446" s="7" t="n">
        <v>34.32</v>
      </c>
      <c r="G4446" s="7" t="n">
        <v>33.88</v>
      </c>
      <c r="H4446" s="7" t="n">
        <v>41.2</v>
      </c>
      <c r="I4446" s="7" t="n">
        <v>28</v>
      </c>
      <c r="J4446" s="7" t="n">
        <v>38.96</v>
      </c>
      <c r="K4446" s="7" t="n">
        <v>36.12</v>
      </c>
      <c r="L4446" s="7" t="n">
        <v>29.74</v>
      </c>
      <c r="M4446" s="7" t="n">
        <v>37.94</v>
      </c>
      <c r="N4446" s="7" t="n">
        <v>31.78</v>
      </c>
      <c r="O4446" s="8" t="n">
        <f aca="false">SUM(C4446:N4446)</f>
        <v>416.14</v>
      </c>
    </row>
    <row r="4447" customFormat="false" ht="14.25" hidden="false" customHeight="false" outlineLevel="0" collapsed="false">
      <c r="A4447" s="0" t="str">
        <f aca="false">+VLOOKUP(B4447,Hoja1!A:B,2,FALSE())</f>
        <v>EPECORXD</v>
      </c>
      <c r="B4447" s="6" t="s">
        <v>4447</v>
      </c>
      <c r="C4447" s="7" t="n">
        <v>159.312</v>
      </c>
      <c r="D4447" s="7" t="n">
        <v>141.612</v>
      </c>
      <c r="E4447" s="7" t="n">
        <v>124.308</v>
      </c>
      <c r="F4447" s="7" t="n">
        <v>131.172</v>
      </c>
      <c r="G4447" s="7" t="n">
        <v>133.812</v>
      </c>
      <c r="H4447" s="7" t="n">
        <v>171.048</v>
      </c>
      <c r="I4447" s="7" t="n">
        <v>163.368</v>
      </c>
      <c r="J4447" s="7" t="n">
        <v>139.296</v>
      </c>
      <c r="K4447" s="7" t="n">
        <v>136.896</v>
      </c>
      <c r="L4447" s="7" t="n">
        <v>114.612</v>
      </c>
      <c r="M4447" s="7" t="n">
        <v>139.26</v>
      </c>
      <c r="N4447" s="7" t="n">
        <v>147.696</v>
      </c>
      <c r="O4447" s="8" t="n">
        <f aca="false">SUM(C4447:N4447)</f>
        <v>1702.392</v>
      </c>
    </row>
    <row r="4448" customFormat="false" ht="14.25" hidden="false" customHeight="false" outlineLevel="0" collapsed="false">
      <c r="A4448" s="0" t="str">
        <f aca="false">+VLOOKUP(B4448,Hoja1!A:B,2,FALSE())</f>
        <v>EDESURCD</v>
      </c>
      <c r="B4448" s="6" t="s">
        <v>4448</v>
      </c>
      <c r="C4448" s="7" t="n">
        <v>378.48</v>
      </c>
      <c r="D4448" s="7" t="n">
        <v>323.28</v>
      </c>
      <c r="E4448" s="7" t="n">
        <v>251.52</v>
      </c>
      <c r="F4448" s="7" t="n">
        <v>222.24</v>
      </c>
      <c r="G4448" s="7" t="n">
        <v>261.84</v>
      </c>
      <c r="H4448" s="7" t="n">
        <v>270</v>
      </c>
      <c r="I4448" s="7" t="n">
        <v>366.48</v>
      </c>
      <c r="J4448" s="7" t="n">
        <v>302.4</v>
      </c>
      <c r="K4448" s="7" t="n">
        <v>295.44</v>
      </c>
      <c r="L4448" s="7" t="n">
        <v>335.52</v>
      </c>
      <c r="M4448" s="7" t="n">
        <v>244.08</v>
      </c>
      <c r="N4448" s="7" t="n">
        <v>244.08</v>
      </c>
      <c r="O4448" s="8" t="n">
        <f aca="false">SUM(C4448:N4448)</f>
        <v>3495.36</v>
      </c>
    </row>
    <row r="4449" customFormat="false" ht="14.25" hidden="false" customHeight="false" outlineLevel="0" collapsed="false">
      <c r="A4449" s="0" t="str">
        <f aca="false">+VLOOKUP(B4449,Hoja1!A:B,2,FALSE())</f>
        <v>DPCORRWD</v>
      </c>
      <c r="B4449" s="6" t="s">
        <v>4449</v>
      </c>
      <c r="C4449" s="7" t="n">
        <v>67.872</v>
      </c>
      <c r="D4449" s="7" t="n">
        <v>86.4</v>
      </c>
      <c r="E4449" s="7" t="n">
        <v>76.8</v>
      </c>
      <c r="F4449" s="7" t="n">
        <v>83.52</v>
      </c>
      <c r="G4449" s="7" t="n">
        <v>84.38</v>
      </c>
      <c r="H4449" s="7" t="n">
        <v>76.343</v>
      </c>
      <c r="I4449" s="7" t="n">
        <v>66.456</v>
      </c>
      <c r="J4449" s="7" t="n">
        <v>85.988</v>
      </c>
      <c r="K4449" s="7" t="n">
        <v>86.361</v>
      </c>
      <c r="L4449" s="7" t="n">
        <v>86.631</v>
      </c>
      <c r="M4449" s="7" t="n">
        <v>77.641</v>
      </c>
      <c r="N4449" s="7" t="n">
        <v>109.434</v>
      </c>
      <c r="O4449" s="8" t="n">
        <f aca="false">SUM(C4449:N4449)</f>
        <v>987.826</v>
      </c>
    </row>
    <row r="4450" customFormat="false" ht="14.25" hidden="false" customHeight="false" outlineLevel="0" collapsed="false">
      <c r="A4450" s="0" t="str">
        <f aca="false">+VLOOKUP(B4450,Hoja1!A:B,2,FALSE())</f>
        <v>EDESURCD</v>
      </c>
      <c r="B4450" s="6" t="s">
        <v>4450</v>
      </c>
      <c r="C4450" s="7" t="n">
        <v>525.6</v>
      </c>
      <c r="D4450" s="7" t="n">
        <v>546.48</v>
      </c>
      <c r="E4450" s="7" t="n">
        <v>467.28</v>
      </c>
      <c r="F4450" s="7" t="n">
        <v>464.76</v>
      </c>
      <c r="G4450" s="7" t="n">
        <v>505.08</v>
      </c>
      <c r="H4450" s="7" t="n">
        <v>589.68</v>
      </c>
      <c r="I4450" s="7" t="n">
        <v>565.56</v>
      </c>
      <c r="J4450" s="7" t="n">
        <v>637.2</v>
      </c>
      <c r="K4450" s="7" t="n">
        <v>593.64</v>
      </c>
      <c r="L4450" s="7" t="n">
        <v>476.28</v>
      </c>
      <c r="M4450" s="7" t="n">
        <v>541.08</v>
      </c>
      <c r="N4450" s="7" t="n">
        <v>541.08</v>
      </c>
      <c r="O4450" s="8" t="n">
        <f aca="false">SUM(C4450:N4450)</f>
        <v>6453.72</v>
      </c>
    </row>
    <row r="4451" customFormat="false" ht="14.25" hidden="false" customHeight="false" outlineLevel="0" collapsed="false">
      <c r="A4451" s="0" t="str">
        <f aca="false">+VLOOKUP(B4451,Hoja1!A:B,2,FALSE())</f>
        <v>EDENOROD</v>
      </c>
      <c r="B4451" s="6" t="s">
        <v>4451</v>
      </c>
      <c r="C4451" s="7" t="n">
        <v>60.016</v>
      </c>
      <c r="D4451" s="7" t="n">
        <v>59.718</v>
      </c>
      <c r="E4451" s="7" t="n">
        <v>58.388</v>
      </c>
      <c r="F4451" s="7" t="n">
        <v>57.16</v>
      </c>
      <c r="G4451" s="7" t="n">
        <v>57.06</v>
      </c>
      <c r="H4451" s="7" t="n">
        <v>55.06</v>
      </c>
      <c r="I4451" s="7" t="n">
        <v>59.837</v>
      </c>
      <c r="J4451" s="7" t="n">
        <v>58.125</v>
      </c>
      <c r="K4451" s="7" t="n">
        <v>51.887</v>
      </c>
      <c r="L4451" s="7" t="n">
        <v>58.713</v>
      </c>
      <c r="M4451" s="7" t="n">
        <v>55.51</v>
      </c>
      <c r="N4451" s="7" t="n">
        <v>61.228</v>
      </c>
      <c r="O4451" s="8" t="n">
        <f aca="false">SUM(C4451:N4451)</f>
        <v>692.702</v>
      </c>
    </row>
    <row r="4452" customFormat="false" ht="14.25" hidden="false" customHeight="false" outlineLevel="0" collapsed="false">
      <c r="A4452" s="0" t="e">
        <f aca="false">+VLOOKUP(B4452,Hoja1!A:B,2,FALSE())</f>
        <v>#N/A</v>
      </c>
      <c r="B4452" s="6" t="s">
        <v>4452</v>
      </c>
      <c r="C4452" s="7" t="n">
        <v>0.581</v>
      </c>
      <c r="D4452" s="7" t="n">
        <v>0.527</v>
      </c>
      <c r="E4452" s="7" t="n">
        <v>0.537</v>
      </c>
      <c r="F4452" s="7" t="n">
        <v>0.521</v>
      </c>
      <c r="G4452" s="7" t="n">
        <v>0.851</v>
      </c>
      <c r="H4452" s="7" t="n">
        <v>0.951</v>
      </c>
      <c r="I4452" s="7"/>
      <c r="J4452" s="7"/>
      <c r="K4452" s="7"/>
      <c r="L4452" s="7"/>
      <c r="M4452" s="7"/>
      <c r="N4452" s="7"/>
      <c r="O4452" s="8" t="n">
        <f aca="false">SUM(C4452:N4452)</f>
        <v>3.968</v>
      </c>
    </row>
    <row r="4453" customFormat="false" ht="14.25" hidden="false" customHeight="false" outlineLevel="0" collapsed="false">
      <c r="A4453" s="0" t="str">
        <f aca="false">+VLOOKUP(B4453,Hoja1!A:B,2,FALSE())</f>
        <v>EDESURCD</v>
      </c>
      <c r="B4453" s="6" t="s">
        <v>4453</v>
      </c>
      <c r="C4453" s="7" t="n">
        <v>10.512</v>
      </c>
      <c r="D4453" s="7" t="n">
        <v>8.784</v>
      </c>
      <c r="E4453" s="7" t="n">
        <v>8.976</v>
      </c>
      <c r="F4453" s="7" t="n">
        <v>8.208</v>
      </c>
      <c r="G4453" s="7" t="n">
        <v>10.08</v>
      </c>
      <c r="H4453" s="7" t="n">
        <v>6.864</v>
      </c>
      <c r="I4453" s="7" t="n">
        <v>4.896</v>
      </c>
      <c r="J4453" s="7" t="n">
        <v>6.528</v>
      </c>
      <c r="K4453" s="7" t="n">
        <v>7.392</v>
      </c>
      <c r="L4453" s="7" t="n">
        <v>10.656</v>
      </c>
      <c r="M4453" s="7" t="n">
        <v>8.496</v>
      </c>
      <c r="N4453" s="7" t="n">
        <v>2.016</v>
      </c>
      <c r="O4453" s="8" t="n">
        <f aca="false">SUM(C4453:N4453)</f>
        <v>93.408</v>
      </c>
    </row>
    <row r="4454" customFormat="false" ht="14.25" hidden="false" customHeight="false" outlineLevel="0" collapsed="false">
      <c r="A4454" s="0" t="str">
        <f aca="false">+VLOOKUP(B4454,Hoja1!A:B,2,FALSE())</f>
        <v>EDESURCD</v>
      </c>
      <c r="B4454" s="6" t="s">
        <v>4454</v>
      </c>
      <c r="C4454" s="7" t="n">
        <v>40.41</v>
      </c>
      <c r="D4454" s="7" t="n">
        <v>40.41</v>
      </c>
      <c r="E4454" s="7" t="n">
        <v>44.32</v>
      </c>
      <c r="F4454" s="7" t="n">
        <v>40.91</v>
      </c>
      <c r="G4454" s="7" t="n">
        <v>33.36</v>
      </c>
      <c r="H4454" s="7" t="n">
        <v>45.02</v>
      </c>
      <c r="I4454" s="7" t="n">
        <v>30.43</v>
      </c>
      <c r="J4454" s="7" t="n">
        <v>36.18</v>
      </c>
      <c r="K4454" s="7" t="n">
        <v>34.77</v>
      </c>
      <c r="L4454" s="7" t="n">
        <v>34.77</v>
      </c>
      <c r="M4454" s="7" t="n">
        <v>37.8</v>
      </c>
      <c r="N4454" s="7" t="n">
        <v>36.07</v>
      </c>
      <c r="O4454" s="8" t="n">
        <f aca="false">SUM(C4454:N4454)</f>
        <v>454.45</v>
      </c>
    </row>
    <row r="4455" customFormat="false" ht="14.25" hidden="false" customHeight="false" outlineLevel="0" collapsed="false">
      <c r="A4455" s="0" t="str">
        <f aca="false">+VLOOKUP(B4455,Hoja1!A:B,2,FALSE())</f>
        <v>EDESURCD</v>
      </c>
      <c r="B4455" s="6" t="s">
        <v>4455</v>
      </c>
      <c r="C4455" s="7" t="n">
        <v>35.68</v>
      </c>
      <c r="D4455" s="7" t="n">
        <v>38.62</v>
      </c>
      <c r="E4455" s="7" t="n">
        <v>32.88</v>
      </c>
      <c r="F4455" s="7" t="n">
        <v>33.02</v>
      </c>
      <c r="G4455" s="7" t="n">
        <v>43.18</v>
      </c>
      <c r="H4455" s="7" t="n">
        <v>59.98</v>
      </c>
      <c r="I4455" s="7" t="n">
        <v>59.98</v>
      </c>
      <c r="J4455" s="7" t="n">
        <v>53.8</v>
      </c>
      <c r="K4455" s="7" t="n">
        <v>49</v>
      </c>
      <c r="L4455" s="7" t="n">
        <v>47.24</v>
      </c>
      <c r="M4455" s="7" t="n">
        <v>34.34</v>
      </c>
      <c r="N4455" s="7" t="n">
        <v>34.34</v>
      </c>
      <c r="O4455" s="8" t="n">
        <f aca="false">SUM(C4455:N4455)</f>
        <v>522.06</v>
      </c>
    </row>
    <row r="4456" customFormat="false" ht="14.25" hidden="false" customHeight="false" outlineLevel="0" collapsed="false">
      <c r="A4456" s="0" t="str">
        <f aca="false">+VLOOKUP(B4456,Hoja1!A:B,2,FALSE())</f>
        <v>EDESURCD</v>
      </c>
      <c r="B4456" s="6" t="s">
        <v>4456</v>
      </c>
      <c r="C4456" s="7" t="n">
        <v>20.38</v>
      </c>
      <c r="D4456" s="7" t="n">
        <v>20.38</v>
      </c>
      <c r="E4456" s="7" t="n">
        <v>20.12</v>
      </c>
      <c r="F4456" s="7" t="n">
        <v>18.7</v>
      </c>
      <c r="G4456" s="7" t="n">
        <v>16.34</v>
      </c>
      <c r="H4456" s="7" t="n">
        <v>20.38</v>
      </c>
      <c r="I4456" s="7" t="n">
        <v>23.34</v>
      </c>
      <c r="J4456" s="7" t="n">
        <v>25.26</v>
      </c>
      <c r="K4456" s="7" t="n">
        <v>24.12</v>
      </c>
      <c r="L4456" s="7" t="n">
        <v>21.86</v>
      </c>
      <c r="M4456" s="7" t="n">
        <v>14.62</v>
      </c>
      <c r="N4456" s="7" t="n">
        <v>20.92</v>
      </c>
      <c r="O4456" s="8" t="n">
        <f aca="false">SUM(C4456:N4456)</f>
        <v>246.42</v>
      </c>
    </row>
    <row r="4457" customFormat="false" ht="14.25" hidden="false" customHeight="false" outlineLevel="0" collapsed="false">
      <c r="A4457" s="0" t="str">
        <f aca="false">+VLOOKUP(B4457,Hoja1!A:B,2,FALSE())</f>
        <v>EDESURCD</v>
      </c>
      <c r="B4457" s="6" t="s">
        <v>4457</v>
      </c>
      <c r="C4457" s="7" t="n">
        <v>157.68</v>
      </c>
      <c r="D4457" s="7" t="n">
        <v>168.96</v>
      </c>
      <c r="E4457" s="7" t="n">
        <v>158.28</v>
      </c>
      <c r="F4457" s="7" t="n">
        <v>165.24</v>
      </c>
      <c r="G4457" s="7" t="n">
        <v>172.8</v>
      </c>
      <c r="H4457" s="7" t="n">
        <v>146.16</v>
      </c>
      <c r="I4457" s="7" t="n">
        <v>151.92</v>
      </c>
      <c r="J4457" s="7" t="n">
        <v>160.56</v>
      </c>
      <c r="K4457" s="7" t="n">
        <v>143.64</v>
      </c>
      <c r="L4457" s="7" t="n">
        <v>158.64</v>
      </c>
      <c r="M4457" s="7" t="n">
        <v>157.68</v>
      </c>
      <c r="N4457" s="7" t="n">
        <v>157.68</v>
      </c>
      <c r="O4457" s="8" t="n">
        <f aca="false">SUM(C4457:N4457)</f>
        <v>1899.24</v>
      </c>
    </row>
    <row r="4458" customFormat="false" ht="14.25" hidden="false" customHeight="false" outlineLevel="0" collapsed="false">
      <c r="A4458" s="0" t="str">
        <f aca="false">+VLOOKUP(B4458,Hoja1!A:B,2,FALSE())</f>
        <v>EDESURCD</v>
      </c>
      <c r="B4458" s="6" t="s">
        <v>4458</v>
      </c>
      <c r="C4458" s="7" t="n">
        <v>34.9</v>
      </c>
      <c r="D4458" s="7" t="n">
        <v>31.32</v>
      </c>
      <c r="E4458" s="7" t="n">
        <v>32.02</v>
      </c>
      <c r="F4458" s="7" t="n">
        <v>29.7</v>
      </c>
      <c r="G4458" s="7" t="n">
        <v>31.98</v>
      </c>
      <c r="H4458" s="7" t="n">
        <v>46.98</v>
      </c>
      <c r="I4458" s="7" t="n">
        <v>37.14</v>
      </c>
      <c r="J4458" s="7" t="n">
        <v>45.2</v>
      </c>
      <c r="K4458" s="7" t="n">
        <v>38.74</v>
      </c>
      <c r="L4458" s="7" t="n">
        <v>29.82</v>
      </c>
      <c r="M4458" s="7" t="n">
        <v>37.76</v>
      </c>
      <c r="N4458" s="7" t="n">
        <v>37.76</v>
      </c>
      <c r="O4458" s="8" t="n">
        <f aca="false">SUM(C4458:N4458)</f>
        <v>433.32</v>
      </c>
    </row>
    <row r="4459" customFormat="false" ht="14.25" hidden="false" customHeight="false" outlineLevel="0" collapsed="false">
      <c r="A4459" s="0" t="str">
        <f aca="false">+VLOOKUP(B4459,Hoja1!A:B,2,FALSE())</f>
        <v>EDESURCD</v>
      </c>
      <c r="B4459" s="6" t="s">
        <v>4459</v>
      </c>
      <c r="C4459" s="7" t="n">
        <v>19.36</v>
      </c>
      <c r="D4459" s="7" t="n">
        <v>18.5</v>
      </c>
      <c r="E4459" s="7" t="n">
        <v>15.84</v>
      </c>
      <c r="F4459" s="7" t="n">
        <v>11.52</v>
      </c>
      <c r="G4459" s="7" t="n">
        <v>13.3</v>
      </c>
      <c r="H4459" s="7" t="n">
        <v>18.02</v>
      </c>
      <c r="I4459" s="7" t="n">
        <v>18.02</v>
      </c>
      <c r="J4459" s="7" t="n">
        <v>14.4</v>
      </c>
      <c r="K4459" s="7" t="n">
        <v>14.08</v>
      </c>
      <c r="L4459" s="7" t="n">
        <v>11.28</v>
      </c>
      <c r="M4459" s="7" t="n">
        <v>16.38</v>
      </c>
      <c r="N4459" s="7" t="n">
        <v>16.38</v>
      </c>
      <c r="O4459" s="8" t="n">
        <f aca="false">SUM(C4459:N4459)</f>
        <v>187.08</v>
      </c>
    </row>
    <row r="4460" customFormat="false" ht="14.25" hidden="false" customHeight="false" outlineLevel="0" collapsed="false">
      <c r="A4460" s="0" t="str">
        <f aca="false">+VLOOKUP(B4460,Hoja1!A:B,2,FALSE())</f>
        <v>EDESURCD</v>
      </c>
      <c r="B4460" s="6" t="s">
        <v>4460</v>
      </c>
      <c r="C4460" s="7" t="n">
        <v>196.85</v>
      </c>
      <c r="D4460" s="7" t="n">
        <v>177.65</v>
      </c>
      <c r="E4460" s="7" t="n">
        <v>126.55</v>
      </c>
      <c r="F4460" s="7" t="n">
        <v>106.45</v>
      </c>
      <c r="G4460" s="7" t="n">
        <v>109</v>
      </c>
      <c r="H4460" s="7" t="n">
        <v>145.8</v>
      </c>
      <c r="I4460" s="7" t="n">
        <v>159.1</v>
      </c>
      <c r="J4460" s="7" t="n">
        <v>166.85</v>
      </c>
      <c r="K4460" s="7" t="n">
        <v>125.8</v>
      </c>
      <c r="L4460" s="7" t="n">
        <v>120.25</v>
      </c>
      <c r="M4460" s="7" t="n">
        <v>128.55</v>
      </c>
      <c r="N4460" s="7" t="n">
        <v>128.55</v>
      </c>
      <c r="O4460" s="8" t="n">
        <f aca="false">SUM(C4460:N4460)</f>
        <v>1691.4</v>
      </c>
    </row>
    <row r="4461" customFormat="false" ht="14.25" hidden="false" customHeight="false" outlineLevel="0" collapsed="false">
      <c r="A4461" s="0" t="str">
        <f aca="false">+VLOOKUP(B4461,Hoja1!A:B,2,FALSE())</f>
        <v>EDESURCD</v>
      </c>
      <c r="B4461" s="6" t="s">
        <v>4461</v>
      </c>
      <c r="C4461" s="7" t="n">
        <v>407.52</v>
      </c>
      <c r="D4461" s="7" t="n">
        <v>425.7</v>
      </c>
      <c r="E4461" s="7" t="n">
        <v>399.24</v>
      </c>
      <c r="F4461" s="7" t="n">
        <v>410.58</v>
      </c>
      <c r="G4461" s="7" t="n">
        <v>433.98</v>
      </c>
      <c r="H4461" s="7" t="n">
        <v>521.46</v>
      </c>
      <c r="I4461" s="7" t="n">
        <v>432.9</v>
      </c>
      <c r="J4461" s="7" t="n">
        <v>527.04</v>
      </c>
      <c r="K4461" s="7" t="n">
        <v>423.54</v>
      </c>
      <c r="L4461" s="7" t="n">
        <v>459.9</v>
      </c>
      <c r="M4461" s="7" t="n">
        <v>407.7</v>
      </c>
      <c r="N4461" s="7" t="n">
        <v>407.7</v>
      </c>
      <c r="O4461" s="8" t="n">
        <f aca="false">SUM(C4461:N4461)</f>
        <v>5257.26</v>
      </c>
    </row>
    <row r="4462" customFormat="false" ht="14.25" hidden="false" customHeight="false" outlineLevel="0" collapsed="false">
      <c r="A4462" s="0" t="str">
        <f aca="false">+VLOOKUP(B4462,Hoja1!A:B,2,FALSE())</f>
        <v>EDESURCD</v>
      </c>
      <c r="B4462" s="6" t="s">
        <v>4462</v>
      </c>
      <c r="C4462" s="7" t="n">
        <v>60.22</v>
      </c>
      <c r="D4462" s="7" t="n">
        <v>47.92</v>
      </c>
      <c r="E4462" s="7" t="n">
        <v>39.64</v>
      </c>
      <c r="F4462" s="7" t="n">
        <v>29.28</v>
      </c>
      <c r="G4462" s="7" t="n">
        <v>36.28</v>
      </c>
      <c r="H4462" s="7" t="n">
        <v>45.1</v>
      </c>
      <c r="I4462" s="7" t="n">
        <v>49.44</v>
      </c>
      <c r="J4462" s="7" t="n">
        <v>59.74</v>
      </c>
      <c r="K4462" s="7" t="n">
        <v>43.68</v>
      </c>
      <c r="L4462" s="7" t="n">
        <v>29.4</v>
      </c>
      <c r="M4462" s="7" t="n">
        <v>38.88</v>
      </c>
      <c r="N4462" s="7" t="n">
        <v>38.88</v>
      </c>
      <c r="O4462" s="8" t="n">
        <f aca="false">SUM(C4462:N4462)</f>
        <v>518.46</v>
      </c>
    </row>
    <row r="4463" customFormat="false" ht="14.25" hidden="false" customHeight="false" outlineLevel="0" collapsed="false">
      <c r="A4463" s="0" t="str">
        <f aca="false">+VLOOKUP(B4463,Hoja1!A:B,2,FALSE())</f>
        <v>EDESURCD</v>
      </c>
      <c r="B4463" s="6" t="s">
        <v>4463</v>
      </c>
      <c r="C4463" s="7" t="n">
        <v>65.72</v>
      </c>
      <c r="D4463" s="7" t="n">
        <v>48.6</v>
      </c>
      <c r="E4463" s="7" t="n">
        <v>37.5</v>
      </c>
      <c r="F4463" s="7" t="n">
        <v>37.48</v>
      </c>
      <c r="G4463" s="7" t="n">
        <v>39.78</v>
      </c>
      <c r="H4463" s="7" t="n">
        <v>75.9</v>
      </c>
      <c r="I4463" s="7" t="n">
        <v>0</v>
      </c>
      <c r="J4463" s="7" t="n">
        <v>64.74</v>
      </c>
      <c r="K4463" s="7" t="n">
        <v>48.66</v>
      </c>
      <c r="L4463" s="7" t="n">
        <v>40.98</v>
      </c>
      <c r="M4463" s="7" t="n">
        <v>48.38</v>
      </c>
      <c r="N4463" s="7" t="n">
        <v>48.38</v>
      </c>
      <c r="O4463" s="8" t="n">
        <f aca="false">SUM(C4463:N4463)</f>
        <v>556.12</v>
      </c>
    </row>
    <row r="4464" customFormat="false" ht="14.25" hidden="false" customHeight="false" outlineLevel="0" collapsed="false">
      <c r="A4464" s="0" t="str">
        <f aca="false">+VLOOKUP(B4464,Hoja1!A:B,2,FALSE())</f>
        <v>EDENOROD</v>
      </c>
      <c r="B4464" s="6" t="s">
        <v>4464</v>
      </c>
      <c r="C4464" s="7" t="n">
        <v>366.221</v>
      </c>
      <c r="D4464" s="7" t="n">
        <v>430.819</v>
      </c>
      <c r="E4464" s="7" t="n">
        <v>406.931</v>
      </c>
      <c r="F4464" s="7" t="n">
        <v>356.615</v>
      </c>
      <c r="G4464" s="7" t="n">
        <v>343.152</v>
      </c>
      <c r="H4464" s="7" t="n">
        <v>263.388</v>
      </c>
      <c r="I4464" s="7" t="n">
        <v>153.622</v>
      </c>
      <c r="J4464" s="7" t="n">
        <v>225.649</v>
      </c>
      <c r="K4464" s="7" t="n">
        <v>237.48</v>
      </c>
      <c r="L4464" s="7" t="n">
        <v>235.215</v>
      </c>
      <c r="M4464" s="7" t="n">
        <v>261.473</v>
      </c>
      <c r="N4464" s="7" t="n">
        <v>221.615</v>
      </c>
      <c r="O4464" s="8" t="n">
        <f aca="false">SUM(C4464:N4464)</f>
        <v>3502.18</v>
      </c>
    </row>
    <row r="4465" customFormat="false" ht="14.25" hidden="false" customHeight="false" outlineLevel="0" collapsed="false">
      <c r="A4465" s="0" t="str">
        <f aca="false">+VLOOKUP(B4465,Hoja1!A:B,2,FALSE())</f>
        <v>EDESURCD</v>
      </c>
      <c r="B4465" s="6" t="s">
        <v>4465</v>
      </c>
      <c r="C4465" s="7" t="n">
        <v>21.096</v>
      </c>
      <c r="D4465" s="7" t="n">
        <v>18.288</v>
      </c>
      <c r="E4465" s="7" t="n">
        <v>19.152</v>
      </c>
      <c r="F4465" s="7" t="n">
        <v>18.288</v>
      </c>
      <c r="G4465" s="7" t="n">
        <v>15.264</v>
      </c>
      <c r="H4465" s="7" t="n">
        <v>16.488</v>
      </c>
      <c r="I4465" s="7" t="n">
        <v>9.864</v>
      </c>
      <c r="J4465" s="7" t="n">
        <v>15.192</v>
      </c>
      <c r="K4465" s="7" t="n">
        <v>11.52</v>
      </c>
      <c r="L4465" s="7" t="n">
        <v>14.616</v>
      </c>
      <c r="M4465" s="7" t="n">
        <v>16.344</v>
      </c>
      <c r="N4465" s="7" t="n">
        <v>16.344</v>
      </c>
      <c r="O4465" s="8" t="n">
        <f aca="false">SUM(C4465:N4465)</f>
        <v>192.456</v>
      </c>
    </row>
    <row r="4466" customFormat="false" ht="14.25" hidden="false" customHeight="false" outlineLevel="0" collapsed="false">
      <c r="A4466" s="0" t="str">
        <f aca="false">+VLOOKUP(B4466,Hoja1!A:B,2,FALSE())</f>
        <v>EDESURCD</v>
      </c>
      <c r="B4466" s="6" t="s">
        <v>4466</v>
      </c>
      <c r="C4466" s="7" t="n">
        <v>206.28</v>
      </c>
      <c r="D4466" s="7" t="n">
        <v>181.08</v>
      </c>
      <c r="E4466" s="7" t="n">
        <v>215.46</v>
      </c>
      <c r="F4466" s="7" t="n">
        <v>239.76</v>
      </c>
      <c r="G4466" s="7" t="n">
        <v>235.44</v>
      </c>
      <c r="H4466" s="7" t="n">
        <v>300.24</v>
      </c>
      <c r="I4466" s="7" t="n">
        <v>219.78</v>
      </c>
      <c r="J4466" s="7" t="n">
        <v>294.12</v>
      </c>
      <c r="K4466" s="7" t="n">
        <v>321.3</v>
      </c>
      <c r="L4466" s="7" t="n">
        <v>260.46</v>
      </c>
      <c r="M4466" s="7" t="n">
        <v>228.6</v>
      </c>
      <c r="N4466" s="7" t="n">
        <v>268.2</v>
      </c>
      <c r="O4466" s="8" t="n">
        <f aca="false">SUM(C4466:N4466)</f>
        <v>2970.72</v>
      </c>
    </row>
    <row r="4467" customFormat="false" ht="14.25" hidden="false" customHeight="false" outlineLevel="0" collapsed="false">
      <c r="A4467" s="0" t="str">
        <f aca="false">+VLOOKUP(B4467,Hoja1!A:B,2,FALSE())</f>
        <v>EDESURCD</v>
      </c>
      <c r="B4467" s="6" t="s">
        <v>4467</v>
      </c>
      <c r="C4467" s="7" t="n">
        <v>31.83</v>
      </c>
      <c r="D4467" s="7" t="n">
        <v>33.24</v>
      </c>
      <c r="E4467" s="7" t="n">
        <v>32.88</v>
      </c>
      <c r="F4467" s="7" t="n">
        <v>29.55</v>
      </c>
      <c r="G4467" s="7" t="n">
        <v>35.46</v>
      </c>
      <c r="H4467" s="7" t="n">
        <v>45.48</v>
      </c>
      <c r="I4467" s="7" t="n">
        <v>39.75</v>
      </c>
      <c r="J4467" s="7" t="n">
        <v>45.54</v>
      </c>
      <c r="K4467" s="7" t="n">
        <v>37.44</v>
      </c>
      <c r="L4467" s="7" t="n">
        <v>32.1</v>
      </c>
      <c r="M4467" s="7" t="n">
        <v>34.89</v>
      </c>
      <c r="N4467" s="7" t="n">
        <v>34.89</v>
      </c>
      <c r="O4467" s="8" t="n">
        <f aca="false">SUM(C4467:N4467)</f>
        <v>433.05</v>
      </c>
    </row>
    <row r="4468" customFormat="false" ht="14.25" hidden="false" customHeight="false" outlineLevel="0" collapsed="false">
      <c r="A4468" s="0" t="str">
        <f aca="false">+VLOOKUP(B4468,Hoja1!A:B,2,FALSE())</f>
        <v>EDESURCD</v>
      </c>
      <c r="B4468" s="6" t="s">
        <v>4468</v>
      </c>
      <c r="C4468" s="7" t="n">
        <v>30.144</v>
      </c>
      <c r="D4468" s="7" t="n">
        <v>26.784</v>
      </c>
      <c r="E4468" s="7" t="n">
        <v>33.888</v>
      </c>
      <c r="F4468" s="7" t="n">
        <v>28.896</v>
      </c>
      <c r="G4468" s="7" t="n">
        <v>31.488</v>
      </c>
      <c r="H4468" s="7" t="n">
        <v>31.296</v>
      </c>
      <c r="I4468" s="7" t="n">
        <v>17.76</v>
      </c>
      <c r="J4468" s="7" t="n">
        <v>31.872</v>
      </c>
      <c r="K4468" s="7" t="n">
        <v>33.312</v>
      </c>
      <c r="L4468" s="7" t="n">
        <v>27.264</v>
      </c>
      <c r="M4468" s="7" t="n">
        <v>41.472</v>
      </c>
      <c r="N4468" s="7" t="n">
        <v>25.824</v>
      </c>
      <c r="O4468" s="8" t="n">
        <f aca="false">SUM(C4468:N4468)</f>
        <v>360</v>
      </c>
    </row>
    <row r="4469" customFormat="false" ht="14.25" hidden="false" customHeight="false" outlineLevel="0" collapsed="false">
      <c r="A4469" s="0" t="str">
        <f aca="false">+VLOOKUP(B4469,Hoja1!A:B,2,FALSE())</f>
        <v>EDESURCD</v>
      </c>
      <c r="B4469" s="6" t="s">
        <v>4469</v>
      </c>
      <c r="C4469" s="7" t="n">
        <v>55.92</v>
      </c>
      <c r="D4469" s="7" t="n">
        <v>48.6</v>
      </c>
      <c r="E4469" s="7" t="n">
        <v>34.32</v>
      </c>
      <c r="F4469" s="7" t="n">
        <v>24.84</v>
      </c>
      <c r="G4469" s="7" t="n">
        <v>33.72</v>
      </c>
      <c r="H4469" s="7" t="n">
        <v>52.32</v>
      </c>
      <c r="I4469" s="7" t="n">
        <v>52.32</v>
      </c>
      <c r="J4469" s="7" t="n">
        <v>54.36</v>
      </c>
      <c r="K4469" s="7" t="n">
        <v>37.08</v>
      </c>
      <c r="L4469" s="7" t="n">
        <v>28.8</v>
      </c>
      <c r="M4469" s="7" t="n">
        <v>50.64</v>
      </c>
      <c r="N4469" s="7" t="n">
        <v>50.64</v>
      </c>
      <c r="O4469" s="8" t="n">
        <f aca="false">SUM(C4469:N4469)</f>
        <v>523.56</v>
      </c>
    </row>
    <row r="4470" customFormat="false" ht="14.25" hidden="false" customHeight="false" outlineLevel="0" collapsed="false">
      <c r="A4470" s="0" t="str">
        <f aca="false">+VLOOKUP(B4470,Hoja1!A:B,2,FALSE())</f>
        <v>EDESURCD</v>
      </c>
      <c r="B4470" s="6" t="s">
        <v>4470</v>
      </c>
      <c r="C4470" s="7" t="n">
        <v>169.68</v>
      </c>
      <c r="D4470" s="7" t="n">
        <v>186.24</v>
      </c>
      <c r="E4470" s="7" t="n">
        <v>197.04</v>
      </c>
      <c r="F4470" s="7" t="n">
        <v>198.48</v>
      </c>
      <c r="G4470" s="7" t="n">
        <v>207.6</v>
      </c>
      <c r="H4470" s="7" t="n">
        <v>228.72</v>
      </c>
      <c r="I4470" s="7" t="n">
        <v>235.44</v>
      </c>
      <c r="J4470" s="7" t="n">
        <v>234</v>
      </c>
      <c r="K4470" s="7" t="n">
        <v>204.24</v>
      </c>
      <c r="L4470" s="7" t="n">
        <v>214.32</v>
      </c>
      <c r="M4470" s="7" t="n">
        <v>189.12</v>
      </c>
      <c r="N4470" s="7" t="n">
        <v>189.12</v>
      </c>
      <c r="O4470" s="8" t="n">
        <f aca="false">SUM(C4470:N4470)</f>
        <v>2454</v>
      </c>
    </row>
    <row r="4471" customFormat="false" ht="14.25" hidden="false" customHeight="false" outlineLevel="0" collapsed="false">
      <c r="A4471" s="0" t="str">
        <f aca="false">+VLOOKUP(B4471,Hoja1!A:B,2,FALSE())</f>
        <v>EDENOROD</v>
      </c>
      <c r="B4471" s="6" t="s">
        <v>4471</v>
      </c>
      <c r="C4471" s="7" t="n">
        <v>80.548</v>
      </c>
      <c r="D4471" s="7" t="n">
        <v>74.207</v>
      </c>
      <c r="E4471" s="7" t="n">
        <v>70.646</v>
      </c>
      <c r="F4471" s="7" t="n">
        <v>57.276</v>
      </c>
      <c r="G4471" s="7" t="n">
        <v>63.986</v>
      </c>
      <c r="H4471" s="7" t="n">
        <v>77.532</v>
      </c>
      <c r="I4471" s="7" t="n">
        <v>94.769</v>
      </c>
      <c r="J4471" s="7" t="n">
        <v>108.573</v>
      </c>
      <c r="K4471" s="7" t="n">
        <v>74.558</v>
      </c>
      <c r="L4471" s="7" t="n">
        <v>73.078</v>
      </c>
      <c r="M4471" s="7" t="n">
        <v>61.758</v>
      </c>
      <c r="N4471" s="7" t="n">
        <v>70.439</v>
      </c>
      <c r="O4471" s="8" t="n">
        <f aca="false">SUM(C4471:N4471)</f>
        <v>907.37</v>
      </c>
    </row>
    <row r="4472" customFormat="false" ht="14.25" hidden="false" customHeight="false" outlineLevel="0" collapsed="false">
      <c r="A4472" s="0" t="str">
        <f aca="false">+VLOOKUP(B4472,Hoja1!A:B,2,FALSE())</f>
        <v>EDESURCD</v>
      </c>
      <c r="B4472" s="6" t="s">
        <v>4472</v>
      </c>
      <c r="C4472" s="7" t="n">
        <v>36.36</v>
      </c>
      <c r="D4472" s="7" t="n">
        <v>34.2</v>
      </c>
      <c r="E4472" s="7" t="n">
        <v>36.144</v>
      </c>
      <c r="F4472" s="7" t="n">
        <v>32.328</v>
      </c>
      <c r="G4472" s="7" t="n">
        <v>29.52</v>
      </c>
      <c r="H4472" s="7" t="n">
        <v>3.744</v>
      </c>
      <c r="I4472" s="7" t="n">
        <v>2.376</v>
      </c>
      <c r="J4472" s="7" t="n">
        <v>2.088</v>
      </c>
      <c r="K4472" s="7" t="n">
        <v>2.304</v>
      </c>
      <c r="L4472" s="7" t="n">
        <v>2.304</v>
      </c>
      <c r="M4472" s="7" t="n">
        <v>1.944</v>
      </c>
      <c r="N4472" s="7" t="n">
        <v>1.224</v>
      </c>
      <c r="O4472" s="8" t="n">
        <f aca="false">SUM(C4472:N4472)</f>
        <v>184.536</v>
      </c>
    </row>
    <row r="4473" customFormat="false" ht="14.25" hidden="false" customHeight="false" outlineLevel="0" collapsed="false">
      <c r="A4473" s="0" t="str">
        <f aca="false">+VLOOKUP(B4473,Hoja1!A:B,2,FALSE())</f>
        <v>EDESURCD</v>
      </c>
      <c r="B4473" s="6" t="s">
        <v>4473</v>
      </c>
      <c r="C4473" s="7" t="n">
        <v>9.648</v>
      </c>
      <c r="D4473" s="7" t="n">
        <v>6.048</v>
      </c>
      <c r="E4473" s="7" t="n">
        <v>0.288</v>
      </c>
      <c r="F4473" s="7" t="n">
        <v>0</v>
      </c>
      <c r="G4473" s="7" t="n">
        <v>0</v>
      </c>
      <c r="H4473" s="7" t="n">
        <v>0</v>
      </c>
      <c r="I4473" s="7" t="n">
        <v>0</v>
      </c>
      <c r="J4473" s="7" t="n">
        <v>0</v>
      </c>
      <c r="K4473" s="7" t="n">
        <v>0</v>
      </c>
      <c r="L4473" s="7" t="n">
        <v>0</v>
      </c>
      <c r="M4473" s="7" t="n">
        <v>0</v>
      </c>
      <c r="N4473" s="7" t="n">
        <v>0</v>
      </c>
      <c r="O4473" s="8" t="n">
        <f aca="false">SUM(C4473:N4473)</f>
        <v>15.984</v>
      </c>
    </row>
    <row r="4474" customFormat="false" ht="14.25" hidden="false" customHeight="false" outlineLevel="0" collapsed="false">
      <c r="A4474" s="0" t="str">
        <f aca="false">+VLOOKUP(B4474,Hoja1!A:B,2,FALSE())</f>
        <v>EDESURCD</v>
      </c>
      <c r="B4474" s="6" t="s">
        <v>4474</v>
      </c>
      <c r="C4474" s="7" t="n">
        <v>111.96</v>
      </c>
      <c r="D4474" s="7" t="n">
        <v>113.76</v>
      </c>
      <c r="E4474" s="7" t="n">
        <v>113.76</v>
      </c>
      <c r="F4474" s="7" t="n">
        <v>112.8</v>
      </c>
      <c r="G4474" s="7" t="n">
        <v>112.92</v>
      </c>
      <c r="H4474" s="7" t="n">
        <v>112.8</v>
      </c>
      <c r="I4474" s="7" t="n">
        <v>112.8</v>
      </c>
      <c r="J4474" s="7" t="n">
        <v>112.8</v>
      </c>
      <c r="K4474" s="7" t="n">
        <v>112.8</v>
      </c>
      <c r="L4474" s="7" t="n">
        <v>112.8</v>
      </c>
      <c r="M4474" s="7" t="n">
        <v>114.36</v>
      </c>
      <c r="N4474" s="7" t="n">
        <v>114.36</v>
      </c>
      <c r="O4474" s="8" t="n">
        <f aca="false">SUM(C4474:N4474)</f>
        <v>1357.92</v>
      </c>
    </row>
    <row r="4475" customFormat="false" ht="14.25" hidden="false" customHeight="false" outlineLevel="0" collapsed="false">
      <c r="A4475" s="0" t="str">
        <f aca="false">+VLOOKUP(B4475,Hoja1!A:B,2,FALSE())</f>
        <v>EDESURCD</v>
      </c>
      <c r="B4475" s="6" t="s">
        <v>4475</v>
      </c>
      <c r="C4475" s="7" t="n">
        <v>116.76</v>
      </c>
      <c r="D4475" s="7" t="n">
        <v>107.04</v>
      </c>
      <c r="E4475" s="7" t="n">
        <v>95.16</v>
      </c>
      <c r="F4475" s="7" t="n">
        <v>71.28</v>
      </c>
      <c r="G4475" s="7" t="n">
        <v>91.68</v>
      </c>
      <c r="H4475" s="7" t="n">
        <v>105.96</v>
      </c>
      <c r="I4475" s="7" t="n">
        <v>115.32</v>
      </c>
      <c r="J4475" s="7" t="n">
        <v>137.64</v>
      </c>
      <c r="K4475" s="7" t="n">
        <v>99</v>
      </c>
      <c r="L4475" s="7" t="n">
        <v>77.28</v>
      </c>
      <c r="M4475" s="7" t="n">
        <v>90</v>
      </c>
      <c r="N4475" s="7" t="n">
        <v>90</v>
      </c>
      <c r="O4475" s="8" t="n">
        <f aca="false">SUM(C4475:N4475)</f>
        <v>1197.12</v>
      </c>
    </row>
    <row r="4476" customFormat="false" ht="14.25" hidden="false" customHeight="false" outlineLevel="0" collapsed="false">
      <c r="A4476" s="0" t="str">
        <f aca="false">+VLOOKUP(B4476,Hoja1!A:B,2,FALSE())</f>
        <v>EDESURCD</v>
      </c>
      <c r="B4476" s="6" t="s">
        <v>4476</v>
      </c>
      <c r="C4476" s="7" t="n">
        <v>127.152</v>
      </c>
      <c r="D4476" s="7" t="n">
        <v>127.152</v>
      </c>
      <c r="E4476" s="7" t="n">
        <v>130.536</v>
      </c>
      <c r="F4476" s="7" t="n">
        <v>119.88</v>
      </c>
      <c r="G4476" s="7" t="n">
        <v>126.792</v>
      </c>
      <c r="H4476" s="7" t="n">
        <v>169.776</v>
      </c>
      <c r="I4476" s="7" t="n">
        <v>169.776</v>
      </c>
      <c r="J4476" s="7" t="n">
        <v>171.936</v>
      </c>
      <c r="K4476" s="7" t="n">
        <v>189.072</v>
      </c>
      <c r="L4476" s="7" t="n">
        <v>121.824</v>
      </c>
      <c r="M4476" s="7" t="n">
        <v>121.824</v>
      </c>
      <c r="N4476" s="7" t="n">
        <v>129.6</v>
      </c>
      <c r="O4476" s="8" t="n">
        <f aca="false">SUM(C4476:N4476)</f>
        <v>1705.32</v>
      </c>
    </row>
    <row r="4477" customFormat="false" ht="14.25" hidden="false" customHeight="false" outlineLevel="0" collapsed="false">
      <c r="A4477" s="0" t="str">
        <f aca="false">+VLOOKUP(B4477,Hoja1!A:B,2,FALSE())</f>
        <v>EDESURCD</v>
      </c>
      <c r="B4477" s="6" t="s">
        <v>4477</v>
      </c>
      <c r="C4477" s="7" t="n">
        <v>98.82</v>
      </c>
      <c r="D4477" s="7" t="n">
        <v>96.66</v>
      </c>
      <c r="E4477" s="7" t="n">
        <v>92.16</v>
      </c>
      <c r="F4477" s="7" t="n">
        <v>82.08</v>
      </c>
      <c r="G4477" s="7" t="n">
        <v>86.22</v>
      </c>
      <c r="H4477" s="7" t="n">
        <v>99.54</v>
      </c>
      <c r="I4477" s="7" t="n">
        <v>117.18</v>
      </c>
      <c r="J4477" s="7" t="n">
        <v>163.26</v>
      </c>
      <c r="K4477" s="7" t="n">
        <v>96.66</v>
      </c>
      <c r="L4477" s="7" t="n">
        <v>88.92</v>
      </c>
      <c r="M4477" s="7" t="n">
        <v>88.38</v>
      </c>
      <c r="N4477" s="7" t="n">
        <v>88.38</v>
      </c>
      <c r="O4477" s="8" t="n">
        <f aca="false">SUM(C4477:N4477)</f>
        <v>1198.26</v>
      </c>
    </row>
    <row r="4478" customFormat="false" ht="14.25" hidden="false" customHeight="false" outlineLevel="0" collapsed="false">
      <c r="A4478" s="0" t="str">
        <f aca="false">+VLOOKUP(B4478,Hoja1!A:B,2,FALSE())</f>
        <v>EDESURCD</v>
      </c>
      <c r="B4478" s="6" t="s">
        <v>4478</v>
      </c>
      <c r="C4478" s="7" t="n">
        <v>3.66</v>
      </c>
      <c r="D4478" s="7" t="n">
        <v>3.285</v>
      </c>
      <c r="E4478" s="7" t="n">
        <v>2.85</v>
      </c>
      <c r="F4478" s="7" t="n">
        <v>2.055</v>
      </c>
      <c r="G4478" s="7" t="n">
        <v>2.475</v>
      </c>
      <c r="H4478" s="7" t="n">
        <v>3.12</v>
      </c>
      <c r="I4478" s="7" t="n">
        <v>4.17</v>
      </c>
      <c r="J4478" s="7" t="n">
        <v>4.305</v>
      </c>
      <c r="K4478" s="7" t="n">
        <v>2.94</v>
      </c>
      <c r="L4478" s="7" t="n">
        <v>2.535</v>
      </c>
      <c r="M4478" s="7" t="n">
        <v>2.175</v>
      </c>
      <c r="N4478" s="7" t="n">
        <v>2.685</v>
      </c>
      <c r="O4478" s="8" t="n">
        <f aca="false">SUM(C4478:N4478)</f>
        <v>36.255</v>
      </c>
    </row>
    <row r="4479" customFormat="false" ht="14.25" hidden="false" customHeight="false" outlineLevel="0" collapsed="false">
      <c r="A4479" s="0" t="str">
        <f aca="false">+VLOOKUP(B4479,Hoja1!A:B,2,FALSE())</f>
        <v>EDESURCD</v>
      </c>
      <c r="B4479" s="6" t="s">
        <v>4479</v>
      </c>
      <c r="C4479" s="7" t="n">
        <v>26.496</v>
      </c>
      <c r="D4479" s="7" t="n">
        <v>24.576</v>
      </c>
      <c r="E4479" s="7" t="n">
        <v>19.296</v>
      </c>
      <c r="F4479" s="7" t="n">
        <v>21.6</v>
      </c>
      <c r="G4479" s="7" t="n">
        <v>19.488</v>
      </c>
      <c r="H4479" s="7" t="n">
        <v>18.624</v>
      </c>
      <c r="I4479" s="7" t="n">
        <v>26.688</v>
      </c>
      <c r="J4479" s="7" t="n">
        <v>25.92</v>
      </c>
      <c r="K4479" s="7" t="n">
        <v>25.728</v>
      </c>
      <c r="L4479" s="7" t="n">
        <v>30.048</v>
      </c>
      <c r="M4479" s="7" t="n">
        <v>18.432</v>
      </c>
      <c r="N4479" s="7" t="n">
        <v>21.12</v>
      </c>
      <c r="O4479" s="8" t="n">
        <f aca="false">SUM(C4479:N4479)</f>
        <v>278.016</v>
      </c>
    </row>
    <row r="4480" customFormat="false" ht="14.25" hidden="false" customHeight="false" outlineLevel="0" collapsed="false">
      <c r="A4480" s="0" t="str">
        <f aca="false">+VLOOKUP(B4480,Hoja1!A:B,2,FALSE())</f>
        <v>EDESURCD</v>
      </c>
      <c r="B4480" s="6" t="s">
        <v>4480</v>
      </c>
      <c r="C4480" s="7" t="n">
        <v>1204.8</v>
      </c>
      <c r="D4480" s="7" t="n">
        <v>1200.48</v>
      </c>
      <c r="E4480" s="7" t="n">
        <v>1257.12</v>
      </c>
      <c r="F4480" s="7" t="n">
        <v>1319.04</v>
      </c>
      <c r="G4480" s="7" t="n">
        <v>1278.72</v>
      </c>
      <c r="H4480" s="7" t="n">
        <v>1175.52</v>
      </c>
      <c r="I4480" s="7" t="n">
        <v>1346.4</v>
      </c>
      <c r="J4480" s="7" t="n">
        <v>1259.04</v>
      </c>
      <c r="K4480" s="7" t="n">
        <v>1166.88</v>
      </c>
      <c r="L4480" s="7" t="n">
        <v>1389.12</v>
      </c>
      <c r="M4480" s="7" t="n">
        <v>1272.96</v>
      </c>
      <c r="N4480" s="7" t="n">
        <v>1352.64</v>
      </c>
      <c r="O4480" s="8" t="n">
        <f aca="false">SUM(C4480:N4480)</f>
        <v>15222.72</v>
      </c>
    </row>
    <row r="4481" customFormat="false" ht="14.25" hidden="false" customHeight="false" outlineLevel="0" collapsed="false">
      <c r="A4481" s="0" t="str">
        <f aca="false">+VLOOKUP(B4481,Hoja1!A:B,2,FALSE())</f>
        <v>EDESURCD</v>
      </c>
      <c r="B4481" s="6" t="s">
        <v>4481</v>
      </c>
      <c r="C4481" s="7" t="n">
        <v>77.04</v>
      </c>
      <c r="D4481" s="7" t="n">
        <v>72.08</v>
      </c>
      <c r="E4481" s="7" t="n">
        <v>82.68</v>
      </c>
      <c r="F4481" s="7" t="n">
        <v>93.42</v>
      </c>
      <c r="G4481" s="7" t="n">
        <v>94.62</v>
      </c>
      <c r="H4481" s="7" t="n">
        <v>115.72</v>
      </c>
      <c r="I4481" s="7" t="n">
        <v>129.38</v>
      </c>
      <c r="J4481" s="7" t="n">
        <v>128.64</v>
      </c>
      <c r="K4481" s="7" t="n">
        <v>111.14</v>
      </c>
      <c r="L4481" s="7" t="n">
        <v>95.16</v>
      </c>
      <c r="M4481" s="7" t="n">
        <v>74.94</v>
      </c>
      <c r="N4481" s="7" t="n">
        <v>74.94</v>
      </c>
      <c r="O4481" s="8" t="n">
        <f aca="false">SUM(C4481:N4481)</f>
        <v>1149.76</v>
      </c>
    </row>
    <row r="4482" customFormat="false" ht="14.25" hidden="false" customHeight="false" outlineLevel="0" collapsed="false">
      <c r="A4482" s="0" t="str">
        <f aca="false">+VLOOKUP(B4482,Hoja1!A:B,2,FALSE())</f>
        <v>EDESURCD</v>
      </c>
      <c r="B4482" s="6" t="s">
        <v>4482</v>
      </c>
      <c r="C4482" s="7" t="n">
        <v>145.44</v>
      </c>
      <c r="D4482" s="7" t="n">
        <v>125.1</v>
      </c>
      <c r="E4482" s="7" t="n">
        <v>141.12</v>
      </c>
      <c r="F4482" s="7" t="n">
        <v>129.42</v>
      </c>
      <c r="G4482" s="7" t="n">
        <v>128.7</v>
      </c>
      <c r="H4482" s="7" t="n">
        <v>150.84</v>
      </c>
      <c r="I4482" s="7" t="n">
        <v>164.7</v>
      </c>
      <c r="J4482" s="7" t="n">
        <v>173.88</v>
      </c>
      <c r="K4482" s="7" t="n">
        <v>136.44</v>
      </c>
      <c r="L4482" s="7" t="n">
        <v>135.72</v>
      </c>
      <c r="M4482" s="7" t="n">
        <v>104.58</v>
      </c>
      <c r="N4482" s="7" t="n">
        <v>99</v>
      </c>
      <c r="O4482" s="8" t="n">
        <f aca="false">SUM(C4482:N4482)</f>
        <v>1634.94</v>
      </c>
    </row>
    <row r="4483" customFormat="false" ht="14.25" hidden="false" customHeight="false" outlineLevel="0" collapsed="false">
      <c r="A4483" s="0" t="str">
        <f aca="false">+VLOOKUP(B4483,Hoja1!A:B,2,FALSE())</f>
        <v>EDESURCD</v>
      </c>
      <c r="B4483" s="6" t="s">
        <v>4483</v>
      </c>
      <c r="C4483" s="7" t="n">
        <v>68.604</v>
      </c>
      <c r="D4483" s="7" t="n">
        <v>67.368</v>
      </c>
      <c r="E4483" s="7" t="n">
        <v>48.072</v>
      </c>
      <c r="F4483" s="7" t="n">
        <v>33.084</v>
      </c>
      <c r="G4483" s="7" t="n">
        <v>41.868</v>
      </c>
      <c r="H4483" s="7" t="n">
        <v>61.692</v>
      </c>
      <c r="I4483" s="7" t="n">
        <v>73.344</v>
      </c>
      <c r="J4483" s="7" t="n">
        <v>77.34</v>
      </c>
      <c r="K4483" s="7" t="n">
        <v>60.012</v>
      </c>
      <c r="L4483" s="7" t="n">
        <v>43.26</v>
      </c>
      <c r="M4483" s="7" t="n">
        <v>40.464</v>
      </c>
      <c r="N4483" s="7" t="n">
        <v>42.468</v>
      </c>
      <c r="O4483" s="8" t="n">
        <f aca="false">SUM(C4483:N4483)</f>
        <v>657.576</v>
      </c>
    </row>
    <row r="4484" customFormat="false" ht="14.25" hidden="false" customHeight="false" outlineLevel="0" collapsed="false">
      <c r="A4484" s="0" t="str">
        <f aca="false">+VLOOKUP(B4484,Hoja1!A:B,2,FALSE())</f>
        <v>EDESURCD</v>
      </c>
      <c r="B4484" s="6" t="s">
        <v>4484</v>
      </c>
      <c r="C4484" s="7" t="n">
        <v>70.92</v>
      </c>
      <c r="D4484" s="7" t="n">
        <v>108.6</v>
      </c>
      <c r="E4484" s="7" t="n">
        <v>55.92</v>
      </c>
      <c r="F4484" s="7" t="n">
        <v>55.92</v>
      </c>
      <c r="G4484" s="7" t="n">
        <v>67.44</v>
      </c>
      <c r="H4484" s="7" t="n">
        <v>135.12</v>
      </c>
      <c r="I4484" s="7" t="n">
        <v>135.12</v>
      </c>
      <c r="J4484" s="7" t="n">
        <v>134.4</v>
      </c>
      <c r="K4484" s="7" t="n">
        <v>134.4</v>
      </c>
      <c r="L4484" s="7" t="n">
        <v>42</v>
      </c>
      <c r="M4484" s="7" t="n">
        <v>42</v>
      </c>
      <c r="N4484" s="7" t="n">
        <v>118.56</v>
      </c>
      <c r="O4484" s="8" t="n">
        <f aca="false">SUM(C4484:N4484)</f>
        <v>1100.4</v>
      </c>
    </row>
    <row r="4485" customFormat="false" ht="14.25" hidden="false" customHeight="false" outlineLevel="0" collapsed="false">
      <c r="A4485" s="0" t="str">
        <f aca="false">+VLOOKUP(B4485,Hoja1!A:B,2,FALSE())</f>
        <v>EDESURCD</v>
      </c>
      <c r="B4485" s="6" t="s">
        <v>4485</v>
      </c>
      <c r="C4485" s="7" t="n">
        <v>50.67</v>
      </c>
      <c r="D4485" s="7" t="n">
        <v>49.5</v>
      </c>
      <c r="E4485" s="7" t="n">
        <v>33.69</v>
      </c>
      <c r="F4485" s="7" t="n">
        <v>33.69</v>
      </c>
      <c r="G4485" s="7" t="n">
        <v>67.98</v>
      </c>
      <c r="H4485" s="7" t="n">
        <v>95.73</v>
      </c>
      <c r="I4485" s="7" t="n">
        <v>95.73</v>
      </c>
      <c r="J4485" s="7" t="n">
        <v>71.97</v>
      </c>
      <c r="K4485" s="7" t="n">
        <v>79.14</v>
      </c>
      <c r="L4485" s="7" t="n">
        <v>49.86</v>
      </c>
      <c r="M4485" s="7" t="n">
        <v>44.88</v>
      </c>
      <c r="N4485" s="7" t="n">
        <v>44.88</v>
      </c>
      <c r="O4485" s="8" t="n">
        <f aca="false">SUM(C4485:N4485)</f>
        <v>717.72</v>
      </c>
    </row>
    <row r="4486" customFormat="false" ht="14.25" hidden="false" customHeight="false" outlineLevel="0" collapsed="false">
      <c r="A4486" s="0" t="str">
        <f aca="false">+VLOOKUP(B4486,Hoja1!A:B,2,FALSE())</f>
        <v>EDESURCD</v>
      </c>
      <c r="B4486" s="6" t="s">
        <v>4486</v>
      </c>
      <c r="C4486" s="7" t="n">
        <v>45.024</v>
      </c>
      <c r="D4486" s="7" t="n">
        <v>45.024</v>
      </c>
      <c r="E4486" s="7" t="n">
        <v>47.52</v>
      </c>
      <c r="F4486" s="7" t="n">
        <v>53.28</v>
      </c>
      <c r="G4486" s="7" t="n">
        <v>52.224</v>
      </c>
      <c r="H4486" s="7" t="n">
        <v>53.856</v>
      </c>
      <c r="I4486" s="7" t="n">
        <v>62.4</v>
      </c>
      <c r="J4486" s="7" t="n">
        <v>56.544</v>
      </c>
      <c r="K4486" s="7" t="n">
        <v>63.552</v>
      </c>
      <c r="L4486" s="7" t="n">
        <v>64.896</v>
      </c>
      <c r="M4486" s="7" t="n">
        <v>71.328</v>
      </c>
      <c r="N4486" s="7" t="n">
        <v>70.656</v>
      </c>
      <c r="O4486" s="8" t="n">
        <f aca="false">SUM(C4486:N4486)</f>
        <v>686.304</v>
      </c>
    </row>
    <row r="4487" customFormat="false" ht="14.25" hidden="false" customHeight="false" outlineLevel="0" collapsed="false">
      <c r="A4487" s="0" t="str">
        <f aca="false">+VLOOKUP(B4487,Hoja1!A:B,2,FALSE())</f>
        <v>EDESURCD</v>
      </c>
      <c r="B4487" s="6" t="s">
        <v>4487</v>
      </c>
      <c r="C4487" s="7" t="n">
        <v>63.144</v>
      </c>
      <c r="D4487" s="7" t="n">
        <v>64.944</v>
      </c>
      <c r="E4487" s="7" t="n">
        <v>60.408</v>
      </c>
      <c r="F4487" s="7" t="n">
        <v>49.176</v>
      </c>
      <c r="G4487" s="7" t="n">
        <v>56.088</v>
      </c>
      <c r="H4487" s="7" t="n">
        <v>67.392</v>
      </c>
      <c r="I4487" s="7" t="n">
        <v>93.888</v>
      </c>
      <c r="J4487" s="7" t="n">
        <v>82.728</v>
      </c>
      <c r="K4487" s="7" t="n">
        <v>82.08</v>
      </c>
      <c r="L4487" s="7" t="n">
        <v>70.488</v>
      </c>
      <c r="M4487" s="7" t="n">
        <v>50.688</v>
      </c>
      <c r="N4487" s="7" t="n">
        <v>64.008</v>
      </c>
      <c r="O4487" s="8" t="n">
        <f aca="false">SUM(C4487:N4487)</f>
        <v>805.032</v>
      </c>
    </row>
    <row r="4488" customFormat="false" ht="14.25" hidden="false" customHeight="false" outlineLevel="0" collapsed="false">
      <c r="A4488" s="0" t="str">
        <f aca="false">+VLOOKUP(B4488,Hoja1!A:B,2,FALSE())</f>
        <v>EDESURCD</v>
      </c>
      <c r="B4488" s="6" t="s">
        <v>4488</v>
      </c>
      <c r="C4488" s="7" t="n">
        <v>108.19</v>
      </c>
      <c r="D4488" s="7" t="n">
        <v>88.89</v>
      </c>
      <c r="E4488" s="7" t="n">
        <v>93.67</v>
      </c>
      <c r="F4488" s="7" t="n">
        <v>86.16</v>
      </c>
      <c r="G4488" s="7" t="n">
        <v>89.1</v>
      </c>
      <c r="H4488" s="7" t="n">
        <v>111.06</v>
      </c>
      <c r="I4488" s="7" t="n">
        <v>117.97</v>
      </c>
      <c r="J4488" s="7" t="n">
        <v>118.85</v>
      </c>
      <c r="K4488" s="7" t="n">
        <v>109.24</v>
      </c>
      <c r="L4488" s="7" t="n">
        <v>108.38</v>
      </c>
      <c r="M4488" s="7" t="n">
        <v>83.35</v>
      </c>
      <c r="N4488" s="7" t="n">
        <v>79.33</v>
      </c>
      <c r="O4488" s="8" t="n">
        <f aca="false">SUM(C4488:N4488)</f>
        <v>1194.19</v>
      </c>
    </row>
    <row r="4489" customFormat="false" ht="14.25" hidden="false" customHeight="false" outlineLevel="0" collapsed="false">
      <c r="A4489" s="0" t="str">
        <f aca="false">+VLOOKUP(B4489,Hoja1!A:B,2,FALSE())</f>
        <v>EDESURCD</v>
      </c>
      <c r="B4489" s="6" t="s">
        <v>4489</v>
      </c>
      <c r="C4489" s="7" t="n">
        <v>43.065</v>
      </c>
      <c r="D4489" s="7" t="n">
        <v>43.92</v>
      </c>
      <c r="E4489" s="7" t="n">
        <v>58.59</v>
      </c>
      <c r="F4489" s="7" t="n">
        <v>42.405</v>
      </c>
      <c r="G4489" s="7" t="n">
        <v>38.025</v>
      </c>
      <c r="H4489" s="7" t="n">
        <v>47.355</v>
      </c>
      <c r="I4489" s="7" t="n">
        <v>39.6</v>
      </c>
      <c r="J4489" s="7" t="n">
        <v>46.11</v>
      </c>
      <c r="K4489" s="7" t="n">
        <v>46.53</v>
      </c>
      <c r="L4489" s="7" t="n">
        <v>32.55</v>
      </c>
      <c r="M4489" s="7" t="n">
        <v>47.7</v>
      </c>
      <c r="N4489" s="7" t="n">
        <v>53.49</v>
      </c>
      <c r="O4489" s="8" t="n">
        <f aca="false">SUM(C4489:N4489)</f>
        <v>539.34</v>
      </c>
    </row>
    <row r="4490" customFormat="false" ht="14.25" hidden="false" customHeight="false" outlineLevel="0" collapsed="false">
      <c r="A4490" s="0" t="str">
        <f aca="false">+VLOOKUP(B4490,Hoja1!A:B,2,FALSE())</f>
        <v>EDESURCD</v>
      </c>
      <c r="B4490" s="6" t="s">
        <v>4490</v>
      </c>
      <c r="C4490" s="7" t="n">
        <v>105.216</v>
      </c>
      <c r="D4490" s="7" t="n">
        <v>122.688</v>
      </c>
      <c r="E4490" s="7" t="n">
        <v>110.304</v>
      </c>
      <c r="F4490" s="7" t="n">
        <v>126.048</v>
      </c>
      <c r="G4490" s="7" t="n">
        <v>121.92</v>
      </c>
      <c r="H4490" s="7" t="n">
        <v>155.52</v>
      </c>
      <c r="I4490" s="7" t="n">
        <v>69.6</v>
      </c>
      <c r="J4490" s="7" t="n">
        <v>116.64</v>
      </c>
      <c r="K4490" s="7" t="n">
        <v>160.704</v>
      </c>
      <c r="L4490" s="7" t="n">
        <v>165.6</v>
      </c>
      <c r="M4490" s="7" t="n">
        <v>118.464</v>
      </c>
      <c r="N4490" s="7" t="n">
        <v>103.296</v>
      </c>
      <c r="O4490" s="8" t="n">
        <f aca="false">SUM(C4490:N4490)</f>
        <v>1476</v>
      </c>
    </row>
    <row r="4491" customFormat="false" ht="14.25" hidden="false" customHeight="false" outlineLevel="0" collapsed="false">
      <c r="A4491" s="0" t="str">
        <f aca="false">+VLOOKUP(B4491,Hoja1!A:B,2,FALSE())</f>
        <v>EDESURCD</v>
      </c>
      <c r="B4491" s="6" t="s">
        <v>4491</v>
      </c>
      <c r="C4491" s="7" t="n">
        <v>78.96</v>
      </c>
      <c r="D4491" s="7" t="n">
        <v>77.28</v>
      </c>
      <c r="E4491" s="7" t="n">
        <v>63.72</v>
      </c>
      <c r="F4491" s="7" t="n">
        <v>62.88</v>
      </c>
      <c r="G4491" s="7" t="n">
        <v>69.6</v>
      </c>
      <c r="H4491" s="7" t="n">
        <v>61.68</v>
      </c>
      <c r="I4491" s="7" t="n">
        <v>62.52</v>
      </c>
      <c r="J4491" s="7" t="n">
        <v>53.64</v>
      </c>
      <c r="K4491" s="7" t="n">
        <v>58.08</v>
      </c>
      <c r="L4491" s="7" t="n">
        <v>63.84</v>
      </c>
      <c r="M4491" s="7" t="n">
        <v>67.56</v>
      </c>
      <c r="N4491" s="7" t="n">
        <v>67.56</v>
      </c>
      <c r="O4491" s="8" t="n">
        <f aca="false">SUM(C4491:N4491)</f>
        <v>787.32</v>
      </c>
    </row>
    <row r="4492" customFormat="false" ht="14.25" hidden="false" customHeight="false" outlineLevel="0" collapsed="false">
      <c r="A4492" s="0" t="str">
        <f aca="false">+VLOOKUP(B4492,Hoja1!A:B,2,FALSE())</f>
        <v>EDESURCD</v>
      </c>
      <c r="B4492" s="6" t="s">
        <v>4492</v>
      </c>
      <c r="C4492" s="7" t="n">
        <v>100.26</v>
      </c>
      <c r="D4492" s="7" t="n">
        <v>139.14</v>
      </c>
      <c r="E4492" s="7" t="n">
        <v>137.955</v>
      </c>
      <c r="F4492" s="7" t="n">
        <v>90.645</v>
      </c>
      <c r="G4492" s="7" t="n">
        <v>111.135</v>
      </c>
      <c r="H4492" s="7" t="n">
        <v>121.32</v>
      </c>
      <c r="I4492" s="7" t="n">
        <v>105.735</v>
      </c>
      <c r="J4492" s="7" t="n">
        <v>147.615</v>
      </c>
      <c r="K4492" s="7" t="n">
        <v>103.38</v>
      </c>
      <c r="L4492" s="7" t="n">
        <v>112.965</v>
      </c>
      <c r="M4492" s="7" t="n">
        <v>127.68</v>
      </c>
      <c r="N4492" s="7" t="n">
        <v>139.44</v>
      </c>
      <c r="O4492" s="8" t="n">
        <f aca="false">SUM(C4492:N4492)</f>
        <v>1437.27</v>
      </c>
    </row>
    <row r="4493" customFormat="false" ht="14.25" hidden="false" customHeight="false" outlineLevel="0" collapsed="false">
      <c r="A4493" s="0" t="str">
        <f aca="false">+VLOOKUP(B4493,Hoja1!A:B,2,FALSE())</f>
        <v>EDESURCD</v>
      </c>
      <c r="B4493" s="6" t="s">
        <v>4493</v>
      </c>
      <c r="C4493" s="7" t="n">
        <v>62.88</v>
      </c>
      <c r="D4493" s="7" t="n">
        <v>64.2</v>
      </c>
      <c r="E4493" s="7" t="n">
        <v>66.36</v>
      </c>
      <c r="F4493" s="7" t="n">
        <v>63.96</v>
      </c>
      <c r="G4493" s="7" t="n">
        <v>71.4</v>
      </c>
      <c r="H4493" s="7" t="n">
        <v>65.52</v>
      </c>
      <c r="I4493" s="7" t="n">
        <v>79.92</v>
      </c>
      <c r="J4493" s="7" t="n">
        <v>89.64</v>
      </c>
      <c r="K4493" s="7" t="n">
        <v>78.72</v>
      </c>
      <c r="L4493" s="7" t="n">
        <v>83.04</v>
      </c>
      <c r="M4493" s="7" t="n">
        <v>62.88</v>
      </c>
      <c r="N4493" s="7" t="n">
        <v>38.16</v>
      </c>
      <c r="O4493" s="8" t="n">
        <f aca="false">SUM(C4493:N4493)</f>
        <v>826.68</v>
      </c>
    </row>
    <row r="4494" customFormat="false" ht="14.25" hidden="false" customHeight="false" outlineLevel="0" collapsed="false">
      <c r="A4494" s="0" t="str">
        <f aca="false">+VLOOKUP(B4494,Hoja1!A:B,2,FALSE())</f>
        <v>EDESURCD</v>
      </c>
      <c r="B4494" s="6" t="s">
        <v>4494</v>
      </c>
      <c r="C4494" s="7" t="n">
        <v>902.88</v>
      </c>
      <c r="D4494" s="7" t="n">
        <v>1029.6</v>
      </c>
      <c r="E4494" s="7" t="n">
        <v>874.08</v>
      </c>
      <c r="F4494" s="7" t="n">
        <v>940.32</v>
      </c>
      <c r="G4494" s="7" t="n">
        <v>1172.16</v>
      </c>
      <c r="H4494" s="7" t="n">
        <v>1391.04</v>
      </c>
      <c r="I4494" s="7" t="n">
        <v>1391.04</v>
      </c>
      <c r="J4494" s="7" t="n">
        <v>1411.2</v>
      </c>
      <c r="K4494" s="7" t="n">
        <v>1411.2</v>
      </c>
      <c r="L4494" s="7" t="n">
        <v>1077.12</v>
      </c>
      <c r="M4494" s="7" t="n">
        <v>914.4</v>
      </c>
      <c r="N4494" s="7" t="n">
        <v>914.4</v>
      </c>
      <c r="O4494" s="8" t="n">
        <f aca="false">SUM(C4494:N4494)</f>
        <v>13429.44</v>
      </c>
    </row>
    <row r="4495" customFormat="false" ht="14.25" hidden="false" customHeight="false" outlineLevel="0" collapsed="false">
      <c r="A4495" s="0" t="str">
        <f aca="false">+VLOOKUP(B4495,Hoja1!A:B,2,FALSE())</f>
        <v>EDESURCD</v>
      </c>
      <c r="B4495" s="6" t="s">
        <v>4495</v>
      </c>
      <c r="C4495" s="7" t="n">
        <v>464.64</v>
      </c>
      <c r="D4495" s="7" t="n">
        <v>472.32</v>
      </c>
      <c r="E4495" s="7" t="n">
        <v>499.68</v>
      </c>
      <c r="F4495" s="7" t="n">
        <v>543.36</v>
      </c>
      <c r="G4495" s="7" t="n">
        <v>572.64</v>
      </c>
      <c r="H4495" s="7" t="n">
        <v>616.32</v>
      </c>
      <c r="I4495" s="7" t="n">
        <v>587.04</v>
      </c>
      <c r="J4495" s="7" t="n">
        <v>725.76</v>
      </c>
      <c r="K4495" s="7" t="n">
        <v>648.96</v>
      </c>
      <c r="L4495" s="7" t="n">
        <v>680.16</v>
      </c>
      <c r="M4495" s="7" t="n">
        <v>494.4</v>
      </c>
      <c r="N4495" s="7" t="n">
        <v>494.4</v>
      </c>
      <c r="O4495" s="8" t="n">
        <f aca="false">SUM(C4495:N4495)</f>
        <v>6799.68</v>
      </c>
    </row>
    <row r="4496" customFormat="false" ht="14.25" hidden="false" customHeight="false" outlineLevel="0" collapsed="false">
      <c r="A4496" s="0" t="str">
        <f aca="false">+VLOOKUP(B4496,Hoja1!A:B,2,FALSE())</f>
        <v>EDENOROD</v>
      </c>
      <c r="B4496" s="6" t="s">
        <v>4496</v>
      </c>
      <c r="C4496" s="7" t="n">
        <v>84.075</v>
      </c>
      <c r="D4496" s="7" t="n">
        <v>92.699</v>
      </c>
      <c r="E4496" s="7" t="n">
        <v>78.09</v>
      </c>
      <c r="F4496" s="7" t="n">
        <v>68.38</v>
      </c>
      <c r="G4496" s="7" t="n">
        <v>61.578</v>
      </c>
      <c r="H4496" s="7" t="n">
        <v>71.895</v>
      </c>
      <c r="I4496" s="7" t="n">
        <v>62.66</v>
      </c>
      <c r="J4496" s="7" t="n">
        <v>67.521</v>
      </c>
      <c r="K4496" s="7" t="n">
        <v>78.807</v>
      </c>
      <c r="L4496" s="7" t="n">
        <v>101.785</v>
      </c>
      <c r="M4496" s="7" t="n">
        <v>71.918</v>
      </c>
      <c r="N4496" s="7" t="n">
        <v>59.348</v>
      </c>
      <c r="O4496" s="8" t="n">
        <f aca="false">SUM(C4496:N4496)</f>
        <v>898.756</v>
      </c>
    </row>
    <row r="4497" customFormat="false" ht="14.25" hidden="false" customHeight="false" outlineLevel="0" collapsed="false">
      <c r="A4497" s="0" t="str">
        <f aca="false">+VLOOKUP(B4497,Hoja1!A:B,2,FALSE())</f>
        <v>EDESURCD</v>
      </c>
      <c r="B4497" s="6" t="s">
        <v>4497</v>
      </c>
      <c r="C4497" s="7" t="n">
        <v>154.464</v>
      </c>
      <c r="D4497" s="7" t="n">
        <v>154.848</v>
      </c>
      <c r="E4497" s="7" t="n">
        <v>130.8</v>
      </c>
      <c r="F4497" s="7" t="n">
        <v>122.784</v>
      </c>
      <c r="G4497" s="7" t="n">
        <v>128.4</v>
      </c>
      <c r="H4497" s="7" t="n">
        <v>138.144</v>
      </c>
      <c r="I4497" s="7" t="n">
        <v>132</v>
      </c>
      <c r="J4497" s="7" t="n">
        <v>153.648</v>
      </c>
      <c r="K4497" s="7" t="n">
        <v>130.944</v>
      </c>
      <c r="L4497" s="7" t="n">
        <v>123.888</v>
      </c>
      <c r="M4497" s="7" t="n">
        <v>157.248</v>
      </c>
      <c r="N4497" s="7" t="n">
        <v>157.248</v>
      </c>
      <c r="O4497" s="8" t="n">
        <f aca="false">SUM(C4497:N4497)</f>
        <v>1684.416</v>
      </c>
    </row>
    <row r="4498" customFormat="false" ht="14.25" hidden="false" customHeight="false" outlineLevel="0" collapsed="false">
      <c r="A4498" s="0" t="str">
        <f aca="false">+VLOOKUP(B4498,Hoja1!A:B,2,FALSE())</f>
        <v>EDENOROD</v>
      </c>
      <c r="B4498" s="6" t="s">
        <v>4498</v>
      </c>
      <c r="C4498" s="7" t="n">
        <v>80.568</v>
      </c>
      <c r="D4498" s="7" t="n">
        <v>85.104</v>
      </c>
      <c r="E4498" s="7" t="n">
        <v>82.444</v>
      </c>
      <c r="F4498" s="7" t="n">
        <v>81.941</v>
      </c>
      <c r="G4498" s="7" t="n">
        <v>87.022</v>
      </c>
      <c r="H4498" s="7" t="n">
        <v>93.764</v>
      </c>
      <c r="I4498" s="7" t="n">
        <v>103.31</v>
      </c>
      <c r="J4498" s="7" t="n">
        <v>105.628</v>
      </c>
      <c r="K4498" s="7" t="n">
        <v>89.779</v>
      </c>
      <c r="L4498" s="7" t="n">
        <v>92.382</v>
      </c>
      <c r="M4498" s="7" t="n">
        <v>80.04</v>
      </c>
      <c r="N4498" s="7" t="n">
        <v>81.238</v>
      </c>
      <c r="O4498" s="8" t="n">
        <f aca="false">SUM(C4498:N4498)</f>
        <v>1063.22</v>
      </c>
    </row>
    <row r="4499" customFormat="false" ht="14.25" hidden="false" customHeight="false" outlineLevel="0" collapsed="false">
      <c r="A4499" s="0" t="str">
        <f aca="false">+VLOOKUP(B4499,Hoja1!A:B,2,FALSE())</f>
        <v>EDESURCD</v>
      </c>
      <c r="B4499" s="6" t="s">
        <v>4499</v>
      </c>
      <c r="C4499" s="7" t="n">
        <v>309.96</v>
      </c>
      <c r="D4499" s="7" t="n">
        <v>294.84</v>
      </c>
      <c r="E4499" s="7" t="n">
        <v>257.76</v>
      </c>
      <c r="F4499" s="7" t="n">
        <v>250.56</v>
      </c>
      <c r="G4499" s="7" t="n">
        <v>259.2</v>
      </c>
      <c r="H4499" s="7" t="n">
        <v>300.6</v>
      </c>
      <c r="I4499" s="7" t="n">
        <v>406.8</v>
      </c>
      <c r="J4499" s="7" t="n">
        <v>381.24</v>
      </c>
      <c r="K4499" s="7" t="n">
        <v>303.48</v>
      </c>
      <c r="L4499" s="7" t="n">
        <v>296.64</v>
      </c>
      <c r="M4499" s="7" t="n">
        <v>242.28</v>
      </c>
      <c r="N4499" s="7" t="n">
        <v>242.28</v>
      </c>
      <c r="O4499" s="8" t="n">
        <f aca="false">SUM(C4499:N4499)</f>
        <v>3545.64</v>
      </c>
    </row>
    <row r="4500" customFormat="false" ht="14.25" hidden="false" customHeight="false" outlineLevel="0" collapsed="false">
      <c r="A4500" s="0" t="str">
        <f aca="false">+VLOOKUP(B4500,Hoja1!A:B,2,FALSE())</f>
        <v>EDESURCD</v>
      </c>
      <c r="B4500" s="6" t="s">
        <v>4500</v>
      </c>
      <c r="C4500" s="7" t="n">
        <v>43.488</v>
      </c>
      <c r="D4500" s="7" t="n">
        <v>39.168</v>
      </c>
      <c r="E4500" s="7" t="n">
        <v>41.976</v>
      </c>
      <c r="F4500" s="7" t="n">
        <v>39.096</v>
      </c>
      <c r="G4500" s="7" t="n">
        <v>38.952</v>
      </c>
      <c r="H4500" s="7" t="n">
        <v>46.368</v>
      </c>
      <c r="I4500" s="7" t="n">
        <v>31.968</v>
      </c>
      <c r="J4500" s="7" t="n">
        <v>44.784</v>
      </c>
      <c r="K4500" s="7" t="n">
        <v>46.152</v>
      </c>
      <c r="L4500" s="7" t="n">
        <v>45.072</v>
      </c>
      <c r="M4500" s="7" t="n">
        <v>37.296</v>
      </c>
      <c r="N4500" s="7" t="n">
        <v>42.48</v>
      </c>
      <c r="O4500" s="8" t="n">
        <f aca="false">SUM(C4500:N4500)</f>
        <v>496.8</v>
      </c>
    </row>
    <row r="4501" customFormat="false" ht="14.25" hidden="false" customHeight="false" outlineLevel="0" collapsed="false">
      <c r="A4501" s="0" t="str">
        <f aca="false">+VLOOKUP(B4501,Hoja1!A:B,2,FALSE())</f>
        <v>EDESURCD</v>
      </c>
      <c r="B4501" s="6" t="s">
        <v>4501</v>
      </c>
      <c r="C4501" s="7" t="n">
        <v>127.23</v>
      </c>
      <c r="D4501" s="7" t="n">
        <v>116.64</v>
      </c>
      <c r="E4501" s="7" t="n">
        <v>114.98</v>
      </c>
      <c r="F4501" s="7" t="n">
        <v>120.81</v>
      </c>
      <c r="G4501" s="7" t="n">
        <v>119.94</v>
      </c>
      <c r="H4501" s="7" t="n">
        <v>128.84</v>
      </c>
      <c r="I4501" s="7" t="n">
        <v>74.97</v>
      </c>
      <c r="J4501" s="7" t="n">
        <v>117.94</v>
      </c>
      <c r="K4501" s="7" t="n">
        <v>132.56</v>
      </c>
      <c r="L4501" s="7" t="n">
        <v>134.13</v>
      </c>
      <c r="M4501" s="7" t="n">
        <v>89.71</v>
      </c>
      <c r="N4501" s="7" t="n">
        <v>111.73</v>
      </c>
      <c r="O4501" s="8" t="n">
        <f aca="false">SUM(C4501:N4501)</f>
        <v>1389.48</v>
      </c>
    </row>
    <row r="4502" customFormat="false" ht="14.25" hidden="false" customHeight="false" outlineLevel="0" collapsed="false">
      <c r="A4502" s="0" t="str">
        <f aca="false">+VLOOKUP(B4502,Hoja1!A:B,2,FALSE())</f>
        <v>EDESURCD</v>
      </c>
      <c r="B4502" s="6" t="s">
        <v>4502</v>
      </c>
      <c r="C4502" s="7" t="n">
        <v>18.09</v>
      </c>
      <c r="D4502" s="7" t="n">
        <v>21.585</v>
      </c>
      <c r="E4502" s="7" t="n">
        <v>24.96</v>
      </c>
      <c r="F4502" s="7" t="n">
        <v>27.915</v>
      </c>
      <c r="G4502" s="7" t="n">
        <v>31.245</v>
      </c>
      <c r="H4502" s="7" t="n">
        <v>32.385</v>
      </c>
      <c r="I4502" s="7" t="n">
        <v>35.115</v>
      </c>
      <c r="J4502" s="7" t="n">
        <v>36.27</v>
      </c>
      <c r="K4502" s="7" t="n">
        <v>29.775</v>
      </c>
      <c r="L4502" s="7" t="n">
        <v>30.795</v>
      </c>
      <c r="M4502" s="7" t="n">
        <v>21.84</v>
      </c>
      <c r="N4502" s="7" t="n">
        <v>21.84</v>
      </c>
      <c r="O4502" s="8" t="n">
        <f aca="false">SUM(C4502:N4502)</f>
        <v>331.815</v>
      </c>
    </row>
    <row r="4503" customFormat="false" ht="14.25" hidden="false" customHeight="false" outlineLevel="0" collapsed="false">
      <c r="A4503" s="0" t="str">
        <f aca="false">+VLOOKUP(B4503,Hoja1!A:B,2,FALSE())</f>
        <v>EDESURCD</v>
      </c>
      <c r="B4503" s="6" t="s">
        <v>4503</v>
      </c>
      <c r="C4503" s="7" t="n">
        <v>42.12</v>
      </c>
      <c r="D4503" s="7" t="n">
        <v>41.52</v>
      </c>
      <c r="E4503" s="7" t="n">
        <v>43.68</v>
      </c>
      <c r="F4503" s="7" t="n">
        <v>37.56</v>
      </c>
      <c r="G4503" s="7" t="n">
        <v>35.4</v>
      </c>
      <c r="H4503" s="7" t="n">
        <v>41.28</v>
      </c>
      <c r="I4503" s="7" t="n">
        <v>36.96</v>
      </c>
      <c r="J4503" s="7" t="n">
        <v>41.04</v>
      </c>
      <c r="K4503" s="7" t="n">
        <v>40.8</v>
      </c>
      <c r="L4503" s="7" t="n">
        <v>39.48</v>
      </c>
      <c r="M4503" s="7" t="n">
        <v>39</v>
      </c>
      <c r="N4503" s="7" t="n">
        <v>39.72</v>
      </c>
      <c r="O4503" s="8" t="n">
        <f aca="false">SUM(C4503:N4503)</f>
        <v>478.56</v>
      </c>
    </row>
    <row r="4504" customFormat="false" ht="14.25" hidden="false" customHeight="false" outlineLevel="0" collapsed="false">
      <c r="A4504" s="0" t="str">
        <f aca="false">+VLOOKUP(B4504,Hoja1!A:B,2,FALSE())</f>
        <v>EDESURCD</v>
      </c>
      <c r="B4504" s="6" t="s">
        <v>4504</v>
      </c>
      <c r="C4504" s="7" t="n">
        <v>101.88</v>
      </c>
      <c r="D4504" s="7" t="n">
        <v>93.24</v>
      </c>
      <c r="E4504" s="7" t="n">
        <v>92.088</v>
      </c>
      <c r="F4504" s="7" t="n">
        <v>62.208</v>
      </c>
      <c r="G4504" s="7" t="n">
        <v>63.36</v>
      </c>
      <c r="H4504" s="7" t="n">
        <v>52.632</v>
      </c>
      <c r="I4504" s="7" t="n">
        <v>60.768</v>
      </c>
      <c r="J4504" s="7" t="n">
        <v>52.344</v>
      </c>
      <c r="K4504" s="7" t="n">
        <v>48.096</v>
      </c>
      <c r="L4504" s="7" t="n">
        <v>51.12</v>
      </c>
      <c r="M4504" s="7" t="n">
        <v>61.992</v>
      </c>
      <c r="N4504" s="7" t="n">
        <v>108.864</v>
      </c>
      <c r="O4504" s="8" t="n">
        <f aca="false">SUM(C4504:N4504)</f>
        <v>848.592</v>
      </c>
    </row>
    <row r="4505" customFormat="false" ht="14.25" hidden="false" customHeight="false" outlineLevel="0" collapsed="false">
      <c r="A4505" s="0" t="str">
        <f aca="false">+VLOOKUP(B4505,Hoja1!A:B,2,FALSE())</f>
        <v>EDENOROD</v>
      </c>
      <c r="B4505" s="6" t="s">
        <v>4505</v>
      </c>
      <c r="C4505" s="7" t="n">
        <v>177.752</v>
      </c>
      <c r="D4505" s="7" t="n">
        <v>198.101</v>
      </c>
      <c r="E4505" s="7" t="n">
        <v>195.717</v>
      </c>
      <c r="F4505" s="7" t="n">
        <v>195.525</v>
      </c>
      <c r="G4505" s="7" t="n">
        <v>217.121</v>
      </c>
      <c r="H4505" s="7" t="n">
        <v>223.386</v>
      </c>
      <c r="I4505" s="7" t="n">
        <v>247.592</v>
      </c>
      <c r="J4505" s="7" t="n">
        <v>240.653</v>
      </c>
      <c r="K4505" s="7" t="n">
        <v>212.821</v>
      </c>
      <c r="L4505" s="7" t="n">
        <v>222.508</v>
      </c>
      <c r="M4505" s="7" t="n">
        <v>194.034</v>
      </c>
      <c r="N4505" s="7" t="n">
        <v>176.144</v>
      </c>
      <c r="O4505" s="8" t="n">
        <f aca="false">SUM(C4505:N4505)</f>
        <v>2501.354</v>
      </c>
    </row>
    <row r="4506" customFormat="false" ht="14.25" hidden="false" customHeight="false" outlineLevel="0" collapsed="false">
      <c r="A4506" s="0" t="str">
        <f aca="false">+VLOOKUP(B4506,Hoja1!A:B,2,FALSE())</f>
        <v>EDESURCD</v>
      </c>
      <c r="B4506" s="6" t="s">
        <v>4506</v>
      </c>
      <c r="C4506" s="7" t="n">
        <v>24.48</v>
      </c>
      <c r="D4506" s="7" t="n">
        <v>30.72</v>
      </c>
      <c r="E4506" s="7" t="n">
        <v>25.824</v>
      </c>
      <c r="F4506" s="7" t="n">
        <v>23.088</v>
      </c>
      <c r="G4506" s="7" t="n">
        <v>30.48</v>
      </c>
      <c r="H4506" s="7" t="n">
        <v>32.544</v>
      </c>
      <c r="I4506" s="7" t="n">
        <v>11.616</v>
      </c>
      <c r="J4506" s="7" t="n">
        <v>26.064</v>
      </c>
      <c r="K4506" s="7" t="n">
        <v>23.088</v>
      </c>
      <c r="L4506" s="7" t="n">
        <v>27.312</v>
      </c>
      <c r="M4506" s="7" t="n">
        <v>22.272</v>
      </c>
      <c r="N4506" s="7" t="n">
        <v>20.928</v>
      </c>
      <c r="O4506" s="8" t="n">
        <f aca="false">SUM(C4506:N4506)</f>
        <v>298.416</v>
      </c>
    </row>
    <row r="4507" customFormat="false" ht="14.25" hidden="false" customHeight="false" outlineLevel="0" collapsed="false">
      <c r="A4507" s="0" t="str">
        <f aca="false">+VLOOKUP(B4507,Hoja1!A:B,2,FALSE())</f>
        <v>EDENOROD</v>
      </c>
      <c r="B4507" s="6" t="s">
        <v>4507</v>
      </c>
      <c r="C4507" s="7" t="n">
        <v>106.475</v>
      </c>
      <c r="D4507" s="7" t="n">
        <v>97.721</v>
      </c>
      <c r="E4507" s="7" t="n">
        <v>82.853</v>
      </c>
      <c r="F4507" s="7" t="n">
        <v>59.933</v>
      </c>
      <c r="G4507" s="7" t="n">
        <v>69.857</v>
      </c>
      <c r="H4507" s="7" t="n">
        <v>96.963</v>
      </c>
      <c r="I4507" s="7" t="n">
        <v>130.284</v>
      </c>
      <c r="J4507" s="7" t="n">
        <v>145.916</v>
      </c>
      <c r="K4507" s="7" t="n">
        <v>100.509</v>
      </c>
      <c r="L4507" s="7" t="n">
        <v>80.905</v>
      </c>
      <c r="M4507" s="7" t="n">
        <v>31.574</v>
      </c>
      <c r="N4507" s="7" t="n">
        <v>113.121</v>
      </c>
      <c r="O4507" s="8" t="n">
        <f aca="false">SUM(C4507:N4507)</f>
        <v>1116.111</v>
      </c>
    </row>
    <row r="4508" customFormat="false" ht="14.25" hidden="false" customHeight="false" outlineLevel="0" collapsed="false">
      <c r="A4508" s="0" t="str">
        <f aca="false">+VLOOKUP(B4508,Hoja1!A:B,2,FALSE())</f>
        <v>EDESURCD</v>
      </c>
      <c r="B4508" s="6" t="s">
        <v>4508</v>
      </c>
      <c r="C4508" s="7" t="n">
        <v>283.2</v>
      </c>
      <c r="D4508" s="7" t="n">
        <v>355.2</v>
      </c>
      <c r="E4508" s="7" t="n">
        <v>568.8</v>
      </c>
      <c r="F4508" s="7" t="n">
        <v>602.4</v>
      </c>
      <c r="G4508" s="7" t="n">
        <v>631.2</v>
      </c>
      <c r="H4508" s="7" t="n">
        <v>693.6</v>
      </c>
      <c r="I4508" s="7" t="n">
        <v>847.2</v>
      </c>
      <c r="J4508" s="7" t="n">
        <v>705.6</v>
      </c>
      <c r="K4508" s="7" t="n">
        <v>585.6</v>
      </c>
      <c r="L4508" s="7" t="n">
        <v>669.6</v>
      </c>
      <c r="M4508" s="7" t="n">
        <v>837.6</v>
      </c>
      <c r="N4508" s="7" t="n">
        <v>580.8</v>
      </c>
      <c r="O4508" s="8" t="n">
        <f aca="false">SUM(C4508:N4508)</f>
        <v>7360.8</v>
      </c>
    </row>
    <row r="4509" customFormat="false" ht="14.25" hidden="false" customHeight="false" outlineLevel="0" collapsed="false">
      <c r="A4509" s="0" t="str">
        <f aca="false">+VLOOKUP(B4509,Hoja1!A:B,2,FALSE())</f>
        <v>EDESURCD</v>
      </c>
      <c r="B4509" s="6" t="s">
        <v>4509</v>
      </c>
      <c r="C4509" s="7" t="n">
        <v>371.52</v>
      </c>
      <c r="D4509" s="7" t="n">
        <v>285.6</v>
      </c>
      <c r="E4509" s="7" t="n">
        <v>272.16</v>
      </c>
      <c r="F4509" s="7" t="n">
        <v>254.88</v>
      </c>
      <c r="G4509" s="7" t="n">
        <v>268.8</v>
      </c>
      <c r="H4509" s="7" t="n">
        <v>285.12</v>
      </c>
      <c r="I4509" s="7" t="n">
        <v>372.48</v>
      </c>
      <c r="J4509" s="7" t="n">
        <v>401.76</v>
      </c>
      <c r="K4509" s="7" t="n">
        <v>308.16</v>
      </c>
      <c r="L4509" s="7" t="n">
        <v>293.76</v>
      </c>
      <c r="M4509" s="7" t="n">
        <v>258.24</v>
      </c>
      <c r="N4509" s="7" t="n">
        <v>308.16</v>
      </c>
      <c r="O4509" s="8" t="n">
        <f aca="false">SUM(C4509:N4509)</f>
        <v>3680.64</v>
      </c>
    </row>
    <row r="4510" customFormat="false" ht="14.25" hidden="false" customHeight="false" outlineLevel="0" collapsed="false">
      <c r="A4510" s="0" t="str">
        <f aca="false">+VLOOKUP(B4510,Hoja1!A:B,2,FALSE())</f>
        <v>EDESURCD</v>
      </c>
      <c r="B4510" s="6" t="s">
        <v>4510</v>
      </c>
      <c r="C4510" s="7" t="n">
        <v>321.48</v>
      </c>
      <c r="D4510" s="7" t="n">
        <v>257.04</v>
      </c>
      <c r="E4510" s="7" t="n">
        <v>330.12</v>
      </c>
      <c r="F4510" s="7" t="n">
        <v>276.84</v>
      </c>
      <c r="G4510" s="7" t="n">
        <v>339.84</v>
      </c>
      <c r="H4510" s="7" t="n">
        <v>339.84</v>
      </c>
      <c r="I4510" s="7" t="n">
        <v>527.76</v>
      </c>
      <c r="J4510" s="7" t="n">
        <v>426.6</v>
      </c>
      <c r="K4510" s="7" t="n">
        <v>379.08</v>
      </c>
      <c r="L4510" s="7" t="n">
        <v>354.96</v>
      </c>
      <c r="M4510" s="7" t="n">
        <v>291.24</v>
      </c>
      <c r="N4510" s="7" t="n">
        <v>291.24</v>
      </c>
      <c r="O4510" s="8" t="n">
        <f aca="false">SUM(C4510:N4510)</f>
        <v>4136.04</v>
      </c>
    </row>
    <row r="4511" customFormat="false" ht="14.25" hidden="false" customHeight="false" outlineLevel="0" collapsed="false">
      <c r="A4511" s="0" t="str">
        <f aca="false">+VLOOKUP(B4511,Hoja1!A:B,2,FALSE())</f>
        <v>EDESURCD</v>
      </c>
      <c r="B4511" s="6" t="s">
        <v>4511</v>
      </c>
      <c r="C4511" s="7" t="n">
        <v>114.2</v>
      </c>
      <c r="D4511" s="7" t="n">
        <v>116.27</v>
      </c>
      <c r="E4511" s="7" t="n">
        <v>102.11</v>
      </c>
      <c r="F4511" s="7" t="n">
        <v>89.98</v>
      </c>
      <c r="G4511" s="7" t="n">
        <v>80.29</v>
      </c>
      <c r="H4511" s="7" t="n">
        <v>62.26</v>
      </c>
      <c r="I4511" s="7" t="n">
        <v>9.49</v>
      </c>
      <c r="J4511" s="7" t="n">
        <v>8.93</v>
      </c>
      <c r="K4511" s="7" t="n">
        <v>18.34</v>
      </c>
      <c r="L4511" s="7" t="n">
        <v>17.34</v>
      </c>
      <c r="M4511" s="7" t="n">
        <v>15.42</v>
      </c>
      <c r="N4511" s="7" t="n">
        <v>14.68</v>
      </c>
      <c r="O4511" s="8" t="n">
        <f aca="false">SUM(C4511:N4511)</f>
        <v>649.31</v>
      </c>
    </row>
    <row r="4512" customFormat="false" ht="14.25" hidden="false" customHeight="false" outlineLevel="0" collapsed="false">
      <c r="A4512" s="0" t="str">
        <f aca="false">+VLOOKUP(B4512,Hoja1!A:B,2,FALSE())</f>
        <v>EDESURCD</v>
      </c>
      <c r="B4512" s="6" t="s">
        <v>4512</v>
      </c>
      <c r="C4512" s="7" t="n">
        <v>203.04</v>
      </c>
      <c r="D4512" s="7" t="n">
        <v>204</v>
      </c>
      <c r="E4512" s="7" t="n">
        <v>225.6</v>
      </c>
      <c r="F4512" s="7" t="n">
        <v>223.2</v>
      </c>
      <c r="G4512" s="7" t="n">
        <v>228</v>
      </c>
      <c r="H4512" s="7" t="n">
        <v>228</v>
      </c>
      <c r="I4512" s="7" t="n">
        <v>315.36</v>
      </c>
      <c r="J4512" s="7" t="n">
        <v>328.8</v>
      </c>
      <c r="K4512" s="7" t="n">
        <v>271.68</v>
      </c>
      <c r="L4512" s="7" t="n">
        <v>251.04</v>
      </c>
      <c r="M4512" s="7" t="n">
        <v>203.52</v>
      </c>
      <c r="N4512" s="7" t="n">
        <v>203.52</v>
      </c>
      <c r="O4512" s="8" t="n">
        <f aca="false">SUM(C4512:N4512)</f>
        <v>2885.76</v>
      </c>
    </row>
    <row r="4513" customFormat="false" ht="14.25" hidden="false" customHeight="false" outlineLevel="0" collapsed="false">
      <c r="A4513" s="0" t="str">
        <f aca="false">+VLOOKUP(B4513,Hoja1!A:B,2,FALSE())</f>
        <v>EDESURCD</v>
      </c>
      <c r="B4513" s="6" t="s">
        <v>4513</v>
      </c>
      <c r="C4513" s="7" t="n">
        <v>240.24</v>
      </c>
      <c r="D4513" s="7" t="n">
        <v>196.8</v>
      </c>
      <c r="E4513" s="7" t="n">
        <v>231.48</v>
      </c>
      <c r="F4513" s="7" t="n">
        <v>218.04</v>
      </c>
      <c r="G4513" s="7" t="n">
        <v>224.28</v>
      </c>
      <c r="H4513" s="7" t="n">
        <v>299.16</v>
      </c>
      <c r="I4513" s="7" t="n">
        <v>297.48</v>
      </c>
      <c r="J4513" s="7" t="n">
        <v>273.24</v>
      </c>
      <c r="K4513" s="7" t="n">
        <v>239.76</v>
      </c>
      <c r="L4513" s="7" t="n">
        <v>239.88</v>
      </c>
      <c r="M4513" s="7" t="n">
        <v>244.2</v>
      </c>
      <c r="N4513" s="7" t="n">
        <v>246.84</v>
      </c>
      <c r="O4513" s="8" t="n">
        <f aca="false">SUM(C4513:N4513)</f>
        <v>2951.4</v>
      </c>
    </row>
    <row r="4514" customFormat="false" ht="14.25" hidden="false" customHeight="false" outlineLevel="0" collapsed="false">
      <c r="A4514" s="0" t="e">
        <f aca="false">+VLOOKUP(B4514,Hoja1!A:B,2,FALSE())</f>
        <v>#N/A</v>
      </c>
      <c r="B4514" s="6" t="s">
        <v>4514</v>
      </c>
      <c r="C4514" s="7"/>
      <c r="D4514" s="7"/>
      <c r="E4514" s="7"/>
      <c r="F4514" s="7"/>
      <c r="G4514" s="7"/>
      <c r="H4514" s="7"/>
      <c r="I4514" s="7"/>
      <c r="J4514" s="6"/>
      <c r="K4514" s="6"/>
      <c r="L4514" s="6"/>
      <c r="M4514" s="6"/>
      <c r="N4514" s="6"/>
      <c r="O4514" s="8" t="n">
        <f aca="false">SUM(C4514:N4514)</f>
        <v>0</v>
      </c>
    </row>
    <row r="4515" customFormat="false" ht="14.25" hidden="false" customHeight="false" outlineLevel="0" collapsed="false">
      <c r="A4515" s="0" t="e">
        <f aca="false">+VLOOKUP(B4515,Hoja1!A:B,2,FALSE())</f>
        <v>#N/A</v>
      </c>
      <c r="B4515" s="6" t="s">
        <v>4515</v>
      </c>
      <c r="C4515" s="7" t="n">
        <v>170.16</v>
      </c>
      <c r="D4515" s="7" t="n">
        <v>198.84</v>
      </c>
      <c r="E4515" s="7"/>
      <c r="F4515" s="7"/>
      <c r="G4515" s="7"/>
      <c r="H4515" s="7"/>
      <c r="I4515" s="7"/>
      <c r="J4515" s="7"/>
      <c r="K4515" s="7"/>
      <c r="L4515" s="7"/>
      <c r="M4515" s="7"/>
      <c r="N4515" s="7"/>
      <c r="O4515" s="8" t="n">
        <f aca="false">SUM(C4515:N4515)</f>
        <v>369</v>
      </c>
    </row>
    <row r="4516" customFormat="false" ht="14.25" hidden="false" customHeight="false" outlineLevel="0" collapsed="false">
      <c r="A4516" s="0" t="str">
        <f aca="false">+VLOOKUP(B4516,Hoja1!A:B,2,FALSE())</f>
        <v>EDESURCD</v>
      </c>
      <c r="B4516" s="6" t="s">
        <v>4516</v>
      </c>
      <c r="C4516" s="7" t="n">
        <v>126.288</v>
      </c>
      <c r="D4516" s="7" t="n">
        <v>118.512</v>
      </c>
      <c r="E4516" s="7" t="n">
        <v>101.16</v>
      </c>
      <c r="F4516" s="7" t="n">
        <v>94.32</v>
      </c>
      <c r="G4516" s="7" t="n">
        <v>123.48</v>
      </c>
      <c r="H4516" s="7" t="n">
        <v>138.024</v>
      </c>
      <c r="I4516" s="7" t="n">
        <v>112.824</v>
      </c>
      <c r="J4516" s="7" t="n">
        <v>105.48</v>
      </c>
      <c r="K4516" s="7" t="n">
        <v>114.912</v>
      </c>
      <c r="L4516" s="7" t="n">
        <v>147.384</v>
      </c>
      <c r="M4516" s="7" t="n">
        <v>100.152</v>
      </c>
      <c r="N4516" s="7" t="n">
        <v>141.84</v>
      </c>
      <c r="O4516" s="8" t="n">
        <f aca="false">SUM(C4516:N4516)</f>
        <v>1424.376</v>
      </c>
    </row>
    <row r="4517" customFormat="false" ht="14.25" hidden="false" customHeight="false" outlineLevel="0" collapsed="false">
      <c r="A4517" s="0" t="str">
        <f aca="false">+VLOOKUP(B4517,Hoja1!A:B,2,FALSE())</f>
        <v>EDESURCD</v>
      </c>
      <c r="B4517" s="6" t="s">
        <v>4517</v>
      </c>
      <c r="C4517" s="7" t="n">
        <v>123.6</v>
      </c>
      <c r="D4517" s="7" t="n">
        <v>128.88</v>
      </c>
      <c r="E4517" s="7" t="n">
        <v>115.68</v>
      </c>
      <c r="F4517" s="7" t="n">
        <v>114.72</v>
      </c>
      <c r="G4517" s="7" t="n">
        <v>124.8</v>
      </c>
      <c r="H4517" s="7" t="n">
        <v>125.76</v>
      </c>
      <c r="I4517" s="7" t="n">
        <v>137.04</v>
      </c>
      <c r="J4517" s="7" t="n">
        <v>142.08</v>
      </c>
      <c r="K4517" s="7" t="n">
        <v>148.32</v>
      </c>
      <c r="L4517" s="7" t="n">
        <v>88.08</v>
      </c>
      <c r="M4517" s="7" t="n">
        <v>108.24</v>
      </c>
      <c r="N4517" s="7" t="n">
        <v>108.24</v>
      </c>
      <c r="O4517" s="8" t="n">
        <f aca="false">SUM(C4517:N4517)</f>
        <v>1465.44</v>
      </c>
    </row>
    <row r="4518" customFormat="false" ht="14.25" hidden="false" customHeight="false" outlineLevel="0" collapsed="false">
      <c r="A4518" s="0" t="str">
        <f aca="false">+VLOOKUP(B4518,Hoja1!A:B,2,FALSE())</f>
        <v>EDESURCD</v>
      </c>
      <c r="B4518" s="6" t="s">
        <v>4518</v>
      </c>
      <c r="C4518" s="7" t="n">
        <v>272.16</v>
      </c>
      <c r="D4518" s="7" t="n">
        <v>268.56</v>
      </c>
      <c r="E4518" s="7" t="n">
        <v>259.92</v>
      </c>
      <c r="F4518" s="7" t="n">
        <v>259.92</v>
      </c>
      <c r="G4518" s="7" t="n">
        <v>276.48</v>
      </c>
      <c r="H4518" s="7" t="n">
        <v>312.48</v>
      </c>
      <c r="I4518" s="7" t="n">
        <v>312.48</v>
      </c>
      <c r="J4518" s="7" t="n">
        <v>282.24</v>
      </c>
      <c r="K4518" s="7" t="n">
        <v>282.24</v>
      </c>
      <c r="L4518" s="7" t="n">
        <v>267.12</v>
      </c>
      <c r="M4518" s="7" t="n">
        <v>257.76</v>
      </c>
      <c r="N4518" s="7" t="n">
        <v>257.76</v>
      </c>
      <c r="O4518" s="8" t="n">
        <f aca="false">SUM(C4518:N4518)</f>
        <v>3309.12</v>
      </c>
    </row>
    <row r="4519" customFormat="false" ht="14.25" hidden="false" customHeight="false" outlineLevel="0" collapsed="false">
      <c r="A4519" s="0" t="e">
        <f aca="false">+VLOOKUP(B4519,Hoja1!A:B,2,FALSE())</f>
        <v>#N/A</v>
      </c>
      <c r="B4519" s="6" t="s">
        <v>4519</v>
      </c>
      <c r="C4519" s="7"/>
      <c r="D4519" s="7"/>
      <c r="E4519" s="7"/>
      <c r="F4519" s="7"/>
      <c r="G4519" s="7"/>
      <c r="H4519" s="7"/>
      <c r="I4519" s="7"/>
      <c r="J4519" s="7"/>
      <c r="K4519" s="7"/>
      <c r="L4519" s="7"/>
      <c r="M4519" s="6"/>
      <c r="N4519" s="6"/>
      <c r="O4519" s="8" t="n">
        <f aca="false">SUM(C4519:N4519)</f>
        <v>0</v>
      </c>
    </row>
    <row r="4520" customFormat="false" ht="14.25" hidden="false" customHeight="false" outlineLevel="0" collapsed="false">
      <c r="A4520" s="0" t="str">
        <f aca="false">+VLOOKUP(B4520,Hoja1!A:B,2,FALSE())</f>
        <v>EDESURCD</v>
      </c>
      <c r="B4520" s="6" t="s">
        <v>4520</v>
      </c>
      <c r="C4520" s="7" t="n">
        <v>177.552</v>
      </c>
      <c r="D4520" s="7" t="n">
        <v>193.896</v>
      </c>
      <c r="E4520" s="7" t="n">
        <v>188.352</v>
      </c>
      <c r="F4520" s="7" t="n">
        <v>188.352</v>
      </c>
      <c r="G4520" s="7" t="n">
        <v>249.264</v>
      </c>
      <c r="H4520" s="7" t="n">
        <v>300.888</v>
      </c>
      <c r="I4520" s="7" t="n">
        <v>300.888</v>
      </c>
      <c r="J4520" s="7" t="n">
        <v>224.856</v>
      </c>
      <c r="K4520" s="7" t="n">
        <v>194.04</v>
      </c>
      <c r="L4520" s="7" t="n">
        <v>194.328</v>
      </c>
      <c r="M4520" s="7" t="n">
        <v>185.184</v>
      </c>
      <c r="N4520" s="7" t="n">
        <v>185.184</v>
      </c>
      <c r="O4520" s="8" t="n">
        <f aca="false">SUM(C4520:N4520)</f>
        <v>2582.784</v>
      </c>
    </row>
    <row r="4521" customFormat="false" ht="14.25" hidden="false" customHeight="false" outlineLevel="0" collapsed="false">
      <c r="A4521" s="0" t="str">
        <f aca="false">+VLOOKUP(B4521,Hoja1!A:B,2,FALSE())</f>
        <v>EDESURCD</v>
      </c>
      <c r="B4521" s="6" t="s">
        <v>4521</v>
      </c>
      <c r="C4521" s="7" t="n">
        <v>227.96</v>
      </c>
      <c r="D4521" s="7" t="n">
        <v>232.64</v>
      </c>
      <c r="E4521" s="7" t="n">
        <v>241.82</v>
      </c>
      <c r="F4521" s="7" t="n">
        <v>248.4</v>
      </c>
      <c r="G4521" s="7" t="n">
        <v>271.58</v>
      </c>
      <c r="H4521" s="7" t="n">
        <v>242.54</v>
      </c>
      <c r="I4521" s="7" t="n">
        <v>263.78</v>
      </c>
      <c r="J4521" s="7" t="n">
        <v>247.54</v>
      </c>
      <c r="K4521" s="7" t="n">
        <v>237.38</v>
      </c>
      <c r="L4521" s="7" t="n">
        <v>240.32</v>
      </c>
      <c r="M4521" s="7" t="n">
        <v>247.86</v>
      </c>
      <c r="N4521" s="7" t="n">
        <v>247.86</v>
      </c>
      <c r="O4521" s="8" t="n">
        <f aca="false">SUM(C4521:N4521)</f>
        <v>2949.68</v>
      </c>
    </row>
    <row r="4522" customFormat="false" ht="14.25" hidden="false" customHeight="false" outlineLevel="0" collapsed="false">
      <c r="A4522" s="0" t="str">
        <f aca="false">+VLOOKUP(B4522,Hoja1!A:B,2,FALSE())</f>
        <v>EDESURCD</v>
      </c>
      <c r="B4522" s="6" t="s">
        <v>4522</v>
      </c>
      <c r="C4522" s="7" t="n">
        <v>63.495</v>
      </c>
      <c r="D4522" s="7" t="n">
        <v>51.165</v>
      </c>
      <c r="E4522" s="7" t="n">
        <v>42.96</v>
      </c>
      <c r="F4522" s="7" t="n">
        <v>42.96</v>
      </c>
      <c r="G4522" s="7" t="n">
        <v>42.48</v>
      </c>
      <c r="H4522" s="7" t="n">
        <v>44.82</v>
      </c>
      <c r="I4522" s="7" t="n">
        <v>65.445</v>
      </c>
      <c r="J4522" s="7" t="n">
        <v>63.15</v>
      </c>
      <c r="K4522" s="7" t="n">
        <v>59.52</v>
      </c>
      <c r="L4522" s="7" t="n">
        <v>41.1</v>
      </c>
      <c r="M4522" s="7" t="n">
        <v>41.1</v>
      </c>
      <c r="N4522" s="7" t="n">
        <v>58.38</v>
      </c>
      <c r="O4522" s="8" t="n">
        <f aca="false">SUM(C4522:N4522)</f>
        <v>616.575</v>
      </c>
    </row>
    <row r="4523" customFormat="false" ht="14.25" hidden="false" customHeight="false" outlineLevel="0" collapsed="false">
      <c r="A4523" s="0" t="e">
        <f aca="false">+VLOOKUP(B4523,Hoja1!A:B,2,FALSE())</f>
        <v>#N/A</v>
      </c>
      <c r="B4523" s="6" t="s">
        <v>4523</v>
      </c>
      <c r="C4523" s="7"/>
      <c r="D4523" s="7"/>
      <c r="E4523" s="7"/>
      <c r="F4523" s="7"/>
      <c r="G4523" s="7"/>
      <c r="H4523" s="7"/>
      <c r="I4523" s="7"/>
      <c r="J4523" s="6"/>
      <c r="K4523" s="6"/>
      <c r="L4523" s="6"/>
      <c r="M4523" s="6"/>
      <c r="N4523" s="6"/>
      <c r="O4523" s="8" t="n">
        <f aca="false">SUM(C4523:N4523)</f>
        <v>0</v>
      </c>
    </row>
    <row r="4524" customFormat="false" ht="14.25" hidden="false" customHeight="false" outlineLevel="0" collapsed="false">
      <c r="A4524" s="0" t="str">
        <f aca="false">+VLOOKUP(B4524,Hoja1!A:B,2,FALSE())</f>
        <v>EDESURCD</v>
      </c>
      <c r="B4524" s="6" t="s">
        <v>4524</v>
      </c>
      <c r="C4524" s="7" t="n">
        <v>6.14</v>
      </c>
      <c r="D4524" s="7" t="n">
        <v>5.9</v>
      </c>
      <c r="E4524" s="7" t="n">
        <v>5.46</v>
      </c>
      <c r="F4524" s="7" t="n">
        <v>5.46</v>
      </c>
      <c r="G4524" s="7" t="n">
        <v>19.56</v>
      </c>
      <c r="H4524" s="7" t="n">
        <v>21.8</v>
      </c>
      <c r="I4524" s="7" t="n">
        <v>21.8</v>
      </c>
      <c r="J4524" s="7" t="n">
        <v>24.64</v>
      </c>
      <c r="K4524" s="7" t="n">
        <v>24.64</v>
      </c>
      <c r="L4524" s="7" t="n">
        <v>10.94</v>
      </c>
      <c r="M4524" s="7" t="n">
        <v>5.84</v>
      </c>
      <c r="N4524" s="7" t="n">
        <v>5.84</v>
      </c>
      <c r="O4524" s="8" t="n">
        <f aca="false">SUM(C4524:N4524)</f>
        <v>158.02</v>
      </c>
    </row>
    <row r="4525" customFormat="false" ht="14.25" hidden="false" customHeight="false" outlineLevel="0" collapsed="false">
      <c r="A4525" s="0" t="str">
        <f aca="false">+VLOOKUP(B4525,Hoja1!A:B,2,FALSE())</f>
        <v>EDESURCD</v>
      </c>
      <c r="B4525" s="6" t="s">
        <v>4525</v>
      </c>
      <c r="C4525" s="7" t="n">
        <v>78.144</v>
      </c>
      <c r="D4525" s="7" t="n">
        <v>77.568</v>
      </c>
      <c r="E4525" s="7" t="n">
        <v>76.272</v>
      </c>
      <c r="F4525" s="7" t="n">
        <v>87.216</v>
      </c>
      <c r="G4525" s="7" t="n">
        <v>71.376</v>
      </c>
      <c r="H4525" s="7" t="n">
        <v>90.288</v>
      </c>
      <c r="I4525" s="7" t="n">
        <v>82.272</v>
      </c>
      <c r="J4525" s="7" t="n">
        <v>80.256</v>
      </c>
      <c r="K4525" s="7" t="n">
        <v>85.104</v>
      </c>
      <c r="L4525" s="7" t="n">
        <v>72.816</v>
      </c>
      <c r="M4525" s="7" t="n">
        <v>69.744</v>
      </c>
      <c r="N4525" s="7" t="n">
        <v>76.944</v>
      </c>
      <c r="O4525" s="8" t="n">
        <f aca="false">SUM(C4525:N4525)</f>
        <v>948</v>
      </c>
    </row>
    <row r="4526" customFormat="false" ht="14.25" hidden="false" customHeight="false" outlineLevel="0" collapsed="false">
      <c r="A4526" s="0" t="str">
        <f aca="false">+VLOOKUP(B4526,Hoja1!A:B,2,FALSE())</f>
        <v>EDESURCD</v>
      </c>
      <c r="B4526" s="6" t="s">
        <v>4526</v>
      </c>
      <c r="C4526" s="7" t="n">
        <v>67.08</v>
      </c>
      <c r="D4526" s="7" t="n">
        <v>68.62</v>
      </c>
      <c r="E4526" s="7" t="n">
        <v>58.34</v>
      </c>
      <c r="F4526" s="7" t="n">
        <v>73.07</v>
      </c>
      <c r="G4526" s="7" t="n">
        <v>72.07</v>
      </c>
      <c r="H4526" s="7" t="n">
        <v>67.21</v>
      </c>
      <c r="I4526" s="7" t="n">
        <v>65.66</v>
      </c>
      <c r="J4526" s="7" t="n">
        <v>66.21</v>
      </c>
      <c r="K4526" s="7" t="n">
        <v>66.16</v>
      </c>
      <c r="L4526" s="7" t="n">
        <v>61.51</v>
      </c>
      <c r="M4526" s="7" t="n">
        <v>62.24</v>
      </c>
      <c r="N4526" s="7" t="n">
        <v>62.24</v>
      </c>
      <c r="O4526" s="8" t="n">
        <f aca="false">SUM(C4526:N4526)</f>
        <v>790.41</v>
      </c>
    </row>
    <row r="4527" customFormat="false" ht="14.25" hidden="false" customHeight="false" outlineLevel="0" collapsed="false">
      <c r="A4527" s="0" t="str">
        <f aca="false">+VLOOKUP(B4527,Hoja1!A:B,2,FALSE())</f>
        <v>EDESURCD</v>
      </c>
      <c r="B4527" s="6" t="s">
        <v>4527</v>
      </c>
      <c r="C4527" s="7" t="n">
        <v>2.52</v>
      </c>
      <c r="D4527" s="7" t="n">
        <v>2.52</v>
      </c>
      <c r="E4527" s="7" t="n">
        <v>2.52</v>
      </c>
      <c r="F4527" s="7" t="n">
        <v>1.8</v>
      </c>
      <c r="G4527" s="7" t="n">
        <v>1.656</v>
      </c>
      <c r="H4527" s="7" t="n">
        <v>1.728</v>
      </c>
      <c r="I4527" s="7" t="n">
        <v>1.944</v>
      </c>
      <c r="J4527" s="7" t="n">
        <v>1.728</v>
      </c>
      <c r="K4527" s="7" t="n">
        <v>1.368</v>
      </c>
      <c r="L4527" s="7" t="n">
        <v>3.96</v>
      </c>
      <c r="M4527" s="7" t="n">
        <v>5.4</v>
      </c>
      <c r="N4527" s="7" t="n">
        <v>5.4</v>
      </c>
      <c r="O4527" s="8" t="n">
        <f aca="false">SUM(C4527:N4527)</f>
        <v>32.544</v>
      </c>
    </row>
    <row r="4528" customFormat="false" ht="14.25" hidden="false" customHeight="false" outlineLevel="0" collapsed="false">
      <c r="A4528" s="0" t="str">
        <f aca="false">+VLOOKUP(B4528,Hoja1!A:B,2,FALSE())</f>
        <v>EDESURCD</v>
      </c>
      <c r="B4528" s="6" t="s">
        <v>4528</v>
      </c>
      <c r="C4528" s="7" t="n">
        <v>0</v>
      </c>
      <c r="D4528" s="7" t="n">
        <v>0</v>
      </c>
      <c r="E4528" s="7" t="n">
        <v>0</v>
      </c>
      <c r="F4528" s="7" t="n">
        <v>0</v>
      </c>
      <c r="G4528" s="7" t="n">
        <v>0</v>
      </c>
      <c r="H4528" s="7" t="n">
        <v>0</v>
      </c>
      <c r="I4528" s="7" t="n">
        <v>0</v>
      </c>
      <c r="J4528" s="7" t="n">
        <v>0</v>
      </c>
      <c r="K4528" s="7" t="n">
        <v>0</v>
      </c>
      <c r="L4528" s="7" t="n">
        <v>0</v>
      </c>
      <c r="M4528" s="7" t="n">
        <v>0</v>
      </c>
      <c r="N4528" s="7" t="n">
        <v>0</v>
      </c>
      <c r="O4528" s="8" t="n">
        <f aca="false">SUM(C4528:N4528)</f>
        <v>0</v>
      </c>
    </row>
    <row r="4529" customFormat="false" ht="14.25" hidden="false" customHeight="false" outlineLevel="0" collapsed="false">
      <c r="A4529" s="0" t="str">
        <f aca="false">+VLOOKUP(B4529,Hoja1!A:B,2,FALSE())</f>
        <v>EDESURCD</v>
      </c>
      <c r="B4529" s="6" t="s">
        <v>4529</v>
      </c>
      <c r="C4529" s="7" t="n">
        <v>46.92</v>
      </c>
      <c r="D4529" s="7" t="n">
        <v>38.16</v>
      </c>
      <c r="E4529" s="7" t="n">
        <v>40.08</v>
      </c>
      <c r="F4529" s="7" t="n">
        <v>32.4</v>
      </c>
      <c r="G4529" s="7" t="n">
        <v>33.84</v>
      </c>
      <c r="H4529" s="7" t="n">
        <v>36.48</v>
      </c>
      <c r="I4529" s="7" t="n">
        <v>41.76</v>
      </c>
      <c r="J4529" s="7" t="n">
        <v>43.68</v>
      </c>
      <c r="K4529" s="7" t="n">
        <v>33.96</v>
      </c>
      <c r="L4529" s="7" t="n">
        <v>34.92</v>
      </c>
      <c r="M4529" s="7" t="n">
        <v>32.88</v>
      </c>
      <c r="N4529" s="7" t="n">
        <v>41.4</v>
      </c>
      <c r="O4529" s="8" t="n">
        <f aca="false">SUM(C4529:N4529)</f>
        <v>456.48</v>
      </c>
    </row>
    <row r="4530" customFormat="false" ht="14.25" hidden="false" customHeight="false" outlineLevel="0" collapsed="false">
      <c r="A4530" s="0" t="str">
        <f aca="false">+VLOOKUP(B4530,Hoja1!A:B,2,FALSE())</f>
        <v>EDESURCD</v>
      </c>
      <c r="B4530" s="6" t="s">
        <v>4530</v>
      </c>
      <c r="C4530" s="7" t="n">
        <v>43.1</v>
      </c>
      <c r="D4530" s="7" t="n">
        <v>40.04</v>
      </c>
      <c r="E4530" s="7" t="n">
        <v>38.65</v>
      </c>
      <c r="F4530" s="7" t="n">
        <v>36.16</v>
      </c>
      <c r="G4530" s="7" t="n">
        <v>37.62</v>
      </c>
      <c r="H4530" s="7" t="n">
        <v>43.65</v>
      </c>
      <c r="I4530" s="7" t="n">
        <v>42.07</v>
      </c>
      <c r="J4530" s="7" t="n">
        <v>22.96</v>
      </c>
      <c r="K4530" s="7" t="n">
        <v>26.77</v>
      </c>
      <c r="L4530" s="7" t="n">
        <v>45.6</v>
      </c>
      <c r="M4530" s="7" t="n">
        <v>40.66</v>
      </c>
      <c r="N4530" s="7" t="n">
        <v>42.81</v>
      </c>
      <c r="O4530" s="8" t="n">
        <f aca="false">SUM(C4530:N4530)</f>
        <v>460.09</v>
      </c>
    </row>
    <row r="4531" customFormat="false" ht="14.25" hidden="false" customHeight="false" outlineLevel="0" collapsed="false">
      <c r="A4531" s="0" t="str">
        <f aca="false">+VLOOKUP(B4531,Hoja1!A:B,2,FALSE())</f>
        <v>EDESURCD</v>
      </c>
      <c r="B4531" s="6" t="s">
        <v>4531</v>
      </c>
      <c r="C4531" s="7" t="n">
        <v>74.28</v>
      </c>
      <c r="D4531" s="7" t="n">
        <v>73.8</v>
      </c>
      <c r="E4531" s="7" t="n">
        <v>86.76</v>
      </c>
      <c r="F4531" s="7" t="n">
        <v>85.32</v>
      </c>
      <c r="G4531" s="7" t="n">
        <v>89.64</v>
      </c>
      <c r="H4531" s="7" t="n">
        <v>107.76</v>
      </c>
      <c r="I4531" s="7" t="n">
        <v>130.68</v>
      </c>
      <c r="J4531" s="7" t="n">
        <v>118.08</v>
      </c>
      <c r="K4531" s="7" t="n">
        <v>109.2</v>
      </c>
      <c r="L4531" s="7" t="n">
        <v>101.88</v>
      </c>
      <c r="M4531" s="7" t="n">
        <v>74.52</v>
      </c>
      <c r="N4531" s="7" t="n">
        <v>81.72</v>
      </c>
      <c r="O4531" s="8" t="n">
        <f aca="false">SUM(C4531:N4531)</f>
        <v>1133.64</v>
      </c>
    </row>
    <row r="4532" customFormat="false" ht="14.25" hidden="false" customHeight="false" outlineLevel="0" collapsed="false">
      <c r="A4532" s="0" t="str">
        <f aca="false">+VLOOKUP(B4532,Hoja1!A:B,2,FALSE())</f>
        <v>EDENOROD</v>
      </c>
      <c r="B4532" s="6" t="s">
        <v>4532</v>
      </c>
      <c r="C4532" s="7" t="n">
        <v>10.142</v>
      </c>
      <c r="D4532" s="7" t="n">
        <v>6.253</v>
      </c>
      <c r="E4532" s="7" t="n">
        <v>9.6</v>
      </c>
      <c r="F4532" s="7" t="n">
        <v>12.296</v>
      </c>
      <c r="G4532" s="7" t="n">
        <v>7.882</v>
      </c>
      <c r="H4532" s="7" t="n">
        <v>7.856</v>
      </c>
      <c r="I4532" s="7" t="n">
        <v>10.882</v>
      </c>
      <c r="J4532" s="7" t="n">
        <v>13.176</v>
      </c>
      <c r="K4532" s="7" t="n">
        <v>12.173</v>
      </c>
      <c r="L4532" s="7" t="n">
        <v>14.667</v>
      </c>
      <c r="M4532" s="7" t="n">
        <v>10.644</v>
      </c>
      <c r="N4532" s="7" t="n">
        <v>12.271</v>
      </c>
      <c r="O4532" s="8" t="n">
        <f aca="false">SUM(C4532:N4532)</f>
        <v>127.842</v>
      </c>
    </row>
    <row r="4533" customFormat="false" ht="14.25" hidden="false" customHeight="false" outlineLevel="0" collapsed="false">
      <c r="A4533" s="0" t="str">
        <f aca="false">+VLOOKUP(B4533,Hoja1!A:B,2,FALSE())</f>
        <v>EDESURCD</v>
      </c>
      <c r="B4533" s="6" t="s">
        <v>4533</v>
      </c>
      <c r="C4533" s="7" t="n">
        <v>240.24</v>
      </c>
      <c r="D4533" s="7" t="n">
        <v>206.88</v>
      </c>
      <c r="E4533" s="7" t="n">
        <v>221.4</v>
      </c>
      <c r="F4533" s="7" t="n">
        <v>176.04</v>
      </c>
      <c r="G4533" s="7" t="n">
        <v>188.52</v>
      </c>
      <c r="H4533" s="7" t="n">
        <v>239.64</v>
      </c>
      <c r="I4533" s="7" t="n">
        <v>290.4</v>
      </c>
      <c r="J4533" s="7" t="n">
        <v>321</v>
      </c>
      <c r="K4533" s="7" t="n">
        <v>176.64</v>
      </c>
      <c r="L4533" s="7" t="n">
        <v>215.52</v>
      </c>
      <c r="M4533" s="7" t="n">
        <v>187.68</v>
      </c>
      <c r="N4533" s="7" t="n">
        <v>215.28</v>
      </c>
      <c r="O4533" s="8" t="n">
        <f aca="false">SUM(C4533:N4533)</f>
        <v>2679.24</v>
      </c>
    </row>
    <row r="4534" customFormat="false" ht="14.25" hidden="false" customHeight="false" outlineLevel="0" collapsed="false">
      <c r="A4534" s="0" t="str">
        <f aca="false">+VLOOKUP(B4534,Hoja1!A:B,2,FALSE())</f>
        <v>EDESURCD</v>
      </c>
      <c r="B4534" s="6" t="s">
        <v>4534</v>
      </c>
      <c r="C4534" s="7" t="n">
        <v>68.01</v>
      </c>
      <c r="D4534" s="7" t="n">
        <v>67.32</v>
      </c>
      <c r="E4534" s="7" t="n">
        <v>64.93</v>
      </c>
      <c r="F4534" s="7" t="n">
        <v>71.36</v>
      </c>
      <c r="G4534" s="7" t="n">
        <v>85.1</v>
      </c>
      <c r="H4534" s="7" t="n">
        <v>100.22</v>
      </c>
      <c r="I4534" s="7" t="n">
        <v>0</v>
      </c>
      <c r="J4534" s="7" t="n">
        <v>109.47</v>
      </c>
      <c r="K4534" s="7" t="n">
        <v>93.65</v>
      </c>
      <c r="L4534" s="7" t="n">
        <v>69.42</v>
      </c>
      <c r="M4534" s="7" t="n">
        <v>72.05</v>
      </c>
      <c r="N4534" s="7" t="n">
        <v>72.05</v>
      </c>
      <c r="O4534" s="8" t="n">
        <f aca="false">SUM(C4534:N4534)</f>
        <v>873.58</v>
      </c>
    </row>
    <row r="4535" customFormat="false" ht="14.25" hidden="false" customHeight="false" outlineLevel="0" collapsed="false">
      <c r="A4535" s="0" t="str">
        <f aca="false">+VLOOKUP(B4535,Hoja1!A:B,2,FALSE())</f>
        <v>EDESURCD</v>
      </c>
      <c r="B4535" s="6" t="s">
        <v>4535</v>
      </c>
      <c r="C4535" s="7" t="n">
        <v>185.8</v>
      </c>
      <c r="D4535" s="7" t="n">
        <v>140.32</v>
      </c>
      <c r="E4535" s="7" t="n">
        <v>183.58</v>
      </c>
      <c r="F4535" s="7" t="n">
        <v>160.2</v>
      </c>
      <c r="G4535" s="7" t="n">
        <v>186.42</v>
      </c>
      <c r="H4535" s="7" t="n">
        <v>217.14</v>
      </c>
      <c r="I4535" s="7" t="n">
        <v>176.14</v>
      </c>
      <c r="J4535" s="7" t="n">
        <v>182.36</v>
      </c>
      <c r="K4535" s="7" t="n">
        <v>188.7</v>
      </c>
      <c r="L4535" s="7" t="n">
        <v>200.9</v>
      </c>
      <c r="M4535" s="7"/>
      <c r="N4535" s="7"/>
      <c r="O4535" s="8" t="n">
        <f aca="false">SUM(C4535:N4535)</f>
        <v>1821.56</v>
      </c>
    </row>
    <row r="4536" customFormat="false" ht="14.25" hidden="false" customHeight="false" outlineLevel="0" collapsed="false">
      <c r="A4536" s="0" t="str">
        <f aca="false">+VLOOKUP(B4536,Hoja1!A:B,2,FALSE())</f>
        <v>EDENOROD</v>
      </c>
      <c r="B4536" s="6" t="s">
        <v>4536</v>
      </c>
      <c r="C4536" s="7" t="n">
        <v>38.192</v>
      </c>
      <c r="D4536" s="7" t="n">
        <v>39.181</v>
      </c>
      <c r="E4536" s="7" t="n">
        <v>34.542</v>
      </c>
      <c r="F4536" s="7" t="n">
        <v>19.32</v>
      </c>
      <c r="G4536" s="7" t="n">
        <v>21.869</v>
      </c>
      <c r="H4536" s="7" t="n">
        <v>17.813</v>
      </c>
      <c r="I4536" s="7" t="n">
        <v>13.03</v>
      </c>
      <c r="J4536" s="7" t="n">
        <v>17.312</v>
      </c>
      <c r="K4536" s="7" t="n">
        <v>16.254</v>
      </c>
      <c r="L4536" s="7" t="n">
        <v>25.217</v>
      </c>
      <c r="M4536" s="7" t="n">
        <v>26.931</v>
      </c>
      <c r="N4536" s="7" t="n">
        <v>37.539</v>
      </c>
      <c r="O4536" s="8" t="n">
        <f aca="false">SUM(C4536:N4536)</f>
        <v>307.2</v>
      </c>
    </row>
    <row r="4537" customFormat="false" ht="14.25" hidden="false" customHeight="false" outlineLevel="0" collapsed="false">
      <c r="A4537" s="0" t="str">
        <f aca="false">+VLOOKUP(B4537,Hoja1!A:B,2,FALSE())</f>
        <v>EDESURCD</v>
      </c>
      <c r="B4537" s="6" t="s">
        <v>4537</v>
      </c>
      <c r="C4537" s="7" t="n">
        <v>38.352</v>
      </c>
      <c r="D4537" s="7" t="n">
        <v>50.256</v>
      </c>
      <c r="E4537" s="7" t="n">
        <v>49.296</v>
      </c>
      <c r="F4537" s="7" t="n">
        <v>49.296</v>
      </c>
      <c r="G4537" s="7" t="n">
        <v>41.184</v>
      </c>
      <c r="H4537" s="7" t="n">
        <v>32.928</v>
      </c>
      <c r="I4537" s="7" t="n">
        <v>32.928</v>
      </c>
      <c r="J4537" s="7" t="n">
        <v>45.888</v>
      </c>
      <c r="K4537" s="7" t="n">
        <v>49.056</v>
      </c>
      <c r="L4537" s="7" t="n">
        <v>42</v>
      </c>
      <c r="M4537" s="7" t="n">
        <v>41.808</v>
      </c>
      <c r="N4537" s="7" t="n">
        <v>41.808</v>
      </c>
      <c r="O4537" s="8" t="n">
        <f aca="false">SUM(C4537:N4537)</f>
        <v>514.8</v>
      </c>
    </row>
    <row r="4538" customFormat="false" ht="14.25" hidden="false" customHeight="false" outlineLevel="0" collapsed="false">
      <c r="A4538" s="0" t="str">
        <f aca="false">+VLOOKUP(B4538,Hoja1!A:B,2,FALSE())</f>
        <v>EDESURCD</v>
      </c>
      <c r="B4538" s="6" t="s">
        <v>4538</v>
      </c>
      <c r="C4538" s="7" t="n">
        <v>27.84</v>
      </c>
      <c r="D4538" s="7" t="n">
        <v>21.36</v>
      </c>
      <c r="E4538" s="7" t="n">
        <v>23.16</v>
      </c>
      <c r="F4538" s="7" t="n">
        <v>21.12</v>
      </c>
      <c r="G4538" s="7" t="n">
        <v>20.88</v>
      </c>
      <c r="H4538" s="7" t="n">
        <v>39</v>
      </c>
      <c r="I4538" s="7" t="n">
        <v>40.2</v>
      </c>
      <c r="J4538" s="7" t="n">
        <v>46.8</v>
      </c>
      <c r="K4538" s="7" t="n">
        <v>36.24</v>
      </c>
      <c r="L4538" s="7" t="n">
        <v>32.52</v>
      </c>
      <c r="M4538" s="7" t="n">
        <v>29.4</v>
      </c>
      <c r="N4538" s="7" t="n">
        <v>29.4</v>
      </c>
      <c r="O4538" s="8" t="n">
        <f aca="false">SUM(C4538:N4538)</f>
        <v>367.92</v>
      </c>
    </row>
    <row r="4539" customFormat="false" ht="14.25" hidden="false" customHeight="false" outlineLevel="0" collapsed="false">
      <c r="A4539" s="0" t="str">
        <f aca="false">+VLOOKUP(B4539,Hoja1!A:B,2,FALSE())</f>
        <v>EDESURCD</v>
      </c>
      <c r="B4539" s="6" t="s">
        <v>4539</v>
      </c>
      <c r="C4539" s="7" t="n">
        <v>48.576</v>
      </c>
      <c r="D4539" s="7" t="n">
        <v>61.632</v>
      </c>
      <c r="E4539" s="7" t="n">
        <v>86.112</v>
      </c>
      <c r="F4539" s="7" t="n">
        <v>67.392</v>
      </c>
      <c r="G4539" s="7" t="n">
        <v>75.648</v>
      </c>
      <c r="H4539" s="7" t="n">
        <v>73.2</v>
      </c>
      <c r="I4539" s="7" t="n">
        <v>75.888</v>
      </c>
      <c r="J4539" s="7" t="n">
        <v>70.128</v>
      </c>
      <c r="K4539" s="7" t="n">
        <v>65.04</v>
      </c>
      <c r="L4539" s="7" t="n">
        <v>72.528</v>
      </c>
      <c r="M4539" s="7" t="n">
        <v>73.104</v>
      </c>
      <c r="N4539" s="7" t="n">
        <v>73.104</v>
      </c>
      <c r="O4539" s="8" t="n">
        <f aca="false">SUM(C4539:N4539)</f>
        <v>842.352</v>
      </c>
    </row>
    <row r="4540" customFormat="false" ht="14.25" hidden="false" customHeight="false" outlineLevel="0" collapsed="false">
      <c r="A4540" s="0" t="str">
        <f aca="false">+VLOOKUP(B4540,Hoja1!A:B,2,FALSE())</f>
        <v>EDESURCD</v>
      </c>
      <c r="B4540" s="6" t="s">
        <v>4540</v>
      </c>
      <c r="C4540" s="7" t="n">
        <v>61.968</v>
      </c>
      <c r="D4540" s="7" t="n">
        <v>61.344</v>
      </c>
      <c r="E4540" s="7" t="n">
        <v>62.976</v>
      </c>
      <c r="F4540" s="7" t="n">
        <v>63.792</v>
      </c>
      <c r="G4540" s="7" t="n">
        <v>67.536</v>
      </c>
      <c r="H4540" s="7" t="n">
        <v>65.232</v>
      </c>
      <c r="I4540" s="7" t="n">
        <v>57.792</v>
      </c>
      <c r="J4540" s="7" t="n">
        <v>69.264</v>
      </c>
      <c r="K4540" s="7" t="n">
        <v>66.096</v>
      </c>
      <c r="L4540" s="7" t="n">
        <v>60.864</v>
      </c>
      <c r="M4540" s="7" t="n">
        <v>65.952</v>
      </c>
      <c r="N4540" s="7" t="n">
        <v>67.872</v>
      </c>
      <c r="O4540" s="8" t="n">
        <f aca="false">SUM(C4540:N4540)</f>
        <v>770.688</v>
      </c>
    </row>
    <row r="4541" customFormat="false" ht="14.25" hidden="false" customHeight="false" outlineLevel="0" collapsed="false">
      <c r="A4541" s="0" t="str">
        <f aca="false">+VLOOKUP(B4541,Hoja1!A:B,2,FALSE())</f>
        <v>EDESURCD</v>
      </c>
      <c r="B4541" s="6" t="s">
        <v>4541</v>
      </c>
      <c r="C4541" s="7" t="n">
        <v>7.02</v>
      </c>
      <c r="D4541" s="7" t="n">
        <v>6.48</v>
      </c>
      <c r="E4541" s="7" t="n">
        <v>7.2</v>
      </c>
      <c r="F4541" s="7" t="n">
        <v>7.2</v>
      </c>
      <c r="G4541" s="7" t="n">
        <v>6.84</v>
      </c>
      <c r="H4541" s="7" t="n">
        <v>7.02</v>
      </c>
      <c r="I4541" s="7" t="n">
        <v>7.74</v>
      </c>
      <c r="J4541" s="7" t="n">
        <v>5.94</v>
      </c>
      <c r="K4541" s="7" t="n">
        <v>9</v>
      </c>
      <c r="L4541" s="7" t="n">
        <v>7.2</v>
      </c>
      <c r="M4541" s="7" t="n">
        <v>4.14</v>
      </c>
      <c r="N4541" s="7" t="n">
        <v>4.5</v>
      </c>
      <c r="O4541" s="8" t="n">
        <f aca="false">SUM(C4541:N4541)</f>
        <v>80.28</v>
      </c>
    </row>
    <row r="4542" customFormat="false" ht="14.25" hidden="false" customHeight="false" outlineLevel="0" collapsed="false">
      <c r="A4542" s="0" t="str">
        <f aca="false">+VLOOKUP(B4542,Hoja1!A:B,2,FALSE())</f>
        <v>EDESURCD</v>
      </c>
      <c r="B4542" s="6" t="s">
        <v>4542</v>
      </c>
      <c r="C4542" s="7" t="n">
        <v>36.432</v>
      </c>
      <c r="D4542" s="7" t="n">
        <v>35.28</v>
      </c>
      <c r="E4542" s="7" t="n">
        <v>29.376</v>
      </c>
      <c r="F4542" s="7" t="n">
        <v>13.176</v>
      </c>
      <c r="G4542" s="7" t="n">
        <v>2.664</v>
      </c>
      <c r="H4542" s="7" t="n">
        <v>0</v>
      </c>
      <c r="I4542" s="7" t="n">
        <v>0</v>
      </c>
      <c r="J4542" s="7" t="n">
        <v>0</v>
      </c>
      <c r="K4542" s="7" t="n">
        <v>0</v>
      </c>
      <c r="L4542" s="7" t="n">
        <v>0</v>
      </c>
      <c r="M4542" s="7" t="n">
        <v>0</v>
      </c>
      <c r="N4542" s="7" t="n">
        <v>0</v>
      </c>
      <c r="O4542" s="8" t="n">
        <f aca="false">SUM(C4542:N4542)</f>
        <v>116.928</v>
      </c>
    </row>
    <row r="4543" customFormat="false" ht="14.25" hidden="false" customHeight="false" outlineLevel="0" collapsed="false">
      <c r="A4543" s="0" t="str">
        <f aca="false">+VLOOKUP(B4543,Hoja1!A:B,2,FALSE())</f>
        <v>EDESURCD</v>
      </c>
      <c r="B4543" s="6" t="s">
        <v>4543</v>
      </c>
      <c r="C4543" s="7" t="n">
        <v>924.12</v>
      </c>
      <c r="D4543" s="7" t="n">
        <v>824.76</v>
      </c>
      <c r="E4543" s="7" t="n">
        <v>917.64</v>
      </c>
      <c r="F4543" s="7" t="n">
        <v>1184.4</v>
      </c>
      <c r="G4543" s="7" t="n">
        <v>1250.64</v>
      </c>
      <c r="H4543" s="7" t="n">
        <v>1495.8</v>
      </c>
      <c r="I4543" s="7" t="n">
        <v>1779.84</v>
      </c>
      <c r="J4543" s="7" t="n">
        <v>1561.32</v>
      </c>
      <c r="K4543" s="7" t="n">
        <v>1441.08</v>
      </c>
      <c r="L4543" s="7" t="n">
        <v>802.44</v>
      </c>
      <c r="M4543" s="7" t="n">
        <v>971.28</v>
      </c>
      <c r="N4543" s="7" t="n">
        <v>971.28</v>
      </c>
      <c r="O4543" s="8" t="n">
        <f aca="false">SUM(C4543:N4543)</f>
        <v>14124.6</v>
      </c>
    </row>
    <row r="4544" customFormat="false" ht="14.25" hidden="false" customHeight="false" outlineLevel="0" collapsed="false">
      <c r="A4544" s="0" t="str">
        <f aca="false">+VLOOKUP(B4544,Hoja1!A:B,2,FALSE())</f>
        <v>EDENOROD</v>
      </c>
      <c r="B4544" s="6" t="s">
        <v>4544</v>
      </c>
      <c r="C4544" s="7" t="n">
        <v>83.325</v>
      </c>
      <c r="D4544" s="7" t="n">
        <v>91.168</v>
      </c>
      <c r="E4544" s="7" t="n">
        <v>78.353</v>
      </c>
      <c r="F4544" s="7" t="n">
        <v>69.42</v>
      </c>
      <c r="G4544" s="7" t="n">
        <v>97.69</v>
      </c>
      <c r="H4544" s="7" t="n">
        <v>81.231</v>
      </c>
      <c r="I4544" s="7" t="n">
        <v>71.909</v>
      </c>
      <c r="J4544" s="7" t="n">
        <v>77.713</v>
      </c>
      <c r="K4544" s="7" t="n">
        <v>75.66</v>
      </c>
      <c r="L4544" s="7" t="n">
        <v>70.083</v>
      </c>
      <c r="M4544" s="7" t="n">
        <v>86.272</v>
      </c>
      <c r="N4544" s="7" t="n">
        <v>77.008</v>
      </c>
      <c r="O4544" s="8" t="n">
        <f aca="false">SUM(C4544:N4544)</f>
        <v>959.832</v>
      </c>
    </row>
    <row r="4545" customFormat="false" ht="14.25" hidden="false" customHeight="false" outlineLevel="0" collapsed="false">
      <c r="A4545" s="0" t="str">
        <f aca="false">+VLOOKUP(B4545,Hoja1!A:B,2,FALSE())</f>
        <v>EDESURCD</v>
      </c>
      <c r="B4545" s="6" t="s">
        <v>4545</v>
      </c>
      <c r="C4545" s="7" t="n">
        <v>15.88</v>
      </c>
      <c r="D4545" s="7" t="n">
        <v>16.34</v>
      </c>
      <c r="E4545" s="7" t="n">
        <v>17.42</v>
      </c>
      <c r="F4545" s="7" t="n">
        <v>20.06</v>
      </c>
      <c r="G4545" s="7" t="n">
        <v>17.12</v>
      </c>
      <c r="H4545" s="7" t="n">
        <v>14.42</v>
      </c>
      <c r="I4545" s="7" t="n">
        <v>10.5</v>
      </c>
      <c r="J4545" s="7" t="n">
        <v>10.34</v>
      </c>
      <c r="K4545" s="7" t="n">
        <v>18.66</v>
      </c>
      <c r="L4545" s="7" t="n">
        <v>16.26</v>
      </c>
      <c r="M4545" s="7" t="n">
        <v>16.8</v>
      </c>
      <c r="N4545" s="7" t="n">
        <v>15.14</v>
      </c>
      <c r="O4545" s="8" t="n">
        <f aca="false">SUM(C4545:N4545)</f>
        <v>188.94</v>
      </c>
    </row>
    <row r="4546" customFormat="false" ht="14.25" hidden="false" customHeight="false" outlineLevel="0" collapsed="false">
      <c r="A4546" s="0" t="str">
        <f aca="false">+VLOOKUP(B4546,Hoja1!A:B,2,FALSE())</f>
        <v>EDESURCD</v>
      </c>
      <c r="B4546" s="6" t="s">
        <v>4546</v>
      </c>
      <c r="C4546" s="7" t="n">
        <v>12.528</v>
      </c>
      <c r="D4546" s="7" t="n">
        <v>11.448</v>
      </c>
      <c r="E4546" s="7" t="n">
        <v>12.024</v>
      </c>
      <c r="F4546" s="7" t="n">
        <v>12.312</v>
      </c>
      <c r="G4546" s="7" t="n">
        <v>11.952</v>
      </c>
      <c r="H4546" s="7" t="n">
        <v>0</v>
      </c>
      <c r="I4546" s="7" t="n">
        <v>0</v>
      </c>
      <c r="J4546" s="7" t="n">
        <v>0</v>
      </c>
      <c r="K4546" s="7" t="n">
        <v>0</v>
      </c>
      <c r="L4546" s="7" t="n">
        <v>0</v>
      </c>
      <c r="M4546" s="7" t="n">
        <v>0</v>
      </c>
      <c r="N4546" s="7" t="n">
        <v>0</v>
      </c>
      <c r="O4546" s="8" t="n">
        <f aca="false">SUM(C4546:N4546)</f>
        <v>60.264</v>
      </c>
    </row>
    <row r="4547" customFormat="false" ht="14.25" hidden="false" customHeight="false" outlineLevel="0" collapsed="false">
      <c r="A4547" s="0" t="str">
        <f aca="false">+VLOOKUP(B4547,Hoja1!A:B,2,FALSE())</f>
        <v>EDESURCD</v>
      </c>
      <c r="B4547" s="6" t="s">
        <v>4547</v>
      </c>
      <c r="C4547" s="7" t="n">
        <v>367.02</v>
      </c>
      <c r="D4547" s="7" t="n">
        <v>401.58</v>
      </c>
      <c r="E4547" s="7" t="n">
        <v>403.2</v>
      </c>
      <c r="F4547" s="7" t="n">
        <v>422.46</v>
      </c>
      <c r="G4547" s="7" t="n">
        <v>523.62</v>
      </c>
      <c r="H4547" s="7" t="n">
        <v>620.46</v>
      </c>
      <c r="I4547" s="7" t="n">
        <v>503.46</v>
      </c>
      <c r="J4547" s="7" t="n">
        <v>559.62</v>
      </c>
      <c r="K4547" s="7" t="n">
        <v>554.22</v>
      </c>
      <c r="L4547" s="7" t="n">
        <v>429.66</v>
      </c>
      <c r="M4547" s="7"/>
      <c r="N4547" s="7"/>
      <c r="O4547" s="8" t="n">
        <f aca="false">SUM(C4547:N4547)</f>
        <v>4785.3</v>
      </c>
    </row>
    <row r="4548" customFormat="false" ht="14.25" hidden="false" customHeight="false" outlineLevel="0" collapsed="false">
      <c r="A4548" s="0" t="str">
        <f aca="false">+VLOOKUP(B4548,Hoja1!A:B,2,FALSE())</f>
        <v>EDENOROD</v>
      </c>
      <c r="B4548" s="6" t="s">
        <v>4548</v>
      </c>
      <c r="C4548" s="7" t="n">
        <v>37.201</v>
      </c>
      <c r="D4548" s="7" t="n">
        <v>31.617</v>
      </c>
      <c r="E4548" s="7" t="n">
        <v>37.115</v>
      </c>
      <c r="F4548" s="7" t="n">
        <v>34.966</v>
      </c>
      <c r="G4548" s="7" t="n">
        <v>35.52</v>
      </c>
      <c r="H4548" s="7" t="n">
        <v>36.73</v>
      </c>
      <c r="I4548" s="7" t="n">
        <v>23.623</v>
      </c>
      <c r="J4548" s="7" t="n">
        <v>50.784</v>
      </c>
      <c r="K4548" s="7" t="n">
        <v>38.463</v>
      </c>
      <c r="L4548" s="7" t="n">
        <v>34.088</v>
      </c>
      <c r="M4548" s="7" t="n">
        <v>44.832</v>
      </c>
      <c r="N4548" s="7" t="n">
        <v>61.031</v>
      </c>
      <c r="O4548" s="8" t="n">
        <f aca="false">SUM(C4548:N4548)</f>
        <v>465.97</v>
      </c>
    </row>
    <row r="4549" customFormat="false" ht="14.25" hidden="false" customHeight="false" outlineLevel="0" collapsed="false">
      <c r="A4549" s="0" t="str">
        <f aca="false">+VLOOKUP(B4549,Hoja1!A:B,2,FALSE())</f>
        <v>EDESURCD</v>
      </c>
      <c r="B4549" s="6" t="s">
        <v>4549</v>
      </c>
      <c r="C4549" s="7" t="n">
        <v>28.032</v>
      </c>
      <c r="D4549" s="7" t="n">
        <v>28.032</v>
      </c>
      <c r="E4549" s="7" t="n">
        <v>23.568</v>
      </c>
      <c r="F4549" s="7" t="n">
        <v>21.12</v>
      </c>
      <c r="G4549" s="7" t="n">
        <v>17.664</v>
      </c>
      <c r="H4549" s="7" t="n">
        <v>18.144</v>
      </c>
      <c r="I4549" s="7" t="n">
        <v>20.208</v>
      </c>
      <c r="J4549" s="7" t="n">
        <v>21.408</v>
      </c>
      <c r="K4549" s="7" t="n">
        <v>20.208</v>
      </c>
      <c r="L4549" s="7" t="n">
        <v>20.208</v>
      </c>
      <c r="M4549" s="7" t="n">
        <v>20.88</v>
      </c>
      <c r="N4549" s="7" t="n">
        <v>28.32</v>
      </c>
      <c r="O4549" s="8" t="n">
        <f aca="false">SUM(C4549:N4549)</f>
        <v>267.792</v>
      </c>
    </row>
    <row r="4550" customFormat="false" ht="14.25" hidden="false" customHeight="false" outlineLevel="0" collapsed="false">
      <c r="A4550" s="0" t="str">
        <f aca="false">+VLOOKUP(B4550,Hoja1!A:B,2,FALSE())</f>
        <v>EDESURCD</v>
      </c>
      <c r="B4550" s="6" t="s">
        <v>4550</v>
      </c>
      <c r="C4550" s="7" t="n">
        <v>79.68</v>
      </c>
      <c r="D4550" s="7" t="n">
        <v>85.488</v>
      </c>
      <c r="E4550" s="7" t="n">
        <v>69.6</v>
      </c>
      <c r="F4550" s="7" t="n">
        <v>77.664</v>
      </c>
      <c r="G4550" s="7" t="n">
        <v>76.8</v>
      </c>
      <c r="H4550" s="7" t="n">
        <v>87.744</v>
      </c>
      <c r="I4550" s="7" t="n">
        <v>88.08</v>
      </c>
      <c r="J4550" s="7" t="n">
        <v>78</v>
      </c>
      <c r="K4550" s="7" t="n">
        <v>96.624</v>
      </c>
      <c r="L4550" s="7" t="n">
        <v>86.832</v>
      </c>
      <c r="M4550" s="7" t="n">
        <v>72.816</v>
      </c>
      <c r="N4550" s="7" t="n">
        <v>73.776</v>
      </c>
      <c r="O4550" s="8" t="n">
        <f aca="false">SUM(C4550:N4550)</f>
        <v>973.104</v>
      </c>
    </row>
    <row r="4551" customFormat="false" ht="14.25" hidden="false" customHeight="false" outlineLevel="0" collapsed="false">
      <c r="A4551" s="0" t="str">
        <f aca="false">+VLOOKUP(B4551,Hoja1!A:B,2,FALSE())</f>
        <v>EDESURCD</v>
      </c>
      <c r="B4551" s="6" t="s">
        <v>4551</v>
      </c>
      <c r="C4551" s="7" t="n">
        <v>49.08</v>
      </c>
      <c r="D4551" s="7" t="n">
        <v>47.4</v>
      </c>
      <c r="E4551" s="7" t="n">
        <v>41.52</v>
      </c>
      <c r="F4551" s="7" t="n">
        <v>37.8</v>
      </c>
      <c r="G4551" s="7" t="n">
        <v>42.84</v>
      </c>
      <c r="H4551" s="7" t="n">
        <v>58.68</v>
      </c>
      <c r="I4551" s="7" t="n">
        <v>44.88</v>
      </c>
      <c r="J4551" s="7" t="n">
        <v>65.16</v>
      </c>
      <c r="K4551" s="7" t="n">
        <v>47.88</v>
      </c>
      <c r="L4551" s="7" t="n">
        <v>42</v>
      </c>
      <c r="M4551" s="7" t="n">
        <v>42.6</v>
      </c>
      <c r="N4551" s="7" t="n">
        <v>42.6</v>
      </c>
      <c r="O4551" s="8" t="n">
        <f aca="false">SUM(C4551:N4551)</f>
        <v>562.44</v>
      </c>
    </row>
    <row r="4552" customFormat="false" ht="14.25" hidden="false" customHeight="false" outlineLevel="0" collapsed="false">
      <c r="A4552" s="0" t="str">
        <f aca="false">+VLOOKUP(B4552,Hoja1!A:B,2,FALSE())</f>
        <v>EDESURCD</v>
      </c>
      <c r="B4552" s="6" t="s">
        <v>4552</v>
      </c>
      <c r="C4552" s="7" t="n">
        <v>40.44</v>
      </c>
      <c r="D4552" s="7" t="n">
        <v>19.92</v>
      </c>
      <c r="E4552" s="7" t="n">
        <v>20.28</v>
      </c>
      <c r="F4552" s="7" t="n">
        <v>21.36</v>
      </c>
      <c r="G4552" s="7" t="n">
        <v>19.08</v>
      </c>
      <c r="H4552" s="7" t="n">
        <v>10.08</v>
      </c>
      <c r="I4552" s="7" t="n">
        <v>4.68</v>
      </c>
      <c r="J4552" s="7" t="n">
        <v>4.32</v>
      </c>
      <c r="K4552" s="7" t="n">
        <v>1.92</v>
      </c>
      <c r="L4552" s="7" t="n">
        <v>0</v>
      </c>
      <c r="M4552" s="7" t="n">
        <v>0</v>
      </c>
      <c r="N4552" s="7" t="n">
        <v>0</v>
      </c>
      <c r="O4552" s="8" t="n">
        <f aca="false">SUM(C4552:N4552)</f>
        <v>142.08</v>
      </c>
    </row>
    <row r="4553" customFormat="false" ht="14.25" hidden="false" customHeight="false" outlineLevel="0" collapsed="false">
      <c r="A4553" s="0" t="e">
        <f aca="false">+VLOOKUP(B4553,Hoja1!A:B,2,FALSE())</f>
        <v>#N/A</v>
      </c>
      <c r="B4553" s="6" t="s">
        <v>4553</v>
      </c>
      <c r="C4553" s="7"/>
      <c r="D4553" s="7"/>
      <c r="E4553" s="7"/>
      <c r="F4553" s="7"/>
      <c r="G4553" s="7"/>
      <c r="H4553" s="7"/>
      <c r="I4553" s="7"/>
      <c r="J4553" s="7"/>
      <c r="K4553" s="7"/>
      <c r="L4553" s="7"/>
      <c r="M4553" s="7"/>
      <c r="N4553" s="6"/>
      <c r="O4553" s="8" t="n">
        <f aca="false">SUM(C4553:N4553)</f>
        <v>0</v>
      </c>
    </row>
    <row r="4554" customFormat="false" ht="14.25" hidden="false" customHeight="false" outlineLevel="0" collapsed="false">
      <c r="A4554" s="0" t="e">
        <f aca="false">+VLOOKUP(B4554,Hoja1!A:B,2,FALSE())</f>
        <v>#N/A</v>
      </c>
      <c r="B4554" s="6" t="s">
        <v>4554</v>
      </c>
      <c r="C4554" s="7"/>
      <c r="D4554" s="7"/>
      <c r="E4554" s="7"/>
      <c r="F4554" s="7"/>
      <c r="G4554" s="7"/>
      <c r="H4554" s="7"/>
      <c r="I4554" s="6"/>
      <c r="J4554" s="6"/>
      <c r="K4554" s="6"/>
      <c r="L4554" s="6"/>
      <c r="M4554" s="6"/>
      <c r="N4554" s="6"/>
      <c r="O4554" s="8" t="n">
        <f aca="false">SUM(C4554:N4554)</f>
        <v>0</v>
      </c>
    </row>
    <row r="4555" customFormat="false" ht="14.25" hidden="false" customHeight="false" outlineLevel="0" collapsed="false">
      <c r="A4555" s="0" t="str">
        <f aca="false">+VLOOKUP(B4555,Hoja1!A:B,2,FALSE())</f>
        <v>EDESURCD</v>
      </c>
      <c r="B4555" s="6" t="s">
        <v>4555</v>
      </c>
      <c r="C4555" s="7" t="n">
        <v>46.512</v>
      </c>
      <c r="D4555" s="7" t="n">
        <v>49.32</v>
      </c>
      <c r="E4555" s="7" t="n">
        <v>39.168</v>
      </c>
      <c r="F4555" s="7" t="n">
        <v>32.544</v>
      </c>
      <c r="G4555" s="7" t="n">
        <v>39.024</v>
      </c>
      <c r="H4555" s="7" t="n">
        <v>31.608</v>
      </c>
      <c r="I4555" s="7" t="n">
        <v>30.888</v>
      </c>
      <c r="J4555" s="7" t="n">
        <v>37.224</v>
      </c>
      <c r="K4555" s="7" t="n">
        <v>36</v>
      </c>
      <c r="L4555" s="7" t="n">
        <v>34.776</v>
      </c>
      <c r="M4555" s="7" t="n">
        <v>29.16</v>
      </c>
      <c r="N4555" s="7" t="n">
        <v>36.936</v>
      </c>
      <c r="O4555" s="8" t="n">
        <f aca="false">SUM(C4555:N4555)</f>
        <v>443.16</v>
      </c>
    </row>
    <row r="4556" customFormat="false" ht="14.25" hidden="false" customHeight="false" outlineLevel="0" collapsed="false">
      <c r="A4556" s="0" t="e">
        <f aca="false">+VLOOKUP(B4556,Hoja1!A:B,2,FALSE())</f>
        <v>#N/A</v>
      </c>
      <c r="B4556" s="6" t="s">
        <v>4556</v>
      </c>
      <c r="C4556" s="7"/>
      <c r="D4556" s="7"/>
      <c r="E4556" s="7"/>
      <c r="F4556" s="7"/>
      <c r="G4556" s="7"/>
      <c r="H4556" s="7"/>
      <c r="I4556" s="7"/>
      <c r="J4556" s="7"/>
      <c r="K4556" s="7"/>
      <c r="L4556" s="7"/>
      <c r="M4556" s="7"/>
      <c r="N4556" s="7"/>
      <c r="O4556" s="8" t="n">
        <f aca="false">SUM(C4556:N4556)</f>
        <v>0</v>
      </c>
    </row>
    <row r="4557" customFormat="false" ht="14.25" hidden="false" customHeight="false" outlineLevel="0" collapsed="false">
      <c r="A4557" s="0" t="str">
        <f aca="false">+VLOOKUP(B4557,Hoja1!A:B,2,FALSE())</f>
        <v>EDESURCD</v>
      </c>
      <c r="B4557" s="6" t="s">
        <v>4557</v>
      </c>
      <c r="C4557" s="7" t="n">
        <v>289.2</v>
      </c>
      <c r="D4557" s="7" t="n">
        <v>312.24</v>
      </c>
      <c r="E4557" s="7" t="n">
        <v>321.96</v>
      </c>
      <c r="F4557" s="7" t="n">
        <v>348.84</v>
      </c>
      <c r="G4557" s="7" t="n">
        <v>343.32</v>
      </c>
      <c r="H4557" s="7" t="n">
        <v>369.24</v>
      </c>
      <c r="I4557" s="7" t="n">
        <v>346.68</v>
      </c>
      <c r="J4557" s="7" t="n">
        <v>341.04</v>
      </c>
      <c r="K4557" s="7" t="n">
        <v>410.04</v>
      </c>
      <c r="L4557" s="7" t="n">
        <v>392.16</v>
      </c>
      <c r="M4557" s="7" t="n">
        <v>309.6</v>
      </c>
      <c r="N4557" s="7" t="n">
        <v>321.24</v>
      </c>
      <c r="O4557" s="8" t="n">
        <f aca="false">SUM(C4557:N4557)</f>
        <v>4105.56</v>
      </c>
    </row>
    <row r="4558" customFormat="false" ht="14.25" hidden="false" customHeight="false" outlineLevel="0" collapsed="false">
      <c r="A4558" s="0" t="e">
        <f aca="false">+VLOOKUP(B4558,Hoja1!A:B,2,FALSE())</f>
        <v>#N/A</v>
      </c>
      <c r="B4558" s="6" t="s">
        <v>4558</v>
      </c>
      <c r="C4558" s="7" t="n">
        <v>77.856</v>
      </c>
      <c r="D4558" s="7" t="n">
        <v>82.368</v>
      </c>
      <c r="E4558" s="7" t="n">
        <v>72.96</v>
      </c>
      <c r="F4558" s="7" t="n">
        <v>82.8</v>
      </c>
      <c r="G4558" s="7"/>
      <c r="H4558" s="7"/>
      <c r="I4558" s="7"/>
      <c r="J4558" s="7"/>
      <c r="K4558" s="7"/>
      <c r="L4558" s="7"/>
      <c r="M4558" s="7"/>
      <c r="N4558" s="7"/>
      <c r="O4558" s="8" t="n">
        <f aca="false">SUM(C4558:N4558)</f>
        <v>315.984</v>
      </c>
    </row>
    <row r="4559" customFormat="false" ht="14.25" hidden="false" customHeight="false" outlineLevel="0" collapsed="false">
      <c r="A4559" s="0" t="e">
        <f aca="false">+VLOOKUP(B4559,Hoja1!A:B,2,FALSE())</f>
        <v>#N/A</v>
      </c>
      <c r="B4559" s="6" t="s">
        <v>4559</v>
      </c>
      <c r="C4559" s="7" t="n">
        <v>0</v>
      </c>
      <c r="D4559" s="7"/>
      <c r="E4559" s="7"/>
      <c r="F4559" s="7"/>
      <c r="G4559" s="7"/>
      <c r="H4559" s="7"/>
      <c r="I4559" s="7"/>
      <c r="J4559" s="7"/>
      <c r="K4559" s="7"/>
      <c r="L4559" s="7"/>
      <c r="M4559" s="7"/>
      <c r="N4559" s="7"/>
      <c r="O4559" s="8" t="n">
        <f aca="false">SUM(C4559:N4559)</f>
        <v>0</v>
      </c>
    </row>
    <row r="4560" customFormat="false" ht="14.25" hidden="false" customHeight="false" outlineLevel="0" collapsed="false">
      <c r="A4560" s="0" t="e">
        <f aca="false">+VLOOKUP(B4560,Hoja1!A:B,2,FALSE())</f>
        <v>#N/A</v>
      </c>
      <c r="B4560" s="6" t="s">
        <v>4560</v>
      </c>
      <c r="C4560" s="7" t="n">
        <v>146.64</v>
      </c>
      <c r="D4560" s="7" t="n">
        <v>162.432</v>
      </c>
      <c r="E4560" s="7" t="n">
        <v>219.696</v>
      </c>
      <c r="F4560" s="7" t="n">
        <v>197.568</v>
      </c>
      <c r="G4560" s="7" t="n">
        <v>287.328</v>
      </c>
      <c r="H4560" s="7" t="n">
        <v>188.352</v>
      </c>
      <c r="I4560" s="7" t="n">
        <v>243.504</v>
      </c>
      <c r="J4560" s="7"/>
      <c r="K4560" s="7"/>
      <c r="L4560" s="7"/>
      <c r="M4560" s="7"/>
      <c r="N4560" s="7"/>
      <c r="O4560" s="8" t="n">
        <f aca="false">SUM(C4560:N4560)</f>
        <v>1445.52</v>
      </c>
    </row>
    <row r="4561" customFormat="false" ht="14.25" hidden="false" customHeight="false" outlineLevel="0" collapsed="false">
      <c r="A4561" s="0" t="str">
        <f aca="false">+VLOOKUP(B4561,Hoja1!A:B,2,FALSE())</f>
        <v>EDESURCD</v>
      </c>
      <c r="B4561" s="6" t="s">
        <v>4561</v>
      </c>
      <c r="C4561" s="7" t="n">
        <v>208.44</v>
      </c>
      <c r="D4561" s="7" t="n">
        <v>217.08</v>
      </c>
      <c r="E4561" s="7" t="n">
        <v>194.58</v>
      </c>
      <c r="F4561" s="7" t="n">
        <v>199.8</v>
      </c>
      <c r="G4561" s="7" t="n">
        <v>220.5</v>
      </c>
      <c r="H4561" s="7" t="n">
        <v>250.38</v>
      </c>
      <c r="I4561" s="7" t="n">
        <v>274.14</v>
      </c>
      <c r="J4561" s="7" t="n">
        <v>279.72</v>
      </c>
      <c r="K4561" s="7" t="n">
        <v>222.84</v>
      </c>
      <c r="L4561" s="7" t="n">
        <v>216.9</v>
      </c>
      <c r="M4561" s="7" t="n">
        <v>201.6</v>
      </c>
      <c r="N4561" s="7" t="n">
        <v>201.6</v>
      </c>
      <c r="O4561" s="8" t="n">
        <f aca="false">SUM(C4561:N4561)</f>
        <v>2687.58</v>
      </c>
    </row>
    <row r="4562" customFormat="false" ht="14.25" hidden="false" customHeight="false" outlineLevel="0" collapsed="false">
      <c r="A4562" s="0" t="str">
        <f aca="false">+VLOOKUP(B4562,Hoja1!A:B,2,FALSE())</f>
        <v>EDESURCD</v>
      </c>
      <c r="B4562" s="6" t="s">
        <v>4562</v>
      </c>
      <c r="C4562" s="7" t="n">
        <v>359.52</v>
      </c>
      <c r="D4562" s="7" t="n">
        <v>359.52</v>
      </c>
      <c r="E4562" s="7" t="n">
        <v>356.16</v>
      </c>
      <c r="F4562" s="7" t="n">
        <v>456.48</v>
      </c>
      <c r="G4562" s="7" t="n">
        <v>455.52</v>
      </c>
      <c r="H4562" s="7" t="n">
        <v>286.56</v>
      </c>
      <c r="I4562" s="7" t="n">
        <v>286.56</v>
      </c>
      <c r="J4562" s="7" t="n">
        <v>74.4</v>
      </c>
      <c r="K4562" s="7" t="n">
        <v>74.4</v>
      </c>
      <c r="L4562" s="7" t="n">
        <v>546.24</v>
      </c>
      <c r="M4562" s="7" t="n">
        <v>507.36</v>
      </c>
      <c r="N4562" s="7" t="n">
        <v>507.36</v>
      </c>
      <c r="O4562" s="8" t="n">
        <f aca="false">SUM(C4562:N4562)</f>
        <v>4270.08</v>
      </c>
    </row>
    <row r="4563" customFormat="false" ht="14.25" hidden="false" customHeight="false" outlineLevel="0" collapsed="false">
      <c r="A4563" s="0" t="str">
        <f aca="false">+VLOOKUP(B4563,Hoja1!A:B,2,FALSE())</f>
        <v>EDESURCD</v>
      </c>
      <c r="B4563" s="6" t="s">
        <v>4563</v>
      </c>
      <c r="C4563" s="7" t="n">
        <v>374.76</v>
      </c>
      <c r="D4563" s="7" t="n">
        <v>340.56</v>
      </c>
      <c r="E4563" s="7" t="n">
        <v>349.2</v>
      </c>
      <c r="F4563" s="7" t="n">
        <v>348.12</v>
      </c>
      <c r="G4563" s="7" t="n">
        <v>365.04</v>
      </c>
      <c r="H4563" s="7" t="n">
        <v>400.32</v>
      </c>
      <c r="I4563" s="7" t="n">
        <v>465.84</v>
      </c>
      <c r="J4563" s="7" t="n">
        <v>407.52</v>
      </c>
      <c r="K4563" s="7" t="n">
        <v>427.32</v>
      </c>
      <c r="L4563" s="7" t="n">
        <v>436.68</v>
      </c>
      <c r="M4563" s="7" t="n">
        <v>733.32</v>
      </c>
      <c r="N4563" s="7" t="n">
        <v>733.32</v>
      </c>
      <c r="O4563" s="8" t="n">
        <f aca="false">SUM(C4563:N4563)</f>
        <v>5382</v>
      </c>
    </row>
    <row r="4564" customFormat="false" ht="14.25" hidden="false" customHeight="false" outlineLevel="0" collapsed="false">
      <c r="A4564" s="0" t="str">
        <f aca="false">+VLOOKUP(B4564,Hoja1!A:B,2,FALSE())</f>
        <v>EDESURCD</v>
      </c>
      <c r="B4564" s="6" t="s">
        <v>4564</v>
      </c>
      <c r="C4564" s="7" t="n">
        <v>134.76</v>
      </c>
      <c r="D4564" s="7" t="n">
        <v>124.515</v>
      </c>
      <c r="E4564" s="7" t="n">
        <v>125.055</v>
      </c>
      <c r="F4564" s="7" t="n">
        <v>138.705</v>
      </c>
      <c r="G4564" s="7" t="n">
        <v>131.22</v>
      </c>
      <c r="H4564" s="7" t="n">
        <v>119.07</v>
      </c>
      <c r="I4564" s="7" t="n">
        <v>78.915</v>
      </c>
      <c r="J4564" s="7" t="n">
        <v>133.245</v>
      </c>
      <c r="K4564" s="7" t="n">
        <v>147.36</v>
      </c>
      <c r="L4564" s="7" t="n">
        <v>151.8</v>
      </c>
      <c r="M4564" s="7" t="n">
        <v>127.95</v>
      </c>
      <c r="N4564" s="7" t="n">
        <v>115.065</v>
      </c>
      <c r="O4564" s="8" t="n">
        <f aca="false">SUM(C4564:N4564)</f>
        <v>1527.66</v>
      </c>
    </row>
    <row r="4565" customFormat="false" ht="14.25" hidden="false" customHeight="false" outlineLevel="0" collapsed="false">
      <c r="A4565" s="0" t="str">
        <f aca="false">+VLOOKUP(B4565,Hoja1!A:B,2,FALSE())</f>
        <v>EDESURCD</v>
      </c>
      <c r="B4565" s="6" t="s">
        <v>4565</v>
      </c>
      <c r="C4565" s="7" t="n">
        <v>26.06</v>
      </c>
      <c r="D4565" s="7" t="n">
        <v>25.8</v>
      </c>
      <c r="E4565" s="7" t="n">
        <v>17.96</v>
      </c>
      <c r="F4565" s="7" t="n">
        <v>15.82</v>
      </c>
      <c r="G4565" s="7" t="n">
        <v>18.3</v>
      </c>
      <c r="H4565" s="7" t="n">
        <v>22.9</v>
      </c>
      <c r="I4565" s="7" t="n">
        <v>24.62</v>
      </c>
      <c r="J4565" s="7" t="n">
        <v>27.62</v>
      </c>
      <c r="K4565" s="7" t="n">
        <v>23.34</v>
      </c>
      <c r="L4565" s="7" t="n">
        <v>17.34</v>
      </c>
      <c r="M4565" s="7" t="n">
        <v>20.5</v>
      </c>
      <c r="N4565" s="7" t="n">
        <v>20.5</v>
      </c>
      <c r="O4565" s="8" t="n">
        <f aca="false">SUM(C4565:N4565)</f>
        <v>260.76</v>
      </c>
    </row>
    <row r="4566" customFormat="false" ht="14.25" hidden="false" customHeight="false" outlineLevel="0" collapsed="false">
      <c r="A4566" s="0" t="str">
        <f aca="false">+VLOOKUP(B4566,Hoja1!A:B,2,FALSE())</f>
        <v>EDESURCD</v>
      </c>
      <c r="B4566" s="6" t="s">
        <v>4566</v>
      </c>
      <c r="C4566" s="7" t="n">
        <v>191.16</v>
      </c>
      <c r="D4566" s="7" t="n">
        <v>201.96</v>
      </c>
      <c r="E4566" s="7" t="n">
        <v>172.8</v>
      </c>
      <c r="F4566" s="7" t="n">
        <v>160.92</v>
      </c>
      <c r="G4566" s="7" t="n">
        <v>165.96</v>
      </c>
      <c r="H4566" s="7" t="n">
        <v>194.04</v>
      </c>
      <c r="I4566" s="7" t="n">
        <v>197.64</v>
      </c>
      <c r="J4566" s="7" t="n">
        <v>201.96</v>
      </c>
      <c r="K4566" s="7" t="n">
        <v>169.92</v>
      </c>
      <c r="L4566" s="7" t="n">
        <v>163.44</v>
      </c>
      <c r="M4566" s="7" t="n">
        <v>173.16</v>
      </c>
      <c r="N4566" s="7" t="n">
        <v>173.16</v>
      </c>
      <c r="O4566" s="8" t="n">
        <f aca="false">SUM(C4566:N4566)</f>
        <v>2166.12</v>
      </c>
    </row>
    <row r="4567" customFormat="false" ht="14.25" hidden="false" customHeight="false" outlineLevel="0" collapsed="false">
      <c r="A4567" s="0" t="str">
        <f aca="false">+VLOOKUP(B4567,Hoja1!A:B,2,FALSE())</f>
        <v>EDESURCD</v>
      </c>
      <c r="B4567" s="6" t="s">
        <v>4567</v>
      </c>
      <c r="C4567" s="7" t="n">
        <v>185.82</v>
      </c>
      <c r="D4567" s="7" t="n">
        <v>195.06</v>
      </c>
      <c r="E4567" s="7" t="n">
        <v>159.92</v>
      </c>
      <c r="F4567" s="7" t="n">
        <v>133.98</v>
      </c>
      <c r="G4567" s="7" t="n">
        <v>148.48</v>
      </c>
      <c r="H4567" s="7" t="n">
        <v>166.92</v>
      </c>
      <c r="I4567" s="7" t="n">
        <v>179.28</v>
      </c>
      <c r="J4567" s="7" t="n">
        <v>191.1</v>
      </c>
      <c r="K4567" s="7" t="n">
        <v>159.28</v>
      </c>
      <c r="L4567" s="7" t="n">
        <v>152.4</v>
      </c>
      <c r="M4567" s="7" t="n">
        <v>150.14</v>
      </c>
      <c r="N4567" s="7" t="n">
        <v>150.14</v>
      </c>
      <c r="O4567" s="8" t="n">
        <f aca="false">SUM(C4567:N4567)</f>
        <v>1972.52</v>
      </c>
    </row>
    <row r="4568" customFormat="false" ht="14.25" hidden="false" customHeight="false" outlineLevel="0" collapsed="false">
      <c r="A4568" s="0" t="str">
        <f aca="false">+VLOOKUP(B4568,Hoja1!A:B,2,FALSE())</f>
        <v>EDESURCD</v>
      </c>
      <c r="B4568" s="6" t="s">
        <v>4568</v>
      </c>
      <c r="C4568" s="7" t="n">
        <v>17.76</v>
      </c>
      <c r="D4568" s="7" t="n">
        <v>19.872</v>
      </c>
      <c r="E4568" s="7" t="n">
        <v>14.496</v>
      </c>
      <c r="F4568" s="7" t="n">
        <v>9.984</v>
      </c>
      <c r="G4568" s="7" t="n">
        <v>11.136</v>
      </c>
      <c r="H4568" s="7" t="n">
        <v>11.52</v>
      </c>
      <c r="I4568" s="7" t="n">
        <v>5.76</v>
      </c>
      <c r="J4568" s="7" t="n">
        <v>13.632</v>
      </c>
      <c r="K4568" s="7" t="n">
        <v>11.904</v>
      </c>
      <c r="L4568" s="7" t="n">
        <v>9.504</v>
      </c>
      <c r="M4568" s="7" t="n">
        <v>9.312</v>
      </c>
      <c r="N4568" s="7" t="n">
        <v>9.504</v>
      </c>
      <c r="O4568" s="8" t="n">
        <f aca="false">SUM(C4568:N4568)</f>
        <v>144.384</v>
      </c>
    </row>
    <row r="4569" customFormat="false" ht="14.25" hidden="false" customHeight="false" outlineLevel="0" collapsed="false">
      <c r="A4569" s="0" t="str">
        <f aca="false">+VLOOKUP(B4569,Hoja1!A:B,2,FALSE())</f>
        <v>EDESURCD</v>
      </c>
      <c r="B4569" s="6" t="s">
        <v>4569</v>
      </c>
      <c r="C4569" s="7" t="n">
        <v>51.42</v>
      </c>
      <c r="D4569" s="7" t="n">
        <v>61.51</v>
      </c>
      <c r="E4569" s="7" t="n">
        <v>49.15</v>
      </c>
      <c r="F4569" s="7" t="n">
        <v>57.84</v>
      </c>
      <c r="G4569" s="7" t="n">
        <v>37.88</v>
      </c>
      <c r="H4569" s="7" t="n">
        <v>58.88</v>
      </c>
      <c r="I4569" s="7" t="n">
        <v>51.96</v>
      </c>
      <c r="J4569" s="7" t="n">
        <v>51.81</v>
      </c>
      <c r="K4569" s="7" t="n">
        <v>55.18</v>
      </c>
      <c r="L4569" s="7" t="n">
        <v>50.06</v>
      </c>
      <c r="M4569" s="7" t="n">
        <v>54.87</v>
      </c>
      <c r="N4569" s="7" t="n">
        <v>54.87</v>
      </c>
      <c r="O4569" s="8" t="n">
        <f aca="false">SUM(C4569:N4569)</f>
        <v>635.43</v>
      </c>
    </row>
    <row r="4570" customFormat="false" ht="14.25" hidden="false" customHeight="false" outlineLevel="0" collapsed="false">
      <c r="A4570" s="0" t="str">
        <f aca="false">+VLOOKUP(B4570,Hoja1!A:B,2,FALSE())</f>
        <v>EDESURCD</v>
      </c>
      <c r="B4570" s="6" t="s">
        <v>4570</v>
      </c>
      <c r="C4570" s="7" t="n">
        <v>51.696</v>
      </c>
      <c r="D4570" s="7" t="n">
        <v>96.048</v>
      </c>
      <c r="E4570" s="7" t="n">
        <v>102.24</v>
      </c>
      <c r="F4570" s="7" t="n">
        <v>96.552</v>
      </c>
      <c r="G4570" s="7" t="n">
        <v>97.704</v>
      </c>
      <c r="H4570" s="7" t="n">
        <v>91.152</v>
      </c>
      <c r="I4570" s="7" t="n">
        <v>89.28</v>
      </c>
      <c r="J4570" s="7" t="n">
        <v>94.392</v>
      </c>
      <c r="K4570" s="7" t="n">
        <v>92.52</v>
      </c>
      <c r="L4570" s="7" t="n">
        <v>103.248</v>
      </c>
      <c r="M4570" s="7" t="n">
        <v>106.056</v>
      </c>
      <c r="N4570" s="7" t="n">
        <v>106.056</v>
      </c>
      <c r="O4570" s="8" t="n">
        <f aca="false">SUM(C4570:N4570)</f>
        <v>1126.944</v>
      </c>
    </row>
    <row r="4571" customFormat="false" ht="14.25" hidden="false" customHeight="false" outlineLevel="0" collapsed="false">
      <c r="A4571" s="0" t="str">
        <f aca="false">+VLOOKUP(B4571,Hoja1!A:B,2,FALSE())</f>
        <v>EDESURCD</v>
      </c>
      <c r="B4571" s="6" t="s">
        <v>4571</v>
      </c>
      <c r="C4571" s="7" t="n">
        <v>10.416</v>
      </c>
      <c r="D4571" s="7" t="n">
        <v>8.928</v>
      </c>
      <c r="E4571" s="7" t="n">
        <v>7.92</v>
      </c>
      <c r="F4571" s="7" t="n">
        <v>7.008</v>
      </c>
      <c r="G4571" s="7" t="n">
        <v>7.344</v>
      </c>
      <c r="H4571" s="7" t="n">
        <v>6.144</v>
      </c>
      <c r="I4571" s="7" t="n">
        <v>4.752</v>
      </c>
      <c r="J4571" s="7" t="n">
        <v>7.488</v>
      </c>
      <c r="K4571" s="7" t="n">
        <v>6.96</v>
      </c>
      <c r="L4571" s="7" t="n">
        <v>10.128</v>
      </c>
      <c r="M4571" s="7" t="n">
        <v>11.04</v>
      </c>
      <c r="N4571" s="7" t="n">
        <v>11.04</v>
      </c>
      <c r="O4571" s="8" t="n">
        <f aca="false">SUM(C4571:N4571)</f>
        <v>99.168</v>
      </c>
    </row>
    <row r="4572" customFormat="false" ht="14.25" hidden="false" customHeight="false" outlineLevel="0" collapsed="false">
      <c r="A4572" s="0" t="str">
        <f aca="false">+VLOOKUP(B4572,Hoja1!A:B,2,FALSE())</f>
        <v>EDESURCD</v>
      </c>
      <c r="B4572" s="6" t="s">
        <v>4572</v>
      </c>
      <c r="C4572" s="7" t="n">
        <v>16.44</v>
      </c>
      <c r="D4572" s="7" t="n">
        <v>27.72</v>
      </c>
      <c r="E4572" s="7" t="n">
        <v>28.44</v>
      </c>
      <c r="F4572" s="7" t="n">
        <v>28.08</v>
      </c>
      <c r="G4572" s="7" t="n">
        <v>26.4</v>
      </c>
      <c r="H4572" s="7" t="n">
        <v>29.28</v>
      </c>
      <c r="I4572" s="7" t="n">
        <v>24.36</v>
      </c>
      <c r="J4572" s="7" t="n">
        <v>25.56</v>
      </c>
      <c r="K4572" s="7" t="n">
        <v>24</v>
      </c>
      <c r="L4572" s="7" t="n">
        <v>26.04</v>
      </c>
      <c r="M4572" s="7" t="n">
        <v>25.32</v>
      </c>
      <c r="N4572" s="7" t="n">
        <v>24.12</v>
      </c>
      <c r="O4572" s="8" t="n">
        <f aca="false">SUM(C4572:N4572)</f>
        <v>305.76</v>
      </c>
    </row>
    <row r="4573" customFormat="false" ht="14.25" hidden="false" customHeight="false" outlineLevel="0" collapsed="false">
      <c r="A4573" s="0" t="e">
        <f aca="false">+VLOOKUP(B4573,Hoja1!A:B,2,FALSE())</f>
        <v>#N/A</v>
      </c>
      <c r="B4573" s="6" t="s">
        <v>4573</v>
      </c>
      <c r="C4573" s="7"/>
      <c r="D4573" s="7"/>
      <c r="E4573" s="7"/>
      <c r="F4573" s="6"/>
      <c r="G4573" s="6"/>
      <c r="H4573" s="6"/>
      <c r="I4573" s="6"/>
      <c r="J4573" s="6"/>
      <c r="K4573" s="6"/>
      <c r="L4573" s="6"/>
      <c r="M4573" s="6"/>
      <c r="N4573" s="6"/>
      <c r="O4573" s="8" t="n">
        <f aca="false">SUM(C4573:N4573)</f>
        <v>0</v>
      </c>
    </row>
    <row r="4574" customFormat="false" ht="14.25" hidden="false" customHeight="false" outlineLevel="0" collapsed="false">
      <c r="A4574" s="0" t="str">
        <f aca="false">+VLOOKUP(B4574,Hoja1!A:B,2,FALSE())</f>
        <v>EDESURCD</v>
      </c>
      <c r="B4574" s="6" t="s">
        <v>4574</v>
      </c>
      <c r="C4574" s="7" t="n">
        <v>307.62</v>
      </c>
      <c r="D4574" s="7" t="n">
        <v>275.4</v>
      </c>
      <c r="E4574" s="7" t="n">
        <v>245.52</v>
      </c>
      <c r="F4574" s="7" t="n">
        <v>187.92</v>
      </c>
      <c r="G4574" s="7" t="n">
        <v>182.7</v>
      </c>
      <c r="H4574" s="7" t="n">
        <v>180.9</v>
      </c>
      <c r="I4574" s="7" t="n">
        <v>156.78</v>
      </c>
      <c r="J4574" s="7" t="n">
        <v>194.4</v>
      </c>
      <c r="K4574" s="7" t="n">
        <v>167.94</v>
      </c>
      <c r="L4574" s="7" t="n">
        <v>171.9</v>
      </c>
      <c r="M4574" s="7" t="n">
        <v>194.22</v>
      </c>
      <c r="N4574" s="7" t="n">
        <v>248.22</v>
      </c>
      <c r="O4574" s="8" t="n">
        <f aca="false">SUM(C4574:N4574)</f>
        <v>2513.52</v>
      </c>
    </row>
    <row r="4575" customFormat="false" ht="14.25" hidden="false" customHeight="false" outlineLevel="0" collapsed="false">
      <c r="A4575" s="0" t="str">
        <f aca="false">+VLOOKUP(B4575,Hoja1!A:B,2,FALSE())</f>
        <v>EDESURCD</v>
      </c>
      <c r="B4575" s="6" t="s">
        <v>4575</v>
      </c>
      <c r="C4575" s="7" t="n">
        <v>165.24</v>
      </c>
      <c r="D4575" s="7" t="n">
        <v>176.22</v>
      </c>
      <c r="E4575" s="7" t="n">
        <v>194.4</v>
      </c>
      <c r="F4575" s="7" t="n">
        <v>186.12</v>
      </c>
      <c r="G4575" s="7" t="n">
        <v>199.26</v>
      </c>
      <c r="H4575" s="7" t="n">
        <v>192.06</v>
      </c>
      <c r="I4575" s="7" t="n">
        <v>192.24</v>
      </c>
      <c r="J4575" s="7" t="n">
        <v>183.96</v>
      </c>
      <c r="K4575" s="7" t="n">
        <v>175.32</v>
      </c>
      <c r="L4575" s="7" t="n">
        <v>190.08</v>
      </c>
      <c r="M4575" s="7" t="n">
        <v>179.28</v>
      </c>
      <c r="N4575" s="7" t="n">
        <v>179.28</v>
      </c>
      <c r="O4575" s="8" t="n">
        <f aca="false">SUM(C4575:N4575)</f>
        <v>2213.46</v>
      </c>
    </row>
    <row r="4576" customFormat="false" ht="14.25" hidden="false" customHeight="false" outlineLevel="0" collapsed="false">
      <c r="A4576" s="0" t="str">
        <f aca="false">+VLOOKUP(B4576,Hoja1!A:B,2,FALSE())</f>
        <v>EDESURCD</v>
      </c>
      <c r="B4576" s="6" t="s">
        <v>4576</v>
      </c>
      <c r="C4576" s="7" t="n">
        <v>13.68</v>
      </c>
      <c r="D4576" s="7" t="n">
        <v>37.68</v>
      </c>
      <c r="E4576" s="7" t="n">
        <v>119.04</v>
      </c>
      <c r="F4576" s="7" t="n">
        <v>95.52</v>
      </c>
      <c r="G4576" s="7" t="n">
        <v>112.68</v>
      </c>
      <c r="H4576" s="7" t="n">
        <v>13.92</v>
      </c>
      <c r="I4576" s="7" t="n">
        <v>1.92</v>
      </c>
      <c r="J4576" s="7" t="n">
        <v>31.56</v>
      </c>
      <c r="K4576" s="7" t="n">
        <v>3.12</v>
      </c>
      <c r="L4576" s="7" t="n">
        <v>5.88</v>
      </c>
      <c r="M4576" s="7" t="n">
        <v>13.8</v>
      </c>
      <c r="N4576" s="7" t="n">
        <v>13.8</v>
      </c>
      <c r="O4576" s="8" t="n">
        <f aca="false">SUM(C4576:N4576)</f>
        <v>462.6</v>
      </c>
    </row>
    <row r="4577" customFormat="false" ht="14.25" hidden="false" customHeight="false" outlineLevel="0" collapsed="false">
      <c r="A4577" s="0" t="str">
        <f aca="false">+VLOOKUP(B4577,Hoja1!A:B,2,FALSE())</f>
        <v>EDESURCD</v>
      </c>
      <c r="B4577" s="6" t="s">
        <v>4577</v>
      </c>
      <c r="C4577" s="7" t="n">
        <v>133.92</v>
      </c>
      <c r="D4577" s="7" t="n">
        <v>168.48</v>
      </c>
      <c r="E4577" s="7" t="n">
        <v>177.648</v>
      </c>
      <c r="F4577" s="7" t="n">
        <v>191.952</v>
      </c>
      <c r="G4577" s="7" t="n">
        <v>202.512</v>
      </c>
      <c r="H4577" s="7" t="n">
        <v>239.088</v>
      </c>
      <c r="I4577" s="7" t="n">
        <v>0</v>
      </c>
      <c r="J4577" s="7" t="n">
        <v>227.76</v>
      </c>
      <c r="K4577" s="7" t="n">
        <v>227.76</v>
      </c>
      <c r="L4577" s="7" t="n">
        <v>146.544</v>
      </c>
      <c r="M4577" s="7" t="n">
        <v>171.36</v>
      </c>
      <c r="N4577" s="7" t="n">
        <v>171.36</v>
      </c>
      <c r="O4577" s="8" t="n">
        <f aca="false">SUM(C4577:N4577)</f>
        <v>2058.384</v>
      </c>
    </row>
    <row r="4578" customFormat="false" ht="14.25" hidden="false" customHeight="false" outlineLevel="0" collapsed="false">
      <c r="A4578" s="0" t="str">
        <f aca="false">+VLOOKUP(B4578,Hoja1!A:B,2,FALSE())</f>
        <v>EDESURCD</v>
      </c>
      <c r="B4578" s="6" t="s">
        <v>4578</v>
      </c>
      <c r="C4578" s="7" t="n">
        <v>35.04</v>
      </c>
      <c r="D4578" s="7" t="n">
        <v>38.592</v>
      </c>
      <c r="E4578" s="7" t="n">
        <v>36.048</v>
      </c>
      <c r="F4578" s="7" t="n">
        <v>31.152</v>
      </c>
      <c r="G4578" s="7" t="n">
        <v>32.592</v>
      </c>
      <c r="H4578" s="7" t="n">
        <v>32.592</v>
      </c>
      <c r="I4578" s="7" t="n">
        <v>31.104</v>
      </c>
      <c r="J4578" s="7" t="n">
        <v>34.512</v>
      </c>
      <c r="K4578" s="7" t="n">
        <v>36.432</v>
      </c>
      <c r="L4578" s="7" t="n">
        <v>29.712</v>
      </c>
      <c r="M4578" s="7" t="n">
        <v>37.536</v>
      </c>
      <c r="N4578" s="7" t="n">
        <v>37.536</v>
      </c>
      <c r="O4578" s="8" t="n">
        <f aca="false">SUM(C4578:N4578)</f>
        <v>412.848</v>
      </c>
    </row>
    <row r="4579" customFormat="false" ht="14.25" hidden="false" customHeight="false" outlineLevel="0" collapsed="false">
      <c r="A4579" s="0" t="str">
        <f aca="false">+VLOOKUP(B4579,Hoja1!A:B,2,FALSE())</f>
        <v>EDESURCD</v>
      </c>
      <c r="B4579" s="6" t="s">
        <v>4579</v>
      </c>
      <c r="C4579" s="7" t="n">
        <v>0.096</v>
      </c>
      <c r="D4579" s="7" t="n">
        <v>0.432</v>
      </c>
      <c r="E4579" s="7" t="n">
        <v>0.336</v>
      </c>
      <c r="F4579" s="7" t="n">
        <v>1.152</v>
      </c>
      <c r="G4579" s="7" t="n">
        <v>0.192</v>
      </c>
      <c r="H4579" s="7" t="n">
        <v>0.384</v>
      </c>
      <c r="I4579" s="7" t="n">
        <v>0.048</v>
      </c>
      <c r="J4579" s="7" t="n">
        <v>0.624</v>
      </c>
      <c r="K4579" s="7" t="n">
        <v>0.288</v>
      </c>
      <c r="L4579" s="7" t="n">
        <v>0.768</v>
      </c>
      <c r="M4579" s="7" t="n">
        <v>0.624</v>
      </c>
      <c r="N4579" s="7" t="n">
        <v>1.776</v>
      </c>
      <c r="O4579" s="8" t="n">
        <f aca="false">SUM(C4579:N4579)</f>
        <v>6.72</v>
      </c>
    </row>
    <row r="4580" customFormat="false" ht="14.25" hidden="false" customHeight="false" outlineLevel="0" collapsed="false">
      <c r="A4580" s="0" t="str">
        <f aca="false">+VLOOKUP(B4580,Hoja1!A:B,2,FALSE())</f>
        <v>EDESURCD</v>
      </c>
      <c r="B4580" s="6" t="s">
        <v>4580</v>
      </c>
      <c r="C4580" s="7" t="n">
        <v>37.5</v>
      </c>
      <c r="D4580" s="7" t="n">
        <v>35.895</v>
      </c>
      <c r="E4580" s="7" t="n">
        <v>30.675</v>
      </c>
      <c r="F4580" s="7" t="n">
        <v>30.405</v>
      </c>
      <c r="G4580" s="7" t="n">
        <v>31.59</v>
      </c>
      <c r="H4580" s="7" t="n">
        <v>31.59</v>
      </c>
      <c r="I4580" s="7" t="n">
        <v>49.2</v>
      </c>
      <c r="J4580" s="7" t="n">
        <v>52.455</v>
      </c>
      <c r="K4580" s="7" t="n">
        <v>41.025</v>
      </c>
      <c r="L4580" s="7" t="n">
        <v>38.805</v>
      </c>
      <c r="M4580" s="7" t="n">
        <v>39.645</v>
      </c>
      <c r="N4580" s="7" t="n">
        <v>39.645</v>
      </c>
      <c r="O4580" s="8" t="n">
        <f aca="false">SUM(C4580:N4580)</f>
        <v>458.43</v>
      </c>
    </row>
    <row r="4581" customFormat="false" ht="14.25" hidden="false" customHeight="false" outlineLevel="0" collapsed="false">
      <c r="A4581" s="0" t="str">
        <f aca="false">+VLOOKUP(B4581,Hoja1!A:B,2,FALSE())</f>
        <v>EDESURCD</v>
      </c>
      <c r="B4581" s="6" t="s">
        <v>4581</v>
      </c>
      <c r="C4581" s="7" t="n">
        <v>1.425</v>
      </c>
      <c r="D4581" s="7" t="n">
        <v>1.545</v>
      </c>
      <c r="E4581" s="7" t="n">
        <v>1.29</v>
      </c>
      <c r="F4581" s="7" t="n">
        <v>1.02</v>
      </c>
      <c r="G4581" s="7" t="n">
        <v>1.05</v>
      </c>
      <c r="H4581" s="7" t="n">
        <v>0.96</v>
      </c>
      <c r="I4581" s="7" t="n">
        <v>1.17</v>
      </c>
      <c r="J4581" s="7" t="n">
        <v>1.455</v>
      </c>
      <c r="K4581" s="7" t="n">
        <v>1.065</v>
      </c>
      <c r="L4581" s="7" t="n">
        <v>1.14</v>
      </c>
      <c r="M4581" s="7" t="n">
        <v>0.96</v>
      </c>
      <c r="N4581" s="7" t="n">
        <v>2.475</v>
      </c>
      <c r="O4581" s="8" t="n">
        <f aca="false">SUM(C4581:N4581)</f>
        <v>15.555</v>
      </c>
    </row>
    <row r="4582" customFormat="false" ht="14.25" hidden="false" customHeight="false" outlineLevel="0" collapsed="false">
      <c r="A4582" s="0" t="str">
        <f aca="false">+VLOOKUP(B4582,Hoja1!A:B,2,FALSE())</f>
        <v>EDESURCD</v>
      </c>
      <c r="B4582" s="6" t="s">
        <v>4582</v>
      </c>
      <c r="C4582" s="7" t="n">
        <v>5.328</v>
      </c>
      <c r="D4582" s="7" t="n">
        <v>5.04</v>
      </c>
      <c r="E4582" s="7" t="n">
        <v>5.04</v>
      </c>
      <c r="F4582" s="7" t="n">
        <v>6.624</v>
      </c>
      <c r="G4582" s="7" t="n">
        <v>1.584</v>
      </c>
      <c r="H4582" s="7" t="n">
        <v>3.024</v>
      </c>
      <c r="I4582" s="7" t="n">
        <v>3.024</v>
      </c>
      <c r="J4582" s="7" t="n">
        <v>1.728</v>
      </c>
      <c r="K4582" s="7" t="n">
        <v>1.728</v>
      </c>
      <c r="L4582" s="7" t="n">
        <v>5.328</v>
      </c>
      <c r="M4582" s="7" t="n">
        <v>3.312</v>
      </c>
      <c r="N4582" s="7" t="n">
        <v>3.312</v>
      </c>
      <c r="O4582" s="8" t="n">
        <f aca="false">SUM(C4582:N4582)</f>
        <v>45.072</v>
      </c>
    </row>
    <row r="4583" customFormat="false" ht="14.25" hidden="false" customHeight="false" outlineLevel="0" collapsed="false">
      <c r="A4583" s="0" t="str">
        <f aca="false">+VLOOKUP(B4583,Hoja1!A:B,2,FALSE())</f>
        <v>EDESURCD</v>
      </c>
      <c r="B4583" s="6" t="s">
        <v>4583</v>
      </c>
      <c r="C4583" s="7" t="n">
        <v>15.7</v>
      </c>
      <c r="D4583" s="7" t="n">
        <v>15.9</v>
      </c>
      <c r="E4583" s="7" t="n">
        <v>15.02</v>
      </c>
      <c r="F4583" s="7" t="n">
        <v>13.38</v>
      </c>
      <c r="G4583" s="7" t="n">
        <v>15.2</v>
      </c>
      <c r="H4583" s="7" t="n">
        <v>31.9</v>
      </c>
      <c r="I4583" s="7" t="n">
        <v>31.9</v>
      </c>
      <c r="J4583" s="7" t="n">
        <v>33.52</v>
      </c>
      <c r="K4583" s="7" t="n">
        <v>33.52</v>
      </c>
      <c r="L4583" s="7" t="n">
        <v>15</v>
      </c>
      <c r="M4583" s="7" t="n">
        <v>15.62</v>
      </c>
      <c r="N4583" s="7" t="n">
        <v>15.62</v>
      </c>
      <c r="O4583" s="8" t="n">
        <f aca="false">SUM(C4583:N4583)</f>
        <v>252.28</v>
      </c>
    </row>
    <row r="4584" customFormat="false" ht="14.25" hidden="false" customHeight="false" outlineLevel="0" collapsed="false">
      <c r="A4584" s="0" t="str">
        <f aca="false">+VLOOKUP(B4584,Hoja1!A:B,2,FALSE())</f>
        <v>EDENOROD</v>
      </c>
      <c r="B4584" s="6" t="s">
        <v>4584</v>
      </c>
      <c r="C4584" s="7" t="n">
        <v>253.274</v>
      </c>
      <c r="D4584" s="7" t="n">
        <v>302.563</v>
      </c>
      <c r="E4584" s="7" t="n">
        <v>237.438</v>
      </c>
      <c r="F4584" s="7" t="n">
        <v>71.272</v>
      </c>
      <c r="G4584" s="7" t="n">
        <v>307.82</v>
      </c>
      <c r="H4584" s="7" t="n">
        <v>298.161</v>
      </c>
      <c r="I4584" s="7" t="n">
        <v>307.794</v>
      </c>
      <c r="J4584" s="7" t="n">
        <v>362.44</v>
      </c>
      <c r="K4584" s="7" t="n">
        <v>320.348</v>
      </c>
      <c r="L4584" s="7" t="n">
        <v>342.383</v>
      </c>
      <c r="M4584" s="7" t="n">
        <v>288.109</v>
      </c>
      <c r="N4584" s="7" t="n">
        <v>263.49</v>
      </c>
      <c r="O4584" s="8" t="n">
        <f aca="false">SUM(C4584:N4584)</f>
        <v>3355.092</v>
      </c>
    </row>
    <row r="4585" customFormat="false" ht="14.25" hidden="false" customHeight="false" outlineLevel="0" collapsed="false">
      <c r="A4585" s="0" t="str">
        <f aca="false">+VLOOKUP(B4585,Hoja1!A:B,2,FALSE())</f>
        <v>EDESURCD</v>
      </c>
      <c r="B4585" s="6" t="s">
        <v>4585</v>
      </c>
      <c r="C4585" s="7" t="n">
        <v>234.96</v>
      </c>
      <c r="D4585" s="7" t="n">
        <v>244.2</v>
      </c>
      <c r="E4585" s="7" t="n">
        <v>236.04</v>
      </c>
      <c r="F4585" s="7" t="n">
        <v>232.2</v>
      </c>
      <c r="G4585" s="7" t="n">
        <v>232.68</v>
      </c>
      <c r="H4585" s="7" t="n">
        <v>233.4</v>
      </c>
      <c r="I4585" s="7" t="n">
        <v>243.12</v>
      </c>
      <c r="J4585" s="7" t="n">
        <v>253.32</v>
      </c>
      <c r="K4585" s="7" t="n">
        <v>219.24</v>
      </c>
      <c r="L4585" s="7" t="n">
        <v>239.64</v>
      </c>
      <c r="M4585" s="7"/>
      <c r="N4585" s="7"/>
      <c r="O4585" s="8" t="n">
        <f aca="false">SUM(C4585:N4585)</f>
        <v>2368.8</v>
      </c>
    </row>
    <row r="4586" customFormat="false" ht="14.25" hidden="false" customHeight="false" outlineLevel="0" collapsed="false">
      <c r="A4586" s="0" t="str">
        <f aca="false">+VLOOKUP(B4586,Hoja1!A:B,2,FALSE())</f>
        <v>EDESURCD</v>
      </c>
      <c r="B4586" s="6" t="s">
        <v>4586</v>
      </c>
      <c r="C4586" s="7" t="n">
        <v>166.2</v>
      </c>
      <c r="D4586" s="7" t="n">
        <v>159.36</v>
      </c>
      <c r="E4586" s="7" t="n">
        <v>156.84</v>
      </c>
      <c r="F4586" s="7" t="n">
        <v>245.52</v>
      </c>
      <c r="G4586" s="7" t="n">
        <v>217.08</v>
      </c>
      <c r="H4586" s="7" t="n">
        <v>207.84</v>
      </c>
      <c r="I4586" s="7" t="n">
        <v>191.28</v>
      </c>
      <c r="J4586" s="7" t="n">
        <v>224.16</v>
      </c>
      <c r="K4586" s="7" t="n">
        <v>207.12</v>
      </c>
      <c r="L4586" s="7" t="n">
        <v>209.16</v>
      </c>
      <c r="M4586" s="7" t="n">
        <v>225.48</v>
      </c>
      <c r="N4586" s="7" t="n">
        <v>225.48</v>
      </c>
      <c r="O4586" s="8" t="n">
        <f aca="false">SUM(C4586:N4586)</f>
        <v>2435.52</v>
      </c>
    </row>
    <row r="4587" customFormat="false" ht="14.25" hidden="false" customHeight="false" outlineLevel="0" collapsed="false">
      <c r="A4587" s="0" t="str">
        <f aca="false">+VLOOKUP(B4587,Hoja1!A:B,2,FALSE())</f>
        <v>EDESURCD</v>
      </c>
      <c r="B4587" s="6" t="s">
        <v>4587</v>
      </c>
      <c r="C4587" s="7" t="n">
        <v>26.352</v>
      </c>
      <c r="D4587" s="7" t="n">
        <v>26.592</v>
      </c>
      <c r="E4587" s="7" t="n">
        <v>35.136</v>
      </c>
      <c r="F4587" s="7" t="n">
        <v>24.72</v>
      </c>
      <c r="G4587" s="7" t="n">
        <v>27.6</v>
      </c>
      <c r="H4587" s="7" t="n">
        <v>26.592</v>
      </c>
      <c r="I4587" s="7" t="n">
        <v>26.448</v>
      </c>
      <c r="J4587" s="7" t="n">
        <v>32.928</v>
      </c>
      <c r="K4587" s="7" t="n">
        <v>26.352</v>
      </c>
      <c r="L4587" s="7" t="n">
        <v>23.904</v>
      </c>
      <c r="M4587" s="7" t="n">
        <v>21.024</v>
      </c>
      <c r="N4587" s="7" t="n">
        <v>21.024</v>
      </c>
      <c r="O4587" s="8" t="n">
        <f aca="false">SUM(C4587:N4587)</f>
        <v>318.672</v>
      </c>
    </row>
    <row r="4588" customFormat="false" ht="14.25" hidden="false" customHeight="false" outlineLevel="0" collapsed="false">
      <c r="A4588" s="0" t="str">
        <f aca="false">+VLOOKUP(B4588,Hoja1!A:B,2,FALSE())</f>
        <v>EDESURCD</v>
      </c>
      <c r="B4588" s="6" t="s">
        <v>4588</v>
      </c>
      <c r="C4588" s="7" t="n">
        <v>63.56</v>
      </c>
      <c r="D4588" s="7" t="n">
        <v>58.24</v>
      </c>
      <c r="E4588" s="7" t="n">
        <v>43.32</v>
      </c>
      <c r="F4588" s="7" t="n">
        <v>28.96</v>
      </c>
      <c r="G4588" s="7" t="n">
        <v>27.76</v>
      </c>
      <c r="H4588" s="7" t="n">
        <v>36.76</v>
      </c>
      <c r="I4588" s="7" t="n">
        <v>36.76</v>
      </c>
      <c r="J4588" s="7" t="n">
        <v>51.68</v>
      </c>
      <c r="K4588" s="7" t="n">
        <v>32.56</v>
      </c>
      <c r="L4588" s="7" t="n">
        <v>30.04</v>
      </c>
      <c r="M4588" s="7" t="n">
        <v>43.36</v>
      </c>
      <c r="N4588" s="7" t="n">
        <v>43.36</v>
      </c>
      <c r="O4588" s="8" t="n">
        <f aca="false">SUM(C4588:N4588)</f>
        <v>496.36</v>
      </c>
    </row>
    <row r="4589" customFormat="false" ht="14.25" hidden="false" customHeight="false" outlineLevel="0" collapsed="false">
      <c r="A4589" s="0" t="str">
        <f aca="false">+VLOOKUP(B4589,Hoja1!A:B,2,FALSE())</f>
        <v>EDESURCD</v>
      </c>
      <c r="B4589" s="6" t="s">
        <v>4589</v>
      </c>
      <c r="C4589" s="7" t="n">
        <v>20.52</v>
      </c>
      <c r="D4589" s="7" t="n">
        <v>20.52</v>
      </c>
      <c r="E4589" s="7" t="n">
        <v>31.176</v>
      </c>
      <c r="F4589" s="7" t="n">
        <v>22.608</v>
      </c>
      <c r="G4589" s="7" t="n">
        <v>19.152</v>
      </c>
      <c r="H4589" s="7" t="n">
        <v>30.96</v>
      </c>
      <c r="I4589" s="7" t="n">
        <v>23.328</v>
      </c>
      <c r="J4589" s="7" t="n">
        <v>9.936</v>
      </c>
      <c r="K4589" s="7" t="n">
        <v>31.536</v>
      </c>
      <c r="L4589" s="7" t="n">
        <v>29.808</v>
      </c>
      <c r="M4589" s="7" t="n">
        <v>20.664</v>
      </c>
      <c r="N4589" s="7" t="n">
        <v>32.544</v>
      </c>
      <c r="O4589" s="8" t="n">
        <f aca="false">SUM(C4589:N4589)</f>
        <v>292.752</v>
      </c>
    </row>
    <row r="4590" customFormat="false" ht="14.25" hidden="false" customHeight="false" outlineLevel="0" collapsed="false">
      <c r="A4590" s="0" t="str">
        <f aca="false">+VLOOKUP(B4590,Hoja1!A:B,2,FALSE())</f>
        <v>EDESURCD</v>
      </c>
      <c r="B4590" s="6" t="s">
        <v>4590</v>
      </c>
      <c r="C4590" s="7" t="n">
        <v>162.09</v>
      </c>
      <c r="D4590" s="7" t="n">
        <v>143.76</v>
      </c>
      <c r="E4590" s="7" t="n">
        <v>166.2</v>
      </c>
      <c r="F4590" s="7" t="n">
        <v>167.43</v>
      </c>
      <c r="G4590" s="7" t="n">
        <v>163.23</v>
      </c>
      <c r="H4590" s="7" t="n">
        <v>192.3</v>
      </c>
      <c r="I4590" s="7" t="n">
        <v>198.15</v>
      </c>
      <c r="J4590" s="7" t="n">
        <v>182.7</v>
      </c>
      <c r="K4590" s="7" t="n">
        <v>205.74</v>
      </c>
      <c r="L4590" s="7" t="n">
        <v>171.15</v>
      </c>
      <c r="M4590" s="7" t="n">
        <v>148.47</v>
      </c>
      <c r="N4590" s="7" t="n">
        <v>148.47</v>
      </c>
      <c r="O4590" s="8" t="n">
        <f aca="false">SUM(C4590:N4590)</f>
        <v>2049.69</v>
      </c>
    </row>
    <row r="4591" customFormat="false" ht="14.25" hidden="false" customHeight="false" outlineLevel="0" collapsed="false">
      <c r="A4591" s="0" t="str">
        <f aca="false">+VLOOKUP(B4591,Hoja1!A:B,2,FALSE())</f>
        <v>EDESURCD</v>
      </c>
      <c r="B4591" s="6" t="s">
        <v>4591</v>
      </c>
      <c r="C4591" s="7" t="n">
        <v>30.816</v>
      </c>
      <c r="D4591" s="7" t="n">
        <v>37.536</v>
      </c>
      <c r="E4591" s="7" t="n">
        <v>38.064</v>
      </c>
      <c r="F4591" s="7" t="n">
        <v>38.064</v>
      </c>
      <c r="G4591" s="7" t="n">
        <v>39.072</v>
      </c>
      <c r="H4591" s="7" t="n">
        <v>34.56</v>
      </c>
      <c r="I4591" s="7" t="n">
        <v>34.56</v>
      </c>
      <c r="J4591" s="7" t="n">
        <v>43.536</v>
      </c>
      <c r="K4591" s="7" t="n">
        <v>34.176</v>
      </c>
      <c r="L4591" s="7" t="n">
        <v>32.208</v>
      </c>
      <c r="M4591" s="7" t="n">
        <v>32.208</v>
      </c>
      <c r="N4591" s="7" t="n">
        <v>28.464</v>
      </c>
      <c r="O4591" s="8" t="n">
        <f aca="false">SUM(C4591:N4591)</f>
        <v>423.264</v>
      </c>
    </row>
    <row r="4592" customFormat="false" ht="14.25" hidden="false" customHeight="false" outlineLevel="0" collapsed="false">
      <c r="A4592" s="0" t="str">
        <f aca="false">+VLOOKUP(B4592,Hoja1!A:B,2,FALSE())</f>
        <v>EDESURCD</v>
      </c>
      <c r="B4592" s="6" t="s">
        <v>4592</v>
      </c>
      <c r="C4592" s="7" t="n">
        <v>41.76</v>
      </c>
      <c r="D4592" s="7" t="n">
        <v>48.48</v>
      </c>
      <c r="E4592" s="7" t="n">
        <v>47.472</v>
      </c>
      <c r="F4592" s="7" t="n">
        <v>49.536</v>
      </c>
      <c r="G4592" s="7" t="n">
        <v>55.44</v>
      </c>
      <c r="H4592" s="7" t="n">
        <v>61.248</v>
      </c>
      <c r="I4592" s="7" t="n">
        <v>59.472</v>
      </c>
      <c r="J4592" s="7" t="n">
        <v>68.832</v>
      </c>
      <c r="K4592" s="7" t="n">
        <v>61.056</v>
      </c>
      <c r="L4592" s="7" t="n">
        <v>53.712</v>
      </c>
      <c r="M4592" s="7" t="n">
        <v>50.88</v>
      </c>
      <c r="N4592" s="7" t="n">
        <v>50.88</v>
      </c>
      <c r="O4592" s="8" t="n">
        <f aca="false">SUM(C4592:N4592)</f>
        <v>648.768</v>
      </c>
    </row>
    <row r="4593" customFormat="false" ht="14.25" hidden="false" customHeight="false" outlineLevel="0" collapsed="false">
      <c r="A4593" s="0" t="str">
        <f aca="false">+VLOOKUP(B4593,Hoja1!A:B,2,FALSE())</f>
        <v>EDESURCD</v>
      </c>
      <c r="B4593" s="6" t="s">
        <v>4593</v>
      </c>
      <c r="C4593" s="7" t="n">
        <v>118.8</v>
      </c>
      <c r="D4593" s="7" t="n">
        <v>134.4</v>
      </c>
      <c r="E4593" s="7" t="n">
        <v>127.2</v>
      </c>
      <c r="F4593" s="7" t="n">
        <v>152.4</v>
      </c>
      <c r="G4593" s="7" t="n">
        <v>150.72</v>
      </c>
      <c r="H4593" s="7" t="n">
        <v>173.4</v>
      </c>
      <c r="I4593" s="7" t="n">
        <v>177.84</v>
      </c>
      <c r="J4593" s="7" t="n">
        <v>162.48</v>
      </c>
      <c r="K4593" s="7" t="n">
        <v>191.88</v>
      </c>
      <c r="L4593" s="7" t="n">
        <v>180.24</v>
      </c>
      <c r="M4593" s="7" t="n">
        <v>127.44</v>
      </c>
      <c r="N4593" s="7" t="n">
        <v>116.88</v>
      </c>
      <c r="O4593" s="8" t="n">
        <f aca="false">SUM(C4593:N4593)</f>
        <v>1813.68</v>
      </c>
    </row>
    <row r="4594" customFormat="false" ht="14.25" hidden="false" customHeight="false" outlineLevel="0" collapsed="false">
      <c r="A4594" s="0" t="str">
        <f aca="false">+VLOOKUP(B4594,Hoja1!A:B,2,FALSE())</f>
        <v>EDESURCD</v>
      </c>
      <c r="B4594" s="6" t="s">
        <v>4594</v>
      </c>
      <c r="C4594" s="7" t="n">
        <v>60.48</v>
      </c>
      <c r="D4594" s="7" t="n">
        <v>67.104</v>
      </c>
      <c r="E4594" s="7" t="n">
        <v>70.776</v>
      </c>
      <c r="F4594" s="7" t="n">
        <v>56.448</v>
      </c>
      <c r="G4594" s="7" t="n">
        <v>68.688</v>
      </c>
      <c r="H4594" s="7" t="n">
        <v>75.888</v>
      </c>
      <c r="I4594" s="7" t="n">
        <v>67.32</v>
      </c>
      <c r="J4594" s="7" t="n">
        <v>79.632</v>
      </c>
      <c r="K4594" s="7" t="n">
        <v>72.432</v>
      </c>
      <c r="L4594" s="7" t="n">
        <v>64.44</v>
      </c>
      <c r="M4594" s="7" t="n">
        <v>64.728</v>
      </c>
      <c r="N4594" s="7" t="n">
        <v>64.728</v>
      </c>
      <c r="O4594" s="8" t="n">
        <f aca="false">SUM(C4594:N4594)</f>
        <v>812.664</v>
      </c>
    </row>
    <row r="4595" customFormat="false" ht="14.25" hidden="false" customHeight="false" outlineLevel="0" collapsed="false">
      <c r="A4595" s="0" t="str">
        <f aca="false">+VLOOKUP(B4595,Hoja1!A:B,2,FALSE())</f>
        <v>EDENOROD</v>
      </c>
      <c r="B4595" s="6" t="s">
        <v>4595</v>
      </c>
      <c r="C4595" s="7" t="n">
        <v>42.103</v>
      </c>
      <c r="D4595" s="7" t="n">
        <v>47.007</v>
      </c>
      <c r="E4595" s="7" t="n">
        <v>50.616</v>
      </c>
      <c r="F4595" s="7" t="n">
        <v>37.315</v>
      </c>
      <c r="G4595" s="7" t="n">
        <v>34.862</v>
      </c>
      <c r="H4595" s="7" t="n">
        <v>39.9</v>
      </c>
      <c r="I4595" s="7" t="n">
        <v>31.428</v>
      </c>
      <c r="J4595" s="7" t="n">
        <v>47.873</v>
      </c>
      <c r="K4595" s="7" t="n">
        <v>35.583</v>
      </c>
      <c r="L4595" s="7" t="n">
        <v>37.933</v>
      </c>
      <c r="M4595" s="7" t="n">
        <v>40.641</v>
      </c>
      <c r="N4595" s="7" t="n">
        <v>50.26</v>
      </c>
      <c r="O4595" s="8" t="n">
        <f aca="false">SUM(C4595:N4595)</f>
        <v>495.521</v>
      </c>
    </row>
    <row r="4596" customFormat="false" ht="14.25" hidden="false" customHeight="false" outlineLevel="0" collapsed="false">
      <c r="A4596" s="0" t="str">
        <f aca="false">+VLOOKUP(B4596,Hoja1!A:B,2,FALSE())</f>
        <v>EDESURCD</v>
      </c>
      <c r="B4596" s="6" t="s">
        <v>4596</v>
      </c>
      <c r="C4596" s="7" t="n">
        <v>196.74</v>
      </c>
      <c r="D4596" s="7" t="n">
        <v>212.58</v>
      </c>
      <c r="E4596" s="7" t="n">
        <v>194.76</v>
      </c>
      <c r="F4596" s="7" t="n">
        <v>152.1</v>
      </c>
      <c r="G4596" s="7" t="n">
        <v>153.72</v>
      </c>
      <c r="H4596" s="7" t="n">
        <v>176.58</v>
      </c>
      <c r="I4596" s="7" t="n">
        <v>0</v>
      </c>
      <c r="J4596" s="7" t="n">
        <v>163.8</v>
      </c>
      <c r="K4596" s="7" t="n">
        <v>159.3</v>
      </c>
      <c r="L4596" s="7" t="n">
        <v>175.86</v>
      </c>
      <c r="M4596" s="7" t="n">
        <v>172.62</v>
      </c>
      <c r="N4596" s="7" t="n">
        <v>172.62</v>
      </c>
      <c r="O4596" s="8" t="n">
        <f aca="false">SUM(C4596:N4596)</f>
        <v>1930.68</v>
      </c>
    </row>
    <row r="4597" customFormat="false" ht="14.25" hidden="false" customHeight="false" outlineLevel="0" collapsed="false">
      <c r="A4597" s="0" t="str">
        <f aca="false">+VLOOKUP(B4597,Hoja1!A:B,2,FALSE())</f>
        <v>EDESURCD</v>
      </c>
      <c r="B4597" s="6" t="s">
        <v>4597</v>
      </c>
      <c r="C4597" s="7" t="n">
        <v>17.208</v>
      </c>
      <c r="D4597" s="7" t="n">
        <v>17.712</v>
      </c>
      <c r="E4597" s="7" t="n">
        <v>15.264</v>
      </c>
      <c r="F4597" s="7" t="n">
        <v>15.408</v>
      </c>
      <c r="G4597" s="7" t="n">
        <v>16.2</v>
      </c>
      <c r="H4597" s="7" t="n">
        <v>15.048</v>
      </c>
      <c r="I4597" s="7" t="n">
        <v>11.232</v>
      </c>
      <c r="J4597" s="7" t="n">
        <v>10.296</v>
      </c>
      <c r="K4597" s="7" t="n">
        <v>15.12</v>
      </c>
      <c r="L4597" s="7" t="n">
        <v>21.6</v>
      </c>
      <c r="M4597" s="7" t="n">
        <v>21.456</v>
      </c>
      <c r="N4597" s="7" t="n">
        <v>24.408</v>
      </c>
      <c r="O4597" s="8" t="n">
        <f aca="false">SUM(C4597:N4597)</f>
        <v>200.952</v>
      </c>
    </row>
    <row r="4598" customFormat="false" ht="14.25" hidden="false" customHeight="false" outlineLevel="0" collapsed="false">
      <c r="A4598" s="0" t="str">
        <f aca="false">+VLOOKUP(B4598,Hoja1!A:B,2,FALSE())</f>
        <v>EDESURCD</v>
      </c>
      <c r="B4598" s="6" t="s">
        <v>4598</v>
      </c>
      <c r="C4598" s="7" t="n">
        <v>80.4</v>
      </c>
      <c r="D4598" s="7" t="n">
        <v>72.6</v>
      </c>
      <c r="E4598" s="7" t="n">
        <v>67.68</v>
      </c>
      <c r="F4598" s="7" t="n">
        <v>72.84</v>
      </c>
      <c r="G4598" s="7" t="n">
        <v>67.8</v>
      </c>
      <c r="H4598" s="7" t="n">
        <v>86.88</v>
      </c>
      <c r="I4598" s="7" t="n">
        <v>88.08</v>
      </c>
      <c r="J4598" s="7" t="n">
        <v>87</v>
      </c>
      <c r="K4598" s="7" t="n">
        <v>78.72</v>
      </c>
      <c r="L4598" s="7" t="n">
        <v>56.28</v>
      </c>
      <c r="M4598" s="7" t="n">
        <v>72.24</v>
      </c>
      <c r="N4598" s="7" t="n">
        <v>72.24</v>
      </c>
      <c r="O4598" s="8" t="n">
        <f aca="false">SUM(C4598:N4598)</f>
        <v>902.76</v>
      </c>
    </row>
    <row r="4599" customFormat="false" ht="14.25" hidden="false" customHeight="false" outlineLevel="0" collapsed="false">
      <c r="A4599" s="0" t="str">
        <f aca="false">+VLOOKUP(B4599,Hoja1!A:B,2,FALSE())</f>
        <v>EDENOROD</v>
      </c>
      <c r="B4599" s="6" t="s">
        <v>4599</v>
      </c>
      <c r="C4599" s="7" t="n">
        <v>88.578</v>
      </c>
      <c r="D4599" s="7" t="n">
        <v>90.083</v>
      </c>
      <c r="E4599" s="7" t="n">
        <v>71.36</v>
      </c>
      <c r="F4599" s="7" t="n">
        <v>34.208</v>
      </c>
      <c r="G4599" s="7" t="n">
        <v>40.689</v>
      </c>
      <c r="H4599" s="7" t="n">
        <v>60.195</v>
      </c>
      <c r="I4599" s="7" t="n">
        <v>83.905</v>
      </c>
      <c r="J4599" s="7" t="n">
        <v>97.021</v>
      </c>
      <c r="K4599" s="7" t="n">
        <v>71.39</v>
      </c>
      <c r="L4599" s="7" t="n">
        <v>53.672</v>
      </c>
      <c r="M4599" s="7" t="n">
        <v>48.316</v>
      </c>
      <c r="N4599" s="7" t="n">
        <v>77.407</v>
      </c>
      <c r="O4599" s="8" t="n">
        <f aca="false">SUM(C4599:N4599)</f>
        <v>816.824</v>
      </c>
    </row>
    <row r="4600" customFormat="false" ht="14.25" hidden="false" customHeight="false" outlineLevel="0" collapsed="false">
      <c r="A4600" s="0" t="str">
        <f aca="false">+VLOOKUP(B4600,Hoja1!A:B,2,FALSE())</f>
        <v>EDESURCD</v>
      </c>
      <c r="B4600" s="6" t="s">
        <v>4600</v>
      </c>
      <c r="C4600" s="7" t="n">
        <v>59.64</v>
      </c>
      <c r="D4600" s="7" t="n">
        <v>52.11</v>
      </c>
      <c r="E4600" s="7" t="n">
        <v>18.042</v>
      </c>
      <c r="F4600" s="7" t="n">
        <v>15.756</v>
      </c>
      <c r="G4600" s="7" t="n">
        <v>18.984</v>
      </c>
      <c r="H4600" s="7" t="n">
        <v>23.52</v>
      </c>
      <c r="I4600" s="7" t="n">
        <v>23.52</v>
      </c>
      <c r="J4600" s="7" t="n">
        <v>18.696</v>
      </c>
      <c r="K4600" s="7" t="n">
        <v>18.696</v>
      </c>
      <c r="L4600" s="7" t="n">
        <v>15.9</v>
      </c>
      <c r="M4600" s="7" t="n">
        <v>17.526</v>
      </c>
      <c r="N4600" s="7" t="n">
        <v>17.526</v>
      </c>
      <c r="O4600" s="8" t="n">
        <f aca="false">SUM(C4600:N4600)</f>
        <v>299.916</v>
      </c>
    </row>
    <row r="4601" customFormat="false" ht="14.25" hidden="false" customHeight="false" outlineLevel="0" collapsed="false">
      <c r="A4601" s="0" t="str">
        <f aca="false">+VLOOKUP(B4601,Hoja1!A:B,2,FALSE())</f>
        <v>EDESURCD</v>
      </c>
      <c r="B4601" s="6" t="s">
        <v>4601</v>
      </c>
      <c r="C4601" s="7" t="n">
        <v>560.34</v>
      </c>
      <c r="D4601" s="7" t="n">
        <v>547.74</v>
      </c>
      <c r="E4601" s="7" t="n">
        <v>525.6</v>
      </c>
      <c r="F4601" s="7" t="n">
        <v>360.9</v>
      </c>
      <c r="G4601" s="7" t="n">
        <v>467.28</v>
      </c>
      <c r="H4601" s="7" t="n">
        <v>401.76</v>
      </c>
      <c r="I4601" s="7" t="n">
        <v>292.86</v>
      </c>
      <c r="J4601" s="7" t="n">
        <v>518.22</v>
      </c>
      <c r="K4601" s="7" t="n">
        <v>408.06</v>
      </c>
      <c r="L4601" s="7" t="n">
        <v>492.66</v>
      </c>
      <c r="M4601" s="7" t="n">
        <v>390.06</v>
      </c>
      <c r="N4601" s="7" t="n">
        <v>390.06</v>
      </c>
      <c r="O4601" s="8" t="n">
        <f aca="false">SUM(C4601:N4601)</f>
        <v>5355.54</v>
      </c>
    </row>
    <row r="4602" customFormat="false" ht="14.25" hidden="false" customHeight="false" outlineLevel="0" collapsed="false">
      <c r="A4602" s="0" t="str">
        <f aca="false">+VLOOKUP(B4602,Hoja1!A:B,2,FALSE())</f>
        <v>EDESURCD</v>
      </c>
      <c r="B4602" s="6" t="s">
        <v>4602</v>
      </c>
      <c r="C4602" s="7" t="n">
        <v>81.312</v>
      </c>
      <c r="D4602" s="7" t="n">
        <v>68.736</v>
      </c>
      <c r="E4602" s="7" t="n">
        <v>76.368</v>
      </c>
      <c r="F4602" s="7" t="n">
        <v>73.632</v>
      </c>
      <c r="G4602" s="7" t="n">
        <v>74.352</v>
      </c>
      <c r="H4602" s="7" t="n">
        <v>84.048</v>
      </c>
      <c r="I4602" s="7" t="n">
        <v>80.544</v>
      </c>
      <c r="J4602" s="7" t="n">
        <v>78.384</v>
      </c>
      <c r="K4602" s="7" t="n">
        <v>85.776</v>
      </c>
      <c r="L4602" s="7" t="n">
        <v>79.776</v>
      </c>
      <c r="M4602" s="7" t="n">
        <v>75.744</v>
      </c>
      <c r="N4602" s="7" t="n">
        <v>70.8</v>
      </c>
      <c r="O4602" s="8" t="n">
        <f aca="false">SUM(C4602:N4602)</f>
        <v>929.472</v>
      </c>
    </row>
    <row r="4603" customFormat="false" ht="14.25" hidden="false" customHeight="false" outlineLevel="0" collapsed="false">
      <c r="A4603" s="0" t="str">
        <f aca="false">+VLOOKUP(B4603,Hoja1!A:B,2,FALSE())</f>
        <v>EDESURCD</v>
      </c>
      <c r="B4603" s="6" t="s">
        <v>4603</v>
      </c>
      <c r="C4603" s="7" t="n">
        <v>111.825</v>
      </c>
      <c r="D4603" s="7" t="n">
        <v>92.025</v>
      </c>
      <c r="E4603" s="7" t="n">
        <v>92.025</v>
      </c>
      <c r="F4603" s="7" t="n">
        <v>87.87</v>
      </c>
      <c r="G4603" s="7" t="n">
        <v>81.15</v>
      </c>
      <c r="H4603" s="7" t="n">
        <v>82.41</v>
      </c>
      <c r="I4603" s="7" t="n">
        <v>76.44</v>
      </c>
      <c r="J4603" s="7" t="n">
        <v>79.725</v>
      </c>
      <c r="K4603" s="7" t="n">
        <v>77.565</v>
      </c>
      <c r="L4603" s="7" t="n">
        <v>89.49</v>
      </c>
      <c r="M4603" s="7" t="n">
        <v>89.49</v>
      </c>
      <c r="N4603" s="7" t="n">
        <v>102.615</v>
      </c>
      <c r="O4603" s="8" t="n">
        <f aca="false">SUM(C4603:N4603)</f>
        <v>1062.63</v>
      </c>
    </row>
    <row r="4604" customFormat="false" ht="14.25" hidden="false" customHeight="false" outlineLevel="0" collapsed="false">
      <c r="A4604" s="0" t="str">
        <f aca="false">+VLOOKUP(B4604,Hoja1!A:B,2,FALSE())</f>
        <v>EDESURCD</v>
      </c>
      <c r="B4604" s="6" t="s">
        <v>4604</v>
      </c>
      <c r="C4604" s="7" t="n">
        <v>53.655</v>
      </c>
      <c r="D4604" s="7" t="n">
        <v>70.47</v>
      </c>
      <c r="E4604" s="7" t="n">
        <v>66.12</v>
      </c>
      <c r="F4604" s="7" t="n">
        <v>65.805</v>
      </c>
      <c r="G4604" s="7" t="n">
        <v>86.1</v>
      </c>
      <c r="H4604" s="7" t="n">
        <v>66.705</v>
      </c>
      <c r="I4604" s="7" t="n">
        <v>57.24</v>
      </c>
      <c r="J4604" s="7" t="n">
        <v>57.99</v>
      </c>
      <c r="K4604" s="7" t="n">
        <v>54.915</v>
      </c>
      <c r="L4604" s="7" t="n">
        <v>46.605</v>
      </c>
      <c r="M4604" s="7" t="n">
        <v>41.1</v>
      </c>
      <c r="N4604" s="7" t="n">
        <v>41.1</v>
      </c>
      <c r="O4604" s="8" t="n">
        <f aca="false">SUM(C4604:N4604)</f>
        <v>707.805</v>
      </c>
    </row>
    <row r="4605" customFormat="false" ht="14.25" hidden="false" customHeight="false" outlineLevel="0" collapsed="false">
      <c r="A4605" s="0" t="str">
        <f aca="false">+VLOOKUP(B4605,Hoja1!A:B,2,FALSE())</f>
        <v>EDESURCD</v>
      </c>
      <c r="B4605" s="6" t="s">
        <v>4605</v>
      </c>
      <c r="C4605" s="7" t="n">
        <v>71.928</v>
      </c>
      <c r="D4605" s="7" t="n">
        <v>96.912</v>
      </c>
      <c r="E4605" s="7" t="n">
        <v>99.864</v>
      </c>
      <c r="F4605" s="7" t="n">
        <v>102.096</v>
      </c>
      <c r="G4605" s="7" t="n">
        <v>109.224</v>
      </c>
      <c r="H4605" s="7" t="n">
        <v>95.112</v>
      </c>
      <c r="I4605" s="7" t="n">
        <v>56.376</v>
      </c>
      <c r="J4605" s="7" t="n">
        <v>87.048</v>
      </c>
      <c r="K4605" s="7" t="n">
        <v>102.96</v>
      </c>
      <c r="L4605" s="7" t="n">
        <v>93.96</v>
      </c>
      <c r="M4605" s="7" t="n">
        <v>81.936</v>
      </c>
      <c r="N4605" s="7" t="n">
        <v>71.352</v>
      </c>
      <c r="O4605" s="8" t="n">
        <f aca="false">SUM(C4605:N4605)</f>
        <v>1068.768</v>
      </c>
    </row>
    <row r="4606" customFormat="false" ht="14.25" hidden="false" customHeight="false" outlineLevel="0" collapsed="false">
      <c r="A4606" s="0" t="str">
        <f aca="false">+VLOOKUP(B4606,Hoja1!A:B,2,FALSE())</f>
        <v>EDESURCD</v>
      </c>
      <c r="B4606" s="6" t="s">
        <v>4606</v>
      </c>
      <c r="C4606" s="7" t="n">
        <v>414.72</v>
      </c>
      <c r="D4606" s="7" t="n">
        <v>437.04</v>
      </c>
      <c r="E4606" s="7" t="n">
        <v>515.52</v>
      </c>
      <c r="F4606" s="7" t="n">
        <v>436.32</v>
      </c>
      <c r="G4606" s="7" t="n">
        <v>522</v>
      </c>
      <c r="H4606" s="7" t="n">
        <v>621.36</v>
      </c>
      <c r="I4606" s="7" t="n">
        <v>524.16</v>
      </c>
      <c r="J4606" s="7" t="n">
        <v>589.68</v>
      </c>
      <c r="K4606" s="7" t="n">
        <v>606.24</v>
      </c>
      <c r="L4606" s="7" t="n">
        <v>506.88</v>
      </c>
      <c r="M4606" s="7" t="n">
        <v>496.8</v>
      </c>
      <c r="N4606" s="7" t="n">
        <v>496.8</v>
      </c>
      <c r="O4606" s="8" t="n">
        <f aca="false">SUM(C4606:N4606)</f>
        <v>6167.52</v>
      </c>
    </row>
    <row r="4607" customFormat="false" ht="14.25" hidden="false" customHeight="false" outlineLevel="0" collapsed="false">
      <c r="A4607" s="0" t="str">
        <f aca="false">+VLOOKUP(B4607,Hoja1!A:B,2,FALSE())</f>
        <v>EDESURCD</v>
      </c>
      <c r="B4607" s="6" t="s">
        <v>4607</v>
      </c>
      <c r="C4607" s="7" t="n">
        <v>23.94</v>
      </c>
      <c r="D4607" s="7" t="n">
        <v>23.46</v>
      </c>
      <c r="E4607" s="7" t="n">
        <v>18.72</v>
      </c>
      <c r="F4607" s="7" t="n">
        <v>13.6</v>
      </c>
      <c r="G4607" s="7" t="n">
        <v>16.4</v>
      </c>
      <c r="H4607" s="7" t="n">
        <v>16.4</v>
      </c>
      <c r="I4607" s="7" t="n">
        <v>36.06</v>
      </c>
      <c r="J4607" s="7" t="n">
        <v>42.48</v>
      </c>
      <c r="K4607" s="7" t="n">
        <v>21.02</v>
      </c>
      <c r="L4607" s="7" t="n">
        <v>19.98</v>
      </c>
      <c r="M4607" s="7" t="n">
        <v>22</v>
      </c>
      <c r="N4607" s="7" t="n">
        <v>22</v>
      </c>
      <c r="O4607" s="8" t="n">
        <f aca="false">SUM(C4607:N4607)</f>
        <v>276.06</v>
      </c>
    </row>
    <row r="4608" customFormat="false" ht="14.25" hidden="false" customHeight="false" outlineLevel="0" collapsed="false">
      <c r="A4608" s="0" t="str">
        <f aca="false">+VLOOKUP(B4608,Hoja1!A:B,2,FALSE())</f>
        <v>EDESURCD</v>
      </c>
      <c r="B4608" s="6" t="s">
        <v>4608</v>
      </c>
      <c r="C4608" s="7" t="n">
        <v>44.544</v>
      </c>
      <c r="D4608" s="7" t="n">
        <v>35.856</v>
      </c>
      <c r="E4608" s="7" t="n">
        <v>37.344</v>
      </c>
      <c r="F4608" s="7" t="n">
        <v>35.328</v>
      </c>
      <c r="G4608" s="7" t="n">
        <v>33.984</v>
      </c>
      <c r="H4608" s="7" t="n">
        <v>39.504</v>
      </c>
      <c r="I4608" s="7" t="n">
        <v>35.232</v>
      </c>
      <c r="J4608" s="7" t="n">
        <v>40.32</v>
      </c>
      <c r="K4608" s="7" t="n">
        <v>33.024</v>
      </c>
      <c r="L4608" s="7" t="n">
        <v>38.784</v>
      </c>
      <c r="M4608" s="7" t="n">
        <v>34.368</v>
      </c>
      <c r="N4608" s="7" t="n">
        <v>37.248</v>
      </c>
      <c r="O4608" s="8" t="n">
        <f aca="false">SUM(C4608:N4608)</f>
        <v>445.536</v>
      </c>
    </row>
    <row r="4609" customFormat="false" ht="14.25" hidden="false" customHeight="false" outlineLevel="0" collapsed="false">
      <c r="A4609" s="0" t="str">
        <f aca="false">+VLOOKUP(B4609,Hoja1!A:B,2,FALSE())</f>
        <v>EDESURCD</v>
      </c>
      <c r="B4609" s="6" t="s">
        <v>4609</v>
      </c>
      <c r="C4609" s="7" t="n">
        <v>4.8</v>
      </c>
      <c r="D4609" s="7" t="n">
        <v>4.56</v>
      </c>
      <c r="E4609" s="7" t="n">
        <v>0</v>
      </c>
      <c r="F4609" s="7" t="n">
        <v>0</v>
      </c>
      <c r="G4609" s="7" t="n">
        <v>4.2</v>
      </c>
      <c r="H4609" s="7" t="n">
        <v>3.72</v>
      </c>
      <c r="I4609" s="7" t="n">
        <v>4.32</v>
      </c>
      <c r="J4609" s="7" t="n">
        <v>3.6</v>
      </c>
      <c r="K4609" s="7" t="n">
        <v>3.84</v>
      </c>
      <c r="L4609" s="7" t="n">
        <v>3.72</v>
      </c>
      <c r="M4609" s="7" t="n">
        <v>2.64</v>
      </c>
      <c r="N4609" s="7" t="n">
        <v>3.84</v>
      </c>
      <c r="O4609" s="8" t="n">
        <f aca="false">SUM(C4609:N4609)</f>
        <v>39.24</v>
      </c>
    </row>
    <row r="4610" customFormat="false" ht="14.25" hidden="false" customHeight="false" outlineLevel="0" collapsed="false">
      <c r="A4610" s="0" t="str">
        <f aca="false">+VLOOKUP(B4610,Hoja1!A:B,2,FALSE())</f>
        <v>EDESURCD</v>
      </c>
      <c r="B4610" s="6" t="s">
        <v>4610</v>
      </c>
      <c r="C4610" s="7" t="n">
        <v>71.34</v>
      </c>
      <c r="D4610" s="7" t="n">
        <v>60.06</v>
      </c>
      <c r="E4610" s="7" t="n">
        <v>41.76</v>
      </c>
      <c r="F4610" s="7" t="n">
        <v>34.86</v>
      </c>
      <c r="G4610" s="7" t="n">
        <v>31.5</v>
      </c>
      <c r="H4610" s="7" t="n">
        <v>40.56</v>
      </c>
      <c r="I4610" s="7" t="n">
        <v>36.3</v>
      </c>
      <c r="J4610" s="7" t="n">
        <v>34.74</v>
      </c>
      <c r="K4610" s="7" t="n">
        <v>35.94</v>
      </c>
      <c r="L4610" s="7" t="n">
        <v>31.86</v>
      </c>
      <c r="M4610" s="7" t="n">
        <v>37.38</v>
      </c>
      <c r="N4610" s="7" t="n">
        <v>37.38</v>
      </c>
      <c r="O4610" s="8" t="n">
        <f aca="false">SUM(C4610:N4610)</f>
        <v>493.68</v>
      </c>
    </row>
    <row r="4611" customFormat="false" ht="14.25" hidden="false" customHeight="false" outlineLevel="0" collapsed="false">
      <c r="A4611" s="0" t="str">
        <f aca="false">+VLOOKUP(B4611,Hoja1!A:B,2,FALSE())</f>
        <v>EDENOROD</v>
      </c>
      <c r="B4611" s="6" t="s">
        <v>4611</v>
      </c>
      <c r="C4611" s="7" t="n">
        <v>171.613</v>
      </c>
      <c r="D4611" s="7" t="n">
        <v>169.362</v>
      </c>
      <c r="E4611" s="7" t="n">
        <v>174.228</v>
      </c>
      <c r="F4611" s="7" t="n">
        <v>149.263</v>
      </c>
      <c r="G4611" s="7" t="n">
        <v>134.255</v>
      </c>
      <c r="H4611" s="7" t="n">
        <v>127.305</v>
      </c>
      <c r="I4611" s="7" t="n">
        <v>93.788</v>
      </c>
      <c r="J4611" s="7" t="n">
        <v>109.874</v>
      </c>
      <c r="K4611" s="7" t="n">
        <v>110.664</v>
      </c>
      <c r="L4611" s="7" t="n">
        <v>125.003</v>
      </c>
      <c r="M4611" s="7" t="n">
        <v>126.968</v>
      </c>
      <c r="N4611" s="7" t="n">
        <v>144.794</v>
      </c>
      <c r="O4611" s="8" t="n">
        <f aca="false">SUM(C4611:N4611)</f>
        <v>1637.117</v>
      </c>
    </row>
    <row r="4612" customFormat="false" ht="14.25" hidden="false" customHeight="false" outlineLevel="0" collapsed="false">
      <c r="A4612" s="0" t="e">
        <f aca="false">+VLOOKUP(B4612,Hoja1!A:B,2,FALSE())</f>
        <v>#N/A</v>
      </c>
      <c r="B4612" s="6" t="s">
        <v>4612</v>
      </c>
      <c r="C4612" s="7" t="n">
        <v>0</v>
      </c>
      <c r="D4612" s="7"/>
      <c r="E4612" s="7"/>
      <c r="F4612" s="7"/>
      <c r="G4612" s="7"/>
      <c r="H4612" s="7"/>
      <c r="I4612" s="7"/>
      <c r="J4612" s="7"/>
      <c r="K4612" s="7"/>
      <c r="L4612" s="7"/>
      <c r="M4612" s="7"/>
      <c r="N4612" s="7"/>
      <c r="O4612" s="8" t="n">
        <f aca="false">SUM(C4612:N4612)</f>
        <v>0</v>
      </c>
    </row>
    <row r="4613" customFormat="false" ht="14.25" hidden="false" customHeight="false" outlineLevel="0" collapsed="false">
      <c r="A4613" s="0" t="str">
        <f aca="false">+VLOOKUP(B4613,Hoja1!A:B,2,FALSE())</f>
        <v>EDENOROD</v>
      </c>
      <c r="B4613" s="6" t="s">
        <v>4613</v>
      </c>
      <c r="C4613" s="7" t="n">
        <v>70.876</v>
      </c>
      <c r="D4613" s="7" t="n">
        <v>76.85</v>
      </c>
      <c r="E4613" s="7" t="n">
        <v>76.608</v>
      </c>
      <c r="F4613" s="7" t="n">
        <v>71.512</v>
      </c>
      <c r="G4613" s="7" t="n">
        <v>75.921</v>
      </c>
      <c r="H4613" s="7" t="n">
        <v>74.479</v>
      </c>
      <c r="I4613" s="7" t="n">
        <v>44.848</v>
      </c>
      <c r="J4613" s="7" t="n">
        <v>69.652</v>
      </c>
      <c r="K4613" s="7" t="n">
        <v>66.883</v>
      </c>
      <c r="L4613" s="7" t="n">
        <v>59.972</v>
      </c>
      <c r="M4613" s="7" t="n">
        <v>72.336</v>
      </c>
      <c r="N4613" s="7" t="n">
        <v>73.669</v>
      </c>
      <c r="O4613" s="8" t="n">
        <f aca="false">SUM(C4613:N4613)</f>
        <v>833.606</v>
      </c>
    </row>
    <row r="4614" customFormat="false" ht="14.25" hidden="false" customHeight="false" outlineLevel="0" collapsed="false">
      <c r="A4614" s="0" t="str">
        <f aca="false">+VLOOKUP(B4614,Hoja1!A:B,2,FALSE())</f>
        <v>EDESURCD</v>
      </c>
      <c r="B4614" s="6" t="s">
        <v>4614</v>
      </c>
      <c r="C4614" s="7" t="n">
        <v>77.58</v>
      </c>
      <c r="D4614" s="7" t="n">
        <v>79.02</v>
      </c>
      <c r="E4614" s="7" t="n">
        <v>65.7</v>
      </c>
      <c r="F4614" s="7" t="n">
        <v>65.7</v>
      </c>
      <c r="G4614" s="7" t="n">
        <v>82.44</v>
      </c>
      <c r="H4614" s="7" t="n">
        <v>67.32</v>
      </c>
      <c r="I4614" s="7" t="n">
        <v>67.32</v>
      </c>
      <c r="J4614" s="7" t="n">
        <v>33.84</v>
      </c>
      <c r="K4614" s="7" t="n">
        <v>33.84</v>
      </c>
      <c r="L4614" s="7" t="n">
        <v>72</v>
      </c>
      <c r="M4614" s="7" t="n">
        <v>100.26</v>
      </c>
      <c r="N4614" s="7" t="n">
        <v>100.26</v>
      </c>
      <c r="O4614" s="8" t="n">
        <f aca="false">SUM(C4614:N4614)</f>
        <v>845.28</v>
      </c>
    </row>
    <row r="4615" customFormat="false" ht="14.25" hidden="false" customHeight="false" outlineLevel="0" collapsed="false">
      <c r="A4615" s="0" t="str">
        <f aca="false">+VLOOKUP(B4615,Hoja1!A:B,2,FALSE())</f>
        <v>EDESURCD</v>
      </c>
      <c r="B4615" s="6" t="s">
        <v>4615</v>
      </c>
      <c r="C4615" s="7" t="n">
        <v>92.28</v>
      </c>
      <c r="D4615" s="7" t="n">
        <v>87.6</v>
      </c>
      <c r="E4615" s="7" t="n">
        <v>80.64</v>
      </c>
      <c r="F4615" s="7" t="n">
        <v>84.36</v>
      </c>
      <c r="G4615" s="7" t="n">
        <v>78.96</v>
      </c>
      <c r="H4615" s="7" t="n">
        <v>0</v>
      </c>
      <c r="I4615" s="7" t="n">
        <v>103.56</v>
      </c>
      <c r="J4615" s="7" t="n">
        <v>110.52</v>
      </c>
      <c r="K4615" s="7" t="n">
        <v>102</v>
      </c>
      <c r="L4615" s="7" t="n">
        <v>80.28</v>
      </c>
      <c r="M4615" s="7" t="n">
        <v>101.76</v>
      </c>
      <c r="N4615" s="7" t="n">
        <v>101.76</v>
      </c>
      <c r="O4615" s="8" t="n">
        <f aca="false">SUM(C4615:N4615)</f>
        <v>1023.72</v>
      </c>
    </row>
    <row r="4616" customFormat="false" ht="14.25" hidden="false" customHeight="false" outlineLevel="0" collapsed="false">
      <c r="A4616" s="0" t="str">
        <f aca="false">+VLOOKUP(B4616,Hoja1!A:B,2,FALSE())</f>
        <v>EDESURCD</v>
      </c>
      <c r="B4616" s="6" t="s">
        <v>4616</v>
      </c>
      <c r="C4616" s="7" t="n">
        <v>43.725</v>
      </c>
      <c r="D4616" s="7" t="n">
        <v>44.4</v>
      </c>
      <c r="E4616" s="7" t="n">
        <v>34.665</v>
      </c>
      <c r="F4616" s="7" t="n">
        <v>37.53</v>
      </c>
      <c r="G4616" s="7" t="n">
        <v>37.65</v>
      </c>
      <c r="H4616" s="7" t="n">
        <v>0</v>
      </c>
      <c r="I4616" s="7" t="n">
        <v>53.325</v>
      </c>
      <c r="J4616" s="7" t="n">
        <v>54.135</v>
      </c>
      <c r="K4616" s="7" t="n">
        <v>50.175</v>
      </c>
      <c r="L4616" s="7" t="n">
        <v>38.46</v>
      </c>
      <c r="M4616" s="7" t="n">
        <v>47.52</v>
      </c>
      <c r="N4616" s="7" t="n">
        <v>47.52</v>
      </c>
      <c r="O4616" s="8" t="n">
        <f aca="false">SUM(C4616:N4616)</f>
        <v>489.105</v>
      </c>
    </row>
    <row r="4617" customFormat="false" ht="14.25" hidden="false" customHeight="false" outlineLevel="0" collapsed="false">
      <c r="A4617" s="0" t="e">
        <f aca="false">+VLOOKUP(B4617,Hoja1!A:B,2,FALSE())</f>
        <v>#N/A</v>
      </c>
      <c r="B4617" s="6" t="s">
        <v>4617</v>
      </c>
      <c r="C4617" s="7"/>
      <c r="D4617" s="7"/>
      <c r="E4617" s="7"/>
      <c r="F4617" s="7"/>
      <c r="G4617" s="7"/>
      <c r="H4617" s="7"/>
      <c r="I4617" s="7"/>
      <c r="J4617" s="7"/>
      <c r="K4617" s="7"/>
      <c r="L4617" s="7"/>
      <c r="M4617" s="6"/>
      <c r="N4617" s="6"/>
      <c r="O4617" s="8" t="n">
        <f aca="false">SUM(C4617:N4617)</f>
        <v>0</v>
      </c>
    </row>
    <row r="4618" customFormat="false" ht="14.25" hidden="false" customHeight="false" outlineLevel="0" collapsed="false">
      <c r="A4618" s="0" t="str">
        <f aca="false">+VLOOKUP(B4618,Hoja1!A:B,2,FALSE())</f>
        <v>EDESURCD</v>
      </c>
      <c r="B4618" s="6" t="s">
        <v>4618</v>
      </c>
      <c r="C4618" s="7" t="n">
        <v>130.32</v>
      </c>
      <c r="D4618" s="7" t="n">
        <v>112.92</v>
      </c>
      <c r="E4618" s="7" t="n">
        <v>113.88</v>
      </c>
      <c r="F4618" s="7" t="n">
        <v>122.88</v>
      </c>
      <c r="G4618" s="7" t="n">
        <v>126</v>
      </c>
      <c r="H4618" s="7" t="n">
        <v>153.6</v>
      </c>
      <c r="I4618" s="7" t="n">
        <v>155.16</v>
      </c>
      <c r="J4618" s="7" t="n">
        <v>150.48</v>
      </c>
      <c r="K4618" s="7" t="n">
        <v>166.68</v>
      </c>
      <c r="L4618" s="7" t="n">
        <v>155.88</v>
      </c>
      <c r="M4618" s="7" t="n">
        <v>114.96</v>
      </c>
      <c r="N4618" s="7" t="n">
        <v>120.48</v>
      </c>
      <c r="O4618" s="8" t="n">
        <f aca="false">SUM(C4618:N4618)</f>
        <v>1623.24</v>
      </c>
    </row>
    <row r="4619" customFormat="false" ht="14.25" hidden="false" customHeight="false" outlineLevel="0" collapsed="false">
      <c r="A4619" s="0" t="str">
        <f aca="false">+VLOOKUP(B4619,Hoja1!A:B,2,FALSE())</f>
        <v>EDESURCD</v>
      </c>
      <c r="B4619" s="6" t="s">
        <v>4619</v>
      </c>
      <c r="C4619" s="7" t="n">
        <v>128.4</v>
      </c>
      <c r="D4619" s="7" t="n">
        <v>104.1</v>
      </c>
      <c r="E4619" s="7" t="n">
        <v>117</v>
      </c>
      <c r="F4619" s="7" t="n">
        <v>103.68</v>
      </c>
      <c r="G4619" s="7" t="n">
        <v>108.18</v>
      </c>
      <c r="H4619" s="7" t="n">
        <v>131.79</v>
      </c>
      <c r="I4619" s="7" t="n">
        <v>139.08</v>
      </c>
      <c r="J4619" s="7" t="n">
        <v>143.91</v>
      </c>
      <c r="K4619" s="7" t="n">
        <v>129</v>
      </c>
      <c r="L4619" s="7" t="n">
        <v>126.84</v>
      </c>
      <c r="M4619" s="7" t="n">
        <v>114.6</v>
      </c>
      <c r="N4619" s="7" t="n">
        <v>106.32</v>
      </c>
      <c r="O4619" s="8" t="n">
        <f aca="false">SUM(C4619:N4619)</f>
        <v>1452.9</v>
      </c>
    </row>
    <row r="4620" customFormat="false" ht="14.25" hidden="false" customHeight="false" outlineLevel="0" collapsed="false">
      <c r="A4620" s="0" t="str">
        <f aca="false">+VLOOKUP(B4620,Hoja1!A:B,2,FALSE())</f>
        <v>EDESURCD</v>
      </c>
      <c r="B4620" s="6" t="s">
        <v>4620</v>
      </c>
      <c r="C4620" s="7" t="n">
        <v>11.808</v>
      </c>
      <c r="D4620" s="7" t="n">
        <v>11.736</v>
      </c>
      <c r="E4620" s="7" t="n">
        <v>13.248</v>
      </c>
      <c r="F4620" s="7" t="n">
        <v>11.808</v>
      </c>
      <c r="G4620" s="7" t="n">
        <v>15.48</v>
      </c>
      <c r="H4620" s="7" t="n">
        <v>13.464</v>
      </c>
      <c r="I4620" s="7" t="n">
        <v>13.464</v>
      </c>
      <c r="J4620" s="7" t="n">
        <v>12.24</v>
      </c>
      <c r="K4620" s="7" t="n">
        <v>16.128</v>
      </c>
      <c r="L4620" s="7" t="n">
        <v>10.224</v>
      </c>
      <c r="M4620" s="7" t="n">
        <v>8.856</v>
      </c>
      <c r="N4620" s="7" t="n">
        <v>8.856</v>
      </c>
      <c r="O4620" s="8" t="n">
        <f aca="false">SUM(C4620:N4620)</f>
        <v>147.312</v>
      </c>
    </row>
    <row r="4621" customFormat="false" ht="14.25" hidden="false" customHeight="false" outlineLevel="0" collapsed="false">
      <c r="A4621" s="0" t="e">
        <f aca="false">+VLOOKUP(B4621,Hoja1!A:B,2,FALSE())</f>
        <v>#N/A</v>
      </c>
      <c r="B4621" s="6" t="s">
        <v>4621</v>
      </c>
      <c r="C4621" s="7" t="n">
        <v>18.92</v>
      </c>
      <c r="D4621" s="7" t="n">
        <v>18.92</v>
      </c>
      <c r="E4621" s="7" t="n">
        <v>21.31</v>
      </c>
      <c r="F4621" s="7" t="n">
        <v>0</v>
      </c>
      <c r="G4621" s="7" t="n">
        <v>0</v>
      </c>
      <c r="H4621" s="7" t="n">
        <v>0</v>
      </c>
      <c r="I4621" s="7"/>
      <c r="J4621" s="7"/>
      <c r="K4621" s="7"/>
      <c r="L4621" s="7"/>
      <c r="M4621" s="7"/>
      <c r="N4621" s="7"/>
      <c r="O4621" s="8" t="n">
        <f aca="false">SUM(C4621:N4621)</f>
        <v>59.15</v>
      </c>
    </row>
    <row r="4622" customFormat="false" ht="14.25" hidden="false" customHeight="false" outlineLevel="0" collapsed="false">
      <c r="A4622" s="0" t="str">
        <f aca="false">+VLOOKUP(B4622,Hoja1!A:B,2,FALSE())</f>
        <v>EDESURCD</v>
      </c>
      <c r="B4622" s="6" t="s">
        <v>4622</v>
      </c>
      <c r="C4622" s="7" t="n">
        <v>103.26</v>
      </c>
      <c r="D4622" s="7" t="n">
        <v>88.32</v>
      </c>
      <c r="E4622" s="7" t="n">
        <v>132.405</v>
      </c>
      <c r="F4622" s="7" t="n">
        <v>114.015</v>
      </c>
      <c r="G4622" s="7" t="n">
        <v>117.465</v>
      </c>
      <c r="H4622" s="7" t="n">
        <v>112.665</v>
      </c>
      <c r="I4622" s="7" t="n">
        <v>90.48</v>
      </c>
      <c r="J4622" s="7" t="n">
        <v>102.375</v>
      </c>
      <c r="K4622" s="7" t="n">
        <v>96.585</v>
      </c>
      <c r="L4622" s="7" t="n">
        <v>96.105</v>
      </c>
      <c r="M4622" s="7" t="n">
        <v>98.385</v>
      </c>
      <c r="N4622" s="7" t="n">
        <v>80.58</v>
      </c>
      <c r="O4622" s="8" t="n">
        <f aca="false">SUM(C4622:N4622)</f>
        <v>1232.64</v>
      </c>
    </row>
    <row r="4623" customFormat="false" ht="14.25" hidden="false" customHeight="false" outlineLevel="0" collapsed="false">
      <c r="A4623" s="0" t="str">
        <f aca="false">+VLOOKUP(B4623,Hoja1!A:B,2,FALSE())</f>
        <v>EDESURCD</v>
      </c>
      <c r="B4623" s="6" t="s">
        <v>4623</v>
      </c>
      <c r="C4623" s="7" t="n">
        <v>37.2</v>
      </c>
      <c r="D4623" s="7" t="n">
        <v>36</v>
      </c>
      <c r="E4623" s="7" t="n">
        <v>39.36</v>
      </c>
      <c r="F4623" s="7" t="n">
        <v>35.28</v>
      </c>
      <c r="G4623" s="7" t="n">
        <v>48.96</v>
      </c>
      <c r="H4623" s="7" t="n">
        <v>41.28</v>
      </c>
      <c r="I4623" s="7" t="n">
        <v>23.52</v>
      </c>
      <c r="J4623" s="7" t="n">
        <v>22.32</v>
      </c>
      <c r="K4623" s="7" t="n">
        <v>26.16</v>
      </c>
      <c r="L4623" s="7" t="n">
        <v>42.96</v>
      </c>
      <c r="M4623" s="7" t="n">
        <v>37.44</v>
      </c>
      <c r="N4623" s="7" t="n">
        <v>37.44</v>
      </c>
      <c r="O4623" s="8" t="n">
        <f aca="false">SUM(C4623:N4623)</f>
        <v>427.92</v>
      </c>
    </row>
    <row r="4624" customFormat="false" ht="14.25" hidden="false" customHeight="false" outlineLevel="0" collapsed="false">
      <c r="A4624" s="0" t="str">
        <f aca="false">+VLOOKUP(B4624,Hoja1!A:B,2,FALSE())</f>
        <v>EDESURCD</v>
      </c>
      <c r="B4624" s="6" t="s">
        <v>4624</v>
      </c>
      <c r="C4624" s="7" t="n">
        <v>116.4</v>
      </c>
      <c r="D4624" s="7" t="n">
        <v>93.6</v>
      </c>
      <c r="E4624" s="7" t="n">
        <v>124.32</v>
      </c>
      <c r="F4624" s="7" t="n">
        <v>120.84</v>
      </c>
      <c r="G4624" s="7" t="n">
        <v>90.48</v>
      </c>
      <c r="H4624" s="7" t="n">
        <v>90.48</v>
      </c>
      <c r="I4624" s="7" t="n">
        <v>111.36</v>
      </c>
      <c r="J4624" s="7" t="n">
        <v>115.2</v>
      </c>
      <c r="K4624" s="7" t="n">
        <v>111.6</v>
      </c>
      <c r="L4624" s="7" t="n">
        <v>105</v>
      </c>
      <c r="M4624" s="7" t="n">
        <v>63.48</v>
      </c>
      <c r="N4624" s="7" t="n">
        <v>106.92</v>
      </c>
      <c r="O4624" s="8" t="n">
        <f aca="false">SUM(C4624:N4624)</f>
        <v>1249.68</v>
      </c>
    </row>
    <row r="4625" customFormat="false" ht="14.25" hidden="false" customHeight="false" outlineLevel="0" collapsed="false">
      <c r="A4625" s="0" t="str">
        <f aca="false">+VLOOKUP(B4625,Hoja1!A:B,2,FALSE())</f>
        <v>EDESURCD</v>
      </c>
      <c r="B4625" s="6" t="s">
        <v>4625</v>
      </c>
      <c r="C4625" s="7" t="n">
        <v>13.56</v>
      </c>
      <c r="D4625" s="7" t="n">
        <v>11.33</v>
      </c>
      <c r="E4625" s="7" t="n">
        <v>9.36</v>
      </c>
      <c r="F4625" s="7" t="n">
        <v>8.52</v>
      </c>
      <c r="G4625" s="7" t="n">
        <v>9.34</v>
      </c>
      <c r="H4625" s="7" t="n">
        <v>13.78</v>
      </c>
      <c r="I4625" s="7" t="n">
        <v>14.65</v>
      </c>
      <c r="J4625" s="7" t="n">
        <v>19.77</v>
      </c>
      <c r="K4625" s="7" t="n">
        <v>13.87</v>
      </c>
      <c r="L4625" s="7" t="n">
        <v>16.89</v>
      </c>
      <c r="M4625" s="7" t="n">
        <v>24.88</v>
      </c>
      <c r="N4625" s="7" t="n">
        <v>24.88</v>
      </c>
      <c r="O4625" s="8" t="n">
        <f aca="false">SUM(C4625:N4625)</f>
        <v>180.83</v>
      </c>
    </row>
    <row r="4626" customFormat="false" ht="14.25" hidden="false" customHeight="false" outlineLevel="0" collapsed="false">
      <c r="A4626" s="0" t="str">
        <f aca="false">+VLOOKUP(B4626,Hoja1!A:B,2,FALSE())</f>
        <v>EDESURCD</v>
      </c>
      <c r="B4626" s="6" t="s">
        <v>4626</v>
      </c>
      <c r="C4626" s="7" t="n">
        <v>21.024</v>
      </c>
      <c r="D4626" s="7" t="n">
        <v>17.616</v>
      </c>
      <c r="E4626" s="7" t="n">
        <v>20.16</v>
      </c>
      <c r="F4626" s="7" t="n">
        <v>16.896</v>
      </c>
      <c r="G4626" s="7" t="n">
        <v>16.128</v>
      </c>
      <c r="H4626" s="7" t="n">
        <v>3.888</v>
      </c>
      <c r="I4626" s="7" t="n">
        <v>8.976</v>
      </c>
      <c r="J4626" s="7" t="n">
        <v>11.28</v>
      </c>
      <c r="K4626" s="7" t="n">
        <v>10.128</v>
      </c>
      <c r="L4626" s="7" t="n">
        <v>5.616</v>
      </c>
      <c r="M4626" s="7" t="n">
        <v>8.688</v>
      </c>
      <c r="N4626" s="7" t="n">
        <v>11.328</v>
      </c>
      <c r="O4626" s="8" t="n">
        <f aca="false">SUM(C4626:N4626)</f>
        <v>151.728</v>
      </c>
    </row>
    <row r="4627" customFormat="false" ht="14.25" hidden="false" customHeight="false" outlineLevel="0" collapsed="false">
      <c r="A4627" s="0" t="str">
        <f aca="false">+VLOOKUP(B4627,Hoja1!A:B,2,FALSE())</f>
        <v>EDESURCD</v>
      </c>
      <c r="B4627" s="6" t="s">
        <v>4627</v>
      </c>
      <c r="C4627" s="7" t="n">
        <v>62.88</v>
      </c>
      <c r="D4627" s="7" t="n">
        <v>82.08</v>
      </c>
      <c r="E4627" s="7" t="n">
        <v>67.44</v>
      </c>
      <c r="F4627" s="7" t="n">
        <v>77.28</v>
      </c>
      <c r="G4627" s="7" t="n">
        <v>63.36</v>
      </c>
      <c r="H4627" s="7" t="n">
        <v>77.52</v>
      </c>
      <c r="I4627" s="7" t="n">
        <v>81.6</v>
      </c>
      <c r="J4627" s="7" t="n">
        <v>134.4</v>
      </c>
      <c r="K4627" s="7" t="n">
        <v>127.92</v>
      </c>
      <c r="L4627" s="7" t="n">
        <v>151.44</v>
      </c>
      <c r="M4627" s="7" t="n">
        <v>91.92</v>
      </c>
      <c r="N4627" s="7" t="n">
        <v>83.28</v>
      </c>
      <c r="O4627" s="8" t="n">
        <f aca="false">SUM(C4627:N4627)</f>
        <v>1101.12</v>
      </c>
    </row>
    <row r="4628" customFormat="false" ht="14.25" hidden="false" customHeight="false" outlineLevel="0" collapsed="false">
      <c r="A4628" s="0" t="e">
        <f aca="false">+VLOOKUP(B4628,Hoja1!A:B,2,FALSE())</f>
        <v>#N/A</v>
      </c>
      <c r="B4628" s="6" t="s">
        <v>4628</v>
      </c>
      <c r="C4628" s="7"/>
      <c r="D4628" s="7"/>
      <c r="E4628" s="7"/>
      <c r="F4628" s="7"/>
      <c r="G4628" s="7"/>
      <c r="H4628" s="7"/>
      <c r="I4628" s="7"/>
      <c r="J4628" s="7"/>
      <c r="K4628" s="7"/>
      <c r="L4628" s="7"/>
      <c r="M4628" s="7"/>
      <c r="N4628" s="7"/>
      <c r="O4628" s="8" t="n">
        <f aca="false">SUM(C4628:N4628)</f>
        <v>0</v>
      </c>
    </row>
    <row r="4629" customFormat="false" ht="14.25" hidden="false" customHeight="false" outlineLevel="0" collapsed="false">
      <c r="A4629" s="0" t="str">
        <f aca="false">+VLOOKUP(B4629,Hoja1!A:B,2,FALSE())</f>
        <v>EDESURCD</v>
      </c>
      <c r="B4629" s="6" t="s">
        <v>4629</v>
      </c>
      <c r="C4629" s="7" t="n">
        <v>27.072</v>
      </c>
      <c r="D4629" s="7" t="n">
        <v>27.504</v>
      </c>
      <c r="E4629" s="7" t="n">
        <v>27.072</v>
      </c>
      <c r="F4629" s="7" t="n">
        <v>29.016</v>
      </c>
      <c r="G4629" s="7" t="n">
        <v>75.86</v>
      </c>
      <c r="H4629" s="7" t="n">
        <v>27.072</v>
      </c>
      <c r="I4629" s="7" t="n">
        <v>19.152</v>
      </c>
      <c r="J4629" s="7" t="n">
        <v>25.128</v>
      </c>
      <c r="K4629" s="7" t="n">
        <v>26.352</v>
      </c>
      <c r="L4629" s="7" t="n">
        <v>14.112</v>
      </c>
      <c r="M4629" s="7" t="n">
        <v>16.92</v>
      </c>
      <c r="N4629" s="7" t="n">
        <v>16.92</v>
      </c>
      <c r="O4629" s="8" t="n">
        <f aca="false">SUM(C4629:N4629)</f>
        <v>332.18</v>
      </c>
    </row>
    <row r="4630" customFormat="false" ht="14.25" hidden="false" customHeight="false" outlineLevel="0" collapsed="false">
      <c r="A4630" s="0" t="str">
        <f aca="false">+VLOOKUP(B4630,Hoja1!A:B,2,FALSE())</f>
        <v>EDESURCD</v>
      </c>
      <c r="B4630" s="6" t="s">
        <v>4630</v>
      </c>
      <c r="C4630" s="7" t="n">
        <v>251.88</v>
      </c>
      <c r="D4630" s="7" t="n">
        <v>2148.48</v>
      </c>
      <c r="E4630" s="7" t="n">
        <v>2085.12</v>
      </c>
      <c r="F4630" s="7" t="n">
        <v>1982.88</v>
      </c>
      <c r="G4630" s="7" t="n">
        <v>2331.36</v>
      </c>
      <c r="H4630" s="7" t="n">
        <v>2240.64</v>
      </c>
      <c r="I4630" s="7" t="n">
        <v>2160</v>
      </c>
      <c r="J4630" s="7" t="n">
        <v>1987.2</v>
      </c>
      <c r="K4630" s="7" t="n">
        <v>2170.08</v>
      </c>
      <c r="L4630" s="7" t="n">
        <v>2053.44</v>
      </c>
      <c r="M4630" s="7" t="n">
        <v>1997.28</v>
      </c>
      <c r="N4630" s="7" t="n">
        <v>1997.28</v>
      </c>
      <c r="O4630" s="8" t="n">
        <f aca="false">SUM(C4630:N4630)</f>
        <v>23405.64</v>
      </c>
    </row>
    <row r="4631" customFormat="false" ht="14.25" hidden="false" customHeight="false" outlineLevel="0" collapsed="false">
      <c r="A4631" s="0" t="str">
        <f aca="false">+VLOOKUP(B4631,Hoja1!A:B,2,FALSE())</f>
        <v>EDESURCD</v>
      </c>
      <c r="B4631" s="6" t="s">
        <v>4631</v>
      </c>
      <c r="C4631" s="7" t="n">
        <v>9.504</v>
      </c>
      <c r="D4631" s="7" t="n">
        <v>9.504</v>
      </c>
      <c r="E4631" s="7" t="n">
        <v>9.072</v>
      </c>
      <c r="F4631" s="7" t="n">
        <v>9.504</v>
      </c>
      <c r="G4631" s="7" t="n">
        <v>9.936</v>
      </c>
      <c r="H4631" s="7" t="n">
        <v>9.792</v>
      </c>
      <c r="I4631" s="7" t="n">
        <v>6.768</v>
      </c>
      <c r="J4631" s="7" t="n">
        <v>11.808</v>
      </c>
      <c r="K4631" s="7" t="n">
        <v>8.28</v>
      </c>
      <c r="L4631" s="7" t="n">
        <v>11.304</v>
      </c>
      <c r="M4631" s="7" t="n">
        <v>9.36</v>
      </c>
      <c r="N4631" s="7" t="n">
        <v>11.16</v>
      </c>
      <c r="O4631" s="8" t="n">
        <f aca="false">SUM(C4631:N4631)</f>
        <v>115.992</v>
      </c>
    </row>
    <row r="4632" customFormat="false" ht="14.25" hidden="false" customHeight="false" outlineLevel="0" collapsed="false">
      <c r="A4632" s="0" t="str">
        <f aca="false">+VLOOKUP(B4632,Hoja1!A:B,2,FALSE())</f>
        <v>EDESURCD</v>
      </c>
      <c r="B4632" s="6" t="s">
        <v>4632</v>
      </c>
      <c r="C4632" s="7" t="n">
        <v>45.312</v>
      </c>
      <c r="D4632" s="7" t="n">
        <v>45.936</v>
      </c>
      <c r="E4632" s="7" t="n">
        <v>38.688</v>
      </c>
      <c r="F4632" s="7" t="n">
        <v>39.216</v>
      </c>
      <c r="G4632" s="7" t="n">
        <v>48.528</v>
      </c>
      <c r="H4632" s="7" t="n">
        <v>64.944</v>
      </c>
      <c r="I4632" s="7" t="n">
        <v>64.848</v>
      </c>
      <c r="J4632" s="7" t="n">
        <v>71.424</v>
      </c>
      <c r="K4632" s="7" t="n">
        <v>53.616</v>
      </c>
      <c r="L4632" s="7" t="n">
        <v>42.288</v>
      </c>
      <c r="M4632" s="7" t="n">
        <v>44.496</v>
      </c>
      <c r="N4632" s="7" t="n">
        <v>44.496</v>
      </c>
      <c r="O4632" s="8" t="n">
        <f aca="false">SUM(C4632:N4632)</f>
        <v>603.792</v>
      </c>
    </row>
    <row r="4633" customFormat="false" ht="14.25" hidden="false" customHeight="false" outlineLevel="0" collapsed="false">
      <c r="A4633" s="0" t="str">
        <f aca="false">+VLOOKUP(B4633,Hoja1!A:B,2,FALSE())</f>
        <v>EDESURCD</v>
      </c>
      <c r="B4633" s="6" t="s">
        <v>4633</v>
      </c>
      <c r="C4633" s="7" t="n">
        <v>136.38</v>
      </c>
      <c r="D4633" s="7" t="n">
        <v>128.505</v>
      </c>
      <c r="E4633" s="7" t="n">
        <v>128.535</v>
      </c>
      <c r="F4633" s="7" t="n">
        <v>119.025</v>
      </c>
      <c r="G4633" s="7" t="n">
        <v>134.61</v>
      </c>
      <c r="H4633" s="7" t="n">
        <v>123.06</v>
      </c>
      <c r="I4633" s="7" t="n">
        <v>120.78</v>
      </c>
      <c r="J4633" s="7" t="n">
        <v>148.47</v>
      </c>
      <c r="K4633" s="7" t="n">
        <v>125.46</v>
      </c>
      <c r="L4633" s="7" t="n">
        <v>134.955</v>
      </c>
      <c r="M4633" s="7" t="n">
        <v>142.305</v>
      </c>
      <c r="N4633" s="7" t="n">
        <v>102.015</v>
      </c>
      <c r="O4633" s="8" t="n">
        <f aca="false">SUM(C4633:N4633)</f>
        <v>1544.1</v>
      </c>
    </row>
    <row r="4634" customFormat="false" ht="14.25" hidden="false" customHeight="false" outlineLevel="0" collapsed="false">
      <c r="A4634" s="0" t="e">
        <f aca="false">+VLOOKUP(B4634,Hoja1!A:B,2,FALSE())</f>
        <v>#N/A</v>
      </c>
      <c r="B4634" s="6" t="s">
        <v>4634</v>
      </c>
      <c r="C4634" s="7"/>
      <c r="D4634" s="7"/>
      <c r="E4634" s="7"/>
      <c r="F4634" s="7"/>
      <c r="G4634" s="7"/>
      <c r="H4634" s="7"/>
      <c r="I4634" s="7"/>
      <c r="J4634" s="7"/>
      <c r="K4634" s="7"/>
      <c r="L4634" s="7"/>
      <c r="M4634" s="7"/>
      <c r="N4634" s="6"/>
      <c r="O4634" s="8" t="n">
        <f aca="false">SUM(C4634:N4634)</f>
        <v>0</v>
      </c>
    </row>
    <row r="4635" customFormat="false" ht="14.25" hidden="false" customHeight="false" outlineLevel="0" collapsed="false">
      <c r="A4635" s="0" t="str">
        <f aca="false">+VLOOKUP(B4635,Hoja1!A:B,2,FALSE())</f>
        <v>EDESURCD</v>
      </c>
      <c r="B4635" s="6" t="s">
        <v>4635</v>
      </c>
      <c r="C4635" s="7" t="n">
        <v>95.16</v>
      </c>
      <c r="D4635" s="7" t="n">
        <v>95.28</v>
      </c>
      <c r="E4635" s="7" t="n">
        <v>88.8</v>
      </c>
      <c r="F4635" s="7" t="n">
        <v>79.68</v>
      </c>
      <c r="G4635" s="7" t="n">
        <v>92.64</v>
      </c>
      <c r="H4635" s="7" t="n">
        <v>90.48</v>
      </c>
      <c r="I4635" s="7" t="n">
        <v>0</v>
      </c>
      <c r="J4635" s="7" t="n">
        <v>74.52</v>
      </c>
      <c r="K4635" s="7" t="n">
        <v>88.68</v>
      </c>
      <c r="L4635" s="7" t="n">
        <v>81.36</v>
      </c>
      <c r="M4635" s="7" t="n">
        <v>92.4</v>
      </c>
      <c r="N4635" s="7" t="n">
        <v>92.4</v>
      </c>
      <c r="O4635" s="8" t="n">
        <f aca="false">SUM(C4635:N4635)</f>
        <v>971.4</v>
      </c>
    </row>
    <row r="4636" customFormat="false" ht="14.25" hidden="false" customHeight="false" outlineLevel="0" collapsed="false">
      <c r="A4636" s="0" t="str">
        <f aca="false">+VLOOKUP(B4636,Hoja1!A:B,2,FALSE())</f>
        <v>DPCORRWD</v>
      </c>
      <c r="B4636" s="6" t="s">
        <v>4636</v>
      </c>
      <c r="C4636" s="7" t="n">
        <v>176.832</v>
      </c>
      <c r="D4636" s="7" t="n">
        <v>211.296</v>
      </c>
      <c r="E4636" s="7" t="n">
        <v>210.912</v>
      </c>
      <c r="F4636" s="7" t="n">
        <v>213.408</v>
      </c>
      <c r="G4636" s="7" t="n">
        <v>195.264</v>
      </c>
      <c r="H4636" s="7" t="n">
        <v>213.535</v>
      </c>
      <c r="I4636" s="7" t="n">
        <v>121.935</v>
      </c>
      <c r="J4636" s="7" t="n">
        <v>127.146</v>
      </c>
      <c r="K4636" s="7" t="n">
        <v>185.332</v>
      </c>
      <c r="L4636" s="7" t="n">
        <v>214.631</v>
      </c>
      <c r="M4636" s="7" t="n">
        <v>154.608</v>
      </c>
      <c r="N4636" s="7" t="n">
        <v>224.231</v>
      </c>
      <c r="O4636" s="8" t="n">
        <f aca="false">SUM(C4636:N4636)</f>
        <v>2249.13</v>
      </c>
    </row>
    <row r="4637" customFormat="false" ht="14.25" hidden="false" customHeight="false" outlineLevel="0" collapsed="false">
      <c r="A4637" s="0" t="str">
        <f aca="false">+VLOOKUP(B4637,Hoja1!A:B,2,FALSE())</f>
        <v>EDESURCD</v>
      </c>
      <c r="B4637" s="6" t="s">
        <v>4637</v>
      </c>
      <c r="C4637" s="7" t="n">
        <v>27.57</v>
      </c>
      <c r="D4637" s="7" t="n">
        <v>25.2</v>
      </c>
      <c r="E4637" s="7" t="n">
        <v>22.65</v>
      </c>
      <c r="F4637" s="7" t="n">
        <v>20.61</v>
      </c>
      <c r="G4637" s="7" t="n">
        <v>19.26</v>
      </c>
      <c r="H4637" s="7" t="n">
        <v>25.59</v>
      </c>
      <c r="I4637" s="7" t="n">
        <v>30.81</v>
      </c>
      <c r="J4637" s="7" t="n">
        <v>31.05</v>
      </c>
      <c r="K4637" s="7" t="n">
        <v>32.43</v>
      </c>
      <c r="L4637" s="7" t="n">
        <v>27.3</v>
      </c>
      <c r="M4637" s="7" t="n">
        <v>19.44</v>
      </c>
      <c r="N4637" s="7" t="n">
        <v>21.63</v>
      </c>
      <c r="O4637" s="8" t="n">
        <f aca="false">SUM(C4637:N4637)</f>
        <v>303.54</v>
      </c>
    </row>
    <row r="4638" customFormat="false" ht="14.25" hidden="false" customHeight="false" outlineLevel="0" collapsed="false">
      <c r="A4638" s="0" t="str">
        <f aca="false">+VLOOKUP(B4638,Hoja1!A:B,2,FALSE())</f>
        <v>EDESURCD</v>
      </c>
      <c r="B4638" s="6" t="s">
        <v>4638</v>
      </c>
      <c r="C4638" s="7" t="n">
        <v>80.16</v>
      </c>
      <c r="D4638" s="7" t="n">
        <v>78.96</v>
      </c>
      <c r="E4638" s="7" t="n">
        <v>69.72</v>
      </c>
      <c r="F4638" s="7" t="n">
        <v>55.92</v>
      </c>
      <c r="G4638" s="7" t="n">
        <v>49.68</v>
      </c>
      <c r="H4638" s="7" t="n">
        <v>60.6</v>
      </c>
      <c r="I4638" s="7" t="n">
        <v>72.72</v>
      </c>
      <c r="J4638" s="7" t="n">
        <v>90.12</v>
      </c>
      <c r="K4638" s="7" t="n">
        <v>89.64</v>
      </c>
      <c r="L4638" s="7" t="n">
        <v>75.36</v>
      </c>
      <c r="M4638" s="7" t="n">
        <v>65.52</v>
      </c>
      <c r="N4638" s="7" t="n">
        <v>72.48</v>
      </c>
      <c r="O4638" s="8" t="n">
        <f aca="false">SUM(C4638:N4638)</f>
        <v>860.88</v>
      </c>
    </row>
    <row r="4639" customFormat="false" ht="14.25" hidden="false" customHeight="false" outlineLevel="0" collapsed="false">
      <c r="A4639" s="0" t="str">
        <f aca="false">+VLOOKUP(B4639,Hoja1!A:B,2,FALSE())</f>
        <v>EDESURCD</v>
      </c>
      <c r="B4639" s="6" t="s">
        <v>4639</v>
      </c>
      <c r="C4639" s="7" t="n">
        <v>24.048</v>
      </c>
      <c r="D4639" s="7" t="n">
        <v>30.576</v>
      </c>
      <c r="E4639" s="7" t="n">
        <v>25.536</v>
      </c>
      <c r="F4639" s="7" t="n">
        <v>29.952</v>
      </c>
      <c r="G4639" s="7" t="n">
        <v>33.12</v>
      </c>
      <c r="H4639" s="7" t="n">
        <v>31.68</v>
      </c>
      <c r="I4639" s="7" t="n">
        <v>27.792</v>
      </c>
      <c r="J4639" s="7" t="n">
        <v>7.44</v>
      </c>
      <c r="K4639" s="7" t="n">
        <v>12.192</v>
      </c>
      <c r="L4639" s="7" t="n">
        <v>20.64</v>
      </c>
      <c r="M4639" s="7" t="n">
        <v>17.136</v>
      </c>
      <c r="N4639" s="7" t="n">
        <v>22.848</v>
      </c>
      <c r="O4639" s="8" t="n">
        <f aca="false">SUM(C4639:N4639)</f>
        <v>282.96</v>
      </c>
    </row>
    <row r="4640" customFormat="false" ht="14.25" hidden="false" customHeight="false" outlineLevel="0" collapsed="false">
      <c r="A4640" s="0" t="str">
        <f aca="false">+VLOOKUP(B4640,Hoja1!A:B,2,FALSE())</f>
        <v>EDENOROD</v>
      </c>
      <c r="B4640" s="6" t="s">
        <v>4640</v>
      </c>
      <c r="C4640" s="7" t="n">
        <v>161.594</v>
      </c>
      <c r="D4640" s="7" t="n">
        <v>139.736</v>
      </c>
      <c r="E4640" s="7" t="n">
        <v>166.687</v>
      </c>
      <c r="F4640" s="7" t="n">
        <v>155.995</v>
      </c>
      <c r="G4640" s="7" t="n">
        <v>119.458</v>
      </c>
      <c r="H4640" s="7" t="n">
        <v>142.889</v>
      </c>
      <c r="I4640" s="7" t="n">
        <v>100.334</v>
      </c>
      <c r="J4640" s="7" t="n">
        <v>153.223</v>
      </c>
      <c r="K4640" s="7" t="n">
        <v>179.93</v>
      </c>
      <c r="L4640" s="7" t="n">
        <v>177.936</v>
      </c>
      <c r="M4640" s="7" t="n">
        <v>166.217</v>
      </c>
      <c r="N4640" s="7" t="n">
        <v>196.356</v>
      </c>
      <c r="O4640" s="8" t="n">
        <f aca="false">SUM(C4640:N4640)</f>
        <v>1860.355</v>
      </c>
    </row>
    <row r="4641" customFormat="false" ht="14.25" hidden="false" customHeight="false" outlineLevel="0" collapsed="false">
      <c r="A4641" s="0" t="str">
        <f aca="false">+VLOOKUP(B4641,Hoja1!A:B,2,FALSE())</f>
        <v>EDESURCD</v>
      </c>
      <c r="B4641" s="6" t="s">
        <v>4641</v>
      </c>
      <c r="C4641" s="7" t="n">
        <v>64.512</v>
      </c>
      <c r="D4641" s="7" t="n">
        <v>55.344</v>
      </c>
      <c r="E4641" s="7" t="n">
        <v>62.352</v>
      </c>
      <c r="F4641" s="7" t="n">
        <v>76.656</v>
      </c>
      <c r="G4641" s="7" t="n">
        <v>71.568</v>
      </c>
      <c r="H4641" s="7" t="n">
        <v>73.248</v>
      </c>
      <c r="I4641" s="7" t="n">
        <v>67.056</v>
      </c>
      <c r="J4641" s="7" t="n">
        <v>64.704</v>
      </c>
      <c r="K4641" s="7" t="n">
        <v>76.08</v>
      </c>
      <c r="L4641" s="7" t="n">
        <v>64.224</v>
      </c>
      <c r="M4641" s="7" t="n">
        <v>62.112</v>
      </c>
      <c r="N4641" s="7" t="n">
        <v>68.976</v>
      </c>
      <c r="O4641" s="8" t="n">
        <f aca="false">SUM(C4641:N4641)</f>
        <v>806.832</v>
      </c>
    </row>
    <row r="4642" customFormat="false" ht="14.25" hidden="false" customHeight="false" outlineLevel="0" collapsed="false">
      <c r="A4642" s="0" t="str">
        <f aca="false">+VLOOKUP(B4642,Hoja1!A:B,2,FALSE())</f>
        <v>EDESURCD</v>
      </c>
      <c r="B4642" s="6" t="s">
        <v>4642</v>
      </c>
      <c r="C4642" s="7" t="n">
        <v>7.56</v>
      </c>
      <c r="D4642" s="7" t="n">
        <v>6.48</v>
      </c>
      <c r="E4642" s="7" t="n">
        <v>6.48</v>
      </c>
      <c r="F4642" s="7" t="n">
        <v>6.66</v>
      </c>
      <c r="G4642" s="7" t="n">
        <v>5.4</v>
      </c>
      <c r="H4642" s="7" t="n">
        <v>4.14</v>
      </c>
      <c r="I4642" s="7" t="n">
        <v>4.14</v>
      </c>
      <c r="J4642" s="7" t="n">
        <v>4.86</v>
      </c>
      <c r="K4642" s="7" t="n">
        <v>7.02</v>
      </c>
      <c r="L4642" s="7" t="n">
        <v>6.3</v>
      </c>
      <c r="M4642" s="7" t="n">
        <v>7.38</v>
      </c>
      <c r="N4642" s="7" t="n">
        <v>7.38</v>
      </c>
      <c r="O4642" s="8" t="n">
        <f aca="false">SUM(C4642:N4642)</f>
        <v>73.8</v>
      </c>
    </row>
    <row r="4643" customFormat="false" ht="14.25" hidden="false" customHeight="false" outlineLevel="0" collapsed="false">
      <c r="A4643" s="0" t="str">
        <f aca="false">+VLOOKUP(B4643,Hoja1!A:B,2,FALSE())</f>
        <v>EDENOROD</v>
      </c>
      <c r="B4643" s="6" t="s">
        <v>4643</v>
      </c>
      <c r="C4643" s="7" t="n">
        <v>122.389</v>
      </c>
      <c r="D4643" s="7" t="n">
        <v>112.955</v>
      </c>
      <c r="E4643" s="7" t="n">
        <v>139.883</v>
      </c>
      <c r="F4643" s="7" t="n">
        <v>132.18</v>
      </c>
      <c r="G4643" s="7" t="n">
        <v>160.456</v>
      </c>
      <c r="H4643" s="7" t="n">
        <v>145.149</v>
      </c>
      <c r="I4643" s="7" t="n">
        <v>102.896</v>
      </c>
      <c r="J4643" s="7" t="n">
        <v>152.187</v>
      </c>
      <c r="K4643" s="7" t="n">
        <v>142.404</v>
      </c>
      <c r="L4643" s="7" t="n">
        <v>146.558</v>
      </c>
      <c r="M4643" s="7" t="n">
        <v>170.067</v>
      </c>
      <c r="N4643" s="7" t="n">
        <v>199.758</v>
      </c>
      <c r="O4643" s="8" t="n">
        <f aca="false">SUM(C4643:N4643)</f>
        <v>1726.882</v>
      </c>
    </row>
    <row r="4644" customFormat="false" ht="14.25" hidden="false" customHeight="false" outlineLevel="0" collapsed="false">
      <c r="A4644" s="0" t="str">
        <f aca="false">+VLOOKUP(B4644,Hoja1!A:B,2,FALSE())</f>
        <v>EDESURCD</v>
      </c>
      <c r="B4644" s="6" t="s">
        <v>4644</v>
      </c>
      <c r="C4644" s="7" t="n">
        <v>421.56</v>
      </c>
      <c r="D4644" s="7" t="n">
        <v>430.2</v>
      </c>
      <c r="E4644" s="7" t="n">
        <v>414</v>
      </c>
      <c r="F4644" s="7" t="n">
        <v>326.16</v>
      </c>
      <c r="G4644" s="7" t="n">
        <v>359.28</v>
      </c>
      <c r="H4644" s="7" t="n">
        <v>297</v>
      </c>
      <c r="I4644" s="7" t="n">
        <v>274.68</v>
      </c>
      <c r="J4644" s="7" t="n">
        <v>429.48</v>
      </c>
      <c r="K4644" s="7" t="n">
        <v>327.6</v>
      </c>
      <c r="L4644" s="7" t="n">
        <v>470.16</v>
      </c>
      <c r="M4644" s="7" t="n">
        <v>394.92</v>
      </c>
      <c r="N4644" s="7" t="n">
        <v>394.92</v>
      </c>
      <c r="O4644" s="8" t="n">
        <f aca="false">SUM(C4644:N4644)</f>
        <v>4539.96</v>
      </c>
    </row>
    <row r="4645" customFormat="false" ht="14.25" hidden="false" customHeight="false" outlineLevel="0" collapsed="false">
      <c r="A4645" s="0" t="str">
        <f aca="false">+VLOOKUP(B4645,Hoja1!A:B,2,FALSE())</f>
        <v>EDENOROD</v>
      </c>
      <c r="B4645" s="6" t="s">
        <v>4645</v>
      </c>
      <c r="C4645" s="7" t="n">
        <v>65.637</v>
      </c>
      <c r="D4645" s="7" t="n">
        <v>63.077</v>
      </c>
      <c r="E4645" s="7" t="n">
        <v>62.912</v>
      </c>
      <c r="F4645" s="7" t="n">
        <v>65.911</v>
      </c>
      <c r="G4645" s="7" t="n">
        <v>74.841</v>
      </c>
      <c r="H4645" s="7" t="n">
        <v>58.053</v>
      </c>
      <c r="I4645" s="7" t="n">
        <v>65.733</v>
      </c>
      <c r="J4645" s="7" t="n">
        <v>14.485</v>
      </c>
      <c r="K4645" s="7" t="n">
        <v>68.396</v>
      </c>
      <c r="L4645" s="7" t="n">
        <v>70.236</v>
      </c>
      <c r="M4645" s="7" t="n">
        <v>81.513</v>
      </c>
      <c r="N4645" s="7" t="n">
        <v>61.519</v>
      </c>
      <c r="O4645" s="8" t="n">
        <f aca="false">SUM(C4645:N4645)</f>
        <v>752.313</v>
      </c>
    </row>
    <row r="4646" customFormat="false" ht="14.25" hidden="false" customHeight="false" outlineLevel="0" collapsed="false">
      <c r="A4646" s="0" t="str">
        <f aca="false">+VLOOKUP(B4646,Hoja1!A:B,2,FALSE())</f>
        <v>EDENOROD</v>
      </c>
      <c r="B4646" s="6" t="s">
        <v>4646</v>
      </c>
      <c r="C4646" s="7" t="n">
        <v>10.317</v>
      </c>
      <c r="D4646" s="7" t="n">
        <v>9.982</v>
      </c>
      <c r="E4646" s="7" t="n">
        <v>11.786</v>
      </c>
      <c r="F4646" s="7" t="n">
        <v>19.694</v>
      </c>
      <c r="G4646" s="7" t="n">
        <v>21.757</v>
      </c>
      <c r="H4646" s="7" t="n">
        <v>24.305</v>
      </c>
      <c r="I4646" s="7" t="n">
        <v>29.351</v>
      </c>
      <c r="J4646" s="7" t="n">
        <v>29.269</v>
      </c>
      <c r="K4646" s="7" t="n">
        <v>25.429</v>
      </c>
      <c r="L4646" s="7" t="n">
        <v>19.998</v>
      </c>
      <c r="M4646" s="7" t="n">
        <v>15.521</v>
      </c>
      <c r="N4646" s="7" t="n">
        <v>14.109</v>
      </c>
      <c r="O4646" s="8" t="n">
        <f aca="false">SUM(C4646:N4646)</f>
        <v>231.518</v>
      </c>
    </row>
    <row r="4647" customFormat="false" ht="14.25" hidden="false" customHeight="false" outlineLevel="0" collapsed="false">
      <c r="A4647" s="0" t="str">
        <f aca="false">+VLOOKUP(B4647,Hoja1!A:B,2,FALSE())</f>
        <v>EDESURCD</v>
      </c>
      <c r="B4647" s="6" t="s">
        <v>4647</v>
      </c>
      <c r="C4647" s="7" t="n">
        <v>11.415</v>
      </c>
      <c r="D4647" s="7" t="n">
        <v>15.105</v>
      </c>
      <c r="E4647" s="7" t="n">
        <v>15.15</v>
      </c>
      <c r="F4647" s="7" t="n">
        <v>16.155</v>
      </c>
      <c r="G4647" s="7" t="n">
        <v>19.86</v>
      </c>
      <c r="H4647" s="7" t="n">
        <v>22.35</v>
      </c>
      <c r="I4647" s="7" t="n">
        <v>22.35</v>
      </c>
      <c r="J4647" s="7" t="n">
        <v>24.87</v>
      </c>
      <c r="K4647" s="7" t="n">
        <v>24.87</v>
      </c>
      <c r="L4647" s="7" t="n">
        <v>17.37</v>
      </c>
      <c r="M4647" s="7" t="n">
        <v>14.85</v>
      </c>
      <c r="N4647" s="7" t="n">
        <v>14.85</v>
      </c>
      <c r="O4647" s="8" t="n">
        <f aca="false">SUM(C4647:N4647)</f>
        <v>219.195</v>
      </c>
    </row>
    <row r="4648" customFormat="false" ht="14.25" hidden="false" customHeight="false" outlineLevel="0" collapsed="false">
      <c r="A4648" s="0" t="str">
        <f aca="false">+VLOOKUP(B4648,Hoja1!A:B,2,FALSE())</f>
        <v>EDENOROD</v>
      </c>
      <c r="B4648" s="6" t="s">
        <v>4648</v>
      </c>
      <c r="C4648" s="7" t="n">
        <v>64.588</v>
      </c>
      <c r="D4648" s="7" t="n">
        <v>75.419</v>
      </c>
      <c r="E4648" s="7" t="n">
        <v>71.098</v>
      </c>
      <c r="F4648" s="7" t="n">
        <v>53.071</v>
      </c>
      <c r="G4648" s="7" t="n">
        <v>62.399</v>
      </c>
      <c r="H4648" s="7" t="n">
        <v>59.245</v>
      </c>
      <c r="I4648" s="7" t="n">
        <v>56.406</v>
      </c>
      <c r="J4648" s="7" t="n">
        <v>64.752</v>
      </c>
      <c r="K4648" s="7" t="n">
        <v>48.49</v>
      </c>
      <c r="L4648" s="7" t="n">
        <v>51.953</v>
      </c>
      <c r="M4648" s="7" t="n">
        <v>61.167</v>
      </c>
      <c r="N4648" s="7" t="n">
        <v>73.228</v>
      </c>
      <c r="O4648" s="8" t="n">
        <f aca="false">SUM(C4648:N4648)</f>
        <v>741.816</v>
      </c>
    </row>
    <row r="4649" customFormat="false" ht="14.25" hidden="false" customHeight="false" outlineLevel="0" collapsed="false">
      <c r="A4649" s="0" t="str">
        <f aca="false">+VLOOKUP(B4649,Hoja1!A:B,2,FALSE())</f>
        <v>EDESURCD</v>
      </c>
      <c r="B4649" s="6" t="s">
        <v>4649</v>
      </c>
      <c r="C4649" s="7" t="n">
        <v>73.92</v>
      </c>
      <c r="D4649" s="7" t="n">
        <v>74.496</v>
      </c>
      <c r="E4649" s="7" t="n">
        <v>89.088</v>
      </c>
      <c r="F4649" s="7" t="n">
        <v>103.584</v>
      </c>
      <c r="G4649" s="7" t="n">
        <v>90.528</v>
      </c>
      <c r="H4649" s="7" t="n">
        <v>116.256</v>
      </c>
      <c r="I4649" s="7" t="n">
        <v>93.408</v>
      </c>
      <c r="J4649" s="7" t="n">
        <v>103.68</v>
      </c>
      <c r="K4649" s="7" t="n">
        <v>109.056</v>
      </c>
      <c r="L4649" s="7" t="n">
        <v>73.92</v>
      </c>
      <c r="M4649" s="7" t="n">
        <v>61.344</v>
      </c>
      <c r="N4649" s="7" t="n">
        <v>61.344</v>
      </c>
      <c r="O4649" s="8" t="n">
        <f aca="false">SUM(C4649:N4649)</f>
        <v>1050.624</v>
      </c>
    </row>
    <row r="4650" customFormat="false" ht="14.25" hidden="false" customHeight="false" outlineLevel="0" collapsed="false">
      <c r="A4650" s="0" t="str">
        <f aca="false">+VLOOKUP(B4650,Hoja1!A:B,2,FALSE())</f>
        <v>EDESURCD</v>
      </c>
      <c r="B4650" s="6" t="s">
        <v>4650</v>
      </c>
      <c r="C4650" s="7" t="n">
        <v>99</v>
      </c>
      <c r="D4650" s="7" t="n">
        <v>82.26</v>
      </c>
      <c r="E4650" s="7" t="n">
        <v>82.26</v>
      </c>
      <c r="F4650" s="7" t="n">
        <v>77.04</v>
      </c>
      <c r="G4650" s="7" t="n">
        <v>70.02</v>
      </c>
      <c r="H4650" s="7" t="n">
        <v>85.86</v>
      </c>
      <c r="I4650" s="7" t="n">
        <v>98.28</v>
      </c>
      <c r="J4650" s="7" t="n">
        <v>88.2</v>
      </c>
      <c r="K4650" s="7" t="n">
        <v>103.86</v>
      </c>
      <c r="L4650" s="7" t="n">
        <v>91.44</v>
      </c>
      <c r="M4650" s="7" t="n">
        <v>76.68</v>
      </c>
      <c r="N4650" s="7" t="n">
        <v>75.78</v>
      </c>
      <c r="O4650" s="8" t="n">
        <f aca="false">SUM(C4650:N4650)</f>
        <v>1030.68</v>
      </c>
    </row>
    <row r="4651" customFormat="false" ht="14.25" hidden="false" customHeight="false" outlineLevel="0" collapsed="false">
      <c r="A4651" s="0" t="str">
        <f aca="false">+VLOOKUP(B4651,Hoja1!A:B,2,FALSE())</f>
        <v>EDENOROD</v>
      </c>
      <c r="B4651" s="6" t="s">
        <v>4651</v>
      </c>
      <c r="C4651" s="7" t="n">
        <v>27.111</v>
      </c>
      <c r="D4651" s="7" t="n">
        <v>28.566</v>
      </c>
      <c r="E4651" s="7" t="n">
        <v>29.292</v>
      </c>
      <c r="F4651" s="7" t="n">
        <v>28.921</v>
      </c>
      <c r="G4651" s="7" t="n">
        <v>29.392</v>
      </c>
      <c r="H4651" s="7" t="n">
        <v>42.49</v>
      </c>
      <c r="I4651" s="7" t="n">
        <v>41.109</v>
      </c>
      <c r="J4651" s="7" t="n">
        <v>40.437</v>
      </c>
      <c r="K4651" s="7" t="n">
        <v>36.009</v>
      </c>
      <c r="L4651" s="7" t="n">
        <v>37.451</v>
      </c>
      <c r="M4651" s="7" t="n">
        <v>31.124</v>
      </c>
      <c r="N4651" s="7" t="n">
        <v>30.085</v>
      </c>
      <c r="O4651" s="8" t="n">
        <f aca="false">SUM(C4651:N4651)</f>
        <v>401.987</v>
      </c>
    </row>
    <row r="4652" customFormat="false" ht="14.25" hidden="false" customHeight="false" outlineLevel="0" collapsed="false">
      <c r="A4652" s="0" t="str">
        <f aca="false">+VLOOKUP(B4652,Hoja1!A:B,2,FALSE())</f>
        <v>EDESURCD</v>
      </c>
      <c r="B4652" s="6" t="s">
        <v>4652</v>
      </c>
      <c r="C4652" s="7" t="n">
        <v>189.72</v>
      </c>
      <c r="D4652" s="7" t="n">
        <v>155.16</v>
      </c>
      <c r="E4652" s="7" t="n">
        <v>187.56</v>
      </c>
      <c r="F4652" s="7" t="n">
        <v>157.32</v>
      </c>
      <c r="G4652" s="7" t="n">
        <v>167.76</v>
      </c>
      <c r="H4652" s="7" t="n">
        <v>162.36</v>
      </c>
      <c r="I4652" s="7" t="n">
        <v>176.04</v>
      </c>
      <c r="J4652" s="7" t="n">
        <v>162</v>
      </c>
      <c r="K4652" s="7" t="n">
        <v>155.52</v>
      </c>
      <c r="L4652" s="7" t="n">
        <v>175.68</v>
      </c>
      <c r="M4652" s="7" t="n">
        <v>149.4</v>
      </c>
      <c r="N4652" s="7" t="n">
        <v>163.44</v>
      </c>
      <c r="O4652" s="8" t="n">
        <f aca="false">SUM(C4652:N4652)</f>
        <v>2001.96</v>
      </c>
    </row>
    <row r="4653" customFormat="false" ht="14.25" hidden="false" customHeight="false" outlineLevel="0" collapsed="false">
      <c r="A4653" s="0" t="str">
        <f aca="false">+VLOOKUP(B4653,Hoja1!A:B,2,FALSE())</f>
        <v>EDENOROD</v>
      </c>
      <c r="B4653" s="6" t="s">
        <v>4653</v>
      </c>
      <c r="C4653" s="7" t="n">
        <v>11.572</v>
      </c>
      <c r="D4653" s="7" t="n">
        <v>11.562</v>
      </c>
      <c r="E4653" s="7" t="n">
        <v>10.772</v>
      </c>
      <c r="F4653" s="7" t="n">
        <v>11.441</v>
      </c>
      <c r="G4653" s="7" t="n">
        <v>10.966</v>
      </c>
      <c r="H4653" s="7" t="n">
        <v>10.383</v>
      </c>
      <c r="I4653" s="7" t="n">
        <v>8.693</v>
      </c>
      <c r="J4653" s="7" t="n">
        <v>8.642</v>
      </c>
      <c r="K4653" s="7" t="n">
        <v>8.722</v>
      </c>
      <c r="L4653" s="7" t="n">
        <v>10.486</v>
      </c>
      <c r="M4653" s="7" t="n">
        <v>11.766</v>
      </c>
      <c r="N4653" s="7" t="n">
        <v>12.829</v>
      </c>
      <c r="O4653" s="8" t="n">
        <f aca="false">SUM(C4653:N4653)</f>
        <v>127.834</v>
      </c>
    </row>
    <row r="4654" customFormat="false" ht="14.25" hidden="false" customHeight="false" outlineLevel="0" collapsed="false">
      <c r="A4654" s="0" t="str">
        <f aca="false">+VLOOKUP(B4654,Hoja1!A:B,2,FALSE())</f>
        <v>EDENOROD</v>
      </c>
      <c r="B4654" s="6" t="s">
        <v>4654</v>
      </c>
      <c r="C4654" s="7" t="n">
        <v>52.225</v>
      </c>
      <c r="D4654" s="7" t="n">
        <v>57.949</v>
      </c>
      <c r="E4654" s="7" t="n">
        <v>58.949</v>
      </c>
      <c r="F4654" s="7" t="n">
        <v>58.829</v>
      </c>
      <c r="G4654" s="7" t="n">
        <v>68.267</v>
      </c>
      <c r="H4654" s="7" t="n">
        <v>69.093</v>
      </c>
      <c r="I4654" s="7" t="n">
        <v>80.762</v>
      </c>
      <c r="J4654" s="7" t="n">
        <v>86.558</v>
      </c>
      <c r="K4654" s="7" t="n">
        <v>75.316</v>
      </c>
      <c r="L4654" s="7" t="n">
        <v>84.443</v>
      </c>
      <c r="M4654" s="7" t="n">
        <v>71.057</v>
      </c>
      <c r="N4654" s="7" t="n">
        <v>73.238</v>
      </c>
      <c r="O4654" s="8" t="n">
        <f aca="false">SUM(C4654:N4654)</f>
        <v>836.686</v>
      </c>
    </row>
    <row r="4655" customFormat="false" ht="14.25" hidden="false" customHeight="false" outlineLevel="0" collapsed="false">
      <c r="A4655" s="0" t="str">
        <f aca="false">+VLOOKUP(B4655,Hoja1!A:B,2,FALSE())</f>
        <v>EDESURCD</v>
      </c>
      <c r="B4655" s="6" t="s">
        <v>4655</v>
      </c>
      <c r="C4655" s="7" t="n">
        <v>82.928</v>
      </c>
      <c r="D4655" s="7" t="n">
        <v>86.816</v>
      </c>
      <c r="E4655" s="7" t="n">
        <v>72.136</v>
      </c>
      <c r="F4655" s="7" t="n">
        <v>72.136</v>
      </c>
      <c r="G4655" s="7" t="n">
        <v>84.336</v>
      </c>
      <c r="H4655" s="7" t="n">
        <v>121.632</v>
      </c>
      <c r="I4655" s="7" t="n">
        <v>121.632</v>
      </c>
      <c r="J4655" s="7" t="n">
        <v>98.52</v>
      </c>
      <c r="K4655" s="7" t="n">
        <v>98.52</v>
      </c>
      <c r="L4655" s="7" t="n">
        <v>65.768</v>
      </c>
      <c r="M4655" s="7" t="n">
        <v>75.32</v>
      </c>
      <c r="N4655" s="7" t="n">
        <v>75.32</v>
      </c>
      <c r="O4655" s="8" t="n">
        <f aca="false">SUM(C4655:N4655)</f>
        <v>1055.064</v>
      </c>
    </row>
    <row r="4656" customFormat="false" ht="14.25" hidden="false" customHeight="false" outlineLevel="0" collapsed="false">
      <c r="A4656" s="0" t="str">
        <f aca="false">+VLOOKUP(B4656,Hoja1!A:B,2,FALSE())</f>
        <v>EDENOROD</v>
      </c>
      <c r="B4656" s="6" t="s">
        <v>4656</v>
      </c>
      <c r="C4656" s="7" t="n">
        <v>24.332</v>
      </c>
      <c r="D4656" s="7" t="n">
        <v>25.587</v>
      </c>
      <c r="E4656" s="7" t="n">
        <v>30.608</v>
      </c>
      <c r="F4656" s="7" t="n">
        <v>24.174</v>
      </c>
      <c r="G4656" s="7" t="n">
        <v>34.768</v>
      </c>
      <c r="H4656" s="7" t="n">
        <v>39.939</v>
      </c>
      <c r="I4656" s="7" t="n">
        <v>16.605</v>
      </c>
      <c r="J4656" s="7" t="n">
        <v>26.628</v>
      </c>
      <c r="K4656" s="7" t="n">
        <v>34.968</v>
      </c>
      <c r="L4656" s="7" t="n">
        <v>24.18</v>
      </c>
      <c r="M4656" s="7" t="n">
        <v>27.488</v>
      </c>
      <c r="N4656" s="7" t="n">
        <v>35.444</v>
      </c>
      <c r="O4656" s="8" t="n">
        <f aca="false">SUM(C4656:N4656)</f>
        <v>344.721</v>
      </c>
    </row>
    <row r="4657" customFormat="false" ht="14.25" hidden="false" customHeight="false" outlineLevel="0" collapsed="false">
      <c r="A4657" s="0" t="str">
        <f aca="false">+VLOOKUP(B4657,Hoja1!A:B,2,FALSE())</f>
        <v>EDESURCD</v>
      </c>
      <c r="B4657" s="6" t="s">
        <v>4657</v>
      </c>
      <c r="C4657" s="7" t="n">
        <v>48.03</v>
      </c>
      <c r="D4657" s="7" t="n">
        <v>32.7</v>
      </c>
      <c r="E4657" s="7" t="n">
        <v>38.07</v>
      </c>
      <c r="F4657" s="7" t="n">
        <v>49.5</v>
      </c>
      <c r="G4657" s="7" t="n">
        <v>56.31</v>
      </c>
      <c r="H4657" s="7" t="n">
        <v>77.64</v>
      </c>
      <c r="I4657" s="7" t="n">
        <v>78.15</v>
      </c>
      <c r="J4657" s="7" t="n">
        <v>91.89</v>
      </c>
      <c r="K4657" s="7" t="n">
        <v>67.32</v>
      </c>
      <c r="L4657" s="7" t="n">
        <v>55.08</v>
      </c>
      <c r="M4657" s="7" t="n">
        <v>40.2</v>
      </c>
      <c r="N4657" s="7" t="n">
        <v>40.2</v>
      </c>
      <c r="O4657" s="8" t="n">
        <f aca="false">SUM(C4657:N4657)</f>
        <v>675.09</v>
      </c>
    </row>
    <row r="4658" customFormat="false" ht="14.25" hidden="false" customHeight="false" outlineLevel="0" collapsed="false">
      <c r="A4658" s="0" t="str">
        <f aca="false">+VLOOKUP(B4658,Hoja1!A:B,2,FALSE())</f>
        <v>EDENOROD</v>
      </c>
      <c r="B4658" s="6" t="s">
        <v>4658</v>
      </c>
      <c r="C4658" s="7" t="n">
        <v>424.076</v>
      </c>
      <c r="D4658" s="7" t="n">
        <v>425.994</v>
      </c>
      <c r="E4658" s="7" t="n">
        <v>463.692</v>
      </c>
      <c r="F4658" s="7" t="n">
        <v>449.8</v>
      </c>
      <c r="G4658" s="7" t="n">
        <v>482.608</v>
      </c>
      <c r="H4658" s="7" t="n">
        <v>497.675</v>
      </c>
      <c r="I4658" s="7" t="n">
        <v>437.331</v>
      </c>
      <c r="J4658" s="7" t="n">
        <v>468.89</v>
      </c>
      <c r="K4658" s="7" t="n">
        <v>491.671</v>
      </c>
      <c r="L4658" s="7" t="n">
        <v>489.352</v>
      </c>
      <c r="M4658" s="7" t="n">
        <v>417.976</v>
      </c>
      <c r="N4658" s="7" t="n">
        <v>438.02</v>
      </c>
      <c r="O4658" s="8" t="n">
        <f aca="false">SUM(C4658:N4658)</f>
        <v>5487.085</v>
      </c>
    </row>
    <row r="4659" customFormat="false" ht="14.25" hidden="false" customHeight="false" outlineLevel="0" collapsed="false">
      <c r="A4659" s="0" t="str">
        <f aca="false">+VLOOKUP(B4659,Hoja1!A:B,2,FALSE())</f>
        <v>EDESURCD</v>
      </c>
      <c r="B4659" s="6" t="s">
        <v>4659</v>
      </c>
      <c r="C4659" s="7" t="n">
        <v>125.265</v>
      </c>
      <c r="D4659" s="7" t="n">
        <v>102.555</v>
      </c>
      <c r="E4659" s="7" t="n">
        <v>121.08</v>
      </c>
      <c r="F4659" s="7" t="n">
        <v>142.68</v>
      </c>
      <c r="G4659" s="7" t="n">
        <v>116.07</v>
      </c>
      <c r="H4659" s="7" t="n">
        <v>124.47</v>
      </c>
      <c r="I4659" s="7" t="n">
        <v>70.98</v>
      </c>
      <c r="J4659" s="7" t="n">
        <v>151.575</v>
      </c>
      <c r="K4659" s="7" t="n">
        <v>163.08</v>
      </c>
      <c r="L4659" s="7" t="n">
        <v>151.62</v>
      </c>
      <c r="M4659" s="7" t="n">
        <v>143.445</v>
      </c>
      <c r="N4659" s="7" t="n">
        <v>152.46</v>
      </c>
      <c r="O4659" s="8" t="n">
        <f aca="false">SUM(C4659:N4659)</f>
        <v>1565.28</v>
      </c>
    </row>
    <row r="4660" customFormat="false" ht="14.25" hidden="false" customHeight="false" outlineLevel="0" collapsed="false">
      <c r="A4660" s="0" t="str">
        <f aca="false">+VLOOKUP(B4660,Hoja1!A:B,2,FALSE())</f>
        <v>EDENOROD</v>
      </c>
      <c r="B4660" s="6" t="s">
        <v>4660</v>
      </c>
      <c r="C4660" s="7" t="n">
        <v>46.661</v>
      </c>
      <c r="D4660" s="7" t="n">
        <v>45.365</v>
      </c>
      <c r="E4660" s="7" t="n">
        <v>43.862</v>
      </c>
      <c r="F4660" s="7" t="n">
        <v>42.757</v>
      </c>
      <c r="G4660" s="7" t="n">
        <v>39.311</v>
      </c>
      <c r="H4660" s="7" t="n">
        <v>38.339</v>
      </c>
      <c r="I4660" s="7" t="n">
        <v>31.118</v>
      </c>
      <c r="J4660" s="7" t="n">
        <v>39.638</v>
      </c>
      <c r="K4660" s="7" t="n">
        <v>34.869</v>
      </c>
      <c r="L4660" s="7" t="n">
        <v>36.937</v>
      </c>
      <c r="M4660" s="7" t="n">
        <v>37.471</v>
      </c>
      <c r="N4660" s="7" t="n">
        <v>43.426</v>
      </c>
      <c r="O4660" s="8" t="n">
        <f aca="false">SUM(C4660:N4660)</f>
        <v>479.754</v>
      </c>
    </row>
    <row r="4661" customFormat="false" ht="14.25" hidden="false" customHeight="false" outlineLevel="0" collapsed="false">
      <c r="A4661" s="0" t="str">
        <f aca="false">+VLOOKUP(B4661,Hoja1!A:B,2,FALSE())</f>
        <v>EDESURCD</v>
      </c>
      <c r="B4661" s="6" t="s">
        <v>4661</v>
      </c>
      <c r="C4661" s="7" t="n">
        <v>43.056</v>
      </c>
      <c r="D4661" s="7" t="n">
        <v>27.432</v>
      </c>
      <c r="E4661" s="7" t="n">
        <v>22.536</v>
      </c>
      <c r="F4661" s="7" t="n">
        <v>17.64</v>
      </c>
      <c r="G4661" s="7" t="n">
        <v>15.984</v>
      </c>
      <c r="H4661" s="7" t="n">
        <v>14.472</v>
      </c>
      <c r="I4661" s="7" t="n">
        <v>0</v>
      </c>
      <c r="J4661" s="7" t="n">
        <v>10.944</v>
      </c>
      <c r="K4661" s="7" t="n">
        <v>10.656</v>
      </c>
      <c r="L4661" s="7" t="n">
        <v>8.928</v>
      </c>
      <c r="M4661" s="7" t="n">
        <v>10.8</v>
      </c>
      <c r="N4661" s="7" t="n">
        <v>10.8</v>
      </c>
      <c r="O4661" s="8" t="n">
        <f aca="false">SUM(C4661:N4661)</f>
        <v>193.248</v>
      </c>
    </row>
    <row r="4662" customFormat="false" ht="14.25" hidden="false" customHeight="false" outlineLevel="0" collapsed="false">
      <c r="A4662" s="0" t="str">
        <f aca="false">+VLOOKUP(B4662,Hoja1!A:B,2,FALSE())</f>
        <v>EDENOROD</v>
      </c>
      <c r="B4662" s="6" t="s">
        <v>4662</v>
      </c>
      <c r="C4662" s="7" t="n">
        <v>6.322</v>
      </c>
      <c r="D4662" s="7" t="n">
        <v>6.109</v>
      </c>
      <c r="E4662" s="7" t="n">
        <v>5.81</v>
      </c>
      <c r="F4662" s="7" t="n">
        <v>4.226</v>
      </c>
      <c r="G4662" s="7" t="n">
        <v>4.147</v>
      </c>
      <c r="H4662" s="7" t="n">
        <v>4.35</v>
      </c>
      <c r="I4662" s="7" t="n">
        <v>5.117</v>
      </c>
      <c r="J4662" s="7" t="n">
        <v>5.972</v>
      </c>
      <c r="K4662" s="7" t="n">
        <v>4.904</v>
      </c>
      <c r="L4662" s="7" t="n">
        <v>5.085</v>
      </c>
      <c r="M4662" s="7" t="n">
        <v>4.127</v>
      </c>
      <c r="N4662" s="7" t="n">
        <v>5.803</v>
      </c>
      <c r="O4662" s="8" t="n">
        <f aca="false">SUM(C4662:N4662)</f>
        <v>61.972</v>
      </c>
    </row>
    <row r="4663" customFormat="false" ht="14.25" hidden="false" customHeight="false" outlineLevel="0" collapsed="false">
      <c r="A4663" s="0" t="str">
        <f aca="false">+VLOOKUP(B4663,Hoja1!A:B,2,FALSE())</f>
        <v>EDESURCD</v>
      </c>
      <c r="B4663" s="6" t="s">
        <v>4663</v>
      </c>
      <c r="C4663" s="7" t="n">
        <v>53.88</v>
      </c>
      <c r="D4663" s="7" t="n">
        <v>53.28</v>
      </c>
      <c r="E4663" s="7" t="n">
        <v>55.2</v>
      </c>
      <c r="F4663" s="7" t="n">
        <v>53.52</v>
      </c>
      <c r="G4663" s="7" t="n">
        <v>58.44</v>
      </c>
      <c r="H4663" s="7" t="n">
        <v>69.24</v>
      </c>
      <c r="I4663" s="7" t="n">
        <v>72.36</v>
      </c>
      <c r="J4663" s="7" t="n">
        <v>69</v>
      </c>
      <c r="K4663" s="7" t="n">
        <v>69.84</v>
      </c>
      <c r="L4663" s="7" t="n">
        <v>54.72</v>
      </c>
      <c r="M4663" s="7" t="n">
        <v>50.04</v>
      </c>
      <c r="N4663" s="7" t="n">
        <v>50.64</v>
      </c>
      <c r="O4663" s="8" t="n">
        <f aca="false">SUM(C4663:N4663)</f>
        <v>710.16</v>
      </c>
    </row>
    <row r="4664" customFormat="false" ht="14.25" hidden="false" customHeight="false" outlineLevel="0" collapsed="false">
      <c r="A4664" s="0" t="str">
        <f aca="false">+VLOOKUP(B4664,Hoja1!A:B,2,FALSE())</f>
        <v>EDENOROD</v>
      </c>
      <c r="B4664" s="6" t="s">
        <v>4664</v>
      </c>
      <c r="C4664" s="7" t="n">
        <v>48.727</v>
      </c>
      <c r="D4664" s="7" t="n">
        <v>40.488</v>
      </c>
      <c r="E4664" s="7" t="n">
        <v>43.502</v>
      </c>
      <c r="F4664" s="7" t="n">
        <v>22.547</v>
      </c>
      <c r="G4664" s="7" t="n">
        <v>10.084</v>
      </c>
      <c r="H4664" s="7" t="n">
        <v>12.568</v>
      </c>
      <c r="I4664" s="7" t="n">
        <v>18.124</v>
      </c>
      <c r="J4664" s="7" t="n">
        <v>22.767</v>
      </c>
      <c r="K4664" s="7" t="n">
        <v>14.579</v>
      </c>
      <c r="L4664" s="7" t="n">
        <v>5.483</v>
      </c>
      <c r="M4664" s="7" t="n">
        <v>10.689</v>
      </c>
      <c r="N4664" s="7" t="n">
        <v>47.354</v>
      </c>
      <c r="O4664" s="8" t="n">
        <f aca="false">SUM(C4664:N4664)</f>
        <v>296.912</v>
      </c>
    </row>
    <row r="4665" customFormat="false" ht="14.25" hidden="false" customHeight="false" outlineLevel="0" collapsed="false">
      <c r="A4665" s="0" t="str">
        <f aca="false">+VLOOKUP(B4665,Hoja1!A:B,2,FALSE())</f>
        <v>EDENOROD</v>
      </c>
      <c r="B4665" s="6" t="s">
        <v>4665</v>
      </c>
      <c r="C4665" s="7" t="n">
        <v>263.704</v>
      </c>
      <c r="D4665" s="7" t="n">
        <v>248.588</v>
      </c>
      <c r="E4665" s="7" t="n">
        <v>198.837</v>
      </c>
      <c r="F4665" s="7" t="n">
        <v>173.209</v>
      </c>
      <c r="G4665" s="7" t="n">
        <v>185.194</v>
      </c>
      <c r="H4665" s="7" t="n">
        <v>229.496</v>
      </c>
      <c r="I4665" s="7" t="n">
        <v>344.149</v>
      </c>
      <c r="J4665" s="7" t="n">
        <v>313.108</v>
      </c>
      <c r="K4665" s="7" t="n">
        <v>238.832</v>
      </c>
      <c r="L4665" s="7" t="n">
        <v>211.482</v>
      </c>
      <c r="M4665" s="7" t="n">
        <v>219.27</v>
      </c>
      <c r="N4665" s="7" t="n">
        <v>276.196</v>
      </c>
      <c r="O4665" s="8" t="n">
        <f aca="false">SUM(C4665:N4665)</f>
        <v>2902.065</v>
      </c>
    </row>
    <row r="4666" customFormat="false" ht="14.25" hidden="false" customHeight="false" outlineLevel="0" collapsed="false">
      <c r="A4666" s="0" t="str">
        <f aca="false">+VLOOKUP(B4666,Hoja1!A:B,2,FALSE())</f>
        <v>EDESURCD</v>
      </c>
      <c r="B4666" s="6" t="s">
        <v>4666</v>
      </c>
      <c r="C4666" s="7" t="n">
        <v>40.32</v>
      </c>
      <c r="D4666" s="7" t="n">
        <v>38.736</v>
      </c>
      <c r="E4666" s="7" t="n">
        <v>36.72</v>
      </c>
      <c r="F4666" s="7" t="n">
        <v>32.544</v>
      </c>
      <c r="G4666" s="7" t="n">
        <v>30.528</v>
      </c>
      <c r="H4666" s="7" t="n">
        <v>20.304</v>
      </c>
      <c r="I4666" s="7" t="n">
        <v>16.416</v>
      </c>
      <c r="J4666" s="7" t="n">
        <v>16.848</v>
      </c>
      <c r="K4666" s="7" t="n">
        <v>16.848</v>
      </c>
      <c r="L4666" s="7" t="n">
        <v>20.304</v>
      </c>
      <c r="M4666" s="7" t="n">
        <v>21.168</v>
      </c>
      <c r="N4666" s="7" t="n">
        <v>22.896</v>
      </c>
      <c r="O4666" s="8" t="n">
        <f aca="false">SUM(C4666:N4666)</f>
        <v>313.632</v>
      </c>
    </row>
    <row r="4667" customFormat="false" ht="14.25" hidden="false" customHeight="false" outlineLevel="0" collapsed="false">
      <c r="A4667" s="0" t="str">
        <f aca="false">+VLOOKUP(B4667,Hoja1!A:B,2,FALSE())</f>
        <v>DPCORRWD</v>
      </c>
      <c r="B4667" s="6" t="s">
        <v>4667</v>
      </c>
      <c r="C4667" s="7" t="n">
        <v>12.24</v>
      </c>
      <c r="D4667" s="7" t="n">
        <v>17.1</v>
      </c>
      <c r="E4667" s="7" t="n">
        <v>12.96</v>
      </c>
      <c r="F4667" s="7" t="n">
        <v>14.46</v>
      </c>
      <c r="G4667" s="7" t="n">
        <v>15.032</v>
      </c>
      <c r="H4667" s="7" t="n">
        <v>21.878</v>
      </c>
      <c r="I4667" s="7" t="n">
        <v>14.23</v>
      </c>
      <c r="J4667" s="7" t="n">
        <v>13.885</v>
      </c>
      <c r="K4667" s="7" t="n">
        <v>18.278</v>
      </c>
      <c r="L4667" s="7" t="n">
        <v>19.908</v>
      </c>
      <c r="M4667" s="7" t="n">
        <v>14.483</v>
      </c>
      <c r="N4667" s="7" t="n">
        <v>18.805</v>
      </c>
      <c r="O4667" s="8" t="n">
        <f aca="false">SUM(C4667:N4667)</f>
        <v>193.259</v>
      </c>
    </row>
    <row r="4668" customFormat="false" ht="14.25" hidden="false" customHeight="false" outlineLevel="0" collapsed="false">
      <c r="A4668" s="0" t="e">
        <f aca="false">+VLOOKUP(B4668,Hoja1!A:B,2,FALSE())</f>
        <v>#N/A</v>
      </c>
      <c r="B4668" s="6" t="s">
        <v>4668</v>
      </c>
      <c r="C4668" s="7" t="n">
        <v>263.227</v>
      </c>
      <c r="D4668" s="7"/>
      <c r="E4668" s="7"/>
      <c r="F4668" s="7"/>
      <c r="G4668" s="7"/>
      <c r="H4668" s="7"/>
      <c r="I4668" s="7"/>
      <c r="J4668" s="7"/>
      <c r="K4668" s="7"/>
      <c r="L4668" s="7"/>
      <c r="M4668" s="7"/>
      <c r="N4668" s="7"/>
      <c r="O4668" s="8" t="n">
        <f aca="false">SUM(C4668:N4668)</f>
        <v>263.227</v>
      </c>
    </row>
    <row r="4669" customFormat="false" ht="14.25" hidden="false" customHeight="false" outlineLevel="0" collapsed="false">
      <c r="A4669" s="0" t="str">
        <f aca="false">+VLOOKUP(B4669,Hoja1!A:B,2,FALSE())</f>
        <v>EDESURCD</v>
      </c>
      <c r="B4669" s="6" t="s">
        <v>4669</v>
      </c>
      <c r="C4669" s="7" t="n">
        <v>202.08</v>
      </c>
      <c r="D4669" s="7" t="n">
        <v>206.04</v>
      </c>
      <c r="E4669" s="7" t="n">
        <v>161.88</v>
      </c>
      <c r="F4669" s="7" t="n">
        <v>161.88</v>
      </c>
      <c r="G4669" s="7" t="n">
        <v>166.32</v>
      </c>
      <c r="H4669" s="7" t="n">
        <v>218.64</v>
      </c>
      <c r="I4669" s="7" t="n">
        <v>218.64</v>
      </c>
      <c r="J4669" s="7" t="n">
        <v>187.68</v>
      </c>
      <c r="K4669" s="7" t="n">
        <v>187.08</v>
      </c>
      <c r="L4669" s="7" t="n">
        <v>148.92</v>
      </c>
      <c r="M4669" s="7" t="n">
        <v>148.92</v>
      </c>
      <c r="N4669" s="7" t="n">
        <v>190.92</v>
      </c>
      <c r="O4669" s="8" t="n">
        <f aca="false">SUM(C4669:N4669)</f>
        <v>2199</v>
      </c>
    </row>
    <row r="4670" customFormat="false" ht="14.25" hidden="false" customHeight="false" outlineLevel="0" collapsed="false">
      <c r="A4670" s="0" t="str">
        <f aca="false">+VLOOKUP(B4670,Hoja1!A:B,2,FALSE())</f>
        <v>EDESURCD</v>
      </c>
      <c r="B4670" s="6" t="s">
        <v>4670</v>
      </c>
      <c r="C4670" s="7" t="n">
        <v>115.848</v>
      </c>
      <c r="D4670" s="7" t="n">
        <v>159.84</v>
      </c>
      <c r="E4670" s="7" t="n">
        <v>250.56</v>
      </c>
      <c r="F4670" s="7" t="n">
        <v>306.72</v>
      </c>
      <c r="G4670" s="7" t="n">
        <v>256.32</v>
      </c>
      <c r="H4670" s="7" t="n">
        <v>348.48</v>
      </c>
      <c r="I4670" s="7" t="n">
        <v>348.48</v>
      </c>
      <c r="J4670" s="7" t="n">
        <v>336.96</v>
      </c>
      <c r="K4670" s="7" t="n">
        <v>336.96</v>
      </c>
      <c r="L4670" s="7" t="n">
        <v>328.32</v>
      </c>
      <c r="M4670" s="7" t="n">
        <v>276.48</v>
      </c>
      <c r="N4670" s="7" t="n">
        <v>276.48</v>
      </c>
      <c r="O4670" s="8" t="n">
        <f aca="false">SUM(C4670:N4670)</f>
        <v>3341.448</v>
      </c>
    </row>
    <row r="4671" customFormat="false" ht="14.25" hidden="false" customHeight="false" outlineLevel="0" collapsed="false">
      <c r="A4671" s="0" t="str">
        <f aca="false">+VLOOKUP(B4671,Hoja1!A:B,2,FALSE())</f>
        <v>EDENOROD</v>
      </c>
      <c r="B4671" s="6" t="s">
        <v>4671</v>
      </c>
      <c r="C4671" s="7" t="n">
        <v>201.137</v>
      </c>
      <c r="D4671" s="7" t="n">
        <v>213.275</v>
      </c>
      <c r="E4671" s="7" t="n">
        <v>220.3</v>
      </c>
      <c r="F4671" s="7" t="n">
        <v>205.736</v>
      </c>
      <c r="G4671" s="7" t="n">
        <v>230.968</v>
      </c>
      <c r="H4671" s="7" t="n">
        <v>247.783</v>
      </c>
      <c r="I4671" s="7" t="n">
        <v>231.297</v>
      </c>
      <c r="J4671" s="7" t="n">
        <v>252.905</v>
      </c>
      <c r="K4671" s="7" t="n">
        <v>237.901</v>
      </c>
      <c r="L4671" s="7" t="n">
        <v>232.139</v>
      </c>
      <c r="M4671" s="7" t="n">
        <v>204.555</v>
      </c>
      <c r="N4671" s="7" t="n">
        <v>201.23</v>
      </c>
      <c r="O4671" s="8" t="n">
        <f aca="false">SUM(C4671:N4671)</f>
        <v>2679.226</v>
      </c>
    </row>
    <row r="4672" customFormat="false" ht="14.25" hidden="false" customHeight="false" outlineLevel="0" collapsed="false">
      <c r="A4672" s="0" t="str">
        <f aca="false">+VLOOKUP(B4672,Hoja1!A:B,2,FALSE())</f>
        <v>EDESURCD</v>
      </c>
      <c r="B4672" s="6" t="s">
        <v>4672</v>
      </c>
      <c r="C4672" s="7" t="n">
        <v>93.672</v>
      </c>
      <c r="D4672" s="7" t="n">
        <v>106.056</v>
      </c>
      <c r="E4672" s="7" t="n">
        <v>101.952</v>
      </c>
      <c r="F4672" s="7" t="n">
        <v>97.488</v>
      </c>
      <c r="G4672" s="7" t="n">
        <v>124.704</v>
      </c>
      <c r="H4672" s="7" t="n">
        <v>117.216</v>
      </c>
      <c r="I4672" s="7" t="n">
        <v>0</v>
      </c>
      <c r="J4672" s="7" t="n">
        <v>117.432</v>
      </c>
      <c r="K4672" s="7" t="n">
        <v>117.432</v>
      </c>
      <c r="L4672" s="7" t="n">
        <v>85.752</v>
      </c>
      <c r="M4672" s="7" t="n">
        <v>107.712</v>
      </c>
      <c r="N4672" s="7" t="n">
        <v>107.712</v>
      </c>
      <c r="O4672" s="8" t="n">
        <f aca="false">SUM(C4672:N4672)</f>
        <v>1177.128</v>
      </c>
    </row>
    <row r="4673" customFormat="false" ht="14.25" hidden="false" customHeight="false" outlineLevel="0" collapsed="false">
      <c r="A4673" s="0" t="str">
        <f aca="false">+VLOOKUP(B4673,Hoja1!A:B,2,FALSE())</f>
        <v>EDENOROD</v>
      </c>
      <c r="B4673" s="6" t="s">
        <v>4673</v>
      </c>
      <c r="C4673" s="7" t="n">
        <v>101.038</v>
      </c>
      <c r="D4673" s="7" t="n">
        <v>107.935</v>
      </c>
      <c r="E4673" s="7" t="n">
        <v>102.289</v>
      </c>
      <c r="F4673" s="7" t="n">
        <v>83.57</v>
      </c>
      <c r="G4673" s="7" t="n">
        <v>90.702</v>
      </c>
      <c r="H4673" s="7" t="n">
        <v>111.259</v>
      </c>
      <c r="I4673" s="7" t="n">
        <v>130.157</v>
      </c>
      <c r="J4673" s="7" t="n">
        <v>139.013</v>
      </c>
      <c r="K4673" s="7" t="n">
        <v>108.311</v>
      </c>
      <c r="L4673" s="7" t="n">
        <v>108.212</v>
      </c>
      <c r="M4673" s="7" t="n">
        <v>90.133</v>
      </c>
      <c r="N4673" s="7" t="n">
        <v>94.062</v>
      </c>
      <c r="O4673" s="8" t="n">
        <f aca="false">SUM(C4673:N4673)</f>
        <v>1266.681</v>
      </c>
    </row>
    <row r="4674" customFormat="false" ht="14.25" hidden="false" customHeight="false" outlineLevel="0" collapsed="false">
      <c r="A4674" s="0" t="str">
        <f aca="false">+VLOOKUP(B4674,Hoja1!A:B,2,FALSE())</f>
        <v>EDENOROD</v>
      </c>
      <c r="B4674" s="6" t="s">
        <v>4674</v>
      </c>
      <c r="C4674" s="7" t="n">
        <v>55.967</v>
      </c>
      <c r="D4674" s="7" t="n">
        <v>63.697</v>
      </c>
      <c r="E4674" s="7" t="n">
        <v>60.304</v>
      </c>
      <c r="F4674" s="7" t="n">
        <v>61.978</v>
      </c>
      <c r="G4674" s="7" t="n">
        <v>61.298</v>
      </c>
      <c r="H4674" s="7" t="n">
        <v>52.99</v>
      </c>
      <c r="I4674" s="7" t="n">
        <v>36.464</v>
      </c>
      <c r="J4674" s="7" t="n">
        <v>50.319</v>
      </c>
      <c r="K4674" s="7" t="n">
        <v>45.894</v>
      </c>
      <c r="L4674" s="7" t="n">
        <v>44.572</v>
      </c>
      <c r="M4674" s="7" t="n">
        <v>51.098</v>
      </c>
      <c r="N4674" s="7" t="n">
        <v>52.483</v>
      </c>
      <c r="O4674" s="8" t="n">
        <f aca="false">SUM(C4674:N4674)</f>
        <v>637.064</v>
      </c>
    </row>
    <row r="4675" customFormat="false" ht="14.25" hidden="false" customHeight="false" outlineLevel="0" collapsed="false">
      <c r="A4675" s="0" t="str">
        <f aca="false">+VLOOKUP(B4675,Hoja1!A:B,2,FALSE())</f>
        <v>EDESURCD</v>
      </c>
      <c r="B4675" s="6" t="s">
        <v>4675</v>
      </c>
      <c r="C4675" s="7" t="n">
        <v>33.66</v>
      </c>
      <c r="D4675" s="7" t="n">
        <v>31.48</v>
      </c>
      <c r="E4675" s="7" t="n">
        <v>28.12</v>
      </c>
      <c r="F4675" s="7" t="n">
        <v>23.4</v>
      </c>
      <c r="G4675" s="7" t="n">
        <v>25.86</v>
      </c>
      <c r="H4675" s="7" t="n">
        <v>33.28</v>
      </c>
      <c r="I4675" s="7" t="n">
        <v>35.38</v>
      </c>
      <c r="J4675" s="7" t="n">
        <v>41.46</v>
      </c>
      <c r="K4675" s="7" t="n">
        <v>33.58</v>
      </c>
      <c r="L4675" s="7" t="n">
        <v>25.12</v>
      </c>
      <c r="M4675" s="7" t="n">
        <v>32.12</v>
      </c>
      <c r="N4675" s="7" t="n">
        <v>32.12</v>
      </c>
      <c r="O4675" s="8" t="n">
        <f aca="false">SUM(C4675:N4675)</f>
        <v>375.58</v>
      </c>
    </row>
    <row r="4676" customFormat="false" ht="14.25" hidden="false" customHeight="false" outlineLevel="0" collapsed="false">
      <c r="A4676" s="0" t="str">
        <f aca="false">+VLOOKUP(B4676,Hoja1!A:B,2,FALSE())</f>
        <v>EDENOROD</v>
      </c>
      <c r="B4676" s="6" t="s">
        <v>4676</v>
      </c>
      <c r="C4676" s="7" t="n">
        <v>151.955</v>
      </c>
      <c r="D4676" s="7" t="n">
        <v>152.894</v>
      </c>
      <c r="E4676" s="7" t="n">
        <v>152.857</v>
      </c>
      <c r="F4676" s="7" t="n">
        <v>158.704</v>
      </c>
      <c r="G4676" s="7" t="n">
        <v>153.11</v>
      </c>
      <c r="H4676" s="7" t="n">
        <v>134.28</v>
      </c>
      <c r="I4676" s="7" t="n">
        <v>100.326</v>
      </c>
      <c r="J4676" s="7" t="n">
        <v>141.985</v>
      </c>
      <c r="K4676" s="7" t="n">
        <v>126.752</v>
      </c>
      <c r="L4676" s="7" t="n">
        <v>138.098</v>
      </c>
      <c r="M4676" s="7" t="n">
        <v>141.764</v>
      </c>
      <c r="N4676" s="7" t="n">
        <v>154.132</v>
      </c>
      <c r="O4676" s="8" t="n">
        <f aca="false">SUM(C4676:N4676)</f>
        <v>1706.857</v>
      </c>
    </row>
    <row r="4677" customFormat="false" ht="14.25" hidden="false" customHeight="false" outlineLevel="0" collapsed="false">
      <c r="A4677" s="0" t="str">
        <f aca="false">+VLOOKUP(B4677,Hoja1!A:B,2,FALSE())</f>
        <v>EDENOROD</v>
      </c>
      <c r="B4677" s="6" t="s">
        <v>4677</v>
      </c>
      <c r="C4677" s="7" t="n">
        <v>112.836</v>
      </c>
      <c r="D4677" s="7" t="n">
        <v>98.334</v>
      </c>
      <c r="E4677" s="7" t="n">
        <v>92.01</v>
      </c>
      <c r="F4677" s="7" t="n">
        <v>74.548</v>
      </c>
      <c r="G4677" s="7" t="n">
        <v>85.343</v>
      </c>
      <c r="H4677" s="7" t="n">
        <v>101.653</v>
      </c>
      <c r="I4677" s="7" t="n">
        <v>133.083</v>
      </c>
      <c r="J4677" s="7" t="n">
        <v>135.621</v>
      </c>
      <c r="K4677" s="7" t="n">
        <v>111.8</v>
      </c>
      <c r="L4677" s="7" t="n">
        <v>102.686</v>
      </c>
      <c r="M4677" s="7" t="n">
        <v>82.733</v>
      </c>
      <c r="N4677" s="7" t="n">
        <v>98.52</v>
      </c>
      <c r="O4677" s="8" t="n">
        <f aca="false">SUM(C4677:N4677)</f>
        <v>1229.167</v>
      </c>
    </row>
    <row r="4678" customFormat="false" ht="14.25" hidden="false" customHeight="false" outlineLevel="0" collapsed="false">
      <c r="A4678" s="0" t="str">
        <f aca="false">+VLOOKUP(B4678,Hoja1!A:B,2,FALSE())</f>
        <v>EDESURCD</v>
      </c>
      <c r="B4678" s="6" t="s">
        <v>4678</v>
      </c>
      <c r="C4678" s="7" t="n">
        <v>52.035</v>
      </c>
      <c r="D4678" s="7" t="n">
        <v>54.69</v>
      </c>
      <c r="E4678" s="7" t="n">
        <v>54.975</v>
      </c>
      <c r="F4678" s="7" t="n">
        <v>45.135</v>
      </c>
      <c r="G4678" s="7" t="n">
        <v>63.705</v>
      </c>
      <c r="H4678" s="7" t="n">
        <v>53.1</v>
      </c>
      <c r="I4678" s="7" t="n">
        <v>53.1</v>
      </c>
      <c r="J4678" s="7" t="n">
        <v>154.425</v>
      </c>
      <c r="K4678" s="7" t="n">
        <v>154.425</v>
      </c>
      <c r="L4678" s="7" t="n">
        <v>48.48</v>
      </c>
      <c r="M4678" s="7" t="n">
        <v>71.745</v>
      </c>
      <c r="N4678" s="7" t="n">
        <v>71.745</v>
      </c>
      <c r="O4678" s="8" t="n">
        <f aca="false">SUM(C4678:N4678)</f>
        <v>877.56</v>
      </c>
    </row>
    <row r="4679" customFormat="false" ht="14.25" hidden="false" customHeight="false" outlineLevel="0" collapsed="false">
      <c r="A4679" s="0" t="str">
        <f aca="false">+VLOOKUP(B4679,Hoja1!A:B,2,FALSE())</f>
        <v>EDESURCD</v>
      </c>
      <c r="B4679" s="6" t="s">
        <v>4679</v>
      </c>
      <c r="C4679" s="7" t="n">
        <v>20.448</v>
      </c>
      <c r="D4679" s="7" t="n">
        <v>16.128</v>
      </c>
      <c r="E4679" s="7" t="n">
        <v>16.128</v>
      </c>
      <c r="F4679" s="7" t="n">
        <v>14.472</v>
      </c>
      <c r="G4679" s="7" t="n">
        <v>15.12</v>
      </c>
      <c r="H4679" s="7" t="n">
        <v>15.624</v>
      </c>
      <c r="I4679" s="7" t="n">
        <v>13.248</v>
      </c>
      <c r="J4679" s="7" t="n">
        <v>15.48</v>
      </c>
      <c r="K4679" s="7" t="n">
        <v>13.824</v>
      </c>
      <c r="L4679" s="7" t="n">
        <v>16.2</v>
      </c>
      <c r="M4679" s="7" t="n">
        <v>15.264</v>
      </c>
      <c r="N4679" s="7" t="n">
        <v>15.912</v>
      </c>
      <c r="O4679" s="8" t="n">
        <f aca="false">SUM(C4679:N4679)</f>
        <v>187.848</v>
      </c>
    </row>
    <row r="4680" customFormat="false" ht="14.25" hidden="false" customHeight="false" outlineLevel="0" collapsed="false">
      <c r="A4680" s="0" t="str">
        <f aca="false">+VLOOKUP(B4680,Hoja1!A:B,2,FALSE())</f>
        <v>EDESURCD</v>
      </c>
      <c r="B4680" s="6" t="s">
        <v>4680</v>
      </c>
      <c r="C4680" s="7" t="n">
        <v>49.5</v>
      </c>
      <c r="D4680" s="7" t="n">
        <v>49.5</v>
      </c>
      <c r="E4680" s="7" t="n">
        <v>60.93</v>
      </c>
      <c r="F4680" s="7" t="n">
        <v>55.05</v>
      </c>
      <c r="G4680" s="7" t="n">
        <v>55.32</v>
      </c>
      <c r="H4680" s="7" t="n">
        <v>58.35</v>
      </c>
      <c r="I4680" s="7" t="n">
        <v>78.03</v>
      </c>
      <c r="J4680" s="7" t="n">
        <v>79.98</v>
      </c>
      <c r="K4680" s="7" t="n">
        <v>81.18</v>
      </c>
      <c r="L4680" s="7" t="n">
        <v>92.43</v>
      </c>
      <c r="M4680" s="7" t="n">
        <v>72.27</v>
      </c>
      <c r="N4680" s="7" t="n">
        <v>93.51</v>
      </c>
      <c r="O4680" s="8" t="n">
        <f aca="false">SUM(C4680:N4680)</f>
        <v>826.05</v>
      </c>
    </row>
    <row r="4681" customFormat="false" ht="14.25" hidden="false" customHeight="false" outlineLevel="0" collapsed="false">
      <c r="A4681" s="0" t="str">
        <f aca="false">+VLOOKUP(B4681,Hoja1!A:B,2,FALSE())</f>
        <v>EDENOROD</v>
      </c>
      <c r="B4681" s="6" t="s">
        <v>4681</v>
      </c>
      <c r="C4681" s="7" t="n">
        <v>39.889</v>
      </c>
      <c r="D4681" s="7" t="n">
        <v>42.893</v>
      </c>
      <c r="E4681" s="7" t="n">
        <v>52.242</v>
      </c>
      <c r="F4681" s="7" t="n">
        <v>62.143</v>
      </c>
      <c r="G4681" s="7" t="n">
        <v>65.957</v>
      </c>
      <c r="H4681" s="7" t="n">
        <v>78.461</v>
      </c>
      <c r="I4681" s="7" t="n">
        <v>86.284</v>
      </c>
      <c r="J4681" s="7" t="n">
        <v>94.365</v>
      </c>
      <c r="K4681" s="7" t="n">
        <v>87.878</v>
      </c>
      <c r="L4681" s="7" t="n">
        <v>72.344</v>
      </c>
      <c r="M4681" s="7" t="n">
        <v>59.137</v>
      </c>
      <c r="N4681" s="7" t="n">
        <v>46.976</v>
      </c>
      <c r="O4681" s="8" t="n">
        <f aca="false">SUM(C4681:N4681)</f>
        <v>788.569</v>
      </c>
    </row>
    <row r="4682" customFormat="false" ht="14.25" hidden="false" customHeight="false" outlineLevel="0" collapsed="false">
      <c r="A4682" s="0" t="str">
        <f aca="false">+VLOOKUP(B4682,Hoja1!A:B,2,FALSE())</f>
        <v>EDESURCD</v>
      </c>
      <c r="B4682" s="6" t="s">
        <v>4682</v>
      </c>
      <c r="C4682" s="7" t="n">
        <v>57.408</v>
      </c>
      <c r="D4682" s="7" t="n">
        <v>55.776</v>
      </c>
      <c r="E4682" s="7" t="n">
        <v>71.232</v>
      </c>
      <c r="F4682" s="7" t="n">
        <v>69.408</v>
      </c>
      <c r="G4682" s="7" t="n">
        <v>71.328</v>
      </c>
      <c r="H4682" s="7" t="n">
        <v>88.992</v>
      </c>
      <c r="I4682" s="7" t="n">
        <v>84.96</v>
      </c>
      <c r="J4682" s="7" t="n">
        <v>93.696</v>
      </c>
      <c r="K4682" s="7" t="n">
        <v>79.104</v>
      </c>
      <c r="L4682" s="7" t="n">
        <v>59.232</v>
      </c>
      <c r="M4682" s="7" t="n">
        <v>65.76</v>
      </c>
      <c r="N4682" s="7" t="n">
        <v>65.76</v>
      </c>
      <c r="O4682" s="8" t="n">
        <f aca="false">SUM(C4682:N4682)</f>
        <v>862.656</v>
      </c>
    </row>
    <row r="4683" customFormat="false" ht="14.25" hidden="false" customHeight="false" outlineLevel="0" collapsed="false">
      <c r="A4683" s="0" t="str">
        <f aca="false">+VLOOKUP(B4683,Hoja1!A:B,2,FALSE())</f>
        <v>EDENOROD</v>
      </c>
      <c r="B4683" s="6" t="s">
        <v>4683</v>
      </c>
      <c r="C4683" s="7" t="n">
        <v>38.826</v>
      </c>
      <c r="D4683" s="7" t="n">
        <v>41.476</v>
      </c>
      <c r="E4683" s="7" t="n">
        <v>53.16</v>
      </c>
      <c r="F4683" s="7" t="n">
        <v>42.72</v>
      </c>
      <c r="G4683" s="7" t="n">
        <v>52.03</v>
      </c>
      <c r="H4683" s="7" t="n">
        <v>40.154</v>
      </c>
      <c r="I4683" s="7" t="n">
        <v>36.046</v>
      </c>
      <c r="J4683" s="7" t="n">
        <v>52.66</v>
      </c>
      <c r="K4683" s="7" t="n">
        <v>35.165</v>
      </c>
      <c r="L4683" s="7" t="n">
        <v>38.961</v>
      </c>
      <c r="M4683" s="7" t="n">
        <v>45.326</v>
      </c>
      <c r="N4683" s="7" t="n">
        <v>49.025</v>
      </c>
      <c r="O4683" s="8" t="n">
        <f aca="false">SUM(C4683:N4683)</f>
        <v>525.549</v>
      </c>
    </row>
    <row r="4684" customFormat="false" ht="14.25" hidden="false" customHeight="false" outlineLevel="0" collapsed="false">
      <c r="A4684" s="0" t="e">
        <f aca="false">+VLOOKUP(B4684,Hoja1!A:B,2,FALSE())</f>
        <v>#N/A</v>
      </c>
      <c r="B4684" s="6" t="s">
        <v>4684</v>
      </c>
      <c r="C4684" s="7"/>
      <c r="D4684" s="7"/>
      <c r="E4684" s="7"/>
      <c r="F4684" s="7"/>
      <c r="G4684" s="7"/>
      <c r="H4684" s="7"/>
      <c r="I4684" s="7"/>
      <c r="J4684" s="6"/>
      <c r="K4684" s="6"/>
      <c r="L4684" s="6"/>
      <c r="M4684" s="6"/>
      <c r="N4684" s="6"/>
      <c r="O4684" s="8" t="n">
        <f aca="false">SUM(C4684:N4684)</f>
        <v>0</v>
      </c>
    </row>
    <row r="4685" customFormat="false" ht="14.25" hidden="false" customHeight="false" outlineLevel="0" collapsed="false">
      <c r="A4685" s="0" t="str">
        <f aca="false">+VLOOKUP(B4685,Hoja1!A:B,2,FALSE())</f>
        <v>EDENOROD</v>
      </c>
      <c r="B4685" s="6" t="s">
        <v>4685</v>
      </c>
      <c r="C4685" s="7" t="n">
        <v>25.294</v>
      </c>
      <c r="D4685" s="7" t="n">
        <v>26.583</v>
      </c>
      <c r="E4685" s="7" t="n">
        <v>26.11</v>
      </c>
      <c r="F4685" s="7" t="n">
        <v>22.34</v>
      </c>
      <c r="G4685" s="7" t="n">
        <v>22.869</v>
      </c>
      <c r="H4685" s="7" t="n">
        <v>23.58</v>
      </c>
      <c r="I4685" s="7" t="n">
        <v>18.056</v>
      </c>
      <c r="J4685" s="7" t="n">
        <v>26.521</v>
      </c>
      <c r="K4685" s="7" t="n">
        <v>5.833</v>
      </c>
      <c r="L4685" s="7" t="n">
        <v>14.688</v>
      </c>
      <c r="M4685" s="7" t="n">
        <v>21.387</v>
      </c>
      <c r="N4685" s="7" t="n">
        <v>25.273</v>
      </c>
      <c r="O4685" s="8" t="n">
        <f aca="false">SUM(C4685:N4685)</f>
        <v>258.534</v>
      </c>
    </row>
    <row r="4686" customFormat="false" ht="14.25" hidden="false" customHeight="false" outlineLevel="0" collapsed="false">
      <c r="A4686" s="0" t="e">
        <f aca="false">+VLOOKUP(B4686,Hoja1!A:B,2,FALSE())</f>
        <v>#N/A</v>
      </c>
      <c r="B4686" s="6" t="s">
        <v>4686</v>
      </c>
      <c r="C4686" s="7"/>
      <c r="D4686" s="7"/>
      <c r="E4686" s="7"/>
      <c r="F4686" s="7"/>
      <c r="G4686" s="7"/>
      <c r="H4686" s="7"/>
      <c r="I4686" s="7"/>
      <c r="J4686" s="6"/>
      <c r="K4686" s="6"/>
      <c r="L4686" s="6"/>
      <c r="M4686" s="6"/>
      <c r="N4686" s="6"/>
      <c r="O4686" s="8" t="n">
        <f aca="false">SUM(C4686:N4686)</f>
        <v>0</v>
      </c>
    </row>
    <row r="4687" customFormat="false" ht="14.25" hidden="false" customHeight="false" outlineLevel="0" collapsed="false">
      <c r="A4687" s="0" t="str">
        <f aca="false">+VLOOKUP(B4687,Hoja1!A:B,2,FALSE())</f>
        <v>EDENOROD</v>
      </c>
      <c r="B4687" s="6" t="s">
        <v>4687</v>
      </c>
      <c r="C4687" s="7" t="n">
        <v>95.774</v>
      </c>
      <c r="D4687" s="7" t="n">
        <v>95.643</v>
      </c>
      <c r="E4687" s="7" t="n">
        <v>85.867</v>
      </c>
      <c r="F4687" s="7" t="n">
        <v>77.932</v>
      </c>
      <c r="G4687" s="7" t="n">
        <v>79.886</v>
      </c>
      <c r="H4687" s="7" t="n">
        <v>78.762</v>
      </c>
      <c r="I4687" s="7" t="n">
        <v>85.383</v>
      </c>
      <c r="J4687" s="7" t="n">
        <v>87.747</v>
      </c>
      <c r="K4687" s="7" t="n">
        <v>77.841</v>
      </c>
      <c r="L4687" s="7" t="n">
        <v>74.725</v>
      </c>
      <c r="M4687" s="7" t="n">
        <v>82.14</v>
      </c>
      <c r="N4687" s="7" t="n">
        <v>88.788</v>
      </c>
      <c r="O4687" s="8" t="n">
        <f aca="false">SUM(C4687:N4687)</f>
        <v>1010.488</v>
      </c>
    </row>
    <row r="4688" customFormat="false" ht="14.25" hidden="false" customHeight="false" outlineLevel="0" collapsed="false">
      <c r="A4688" s="0" t="str">
        <f aca="false">+VLOOKUP(B4688,Hoja1!A:B,2,FALSE())</f>
        <v>EDESURCD</v>
      </c>
      <c r="B4688" s="6" t="s">
        <v>4688</v>
      </c>
      <c r="C4688" s="7" t="n">
        <v>2.736</v>
      </c>
      <c r="D4688" s="7" t="n">
        <v>21.312</v>
      </c>
      <c r="E4688" s="7" t="n">
        <v>19.44</v>
      </c>
      <c r="F4688" s="7" t="n">
        <v>5.76</v>
      </c>
      <c r="G4688" s="7" t="n">
        <v>20.88</v>
      </c>
      <c r="H4688" s="7" t="n">
        <v>15.12</v>
      </c>
      <c r="I4688" s="7" t="n">
        <v>15.12</v>
      </c>
      <c r="J4688" s="7" t="n">
        <v>18.72</v>
      </c>
      <c r="K4688" s="7" t="n">
        <v>18.72</v>
      </c>
      <c r="L4688" s="7" t="n">
        <v>14.4</v>
      </c>
      <c r="M4688" s="7" t="n">
        <v>19.584</v>
      </c>
      <c r="N4688" s="7" t="n">
        <v>19.584</v>
      </c>
      <c r="O4688" s="8" t="n">
        <f aca="false">SUM(C4688:N4688)</f>
        <v>191.376</v>
      </c>
    </row>
    <row r="4689" customFormat="false" ht="14.25" hidden="false" customHeight="false" outlineLevel="0" collapsed="false">
      <c r="A4689" s="0" t="str">
        <f aca="false">+VLOOKUP(B4689,Hoja1!A:B,2,FALSE())</f>
        <v>EDESURCD</v>
      </c>
      <c r="B4689" s="6" t="s">
        <v>4689</v>
      </c>
      <c r="C4689" s="7" t="n">
        <v>62.49</v>
      </c>
      <c r="D4689" s="7" t="n">
        <v>65.1</v>
      </c>
      <c r="E4689" s="7" t="n">
        <v>65.15</v>
      </c>
      <c r="F4689" s="7" t="n">
        <v>64.36</v>
      </c>
      <c r="G4689" s="7" t="n">
        <v>67.29</v>
      </c>
      <c r="H4689" s="7" t="n">
        <v>70.8</v>
      </c>
      <c r="I4689" s="7" t="n">
        <v>80.34</v>
      </c>
      <c r="J4689" s="7" t="n">
        <v>77.3</v>
      </c>
      <c r="K4689" s="7" t="n">
        <v>66.54</v>
      </c>
      <c r="L4689" s="7" t="n">
        <v>69.78</v>
      </c>
      <c r="M4689" s="7" t="n">
        <v>69.46</v>
      </c>
      <c r="N4689" s="7" t="n">
        <v>70.71</v>
      </c>
      <c r="O4689" s="8" t="n">
        <f aca="false">SUM(C4689:N4689)</f>
        <v>829.32</v>
      </c>
    </row>
    <row r="4690" customFormat="false" ht="14.25" hidden="false" customHeight="false" outlineLevel="0" collapsed="false">
      <c r="A4690" s="0" t="str">
        <f aca="false">+VLOOKUP(B4690,Hoja1!A:B,2,FALSE())</f>
        <v>EDESURCD</v>
      </c>
      <c r="B4690" s="6" t="s">
        <v>4690</v>
      </c>
      <c r="C4690" s="7" t="n">
        <v>62.784</v>
      </c>
      <c r="D4690" s="7" t="n">
        <v>76.968</v>
      </c>
      <c r="E4690" s="7" t="n">
        <v>87.84</v>
      </c>
      <c r="F4690" s="7" t="n">
        <v>86.256</v>
      </c>
      <c r="G4690" s="7" t="n">
        <v>99.792</v>
      </c>
      <c r="H4690" s="7" t="n">
        <v>83.952</v>
      </c>
      <c r="I4690" s="7" t="n">
        <v>94.176</v>
      </c>
      <c r="J4690" s="7" t="n">
        <v>107.064</v>
      </c>
      <c r="K4690" s="7" t="n">
        <v>83.376</v>
      </c>
      <c r="L4690" s="7" t="n">
        <v>85.824</v>
      </c>
      <c r="M4690" s="7" t="n">
        <v>72.072</v>
      </c>
      <c r="N4690" s="7" t="n">
        <v>72.072</v>
      </c>
      <c r="O4690" s="8" t="n">
        <f aca="false">SUM(C4690:N4690)</f>
        <v>1012.176</v>
      </c>
    </row>
    <row r="4691" customFormat="false" ht="14.25" hidden="false" customHeight="false" outlineLevel="0" collapsed="false">
      <c r="A4691" s="0" t="str">
        <f aca="false">+VLOOKUP(B4691,Hoja1!A:B,2,FALSE())</f>
        <v>EDENOROD</v>
      </c>
      <c r="B4691" s="6" t="s">
        <v>4691</v>
      </c>
      <c r="C4691" s="7" t="n">
        <v>99.399</v>
      </c>
      <c r="D4691" s="7" t="n">
        <v>87.874</v>
      </c>
      <c r="E4691" s="7" t="n">
        <v>81.514</v>
      </c>
      <c r="F4691" s="7" t="n">
        <v>66.457</v>
      </c>
      <c r="G4691" s="7" t="n">
        <v>77.669</v>
      </c>
      <c r="H4691" s="7" t="n">
        <v>90.982</v>
      </c>
      <c r="I4691" s="7" t="n">
        <v>115.667</v>
      </c>
      <c r="J4691" s="7" t="n">
        <v>129.495</v>
      </c>
      <c r="K4691" s="7" t="n">
        <v>92.951</v>
      </c>
      <c r="L4691" s="7" t="n">
        <v>91.161</v>
      </c>
      <c r="M4691" s="7" t="n">
        <v>72.164</v>
      </c>
      <c r="N4691" s="7" t="n">
        <v>79.726</v>
      </c>
      <c r="O4691" s="8" t="n">
        <f aca="false">SUM(C4691:N4691)</f>
        <v>1085.059</v>
      </c>
    </row>
    <row r="4692" customFormat="false" ht="14.25" hidden="false" customHeight="false" outlineLevel="0" collapsed="false">
      <c r="A4692" s="0" t="str">
        <f aca="false">+VLOOKUP(B4692,Hoja1!A:B,2,FALSE())</f>
        <v>EDESURCD</v>
      </c>
      <c r="B4692" s="6" t="s">
        <v>4692</v>
      </c>
      <c r="C4692" s="7" t="n">
        <v>20.65</v>
      </c>
      <c r="D4692" s="7" t="n">
        <v>18.55</v>
      </c>
      <c r="E4692" s="7" t="n">
        <v>6.7</v>
      </c>
      <c r="F4692" s="7" t="n">
        <v>3</v>
      </c>
      <c r="G4692" s="7" t="n">
        <v>7</v>
      </c>
      <c r="H4692" s="7" t="n">
        <v>3.7</v>
      </c>
      <c r="I4692" s="7" t="n">
        <v>0</v>
      </c>
      <c r="J4692" s="7" t="n">
        <v>0</v>
      </c>
      <c r="K4692" s="7" t="n">
        <v>0</v>
      </c>
      <c r="L4692" s="7"/>
      <c r="M4692" s="7"/>
      <c r="N4692" s="7"/>
      <c r="O4692" s="8" t="n">
        <f aca="false">SUM(C4692:N4692)</f>
        <v>59.6</v>
      </c>
    </row>
    <row r="4693" customFormat="false" ht="14.25" hidden="false" customHeight="false" outlineLevel="0" collapsed="false">
      <c r="A4693" s="0" t="str">
        <f aca="false">+VLOOKUP(B4693,Hoja1!A:B,2,FALSE())</f>
        <v>EDENOROD</v>
      </c>
      <c r="B4693" s="6" t="s">
        <v>4693</v>
      </c>
      <c r="C4693" s="7" t="n">
        <v>67.07</v>
      </c>
      <c r="D4693" s="7" t="n">
        <v>57.238</v>
      </c>
      <c r="E4693" s="7" t="n">
        <v>52.728</v>
      </c>
      <c r="F4693" s="7" t="n">
        <v>44.326</v>
      </c>
      <c r="G4693" s="7" t="n">
        <v>45.849</v>
      </c>
      <c r="H4693" s="7" t="n">
        <v>51.42</v>
      </c>
      <c r="I4693" s="7" t="n">
        <v>64.848</v>
      </c>
      <c r="J4693" s="7" t="n">
        <v>69.689</v>
      </c>
      <c r="K4693" s="7" t="n">
        <v>53.542</v>
      </c>
      <c r="L4693" s="7" t="n">
        <v>51.329</v>
      </c>
      <c r="M4693" s="7" t="n">
        <v>41.306</v>
      </c>
      <c r="N4693" s="7" t="n">
        <v>53.486</v>
      </c>
      <c r="O4693" s="8" t="n">
        <f aca="false">SUM(C4693:N4693)</f>
        <v>652.831</v>
      </c>
    </row>
    <row r="4694" customFormat="false" ht="14.25" hidden="false" customHeight="false" outlineLevel="0" collapsed="false">
      <c r="A4694" s="0" t="str">
        <f aca="false">+VLOOKUP(B4694,Hoja1!A:B,2,FALSE())</f>
        <v>EDESURCD</v>
      </c>
      <c r="B4694" s="6" t="s">
        <v>4694</v>
      </c>
      <c r="C4694" s="7" t="n">
        <v>86.6</v>
      </c>
      <c r="D4694" s="7" t="n">
        <v>75.9</v>
      </c>
      <c r="E4694" s="7" t="n">
        <v>77.3</v>
      </c>
      <c r="F4694" s="7" t="n">
        <v>78.2</v>
      </c>
      <c r="G4694" s="7" t="n">
        <v>74.95</v>
      </c>
      <c r="H4694" s="7" t="n">
        <v>89.55</v>
      </c>
      <c r="I4694" s="7" t="n">
        <v>90.1</v>
      </c>
      <c r="J4694" s="7" t="n">
        <v>91.35</v>
      </c>
      <c r="K4694" s="7" t="n">
        <v>92.15</v>
      </c>
      <c r="L4694" s="7" t="n">
        <v>89.15</v>
      </c>
      <c r="M4694" s="7" t="n">
        <v>72.05</v>
      </c>
      <c r="N4694" s="7" t="n">
        <v>73.35</v>
      </c>
      <c r="O4694" s="8" t="n">
        <f aca="false">SUM(C4694:N4694)</f>
        <v>990.65</v>
      </c>
    </row>
    <row r="4695" customFormat="false" ht="14.25" hidden="false" customHeight="false" outlineLevel="0" collapsed="false">
      <c r="A4695" s="0" t="str">
        <f aca="false">+VLOOKUP(B4695,Hoja1!A:B,2,FALSE())</f>
        <v>EDENOROD</v>
      </c>
      <c r="B4695" s="6" t="s">
        <v>4695</v>
      </c>
      <c r="C4695" s="7" t="n">
        <v>159.086</v>
      </c>
      <c r="D4695" s="7" t="n">
        <v>149.643</v>
      </c>
      <c r="E4695" s="7" t="n">
        <v>159.689</v>
      </c>
      <c r="F4695" s="7" t="n">
        <v>159.812</v>
      </c>
      <c r="G4695" s="7" t="n">
        <v>161.854</v>
      </c>
      <c r="H4695" s="7" t="n">
        <v>162.273</v>
      </c>
      <c r="I4695" s="7" t="n">
        <v>165.854</v>
      </c>
      <c r="J4695" s="7" t="n">
        <v>181.392</v>
      </c>
      <c r="K4695" s="7" t="n">
        <v>158.337</v>
      </c>
      <c r="L4695" s="7" t="n">
        <v>164.648</v>
      </c>
      <c r="M4695" s="7" t="n">
        <v>143.465</v>
      </c>
      <c r="N4695" s="7" t="n">
        <v>147.144</v>
      </c>
      <c r="O4695" s="8" t="n">
        <f aca="false">SUM(C4695:N4695)</f>
        <v>1913.197</v>
      </c>
    </row>
    <row r="4696" customFormat="false" ht="14.25" hidden="false" customHeight="false" outlineLevel="0" collapsed="false">
      <c r="A4696" s="0" t="str">
        <f aca="false">+VLOOKUP(B4696,Hoja1!A:B,2,FALSE())</f>
        <v>EDESURCD</v>
      </c>
      <c r="B4696" s="6" t="s">
        <v>4696</v>
      </c>
      <c r="C4696" s="7" t="n">
        <v>1107.36</v>
      </c>
      <c r="D4696" s="7" t="n">
        <v>1163.04</v>
      </c>
      <c r="E4696" s="7" t="n">
        <v>1212</v>
      </c>
      <c r="F4696" s="7" t="n">
        <v>1177.92</v>
      </c>
      <c r="G4696" s="7" t="n">
        <v>1245.12</v>
      </c>
      <c r="H4696" s="7" t="n">
        <v>1088.16</v>
      </c>
      <c r="I4696" s="7" t="n">
        <v>723.84</v>
      </c>
      <c r="J4696" s="7" t="n">
        <v>738.72</v>
      </c>
      <c r="K4696" s="7" t="n">
        <v>847.2</v>
      </c>
      <c r="L4696" s="7" t="n">
        <v>860.16</v>
      </c>
      <c r="M4696" s="7" t="n">
        <v>797.28</v>
      </c>
      <c r="N4696" s="7" t="n">
        <v>797.28</v>
      </c>
      <c r="O4696" s="8" t="n">
        <f aca="false">SUM(C4696:N4696)</f>
        <v>11758.08</v>
      </c>
    </row>
    <row r="4697" customFormat="false" ht="14.25" hidden="false" customHeight="false" outlineLevel="0" collapsed="false">
      <c r="A4697" s="0" t="str">
        <f aca="false">+VLOOKUP(B4697,Hoja1!A:B,2,FALSE())</f>
        <v>EDESURCD</v>
      </c>
      <c r="B4697" s="6" t="s">
        <v>4697</v>
      </c>
      <c r="C4697" s="7" t="n">
        <v>115.695</v>
      </c>
      <c r="D4697" s="7" t="n">
        <v>118.32</v>
      </c>
      <c r="E4697" s="7" t="n">
        <v>128.01</v>
      </c>
      <c r="F4697" s="7" t="n">
        <v>111.315</v>
      </c>
      <c r="G4697" s="7" t="n">
        <v>117.135</v>
      </c>
      <c r="H4697" s="7" t="n">
        <v>131.025</v>
      </c>
      <c r="I4697" s="7" t="n">
        <v>132.345</v>
      </c>
      <c r="J4697" s="7" t="n">
        <v>140.88</v>
      </c>
      <c r="K4697" s="7" t="n">
        <v>122.28</v>
      </c>
      <c r="L4697" s="7" t="n">
        <v>135.15</v>
      </c>
      <c r="M4697" s="7" t="n">
        <v>108.21</v>
      </c>
      <c r="N4697" s="7" t="n">
        <v>108.21</v>
      </c>
      <c r="O4697" s="8" t="n">
        <f aca="false">SUM(C4697:N4697)</f>
        <v>1468.575</v>
      </c>
    </row>
    <row r="4698" customFormat="false" ht="14.25" hidden="false" customHeight="false" outlineLevel="0" collapsed="false">
      <c r="A4698" s="0" t="str">
        <f aca="false">+VLOOKUP(B4698,Hoja1!A:B,2,FALSE())</f>
        <v>EDESURCD</v>
      </c>
      <c r="B4698" s="6" t="s">
        <v>4698</v>
      </c>
      <c r="C4698" s="7" t="n">
        <v>468</v>
      </c>
      <c r="D4698" s="7" t="n">
        <v>496.08</v>
      </c>
      <c r="E4698" s="7" t="n">
        <v>496.08</v>
      </c>
      <c r="F4698" s="7" t="n">
        <v>437.4</v>
      </c>
      <c r="G4698" s="7" t="n">
        <v>496.08</v>
      </c>
      <c r="H4698" s="7" t="n">
        <v>582.84</v>
      </c>
      <c r="I4698" s="7" t="n">
        <v>582.84</v>
      </c>
      <c r="J4698" s="7" t="n">
        <v>537.84</v>
      </c>
      <c r="K4698" s="7" t="n">
        <v>513.72</v>
      </c>
      <c r="L4698" s="7" t="n">
        <v>423</v>
      </c>
      <c r="M4698" s="7" t="n">
        <v>447.48</v>
      </c>
      <c r="N4698" s="7" t="n">
        <v>447.48</v>
      </c>
      <c r="O4698" s="8" t="n">
        <f aca="false">SUM(C4698:N4698)</f>
        <v>5928.84</v>
      </c>
    </row>
    <row r="4699" customFormat="false" ht="14.25" hidden="false" customHeight="false" outlineLevel="0" collapsed="false">
      <c r="A4699" s="0" t="str">
        <f aca="false">+VLOOKUP(B4699,Hoja1!A:B,2,FALSE())</f>
        <v>EDESURCD</v>
      </c>
      <c r="B4699" s="6" t="s">
        <v>4699</v>
      </c>
      <c r="C4699" s="7" t="n">
        <v>90.708</v>
      </c>
      <c r="D4699" s="7" t="n">
        <v>73.512</v>
      </c>
      <c r="E4699" s="7" t="n">
        <v>74.784</v>
      </c>
      <c r="F4699" s="7" t="n">
        <v>61.968</v>
      </c>
      <c r="G4699" s="7" t="n">
        <v>50.928</v>
      </c>
      <c r="H4699" s="7" t="n">
        <v>45.54</v>
      </c>
      <c r="I4699" s="7" t="n">
        <v>29.268</v>
      </c>
      <c r="J4699" s="7" t="n">
        <v>29.472</v>
      </c>
      <c r="K4699" s="7" t="n">
        <v>34.944</v>
      </c>
      <c r="L4699" s="7" t="n">
        <v>37.848</v>
      </c>
      <c r="M4699" s="7" t="n">
        <v>41.796</v>
      </c>
      <c r="N4699" s="7" t="n">
        <v>41.796</v>
      </c>
      <c r="O4699" s="8" t="n">
        <f aca="false">SUM(C4699:N4699)</f>
        <v>612.564</v>
      </c>
    </row>
    <row r="4700" customFormat="false" ht="14.25" hidden="false" customHeight="false" outlineLevel="0" collapsed="false">
      <c r="A4700" s="0" t="str">
        <f aca="false">+VLOOKUP(B4700,Hoja1!A:B,2,FALSE())</f>
        <v>EDENOROD</v>
      </c>
      <c r="B4700" s="6" t="s">
        <v>4700</v>
      </c>
      <c r="C4700" s="7" t="n">
        <v>88.191</v>
      </c>
      <c r="D4700" s="7" t="n">
        <v>79.81</v>
      </c>
      <c r="E4700" s="7" t="n">
        <v>74.176</v>
      </c>
      <c r="F4700" s="7" t="n">
        <v>62.95</v>
      </c>
      <c r="G4700" s="7" t="n">
        <v>68.22</v>
      </c>
      <c r="H4700" s="7" t="n">
        <v>79.729</v>
      </c>
      <c r="I4700" s="7" t="n">
        <v>92.16</v>
      </c>
      <c r="J4700" s="7" t="n">
        <v>106.445</v>
      </c>
      <c r="K4700" s="7" t="n">
        <v>78.672</v>
      </c>
      <c r="L4700" s="7" t="n">
        <v>75.044</v>
      </c>
      <c r="M4700" s="7" t="n">
        <v>68.185</v>
      </c>
      <c r="N4700" s="7" t="n">
        <v>80.111</v>
      </c>
      <c r="O4700" s="8" t="n">
        <f aca="false">SUM(C4700:N4700)</f>
        <v>953.693</v>
      </c>
    </row>
    <row r="4701" customFormat="false" ht="14.25" hidden="false" customHeight="false" outlineLevel="0" collapsed="false">
      <c r="A4701" s="0" t="str">
        <f aca="false">+VLOOKUP(B4701,Hoja1!A:B,2,FALSE())</f>
        <v>EDESURCD</v>
      </c>
      <c r="B4701" s="6" t="s">
        <v>4701</v>
      </c>
      <c r="C4701" s="7" t="n">
        <v>119.4</v>
      </c>
      <c r="D4701" s="7" t="n">
        <v>107.16</v>
      </c>
      <c r="E4701" s="7" t="n">
        <v>89.52</v>
      </c>
      <c r="F4701" s="7" t="n">
        <v>74.28</v>
      </c>
      <c r="G4701" s="7" t="n">
        <v>87</v>
      </c>
      <c r="H4701" s="7" t="n">
        <v>108.72</v>
      </c>
      <c r="I4701" s="7" t="n">
        <v>146.64</v>
      </c>
      <c r="J4701" s="7" t="n">
        <v>139.08</v>
      </c>
      <c r="K4701" s="7" t="n">
        <v>115.2</v>
      </c>
      <c r="L4701" s="7" t="n">
        <v>105.48</v>
      </c>
      <c r="M4701" s="7" t="n">
        <v>78.12</v>
      </c>
      <c r="N4701" s="7" t="n">
        <v>92.04</v>
      </c>
      <c r="O4701" s="8" t="n">
        <f aca="false">SUM(C4701:N4701)</f>
        <v>1262.64</v>
      </c>
    </row>
    <row r="4702" customFormat="false" ht="14.25" hidden="false" customHeight="false" outlineLevel="0" collapsed="false">
      <c r="A4702" s="0" t="str">
        <f aca="false">+VLOOKUP(B4702,Hoja1!A:B,2,FALSE())</f>
        <v>EDESURCD</v>
      </c>
      <c r="B4702" s="6" t="s">
        <v>4702</v>
      </c>
      <c r="C4702" s="7" t="n">
        <v>13.344</v>
      </c>
      <c r="D4702" s="7" t="n">
        <v>14.88</v>
      </c>
      <c r="E4702" s="7" t="n">
        <v>10.836</v>
      </c>
      <c r="F4702" s="7" t="n">
        <v>11.526</v>
      </c>
      <c r="G4702" s="7" t="n">
        <v>9.438</v>
      </c>
      <c r="H4702" s="7" t="n">
        <v>12.114</v>
      </c>
      <c r="I4702" s="7" t="n">
        <v>11.754</v>
      </c>
      <c r="J4702" s="7" t="n">
        <v>11.85</v>
      </c>
      <c r="K4702" s="7" t="n">
        <v>8.394</v>
      </c>
      <c r="L4702" s="7" t="n">
        <v>9.018</v>
      </c>
      <c r="M4702" s="7" t="n">
        <v>12.588</v>
      </c>
      <c r="N4702" s="7" t="n">
        <v>12.588</v>
      </c>
      <c r="O4702" s="8" t="n">
        <f aca="false">SUM(C4702:N4702)</f>
        <v>138.33</v>
      </c>
    </row>
    <row r="4703" customFormat="false" ht="14.25" hidden="false" customHeight="false" outlineLevel="0" collapsed="false">
      <c r="A4703" s="0" t="str">
        <f aca="false">+VLOOKUP(B4703,Hoja1!A:B,2,FALSE())</f>
        <v>EDENOROD</v>
      </c>
      <c r="B4703" s="6" t="s">
        <v>4703</v>
      </c>
      <c r="C4703" s="7" t="n">
        <v>246.228</v>
      </c>
      <c r="D4703" s="7" t="n">
        <v>249.84</v>
      </c>
      <c r="E4703" s="7" t="n">
        <v>209.338</v>
      </c>
      <c r="F4703" s="7" t="n">
        <v>193.363</v>
      </c>
      <c r="G4703" s="7" t="n">
        <v>263.519</v>
      </c>
      <c r="H4703" s="7" t="n">
        <v>188.654</v>
      </c>
      <c r="I4703" s="7" t="n">
        <v>183.206</v>
      </c>
      <c r="J4703" s="7" t="n">
        <v>222.835</v>
      </c>
      <c r="K4703" s="7" t="n">
        <v>235.319</v>
      </c>
      <c r="L4703" s="7" t="n">
        <v>244.016</v>
      </c>
      <c r="M4703" s="7" t="n">
        <v>245.505</v>
      </c>
      <c r="N4703" s="7" t="n">
        <v>230.735</v>
      </c>
      <c r="O4703" s="8" t="n">
        <f aca="false">SUM(C4703:N4703)</f>
        <v>2712.558</v>
      </c>
    </row>
    <row r="4704" customFormat="false" ht="14.25" hidden="false" customHeight="false" outlineLevel="0" collapsed="false">
      <c r="A4704" s="0" t="str">
        <f aca="false">+VLOOKUP(B4704,Hoja1!A:B,2,FALSE())</f>
        <v>EDESURCD</v>
      </c>
      <c r="B4704" s="6" t="s">
        <v>4704</v>
      </c>
      <c r="C4704" s="7" t="n">
        <v>49.752</v>
      </c>
      <c r="D4704" s="7" t="n">
        <v>40.104</v>
      </c>
      <c r="E4704" s="7" t="n">
        <v>58.608</v>
      </c>
      <c r="F4704" s="7" t="n">
        <v>46.512</v>
      </c>
      <c r="G4704" s="7" t="n">
        <v>58.32</v>
      </c>
      <c r="H4704" s="7" t="n">
        <v>58.032</v>
      </c>
      <c r="I4704" s="7" t="n">
        <v>27.288</v>
      </c>
      <c r="J4704" s="7" t="n">
        <v>56.736</v>
      </c>
      <c r="K4704" s="7" t="n">
        <v>58.536</v>
      </c>
      <c r="L4704" s="7" t="n">
        <v>49.608</v>
      </c>
      <c r="M4704" s="7" t="n">
        <v>49.68</v>
      </c>
      <c r="N4704" s="7" t="n">
        <v>49.68</v>
      </c>
      <c r="O4704" s="8" t="n">
        <f aca="false">SUM(C4704:N4704)</f>
        <v>602.856</v>
      </c>
    </row>
    <row r="4705" customFormat="false" ht="14.25" hidden="false" customHeight="false" outlineLevel="0" collapsed="false">
      <c r="A4705" s="0" t="str">
        <f aca="false">+VLOOKUP(B4705,Hoja1!A:B,2,FALSE())</f>
        <v>EDENOROD</v>
      </c>
      <c r="B4705" s="6" t="s">
        <v>4705</v>
      </c>
      <c r="C4705" s="7" t="n">
        <v>61.756</v>
      </c>
      <c r="D4705" s="7" t="n">
        <v>58.388</v>
      </c>
      <c r="E4705" s="7" t="n">
        <v>59.572</v>
      </c>
      <c r="F4705" s="7" t="n">
        <v>58.502</v>
      </c>
      <c r="G4705" s="7" t="n">
        <v>58.331</v>
      </c>
      <c r="H4705" s="7" t="n">
        <v>60.287</v>
      </c>
      <c r="I4705" s="7" t="n">
        <v>55.316</v>
      </c>
      <c r="J4705" s="7" t="n">
        <v>73.073</v>
      </c>
      <c r="K4705" s="7" t="n">
        <v>70.358</v>
      </c>
      <c r="L4705" s="7" t="n">
        <v>93.424</v>
      </c>
      <c r="M4705" s="7" t="n">
        <v>79.2</v>
      </c>
      <c r="N4705" s="7" t="n">
        <v>76.774</v>
      </c>
      <c r="O4705" s="8" t="n">
        <f aca="false">SUM(C4705:N4705)</f>
        <v>804.981</v>
      </c>
    </row>
    <row r="4706" customFormat="false" ht="14.25" hidden="false" customHeight="false" outlineLevel="0" collapsed="false">
      <c r="A4706" s="0" t="str">
        <f aca="false">+VLOOKUP(B4706,Hoja1!A:B,2,FALSE())</f>
        <v>EDESURCD</v>
      </c>
      <c r="B4706" s="6" t="s">
        <v>4706</v>
      </c>
      <c r="C4706" s="7" t="n">
        <v>224.064</v>
      </c>
      <c r="D4706" s="7" t="n">
        <v>237.216</v>
      </c>
      <c r="E4706" s="7" t="n">
        <v>235.632</v>
      </c>
      <c r="F4706" s="7" t="n">
        <v>223.2</v>
      </c>
      <c r="G4706" s="7" t="n">
        <v>231.6</v>
      </c>
      <c r="H4706" s="7" t="n">
        <v>234.096</v>
      </c>
      <c r="I4706" s="7" t="n">
        <v>131.52</v>
      </c>
      <c r="J4706" s="7" t="n">
        <v>247.392</v>
      </c>
      <c r="K4706" s="7" t="n">
        <v>215.616</v>
      </c>
      <c r="L4706" s="7" t="n">
        <v>248.208</v>
      </c>
      <c r="M4706" s="7" t="n">
        <v>230.016</v>
      </c>
      <c r="N4706" s="7" t="n">
        <v>250.848</v>
      </c>
      <c r="O4706" s="8" t="n">
        <f aca="false">SUM(C4706:N4706)</f>
        <v>2709.408</v>
      </c>
    </row>
    <row r="4707" customFormat="false" ht="14.25" hidden="false" customHeight="false" outlineLevel="0" collapsed="false">
      <c r="A4707" s="0" t="str">
        <f aca="false">+VLOOKUP(B4707,Hoja1!A:B,2,FALSE())</f>
        <v>EDESURCD</v>
      </c>
      <c r="B4707" s="6" t="s">
        <v>4707</v>
      </c>
      <c r="C4707" s="7" t="n">
        <v>72.48</v>
      </c>
      <c r="D4707" s="7" t="n">
        <v>56.42</v>
      </c>
      <c r="E4707" s="7" t="n">
        <v>60.22</v>
      </c>
      <c r="F4707" s="7" t="n">
        <v>0</v>
      </c>
      <c r="G4707" s="7" t="n">
        <v>0</v>
      </c>
      <c r="H4707" s="7" t="n">
        <v>57.24</v>
      </c>
      <c r="I4707" s="7" t="n">
        <v>0</v>
      </c>
      <c r="J4707" s="7" t="n">
        <v>0</v>
      </c>
      <c r="K4707" s="7" t="n">
        <v>0</v>
      </c>
      <c r="L4707" s="7"/>
      <c r="M4707" s="7"/>
      <c r="N4707" s="7"/>
      <c r="O4707" s="8" t="n">
        <f aca="false">SUM(C4707:N4707)</f>
        <v>246.36</v>
      </c>
    </row>
    <row r="4708" customFormat="false" ht="14.25" hidden="false" customHeight="false" outlineLevel="0" collapsed="false">
      <c r="A4708" s="0" t="str">
        <f aca="false">+VLOOKUP(B4708,Hoja1!A:B,2,FALSE())</f>
        <v>EDESURCD</v>
      </c>
      <c r="B4708" s="6" t="s">
        <v>4708</v>
      </c>
      <c r="C4708" s="7" t="n">
        <v>365.76</v>
      </c>
      <c r="D4708" s="7" t="n">
        <v>381.6</v>
      </c>
      <c r="E4708" s="7" t="n">
        <v>324</v>
      </c>
      <c r="F4708" s="7" t="n">
        <v>311.04</v>
      </c>
      <c r="G4708" s="7" t="n">
        <v>453.6</v>
      </c>
      <c r="H4708" s="7" t="n">
        <v>322.56</v>
      </c>
      <c r="I4708" s="7" t="n">
        <v>338.4</v>
      </c>
      <c r="J4708" s="7" t="n">
        <v>449.28</v>
      </c>
      <c r="K4708" s="7" t="n">
        <v>336.96</v>
      </c>
      <c r="L4708" s="7" t="n">
        <v>371.52</v>
      </c>
      <c r="M4708" s="7" t="n">
        <v>329.76</v>
      </c>
      <c r="N4708" s="7" t="n">
        <v>335.52</v>
      </c>
      <c r="O4708" s="8" t="n">
        <f aca="false">SUM(C4708:N4708)</f>
        <v>4320</v>
      </c>
    </row>
    <row r="4709" customFormat="false" ht="14.25" hidden="false" customHeight="false" outlineLevel="0" collapsed="false">
      <c r="A4709" s="0" t="e">
        <f aca="false">+VLOOKUP(B4709,Hoja1!A:B,2,FALSE())</f>
        <v>#N/A</v>
      </c>
      <c r="B4709" s="6" t="s">
        <v>4709</v>
      </c>
      <c r="C4709" s="7" t="n">
        <v>66.096</v>
      </c>
      <c r="D4709" s="7" t="n">
        <v>51.264</v>
      </c>
      <c r="E4709" s="7" t="n">
        <v>72.96</v>
      </c>
      <c r="F4709" s="7" t="n">
        <v>0</v>
      </c>
      <c r="G4709" s="7" t="n">
        <v>0</v>
      </c>
      <c r="H4709" s="7" t="n">
        <v>0</v>
      </c>
      <c r="I4709" s="7"/>
      <c r="J4709" s="7"/>
      <c r="K4709" s="7"/>
      <c r="L4709" s="7"/>
      <c r="M4709" s="7"/>
      <c r="N4709" s="7"/>
      <c r="O4709" s="8" t="n">
        <f aca="false">SUM(C4709:N4709)</f>
        <v>190.32</v>
      </c>
    </row>
    <row r="4710" customFormat="false" ht="14.25" hidden="false" customHeight="false" outlineLevel="0" collapsed="false">
      <c r="A4710" s="0" t="str">
        <f aca="false">+VLOOKUP(B4710,Hoja1!A:B,2,FALSE())</f>
        <v>EDENOROD</v>
      </c>
      <c r="B4710" s="6" t="s">
        <v>4710</v>
      </c>
      <c r="C4710" s="7" t="n">
        <v>32.712</v>
      </c>
      <c r="D4710" s="7" t="n">
        <v>40.682</v>
      </c>
      <c r="E4710" s="7" t="n">
        <v>43.998</v>
      </c>
      <c r="F4710" s="7" t="n">
        <v>39.768</v>
      </c>
      <c r="G4710" s="7" t="n">
        <v>42.301</v>
      </c>
      <c r="H4710" s="7" t="n">
        <v>35.797</v>
      </c>
      <c r="I4710" s="7" t="n">
        <v>24.825</v>
      </c>
      <c r="J4710" s="7" t="n">
        <v>37.107</v>
      </c>
      <c r="K4710" s="7" t="n">
        <v>34.221</v>
      </c>
      <c r="L4710" s="7" t="n">
        <v>27.051</v>
      </c>
      <c r="M4710" s="7" t="n">
        <v>37.978</v>
      </c>
      <c r="N4710" s="7" t="n">
        <v>28.718</v>
      </c>
      <c r="O4710" s="8" t="n">
        <f aca="false">SUM(C4710:N4710)</f>
        <v>425.158</v>
      </c>
    </row>
    <row r="4711" customFormat="false" ht="14.25" hidden="false" customHeight="false" outlineLevel="0" collapsed="false">
      <c r="A4711" s="0" t="str">
        <f aca="false">+VLOOKUP(B4711,Hoja1!A:B,2,FALSE())</f>
        <v>EDESURCD</v>
      </c>
      <c r="B4711" s="6" t="s">
        <v>4711</v>
      </c>
      <c r="C4711" s="7" t="n">
        <v>56.24</v>
      </c>
      <c r="D4711" s="7" t="n">
        <v>48.48</v>
      </c>
      <c r="E4711" s="7" t="n">
        <v>42.26</v>
      </c>
      <c r="F4711" s="7" t="n">
        <v>39.42</v>
      </c>
      <c r="G4711" s="7" t="n">
        <v>35</v>
      </c>
      <c r="H4711" s="7" t="n">
        <v>45.38</v>
      </c>
      <c r="I4711" s="7" t="n">
        <v>48.52</v>
      </c>
      <c r="J4711" s="7" t="n">
        <v>43.36</v>
      </c>
      <c r="K4711" s="7" t="n">
        <v>42.42</v>
      </c>
      <c r="L4711" s="7" t="n">
        <v>38.72</v>
      </c>
      <c r="M4711" s="7" t="n">
        <v>39.54</v>
      </c>
      <c r="N4711" s="7" t="n">
        <v>45.66</v>
      </c>
      <c r="O4711" s="8" t="n">
        <f aca="false">SUM(C4711:N4711)</f>
        <v>525</v>
      </c>
    </row>
    <row r="4712" customFormat="false" ht="14.25" hidden="false" customHeight="false" outlineLevel="0" collapsed="false">
      <c r="A4712" s="0" t="str">
        <f aca="false">+VLOOKUP(B4712,Hoja1!A:B,2,FALSE())</f>
        <v>EDESURCD</v>
      </c>
      <c r="B4712" s="6" t="s">
        <v>4712</v>
      </c>
      <c r="C4712" s="7" t="n">
        <v>25.008</v>
      </c>
      <c r="D4712" s="7" t="n">
        <v>59.568</v>
      </c>
      <c r="E4712" s="7" t="n">
        <v>68.88</v>
      </c>
      <c r="F4712" s="7" t="n">
        <v>68.88</v>
      </c>
      <c r="G4712" s="7" t="n">
        <v>95.76</v>
      </c>
      <c r="H4712" s="7" t="n">
        <v>119.088</v>
      </c>
      <c r="I4712" s="7" t="n">
        <v>119.088</v>
      </c>
      <c r="J4712" s="7" t="n">
        <v>101.856</v>
      </c>
      <c r="K4712" s="7" t="n">
        <v>89.952</v>
      </c>
      <c r="L4712" s="7" t="n">
        <v>30.672</v>
      </c>
      <c r="M4712" s="7" t="n">
        <v>30.672</v>
      </c>
      <c r="N4712" s="7" t="n">
        <v>31.824</v>
      </c>
      <c r="O4712" s="8" t="n">
        <f aca="false">SUM(C4712:N4712)</f>
        <v>841.248</v>
      </c>
    </row>
    <row r="4713" customFormat="false" ht="14.25" hidden="false" customHeight="false" outlineLevel="0" collapsed="false">
      <c r="A4713" s="0" t="str">
        <f aca="false">+VLOOKUP(B4713,Hoja1!A:B,2,FALSE())</f>
        <v>EDESURCD</v>
      </c>
      <c r="B4713" s="6" t="s">
        <v>4713</v>
      </c>
      <c r="C4713" s="7" t="n">
        <v>68.49</v>
      </c>
      <c r="D4713" s="7" t="n">
        <v>71.19</v>
      </c>
      <c r="E4713" s="7" t="n">
        <v>64.95</v>
      </c>
      <c r="F4713" s="7" t="n">
        <v>68.64</v>
      </c>
      <c r="G4713" s="7" t="n">
        <v>84.48</v>
      </c>
      <c r="H4713" s="7" t="n">
        <v>100.38</v>
      </c>
      <c r="I4713" s="7" t="n">
        <v>100.38</v>
      </c>
      <c r="J4713" s="7" t="n">
        <v>111.3</v>
      </c>
      <c r="K4713" s="7" t="n">
        <v>90.93</v>
      </c>
      <c r="L4713" s="7" t="n">
        <v>75.27</v>
      </c>
      <c r="M4713" s="7" t="n">
        <v>67.59</v>
      </c>
      <c r="N4713" s="7" t="n">
        <v>67.59</v>
      </c>
      <c r="O4713" s="8" t="n">
        <f aca="false">SUM(C4713:N4713)</f>
        <v>971.19</v>
      </c>
    </row>
    <row r="4714" customFormat="false" ht="14.25" hidden="false" customHeight="false" outlineLevel="0" collapsed="false">
      <c r="A4714" s="0" t="str">
        <f aca="false">+VLOOKUP(B4714,Hoja1!A:B,2,FALSE())</f>
        <v>EDENOROD</v>
      </c>
      <c r="B4714" s="6" t="s">
        <v>4714</v>
      </c>
      <c r="C4714" s="7" t="n">
        <v>42.848</v>
      </c>
      <c r="D4714" s="7" t="n">
        <v>45.47</v>
      </c>
      <c r="E4714" s="7" t="n">
        <v>51.365</v>
      </c>
      <c r="F4714" s="7" t="n">
        <v>72.82</v>
      </c>
      <c r="G4714" s="7" t="n">
        <v>92.827</v>
      </c>
      <c r="H4714" s="7" t="n">
        <v>94.682</v>
      </c>
      <c r="I4714" s="7" t="n">
        <v>88.583</v>
      </c>
      <c r="J4714" s="7" t="n">
        <v>103.743</v>
      </c>
      <c r="K4714" s="7" t="n">
        <v>66.176</v>
      </c>
      <c r="L4714" s="7" t="n">
        <v>49.829</v>
      </c>
      <c r="M4714" s="7" t="n">
        <v>45.33</v>
      </c>
      <c r="N4714" s="7" t="n">
        <v>59.688</v>
      </c>
      <c r="O4714" s="8" t="n">
        <f aca="false">SUM(C4714:N4714)</f>
        <v>813.361</v>
      </c>
    </row>
    <row r="4715" customFormat="false" ht="14.25" hidden="false" customHeight="false" outlineLevel="0" collapsed="false">
      <c r="A4715" s="0" t="str">
        <f aca="false">+VLOOKUP(B4715,Hoja1!A:B,2,FALSE())</f>
        <v>EDENOROD</v>
      </c>
      <c r="B4715" s="6" t="s">
        <v>4715</v>
      </c>
      <c r="C4715" s="7" t="n">
        <v>21.16</v>
      </c>
      <c r="D4715" s="7" t="n">
        <v>42.007</v>
      </c>
      <c r="E4715" s="7" t="n">
        <v>43.39</v>
      </c>
      <c r="F4715" s="7" t="n">
        <v>43.189</v>
      </c>
      <c r="G4715" s="7" t="n">
        <v>17.392</v>
      </c>
      <c r="H4715" s="7" t="n">
        <v>9.407</v>
      </c>
      <c r="I4715" s="7" t="n">
        <v>13.901</v>
      </c>
      <c r="J4715" s="7" t="n">
        <v>15.569</v>
      </c>
      <c r="K4715" s="7" t="n">
        <v>9.896</v>
      </c>
      <c r="L4715" s="7" t="n">
        <v>12.696</v>
      </c>
      <c r="M4715" s="7" t="n">
        <v>41.98</v>
      </c>
      <c r="N4715" s="7" t="n">
        <v>47.311</v>
      </c>
      <c r="O4715" s="8" t="n">
        <f aca="false">SUM(C4715:N4715)</f>
        <v>317.898</v>
      </c>
    </row>
    <row r="4716" customFormat="false" ht="14.25" hidden="false" customHeight="false" outlineLevel="0" collapsed="false">
      <c r="A4716" s="0" t="str">
        <f aca="false">+VLOOKUP(B4716,Hoja1!A:B,2,FALSE())</f>
        <v>EDESURCD</v>
      </c>
      <c r="B4716" s="6" t="s">
        <v>4716</v>
      </c>
      <c r="C4716" s="7" t="n">
        <v>2294.4</v>
      </c>
      <c r="D4716" s="7" t="n">
        <v>2198.4</v>
      </c>
      <c r="E4716" s="7" t="n">
        <v>2131.2</v>
      </c>
      <c r="F4716" s="7" t="n">
        <v>2179.2</v>
      </c>
      <c r="G4716" s="7" t="n">
        <v>2217.6</v>
      </c>
      <c r="H4716" s="7" t="n">
        <v>2198.4</v>
      </c>
      <c r="I4716" s="7" t="n">
        <v>2419.2</v>
      </c>
      <c r="J4716" s="7" t="n">
        <v>2419.2</v>
      </c>
      <c r="K4716" s="7" t="n">
        <v>2035.2</v>
      </c>
      <c r="L4716" s="7" t="n">
        <v>2409.6</v>
      </c>
      <c r="M4716" s="7" t="n">
        <v>2131.2</v>
      </c>
      <c r="N4716" s="7" t="n">
        <v>2342.4</v>
      </c>
      <c r="O4716" s="8" t="n">
        <f aca="false">SUM(C4716:N4716)</f>
        <v>26976</v>
      </c>
    </row>
    <row r="4717" customFormat="false" ht="14.25" hidden="false" customHeight="false" outlineLevel="0" collapsed="false">
      <c r="A4717" s="0" t="e">
        <f aca="false">+VLOOKUP(B4717,Hoja1!A:B,2,FALSE())</f>
        <v>#N/A</v>
      </c>
      <c r="B4717" s="6" t="s">
        <v>4717</v>
      </c>
      <c r="C4717" s="7"/>
      <c r="D4717" s="7"/>
      <c r="E4717" s="7"/>
      <c r="F4717" s="7"/>
      <c r="G4717" s="7"/>
      <c r="H4717" s="7"/>
      <c r="I4717" s="7"/>
      <c r="J4717" s="7"/>
      <c r="K4717" s="7"/>
      <c r="L4717" s="7"/>
      <c r="M4717" s="7"/>
      <c r="N4717" s="7"/>
      <c r="O4717" s="8" t="n">
        <f aca="false">SUM(C4717:N4717)</f>
        <v>0</v>
      </c>
    </row>
    <row r="4718" customFormat="false" ht="14.25" hidden="false" customHeight="false" outlineLevel="0" collapsed="false">
      <c r="A4718" s="0" t="str">
        <f aca="false">+VLOOKUP(B4718,Hoja1!A:B,2,FALSE())</f>
        <v>EDESURCD</v>
      </c>
      <c r="B4718" s="6" t="s">
        <v>4718</v>
      </c>
      <c r="C4718" s="7" t="n">
        <v>940.32</v>
      </c>
      <c r="D4718" s="7" t="n">
        <v>967.68</v>
      </c>
      <c r="E4718" s="7" t="n">
        <v>1003.68</v>
      </c>
      <c r="F4718" s="7" t="n">
        <v>995.04</v>
      </c>
      <c r="G4718" s="7" t="n">
        <v>1045.44</v>
      </c>
      <c r="H4718" s="7" t="n">
        <v>1111.68</v>
      </c>
      <c r="I4718" s="7" t="n">
        <v>780.48</v>
      </c>
      <c r="J4718" s="7" t="n">
        <v>933.12</v>
      </c>
      <c r="K4718" s="7" t="n">
        <v>1182.24</v>
      </c>
      <c r="L4718" s="7" t="n">
        <v>1029.6</v>
      </c>
      <c r="M4718" s="7" t="n">
        <v>921.6</v>
      </c>
      <c r="N4718" s="7" t="n">
        <v>921.6</v>
      </c>
      <c r="O4718" s="8" t="n">
        <f aca="false">SUM(C4718:N4718)</f>
        <v>11832.48</v>
      </c>
    </row>
    <row r="4719" customFormat="false" ht="14.25" hidden="false" customHeight="false" outlineLevel="0" collapsed="false">
      <c r="A4719" s="0" t="str">
        <f aca="false">+VLOOKUP(B4719,Hoja1!A:B,2,FALSE())</f>
        <v>EDENOROD</v>
      </c>
      <c r="B4719" s="6" t="s">
        <v>4719</v>
      </c>
      <c r="C4719" s="7" t="n">
        <v>152.492</v>
      </c>
      <c r="D4719" s="7" t="n">
        <v>155.836</v>
      </c>
      <c r="E4719" s="7" t="n">
        <v>162.254</v>
      </c>
      <c r="F4719" s="7" t="n">
        <v>119.283</v>
      </c>
      <c r="G4719" s="7" t="n">
        <v>121.633</v>
      </c>
      <c r="H4719" s="7" t="n">
        <v>143.015</v>
      </c>
      <c r="I4719" s="7" t="n">
        <v>201.241</v>
      </c>
      <c r="J4719" s="7" t="n">
        <v>205.101</v>
      </c>
      <c r="K4719" s="7" t="n">
        <v>176.129</v>
      </c>
      <c r="L4719" s="7" t="n">
        <v>170.982</v>
      </c>
      <c r="M4719" s="7" t="n">
        <v>113.727</v>
      </c>
      <c r="N4719" s="7" t="n">
        <v>131.122</v>
      </c>
      <c r="O4719" s="8" t="n">
        <f aca="false">SUM(C4719:N4719)</f>
        <v>1852.815</v>
      </c>
    </row>
    <row r="4720" customFormat="false" ht="14.25" hidden="false" customHeight="false" outlineLevel="0" collapsed="false">
      <c r="A4720" s="0" t="str">
        <f aca="false">+VLOOKUP(B4720,Hoja1!A:B,2,FALSE())</f>
        <v>EDESURCD</v>
      </c>
      <c r="B4720" s="6" t="s">
        <v>4720</v>
      </c>
      <c r="C4720" s="7" t="n">
        <v>451.32</v>
      </c>
      <c r="D4720" s="7" t="n">
        <v>295.56</v>
      </c>
      <c r="E4720" s="7" t="n">
        <v>422.4</v>
      </c>
      <c r="F4720" s="7" t="n">
        <v>422.88</v>
      </c>
      <c r="G4720" s="7" t="n">
        <v>467.28</v>
      </c>
      <c r="H4720" s="7" t="n">
        <v>473.64</v>
      </c>
      <c r="I4720" s="7" t="n">
        <v>481.2</v>
      </c>
      <c r="J4720" s="7" t="n">
        <v>512.28</v>
      </c>
      <c r="K4720" s="7" t="n">
        <v>492.6</v>
      </c>
      <c r="L4720" s="7" t="n">
        <v>527.88</v>
      </c>
      <c r="M4720" s="7" t="n">
        <v>417.36</v>
      </c>
      <c r="N4720" s="7" t="n">
        <v>400.32</v>
      </c>
      <c r="O4720" s="8" t="n">
        <f aca="false">SUM(C4720:N4720)</f>
        <v>5364.72</v>
      </c>
    </row>
    <row r="4721" customFormat="false" ht="14.25" hidden="false" customHeight="false" outlineLevel="0" collapsed="false">
      <c r="A4721" s="0" t="e">
        <f aca="false">+VLOOKUP(B4721,Hoja1!A:B,2,FALSE())</f>
        <v>#N/A</v>
      </c>
      <c r="B4721" s="6" t="s">
        <v>4721</v>
      </c>
      <c r="C4721" s="7" t="n">
        <v>222.552</v>
      </c>
      <c r="D4721" s="7"/>
      <c r="E4721" s="7"/>
      <c r="F4721" s="7"/>
      <c r="G4721" s="7"/>
      <c r="H4721" s="7"/>
      <c r="I4721" s="7"/>
      <c r="J4721" s="7"/>
      <c r="K4721" s="7"/>
      <c r="L4721" s="7"/>
      <c r="M4721" s="7"/>
      <c r="N4721" s="7"/>
      <c r="O4721" s="8" t="n">
        <f aca="false">SUM(C4721:N4721)</f>
        <v>222.552</v>
      </c>
    </row>
    <row r="4722" customFormat="false" ht="14.25" hidden="false" customHeight="false" outlineLevel="0" collapsed="false">
      <c r="A4722" s="0" t="str">
        <f aca="false">+VLOOKUP(B4722,Hoja1!A:B,2,FALSE())</f>
        <v>EDENOROD</v>
      </c>
      <c r="B4722" s="6" t="s">
        <v>4722</v>
      </c>
      <c r="C4722" s="7" t="n">
        <v>22.994</v>
      </c>
      <c r="D4722" s="7" t="n">
        <v>19.189</v>
      </c>
      <c r="E4722" s="7" t="n">
        <v>8.402</v>
      </c>
      <c r="F4722" s="7" t="n">
        <v>2.19</v>
      </c>
      <c r="G4722" s="7" t="n">
        <v>1.404</v>
      </c>
      <c r="H4722" s="7" t="n">
        <v>1.258</v>
      </c>
      <c r="I4722" s="7" t="n">
        <v>0.929</v>
      </c>
      <c r="J4722" s="7" t="n">
        <v>0.962</v>
      </c>
      <c r="K4722" s="7" t="n">
        <v>0.737</v>
      </c>
      <c r="L4722" s="7" t="n">
        <v>0.725</v>
      </c>
      <c r="M4722" s="7"/>
      <c r="N4722" s="7"/>
      <c r="O4722" s="8" t="n">
        <f aca="false">SUM(C4722:N4722)</f>
        <v>58.79</v>
      </c>
    </row>
    <row r="4723" customFormat="false" ht="14.25" hidden="false" customHeight="false" outlineLevel="0" collapsed="false">
      <c r="A4723" s="0" t="str">
        <f aca="false">+VLOOKUP(B4723,Hoja1!A:B,2,FALSE())</f>
        <v>EDESURCD</v>
      </c>
      <c r="B4723" s="6" t="s">
        <v>4723</v>
      </c>
      <c r="C4723" s="7" t="n">
        <v>280.8</v>
      </c>
      <c r="D4723" s="7" t="n">
        <v>311.76</v>
      </c>
      <c r="E4723" s="7" t="n">
        <v>269.28</v>
      </c>
      <c r="F4723" s="7" t="n">
        <v>334.8</v>
      </c>
      <c r="G4723" s="7" t="n">
        <v>75.86</v>
      </c>
      <c r="H4723" s="7" t="n">
        <v>450</v>
      </c>
      <c r="I4723" s="7" t="n">
        <v>264.96</v>
      </c>
      <c r="J4723" s="7" t="n">
        <v>185.76</v>
      </c>
      <c r="K4723" s="7" t="n">
        <v>419.04</v>
      </c>
      <c r="L4723" s="7" t="n">
        <v>381.6</v>
      </c>
      <c r="M4723" s="7" t="n">
        <v>302.4</v>
      </c>
      <c r="N4723" s="7" t="n">
        <v>341.28</v>
      </c>
      <c r="O4723" s="8" t="n">
        <f aca="false">SUM(C4723:N4723)</f>
        <v>3617.54</v>
      </c>
    </row>
    <row r="4724" customFormat="false" ht="14.25" hidden="false" customHeight="false" outlineLevel="0" collapsed="false">
      <c r="A4724" s="0" t="str">
        <f aca="false">+VLOOKUP(B4724,Hoja1!A:B,2,FALSE())</f>
        <v>EDENOROD</v>
      </c>
      <c r="B4724" s="6" t="s">
        <v>4724</v>
      </c>
      <c r="C4724" s="7" t="n">
        <v>53.498</v>
      </c>
      <c r="D4724" s="7" t="n">
        <v>49.947</v>
      </c>
      <c r="E4724" s="7" t="n">
        <v>56.596</v>
      </c>
      <c r="F4724" s="7" t="n">
        <v>49.797</v>
      </c>
      <c r="G4724" s="7" t="n">
        <v>52.678</v>
      </c>
      <c r="H4724" s="7" t="n">
        <v>46.705</v>
      </c>
      <c r="I4724" s="7" t="n">
        <v>42.124</v>
      </c>
      <c r="J4724" s="7" t="n">
        <v>57.941</v>
      </c>
      <c r="K4724" s="7" t="n">
        <v>47.116</v>
      </c>
      <c r="L4724" s="7" t="n">
        <v>51.675</v>
      </c>
      <c r="M4724" s="7" t="n">
        <v>58.184</v>
      </c>
      <c r="N4724" s="7" t="n">
        <v>59.827</v>
      </c>
      <c r="O4724" s="8" t="n">
        <f aca="false">SUM(C4724:N4724)</f>
        <v>626.088</v>
      </c>
    </row>
    <row r="4725" customFormat="false" ht="14.25" hidden="false" customHeight="false" outlineLevel="0" collapsed="false">
      <c r="A4725" s="0" t="str">
        <f aca="false">+VLOOKUP(B4725,Hoja1!A:B,2,FALSE())</f>
        <v>EDESURCD</v>
      </c>
      <c r="B4725" s="6" t="s">
        <v>4725</v>
      </c>
      <c r="C4725" s="7" t="n">
        <v>571.776</v>
      </c>
      <c r="D4725" s="7" t="n">
        <v>608.976</v>
      </c>
      <c r="E4725" s="7" t="n">
        <v>657.168</v>
      </c>
      <c r="F4725" s="7" t="n">
        <v>699.408</v>
      </c>
      <c r="G4725" s="7" t="n">
        <v>580.992</v>
      </c>
      <c r="H4725" s="7" t="n">
        <v>332.832</v>
      </c>
      <c r="I4725" s="7" t="n">
        <v>537.696</v>
      </c>
      <c r="J4725" s="7" t="n">
        <v>496.176</v>
      </c>
      <c r="K4725" s="7" t="n">
        <v>569.664</v>
      </c>
      <c r="L4725" s="7" t="n">
        <v>732.96</v>
      </c>
      <c r="M4725" s="7" t="n">
        <v>694.56</v>
      </c>
      <c r="N4725" s="7" t="n">
        <v>678.24</v>
      </c>
      <c r="O4725" s="8" t="n">
        <f aca="false">SUM(C4725:N4725)</f>
        <v>7160.448</v>
      </c>
    </row>
    <row r="4726" customFormat="false" ht="14.25" hidden="false" customHeight="false" outlineLevel="0" collapsed="false">
      <c r="A4726" s="0" t="str">
        <f aca="false">+VLOOKUP(B4726,Hoja1!A:B,2,FALSE())</f>
        <v>EDENOROD</v>
      </c>
      <c r="B4726" s="6" t="s">
        <v>4726</v>
      </c>
      <c r="C4726" s="7" t="n">
        <v>72.363</v>
      </c>
      <c r="D4726" s="7" t="n">
        <v>87.317</v>
      </c>
      <c r="E4726" s="7" t="n">
        <v>91.319</v>
      </c>
      <c r="F4726" s="7" t="n">
        <v>83.16</v>
      </c>
      <c r="G4726" s="7" t="n">
        <v>82.728</v>
      </c>
      <c r="H4726" s="7" t="n">
        <v>77.595</v>
      </c>
      <c r="I4726" s="7" t="n">
        <v>66.853</v>
      </c>
      <c r="J4726" s="7" t="n">
        <v>93.949</v>
      </c>
      <c r="K4726" s="7" t="n">
        <v>85.783</v>
      </c>
      <c r="L4726" s="7" t="n">
        <v>85.059</v>
      </c>
      <c r="M4726" s="7" t="n">
        <v>88.932</v>
      </c>
      <c r="N4726" s="7" t="n">
        <v>94.459</v>
      </c>
      <c r="O4726" s="8" t="n">
        <f aca="false">SUM(C4726:N4726)</f>
        <v>1009.517</v>
      </c>
    </row>
    <row r="4727" customFormat="false" ht="14.25" hidden="false" customHeight="false" outlineLevel="0" collapsed="false">
      <c r="A4727" s="0" t="str">
        <f aca="false">+VLOOKUP(B4727,Hoja1!A:B,2,FALSE())</f>
        <v>EDESURCD</v>
      </c>
      <c r="B4727" s="6" t="s">
        <v>4727</v>
      </c>
      <c r="C4727" s="7" t="n">
        <v>203.88</v>
      </c>
      <c r="D4727" s="7" t="n">
        <v>201.6</v>
      </c>
      <c r="E4727" s="7" t="n">
        <v>197.76</v>
      </c>
      <c r="F4727" s="7" t="n">
        <v>205.2</v>
      </c>
      <c r="G4727" s="7" t="n">
        <v>192.48</v>
      </c>
      <c r="H4727" s="7" t="n">
        <v>262.2</v>
      </c>
      <c r="I4727" s="7" t="n">
        <v>248.16</v>
      </c>
      <c r="J4727" s="7" t="n">
        <v>258.84</v>
      </c>
      <c r="K4727" s="7" t="n">
        <v>244.56</v>
      </c>
      <c r="L4727" s="7" t="n">
        <v>246.6</v>
      </c>
      <c r="M4727" s="7" t="n">
        <v>246.12</v>
      </c>
      <c r="N4727" s="7" t="n">
        <v>247.08</v>
      </c>
      <c r="O4727" s="8" t="n">
        <f aca="false">SUM(C4727:N4727)</f>
        <v>2754.48</v>
      </c>
    </row>
    <row r="4728" customFormat="false" ht="14.25" hidden="false" customHeight="false" outlineLevel="0" collapsed="false">
      <c r="A4728" s="0" t="str">
        <f aca="false">+VLOOKUP(B4728,Hoja1!A:B,2,FALSE())</f>
        <v>EDESURCD</v>
      </c>
      <c r="B4728" s="6" t="s">
        <v>4728</v>
      </c>
      <c r="C4728" s="7" t="n">
        <v>149.94</v>
      </c>
      <c r="D4728" s="7" t="n">
        <v>146.52</v>
      </c>
      <c r="E4728" s="7" t="n">
        <v>122.58</v>
      </c>
      <c r="F4728" s="7" t="n">
        <v>104.58</v>
      </c>
      <c r="G4728" s="7" t="n">
        <v>100.98</v>
      </c>
      <c r="H4728" s="7" t="n">
        <v>88.2</v>
      </c>
      <c r="I4728" s="7" t="n">
        <v>90.9</v>
      </c>
      <c r="J4728" s="7" t="n">
        <v>96.66</v>
      </c>
      <c r="K4728" s="7" t="n">
        <v>92.88</v>
      </c>
      <c r="L4728" s="7" t="n">
        <v>116.46</v>
      </c>
      <c r="M4728" s="7" t="n">
        <v>112.5</v>
      </c>
      <c r="N4728" s="7" t="n">
        <v>112.5</v>
      </c>
      <c r="O4728" s="8" t="n">
        <f aca="false">SUM(C4728:N4728)</f>
        <v>1334.7</v>
      </c>
    </row>
    <row r="4729" customFormat="false" ht="14.25" hidden="false" customHeight="false" outlineLevel="0" collapsed="false">
      <c r="A4729" s="0" t="str">
        <f aca="false">+VLOOKUP(B4729,Hoja1!A:B,2,FALSE())</f>
        <v>EDESURCD</v>
      </c>
      <c r="B4729" s="6" t="s">
        <v>4729</v>
      </c>
      <c r="C4729" s="7" t="n">
        <v>222.6</v>
      </c>
      <c r="D4729" s="7" t="n">
        <v>222.6</v>
      </c>
      <c r="E4729" s="7" t="n">
        <v>212.64</v>
      </c>
      <c r="F4729" s="7" t="n">
        <v>185.4</v>
      </c>
      <c r="G4729" s="7" t="n">
        <v>186</v>
      </c>
      <c r="H4729" s="7" t="n">
        <v>237.84</v>
      </c>
      <c r="I4729" s="7" t="n">
        <v>241.32</v>
      </c>
      <c r="J4729" s="7" t="n">
        <v>231.36</v>
      </c>
      <c r="K4729" s="7" t="n">
        <v>244.2</v>
      </c>
      <c r="L4729" s="7" t="n">
        <v>181.92</v>
      </c>
      <c r="M4729" s="7" t="n">
        <v>185.88</v>
      </c>
      <c r="N4729" s="7" t="n">
        <v>226.2</v>
      </c>
      <c r="O4729" s="8" t="n">
        <f aca="false">SUM(C4729:N4729)</f>
        <v>2577.96</v>
      </c>
    </row>
    <row r="4730" customFormat="false" ht="14.25" hidden="false" customHeight="false" outlineLevel="0" collapsed="false">
      <c r="A4730" s="0" t="str">
        <f aca="false">+VLOOKUP(B4730,Hoja1!A:B,2,FALSE())</f>
        <v>EDESURCD</v>
      </c>
      <c r="B4730" s="6" t="s">
        <v>4730</v>
      </c>
      <c r="C4730" s="7" t="n">
        <v>263.64</v>
      </c>
      <c r="D4730" s="7" t="n">
        <v>214.68</v>
      </c>
      <c r="E4730" s="7" t="n">
        <v>241.68</v>
      </c>
      <c r="F4730" s="7" t="n">
        <v>256.44</v>
      </c>
      <c r="G4730" s="7" t="n">
        <v>274.44</v>
      </c>
      <c r="H4730" s="7" t="n">
        <v>288.72</v>
      </c>
      <c r="I4730" s="7" t="n">
        <v>236.52</v>
      </c>
      <c r="J4730" s="7" t="n">
        <v>275.76</v>
      </c>
      <c r="K4730" s="7" t="n">
        <v>259.8</v>
      </c>
      <c r="L4730" s="7" t="n">
        <v>259.56</v>
      </c>
      <c r="M4730" s="7" t="n">
        <v>226.32</v>
      </c>
      <c r="N4730" s="7" t="n">
        <v>226.2</v>
      </c>
      <c r="O4730" s="8" t="n">
        <f aca="false">SUM(C4730:N4730)</f>
        <v>3023.76</v>
      </c>
    </row>
    <row r="4731" customFormat="false" ht="14.25" hidden="false" customHeight="false" outlineLevel="0" collapsed="false">
      <c r="A4731" s="0" t="str">
        <f aca="false">+VLOOKUP(B4731,Hoja1!A:B,2,FALSE())</f>
        <v>EDENOROD</v>
      </c>
      <c r="B4731" s="6" t="s">
        <v>4731</v>
      </c>
      <c r="C4731" s="7" t="n">
        <v>37.535</v>
      </c>
      <c r="D4731" s="7" t="n">
        <v>10.931</v>
      </c>
      <c r="E4731" s="7" t="n">
        <v>14.128</v>
      </c>
      <c r="F4731" s="7" t="n">
        <v>10.634</v>
      </c>
      <c r="G4731" s="7" t="n">
        <v>15.069</v>
      </c>
      <c r="H4731" s="7" t="n">
        <v>16.038</v>
      </c>
      <c r="I4731" s="7" t="n">
        <v>8.928</v>
      </c>
      <c r="J4731" s="7" t="n">
        <v>21.282</v>
      </c>
      <c r="K4731" s="7" t="n">
        <v>64.166</v>
      </c>
      <c r="L4731" s="7" t="n">
        <v>66.418</v>
      </c>
      <c r="M4731" s="7" t="n">
        <v>59.986</v>
      </c>
      <c r="N4731" s="7" t="n">
        <v>67.778</v>
      </c>
      <c r="O4731" s="8" t="n">
        <f aca="false">SUM(C4731:N4731)</f>
        <v>392.893</v>
      </c>
    </row>
    <row r="4732" customFormat="false" ht="14.25" hidden="false" customHeight="false" outlineLevel="0" collapsed="false">
      <c r="A4732" s="0" t="str">
        <f aca="false">+VLOOKUP(B4732,Hoja1!A:B,2,FALSE())</f>
        <v>EDESURCD</v>
      </c>
      <c r="B4732" s="6" t="s">
        <v>4732</v>
      </c>
      <c r="C4732" s="7" t="n">
        <v>129.24</v>
      </c>
      <c r="D4732" s="7" t="n">
        <v>105.12</v>
      </c>
      <c r="E4732" s="7" t="n">
        <v>83.88</v>
      </c>
      <c r="F4732" s="7" t="n">
        <v>54.72</v>
      </c>
      <c r="G4732" s="7" t="n">
        <v>59.4</v>
      </c>
      <c r="H4732" s="7" t="n">
        <v>74.16</v>
      </c>
      <c r="I4732" s="7" t="n">
        <v>78.84</v>
      </c>
      <c r="J4732" s="7" t="n">
        <v>85.68</v>
      </c>
      <c r="K4732" s="7" t="n">
        <v>63.72</v>
      </c>
      <c r="L4732" s="7" t="n">
        <v>58.32</v>
      </c>
      <c r="M4732" s="7" t="n">
        <v>72.36</v>
      </c>
      <c r="N4732" s="7" t="n">
        <v>97.2</v>
      </c>
      <c r="O4732" s="8" t="n">
        <f aca="false">SUM(C4732:N4732)</f>
        <v>962.64</v>
      </c>
    </row>
    <row r="4733" customFormat="false" ht="14.25" hidden="false" customHeight="false" outlineLevel="0" collapsed="false">
      <c r="A4733" s="0" t="str">
        <f aca="false">+VLOOKUP(B4733,Hoja1!A:B,2,FALSE())</f>
        <v>EDESURCD</v>
      </c>
      <c r="B4733" s="6" t="s">
        <v>4733</v>
      </c>
      <c r="C4733" s="7" t="n">
        <v>192.96</v>
      </c>
      <c r="D4733" s="7" t="n">
        <v>194.76</v>
      </c>
      <c r="E4733" s="7" t="n">
        <v>176.76</v>
      </c>
      <c r="F4733" s="7" t="n">
        <v>180.9</v>
      </c>
      <c r="G4733" s="7" t="n">
        <v>171.54</v>
      </c>
      <c r="H4733" s="7" t="n">
        <v>192.42</v>
      </c>
      <c r="I4733" s="7" t="n">
        <v>156.42</v>
      </c>
      <c r="J4733" s="7" t="n">
        <v>197.28</v>
      </c>
      <c r="K4733" s="7" t="n">
        <v>160.92</v>
      </c>
      <c r="L4733" s="7" t="n">
        <v>165.6</v>
      </c>
      <c r="M4733" s="7" t="n">
        <v>175.14</v>
      </c>
      <c r="N4733" s="7" t="n">
        <v>175.14</v>
      </c>
      <c r="O4733" s="8" t="n">
        <f aca="false">SUM(C4733:N4733)</f>
        <v>2139.84</v>
      </c>
    </row>
    <row r="4734" customFormat="false" ht="14.25" hidden="false" customHeight="false" outlineLevel="0" collapsed="false">
      <c r="A4734" s="0" t="str">
        <f aca="false">+VLOOKUP(B4734,Hoja1!A:B,2,FALSE())</f>
        <v>EDESURCD</v>
      </c>
      <c r="B4734" s="6" t="s">
        <v>4734</v>
      </c>
      <c r="C4734" s="7" t="n">
        <v>50.256</v>
      </c>
      <c r="D4734" s="7" t="n">
        <v>49.824</v>
      </c>
      <c r="E4734" s="7" t="n">
        <v>46.224</v>
      </c>
      <c r="F4734" s="7" t="n">
        <v>40.032</v>
      </c>
      <c r="G4734" s="7" t="n">
        <v>37.584</v>
      </c>
      <c r="H4734" s="7" t="n">
        <v>33.84</v>
      </c>
      <c r="I4734" s="7" t="n">
        <v>33.408</v>
      </c>
      <c r="J4734" s="7" t="n">
        <v>36</v>
      </c>
      <c r="K4734" s="7" t="n">
        <v>37.152</v>
      </c>
      <c r="L4734" s="7" t="n">
        <v>43.056</v>
      </c>
      <c r="M4734" s="7" t="n">
        <v>40.176</v>
      </c>
      <c r="N4734" s="7" t="n">
        <v>40.176</v>
      </c>
      <c r="O4734" s="8" t="n">
        <f aca="false">SUM(C4734:N4734)</f>
        <v>487.728</v>
      </c>
    </row>
    <row r="4735" customFormat="false" ht="14.25" hidden="false" customHeight="false" outlineLevel="0" collapsed="false">
      <c r="A4735" s="0" t="str">
        <f aca="false">+VLOOKUP(B4735,Hoja1!A:B,2,FALSE())</f>
        <v>EDESURCD</v>
      </c>
      <c r="B4735" s="6" t="s">
        <v>4735</v>
      </c>
      <c r="C4735" s="7" t="n">
        <v>165.72</v>
      </c>
      <c r="D4735" s="7" t="n">
        <v>185.28</v>
      </c>
      <c r="E4735" s="7" t="n">
        <v>168.72</v>
      </c>
      <c r="F4735" s="7" t="n">
        <v>197.64</v>
      </c>
      <c r="G4735" s="7" t="n">
        <v>183.84</v>
      </c>
      <c r="H4735" s="7" t="n">
        <v>180.84</v>
      </c>
      <c r="I4735" s="7" t="n">
        <v>157.92</v>
      </c>
      <c r="J4735" s="7" t="n">
        <v>168.24</v>
      </c>
      <c r="K4735" s="7" t="n">
        <v>171.96</v>
      </c>
      <c r="L4735" s="7" t="n">
        <v>202.44</v>
      </c>
      <c r="M4735" s="7" t="n">
        <v>168.24</v>
      </c>
      <c r="N4735" s="7" t="n">
        <v>168.24</v>
      </c>
      <c r="O4735" s="8" t="n">
        <f aca="false">SUM(C4735:N4735)</f>
        <v>2119.08</v>
      </c>
    </row>
    <row r="4736" customFormat="false" ht="14.25" hidden="false" customHeight="false" outlineLevel="0" collapsed="false">
      <c r="A4736" s="0" t="e">
        <f aca="false">+VLOOKUP(B4736,Hoja1!A:B,2,FALSE())</f>
        <v>#N/A</v>
      </c>
      <c r="B4736" s="6" t="s">
        <v>4736</v>
      </c>
      <c r="C4736" s="7" t="n">
        <v>233.352</v>
      </c>
      <c r="D4736" s="7"/>
      <c r="E4736" s="7"/>
      <c r="F4736" s="7"/>
      <c r="G4736" s="7"/>
      <c r="H4736" s="7"/>
      <c r="I4736" s="7"/>
      <c r="J4736" s="7"/>
      <c r="K4736" s="7"/>
      <c r="L4736" s="7"/>
      <c r="M4736" s="7"/>
      <c r="N4736" s="7"/>
      <c r="O4736" s="8" t="n">
        <f aca="false">SUM(C4736:N4736)</f>
        <v>233.352</v>
      </c>
    </row>
    <row r="4737" customFormat="false" ht="14.25" hidden="false" customHeight="false" outlineLevel="0" collapsed="false">
      <c r="A4737" s="0" t="str">
        <f aca="false">+VLOOKUP(B4737,Hoja1!A:B,2,FALSE())</f>
        <v>EDESURCD</v>
      </c>
      <c r="B4737" s="6" t="s">
        <v>4737</v>
      </c>
      <c r="C4737" s="7" t="n">
        <v>186.84</v>
      </c>
      <c r="D4737" s="7" t="n">
        <v>196.92</v>
      </c>
      <c r="E4737" s="7" t="n">
        <v>182.52</v>
      </c>
      <c r="F4737" s="7" t="n">
        <v>169.32</v>
      </c>
      <c r="G4737" s="7" t="n">
        <v>164.04</v>
      </c>
      <c r="H4737" s="7" t="n">
        <v>156.48</v>
      </c>
      <c r="I4737" s="7" t="n">
        <v>140.28</v>
      </c>
      <c r="J4737" s="7" t="n">
        <v>159.36</v>
      </c>
      <c r="K4737" s="7" t="n">
        <v>92.88</v>
      </c>
      <c r="L4737" s="7" t="n">
        <v>149.16</v>
      </c>
      <c r="M4737" s="7" t="n">
        <v>137.64</v>
      </c>
      <c r="N4737" s="7" t="n">
        <v>182.28</v>
      </c>
      <c r="O4737" s="8" t="n">
        <f aca="false">SUM(C4737:N4737)</f>
        <v>1917.72</v>
      </c>
    </row>
    <row r="4738" customFormat="false" ht="14.25" hidden="false" customHeight="false" outlineLevel="0" collapsed="false">
      <c r="A4738" s="0" t="str">
        <f aca="false">+VLOOKUP(B4738,Hoja1!A:B,2,FALSE())</f>
        <v>EDETUCTD</v>
      </c>
      <c r="B4738" s="6" t="s">
        <v>4738</v>
      </c>
      <c r="C4738" s="7" t="n">
        <v>0</v>
      </c>
      <c r="D4738" s="7" t="n">
        <v>0</v>
      </c>
      <c r="E4738" s="7" t="n">
        <v>0</v>
      </c>
      <c r="F4738" s="7" t="n">
        <v>0</v>
      </c>
      <c r="G4738" s="7" t="n">
        <v>0</v>
      </c>
      <c r="H4738" s="7" t="n">
        <v>0</v>
      </c>
      <c r="I4738" s="7" t="n">
        <v>0</v>
      </c>
      <c r="J4738" s="7" t="n">
        <v>0</v>
      </c>
      <c r="K4738" s="7" t="n">
        <v>0</v>
      </c>
      <c r="L4738" s="7" t="n">
        <v>0</v>
      </c>
      <c r="M4738" s="7" t="n">
        <v>0</v>
      </c>
      <c r="N4738" s="7" t="n">
        <v>0</v>
      </c>
      <c r="O4738" s="8" t="n">
        <f aca="false">SUM(C4738:N4738)</f>
        <v>0</v>
      </c>
    </row>
    <row r="4739" customFormat="false" ht="14.25" hidden="false" customHeight="false" outlineLevel="0" collapsed="false">
      <c r="A4739" s="0" t="str">
        <f aca="false">+VLOOKUP(B4739,Hoja1!A:B,2,FALSE())</f>
        <v>EDESURCD</v>
      </c>
      <c r="B4739" s="6" t="s">
        <v>4739</v>
      </c>
      <c r="C4739" s="7" t="n">
        <v>306.96</v>
      </c>
      <c r="D4739" s="7" t="n">
        <v>285.6</v>
      </c>
      <c r="E4739" s="7" t="n">
        <v>227.76</v>
      </c>
      <c r="F4739" s="7" t="n">
        <v>188.64</v>
      </c>
      <c r="G4739" s="7" t="n">
        <v>98.16</v>
      </c>
      <c r="H4739" s="7" t="n">
        <v>36.48</v>
      </c>
      <c r="I4739" s="7" t="n">
        <v>49.68</v>
      </c>
      <c r="J4739" s="7" t="n">
        <v>93.6</v>
      </c>
      <c r="K4739" s="7" t="n">
        <v>247.68</v>
      </c>
      <c r="L4739" s="7" t="n">
        <v>278.16</v>
      </c>
      <c r="M4739" s="7" t="n">
        <v>261.12</v>
      </c>
      <c r="N4739" s="7" t="n">
        <v>275.76</v>
      </c>
      <c r="O4739" s="8" t="n">
        <f aca="false">SUM(C4739:N4739)</f>
        <v>2349.6</v>
      </c>
    </row>
    <row r="4740" customFormat="false" ht="14.25" hidden="false" customHeight="false" outlineLevel="0" collapsed="false">
      <c r="A4740" s="0" t="e">
        <f aca="false">+VLOOKUP(B4740,Hoja1!A:B,2,FALSE())</f>
        <v>#N/A</v>
      </c>
      <c r="B4740" s="6" t="s">
        <v>4740</v>
      </c>
      <c r="C4740" s="7"/>
      <c r="D4740" s="7"/>
      <c r="E4740" s="7"/>
      <c r="F4740" s="7"/>
      <c r="G4740" s="7"/>
      <c r="H4740" s="7"/>
      <c r="I4740" s="7"/>
      <c r="J4740" s="7"/>
      <c r="K4740" s="7"/>
      <c r="L4740" s="7"/>
      <c r="M4740" s="7"/>
      <c r="N4740" s="7"/>
      <c r="O4740" s="8" t="n">
        <f aca="false">SUM(C4740:N4740)</f>
        <v>0</v>
      </c>
    </row>
    <row r="4741" customFormat="false" ht="14.25" hidden="false" customHeight="false" outlineLevel="0" collapsed="false">
      <c r="A4741" s="0" t="str">
        <f aca="false">+VLOOKUP(B4741,Hoja1!A:B,2,FALSE())</f>
        <v>EDETUCTD</v>
      </c>
      <c r="B4741" s="6" t="s">
        <v>4741</v>
      </c>
      <c r="C4741" s="7" t="n">
        <v>0</v>
      </c>
      <c r="D4741" s="7" t="n">
        <v>0</v>
      </c>
      <c r="E4741" s="7" t="n">
        <v>0</v>
      </c>
      <c r="F4741" s="7" t="n">
        <v>0</v>
      </c>
      <c r="G4741" s="7" t="n">
        <v>0</v>
      </c>
      <c r="H4741" s="7" t="n">
        <v>0</v>
      </c>
      <c r="I4741" s="7" t="n">
        <v>0</v>
      </c>
      <c r="J4741" s="7" t="n">
        <v>0</v>
      </c>
      <c r="K4741" s="7" t="n">
        <v>0</v>
      </c>
      <c r="L4741" s="7" t="n">
        <v>0</v>
      </c>
      <c r="M4741" s="7" t="n">
        <v>0</v>
      </c>
      <c r="N4741" s="7" t="n">
        <v>0</v>
      </c>
      <c r="O4741" s="8" t="n">
        <f aca="false">SUM(C4741:N4741)</f>
        <v>0</v>
      </c>
    </row>
    <row r="4742" customFormat="false" ht="14.25" hidden="false" customHeight="false" outlineLevel="0" collapsed="false">
      <c r="A4742" s="0" t="str">
        <f aca="false">+VLOOKUP(B4742,Hoja1!A:B,2,FALSE())</f>
        <v>EDESURCD</v>
      </c>
      <c r="B4742" s="6" t="s">
        <v>4742</v>
      </c>
      <c r="C4742" s="7" t="n">
        <v>654.24</v>
      </c>
      <c r="D4742" s="7" t="n">
        <v>654.24</v>
      </c>
      <c r="E4742" s="7" t="n">
        <v>667.68</v>
      </c>
      <c r="F4742" s="7" t="n">
        <v>664.32</v>
      </c>
      <c r="G4742" s="7" t="n">
        <v>712.8</v>
      </c>
      <c r="H4742" s="7" t="n">
        <v>712.8</v>
      </c>
      <c r="I4742" s="7" t="n">
        <v>867.36</v>
      </c>
      <c r="J4742" s="7" t="n">
        <v>755.04</v>
      </c>
      <c r="K4742" s="7" t="n">
        <v>722.88</v>
      </c>
      <c r="L4742" s="7" t="n">
        <v>555.84</v>
      </c>
      <c r="M4742" s="7" t="n">
        <v>634.56</v>
      </c>
      <c r="N4742" s="7" t="n">
        <v>634.56</v>
      </c>
      <c r="O4742" s="8" t="n">
        <f aca="false">SUM(C4742:N4742)</f>
        <v>8236.32</v>
      </c>
    </row>
    <row r="4743" customFormat="false" ht="14.25" hidden="false" customHeight="false" outlineLevel="0" collapsed="false">
      <c r="A4743" s="0" t="str">
        <f aca="false">+VLOOKUP(B4743,Hoja1!A:B,2,FALSE())</f>
        <v>EDETUCTD</v>
      </c>
      <c r="B4743" s="6" t="s">
        <v>4743</v>
      </c>
      <c r="C4743" s="7" t="n">
        <v>116.64</v>
      </c>
      <c r="D4743" s="7" t="n">
        <v>101.232</v>
      </c>
      <c r="E4743" s="7" t="n">
        <v>78.192</v>
      </c>
      <c r="F4743" s="7" t="n">
        <v>62.352</v>
      </c>
      <c r="G4743" s="7" t="n">
        <v>48.744</v>
      </c>
      <c r="H4743" s="7" t="n">
        <v>61.776</v>
      </c>
      <c r="I4743" s="7" t="n">
        <v>42.912</v>
      </c>
      <c r="J4743" s="7" t="n">
        <v>28.512</v>
      </c>
      <c r="K4743" s="7" t="n">
        <v>16.056</v>
      </c>
      <c r="L4743" s="7" t="n">
        <v>13.32</v>
      </c>
      <c r="M4743" s="7" t="n">
        <v>62.496</v>
      </c>
      <c r="N4743" s="7" t="n">
        <v>148.68</v>
      </c>
      <c r="O4743" s="8" t="n">
        <f aca="false">SUM(C4743:N4743)</f>
        <v>780.912</v>
      </c>
    </row>
    <row r="4744" customFormat="false" ht="14.25" hidden="false" customHeight="false" outlineLevel="0" collapsed="false">
      <c r="A4744" s="0" t="str">
        <f aca="false">+VLOOKUP(B4744,Hoja1!A:B,2,FALSE())</f>
        <v>EDESURCD</v>
      </c>
      <c r="B4744" s="6" t="s">
        <v>4744</v>
      </c>
      <c r="C4744" s="7" t="n">
        <v>124.848</v>
      </c>
      <c r="D4744" s="7" t="n">
        <v>101.76</v>
      </c>
      <c r="E4744" s="7" t="n">
        <v>97.584</v>
      </c>
      <c r="F4744" s="7" t="n">
        <v>71.376</v>
      </c>
      <c r="G4744" s="7" t="n">
        <v>78.24</v>
      </c>
      <c r="H4744" s="7" t="n">
        <v>78.144</v>
      </c>
      <c r="I4744" s="7" t="n">
        <v>87.936</v>
      </c>
      <c r="J4744" s="7" t="n">
        <v>82.08</v>
      </c>
      <c r="K4744" s="7" t="n">
        <v>78.24</v>
      </c>
      <c r="L4744" s="7" t="n">
        <v>83.52</v>
      </c>
      <c r="M4744" s="7" t="n">
        <v>83.376</v>
      </c>
      <c r="N4744" s="7" t="n">
        <v>104.736</v>
      </c>
      <c r="O4744" s="8" t="n">
        <f aca="false">SUM(C4744:N4744)</f>
        <v>1071.84</v>
      </c>
    </row>
    <row r="4745" customFormat="false" ht="14.25" hidden="false" customHeight="false" outlineLevel="0" collapsed="false">
      <c r="A4745" s="0" t="str">
        <f aca="false">+VLOOKUP(B4745,Hoja1!A:B,2,FALSE())</f>
        <v>EDENOROD</v>
      </c>
      <c r="B4745" s="6" t="s">
        <v>4745</v>
      </c>
      <c r="C4745" s="7" t="n">
        <v>1.76</v>
      </c>
      <c r="D4745" s="7" t="n">
        <v>2.37</v>
      </c>
      <c r="E4745" s="7" t="n">
        <v>2.446</v>
      </c>
      <c r="F4745" s="7" t="n">
        <v>2.528</v>
      </c>
      <c r="G4745" s="7" t="n">
        <v>2.389</v>
      </c>
      <c r="H4745" s="7" t="n">
        <v>2.169</v>
      </c>
      <c r="I4745" s="7" t="n">
        <v>2.767</v>
      </c>
      <c r="J4745" s="7" t="n">
        <v>2.717</v>
      </c>
      <c r="K4745" s="7" t="n">
        <v>2.93</v>
      </c>
      <c r="L4745" s="7" t="n">
        <v>2.488</v>
      </c>
      <c r="M4745" s="7" t="n">
        <v>3.407</v>
      </c>
      <c r="N4745" s="7" t="n">
        <v>3.07</v>
      </c>
      <c r="O4745" s="8" t="n">
        <f aca="false">SUM(C4745:N4745)</f>
        <v>31.041</v>
      </c>
    </row>
    <row r="4746" customFormat="false" ht="14.25" hidden="false" customHeight="false" outlineLevel="0" collapsed="false">
      <c r="A4746" s="0" t="str">
        <f aca="false">+VLOOKUP(B4746,Hoja1!A:B,2,FALSE())</f>
        <v>EDETUCTD</v>
      </c>
      <c r="B4746" s="6" t="s">
        <v>4746</v>
      </c>
      <c r="C4746" s="7" t="n">
        <v>1.68</v>
      </c>
      <c r="D4746" s="7" t="n">
        <v>4.92</v>
      </c>
      <c r="E4746" s="7" t="n">
        <v>8.64</v>
      </c>
      <c r="F4746" s="7" t="n">
        <v>22.8</v>
      </c>
      <c r="G4746" s="7" t="n">
        <v>21.36</v>
      </c>
      <c r="H4746" s="7" t="n">
        <v>82.44</v>
      </c>
      <c r="I4746" s="7" t="n">
        <v>64.92</v>
      </c>
      <c r="J4746" s="7" t="n">
        <v>0</v>
      </c>
      <c r="K4746" s="7" t="n">
        <v>65.28</v>
      </c>
      <c r="L4746" s="7" t="n">
        <v>76.32</v>
      </c>
      <c r="M4746" s="7" t="n">
        <v>81</v>
      </c>
      <c r="N4746" s="7" t="n">
        <v>163.2</v>
      </c>
      <c r="O4746" s="8" t="n">
        <f aca="false">SUM(C4746:N4746)</f>
        <v>592.56</v>
      </c>
    </row>
    <row r="4747" customFormat="false" ht="14.25" hidden="false" customHeight="false" outlineLevel="0" collapsed="false">
      <c r="A4747" s="0" t="e">
        <f aca="false">+VLOOKUP(B4747,Hoja1!A:B,2,FALSE())</f>
        <v>#N/A</v>
      </c>
      <c r="B4747" s="6" t="s">
        <v>4747</v>
      </c>
      <c r="C4747" s="7" t="n">
        <v>201.96</v>
      </c>
      <c r="D4747" s="7" t="n">
        <v>190.8</v>
      </c>
      <c r="E4747" s="7" t="n">
        <v>204.12</v>
      </c>
      <c r="F4747" s="7" t="n">
        <v>210.96</v>
      </c>
      <c r="G4747" s="7"/>
      <c r="H4747" s="7"/>
      <c r="I4747" s="7"/>
      <c r="J4747" s="7"/>
      <c r="K4747" s="7"/>
      <c r="L4747" s="7"/>
      <c r="M4747" s="7"/>
      <c r="N4747" s="7"/>
      <c r="O4747" s="8" t="n">
        <f aca="false">SUM(C4747:N4747)</f>
        <v>807.84</v>
      </c>
    </row>
    <row r="4748" customFormat="false" ht="14.25" hidden="false" customHeight="false" outlineLevel="0" collapsed="false">
      <c r="A4748" s="0" t="str">
        <f aca="false">+VLOOKUP(B4748,Hoja1!A:B,2,FALSE())</f>
        <v>EDETUCTD</v>
      </c>
      <c r="B4748" s="6" t="s">
        <v>4748</v>
      </c>
      <c r="C4748" s="7" t="n">
        <v>0</v>
      </c>
      <c r="D4748" s="7" t="n">
        <v>0</v>
      </c>
      <c r="E4748" s="7" t="n">
        <v>0</v>
      </c>
      <c r="F4748" s="7" t="n">
        <v>0</v>
      </c>
      <c r="G4748" s="7" t="n">
        <v>0</v>
      </c>
      <c r="H4748" s="7" t="n">
        <v>0</v>
      </c>
      <c r="I4748" s="7" t="n">
        <v>0</v>
      </c>
      <c r="J4748" s="7" t="n">
        <v>0</v>
      </c>
      <c r="K4748" s="7" t="n">
        <v>0</v>
      </c>
      <c r="L4748" s="7" t="n">
        <v>0</v>
      </c>
      <c r="M4748" s="7" t="n">
        <v>0</v>
      </c>
      <c r="N4748" s="7" t="n">
        <v>0</v>
      </c>
      <c r="O4748" s="8" t="n">
        <f aca="false">SUM(C4748:N4748)</f>
        <v>0</v>
      </c>
    </row>
    <row r="4749" customFormat="false" ht="14.25" hidden="false" customHeight="false" outlineLevel="0" collapsed="false">
      <c r="A4749" s="0" t="str">
        <f aca="false">+VLOOKUP(B4749,Hoja1!A:B,2,FALSE())</f>
        <v>EDESURCD</v>
      </c>
      <c r="B4749" s="6" t="s">
        <v>4749</v>
      </c>
      <c r="C4749" s="7" t="n">
        <v>39.024</v>
      </c>
      <c r="D4749" s="7" t="n">
        <v>51.192</v>
      </c>
      <c r="E4749" s="7" t="n">
        <v>64.152</v>
      </c>
      <c r="F4749" s="7" t="n">
        <v>53.856</v>
      </c>
      <c r="G4749" s="7" t="n">
        <v>56.736</v>
      </c>
      <c r="H4749" s="7" t="n">
        <v>58.176</v>
      </c>
      <c r="I4749" s="7" t="n">
        <v>58.176</v>
      </c>
      <c r="J4749" s="7" t="n">
        <v>47.592</v>
      </c>
      <c r="K4749" s="7" t="n">
        <v>47.592</v>
      </c>
      <c r="L4749" s="7" t="n">
        <v>36.504</v>
      </c>
      <c r="M4749" s="7" t="n">
        <v>36.072</v>
      </c>
      <c r="N4749" s="7" t="n">
        <v>36.072</v>
      </c>
      <c r="O4749" s="8" t="n">
        <f aca="false">SUM(C4749:N4749)</f>
        <v>585.144</v>
      </c>
    </row>
    <row r="4750" customFormat="false" ht="14.25" hidden="false" customHeight="false" outlineLevel="0" collapsed="false">
      <c r="A4750" s="0" t="str">
        <f aca="false">+VLOOKUP(B4750,Hoja1!A:B,2,FALSE())</f>
        <v>EDETUCTD</v>
      </c>
      <c r="B4750" s="6" t="s">
        <v>4750</v>
      </c>
      <c r="C4750" s="7" t="n">
        <v>185.52</v>
      </c>
      <c r="D4750" s="7" t="n">
        <v>240</v>
      </c>
      <c r="E4750" s="7" t="n">
        <v>143.28</v>
      </c>
      <c r="F4750" s="7" t="n">
        <v>195.36</v>
      </c>
      <c r="G4750" s="7" t="n">
        <v>245.4</v>
      </c>
      <c r="H4750" s="7" t="n">
        <v>203.4</v>
      </c>
      <c r="I4750" s="7" t="n">
        <v>113.04</v>
      </c>
      <c r="J4750" s="7" t="n">
        <v>245.04</v>
      </c>
      <c r="K4750" s="7" t="n">
        <v>201.12</v>
      </c>
      <c r="L4750" s="7" t="n">
        <v>231.48</v>
      </c>
      <c r="M4750" s="7" t="n">
        <v>220.8</v>
      </c>
      <c r="N4750" s="7" t="n">
        <v>200.28</v>
      </c>
      <c r="O4750" s="8" t="n">
        <f aca="false">SUM(C4750:N4750)</f>
        <v>2424.72</v>
      </c>
    </row>
    <row r="4751" customFormat="false" ht="14.25" hidden="false" customHeight="false" outlineLevel="0" collapsed="false">
      <c r="A4751" s="0" t="str">
        <f aca="false">+VLOOKUP(B4751,Hoja1!A:B,2,FALSE())</f>
        <v>EDESURCD</v>
      </c>
      <c r="B4751" s="6" t="s">
        <v>4751</v>
      </c>
      <c r="C4751" s="7" t="n">
        <v>143.64</v>
      </c>
      <c r="D4751" s="7" t="n">
        <v>151.56</v>
      </c>
      <c r="E4751" s="7" t="n">
        <v>142.92</v>
      </c>
      <c r="F4751" s="7" t="n">
        <v>132.48</v>
      </c>
      <c r="G4751" s="7" t="n">
        <v>149.04</v>
      </c>
      <c r="H4751" s="7" t="n">
        <v>190.08</v>
      </c>
      <c r="I4751" s="7" t="n">
        <v>190.08</v>
      </c>
      <c r="J4751" s="7" t="n">
        <v>175.68</v>
      </c>
      <c r="K4751" s="7" t="n">
        <v>175.68</v>
      </c>
      <c r="L4751" s="7" t="n">
        <v>131.76</v>
      </c>
      <c r="M4751" s="7" t="n">
        <v>121.68</v>
      </c>
      <c r="N4751" s="7" t="n">
        <v>121.68</v>
      </c>
      <c r="O4751" s="8" t="n">
        <f aca="false">SUM(C4751:N4751)</f>
        <v>1826.28</v>
      </c>
    </row>
    <row r="4752" customFormat="false" ht="14.25" hidden="false" customHeight="false" outlineLevel="0" collapsed="false">
      <c r="A4752" s="0" t="e">
        <f aca="false">+VLOOKUP(B4752,Hoja1!A:B,2,FALSE())</f>
        <v>#N/A</v>
      </c>
      <c r="B4752" s="6" t="s">
        <v>4752</v>
      </c>
      <c r="C4752" s="7" t="n">
        <v>145.08</v>
      </c>
      <c r="D4752" s="7" t="n">
        <v>138.6</v>
      </c>
      <c r="E4752" s="7" t="n">
        <v>147.24</v>
      </c>
      <c r="F4752" s="7" t="n">
        <v>122.94</v>
      </c>
      <c r="G4752" s="7"/>
      <c r="H4752" s="7"/>
      <c r="I4752" s="7"/>
      <c r="J4752" s="7"/>
      <c r="K4752" s="7"/>
      <c r="L4752" s="7"/>
      <c r="M4752" s="7"/>
      <c r="N4752" s="7"/>
      <c r="O4752" s="8" t="n">
        <f aca="false">SUM(C4752:N4752)</f>
        <v>553.86</v>
      </c>
    </row>
    <row r="4753" customFormat="false" ht="14.25" hidden="false" customHeight="false" outlineLevel="0" collapsed="false">
      <c r="A4753" s="0" t="str">
        <f aca="false">+VLOOKUP(B4753,Hoja1!A:B,2,FALSE())</f>
        <v>EDETUCTD</v>
      </c>
      <c r="B4753" s="6" t="s">
        <v>4753</v>
      </c>
      <c r="C4753" s="7" t="n">
        <v>284.88</v>
      </c>
      <c r="D4753" s="7" t="n">
        <v>130.56</v>
      </c>
      <c r="E4753" s="7" t="n">
        <v>93.84</v>
      </c>
      <c r="F4753" s="7" t="n">
        <v>62.88</v>
      </c>
      <c r="G4753" s="7" t="n">
        <v>84.72</v>
      </c>
      <c r="H4753" s="7" t="n">
        <v>81.36</v>
      </c>
      <c r="I4753" s="7" t="n">
        <v>59.76</v>
      </c>
      <c r="J4753" s="7" t="n">
        <v>53.28</v>
      </c>
      <c r="K4753" s="7" t="n">
        <v>43.92</v>
      </c>
      <c r="L4753" s="7" t="n">
        <v>31.44</v>
      </c>
      <c r="M4753" s="7" t="n">
        <v>97.68</v>
      </c>
      <c r="N4753" s="7" t="n">
        <v>632.64</v>
      </c>
      <c r="O4753" s="8" t="n">
        <f aca="false">SUM(C4753:N4753)</f>
        <v>1656.96</v>
      </c>
    </row>
    <row r="4754" customFormat="false" ht="14.25" hidden="false" customHeight="false" outlineLevel="0" collapsed="false">
      <c r="A4754" s="0" t="str">
        <f aca="false">+VLOOKUP(B4754,Hoja1!A:B,2,FALSE())</f>
        <v>EDESURCD</v>
      </c>
      <c r="B4754" s="6" t="s">
        <v>4754</v>
      </c>
      <c r="C4754" s="7" t="n">
        <v>126.9</v>
      </c>
      <c r="D4754" s="7" t="n">
        <v>100.26</v>
      </c>
      <c r="E4754" s="7" t="n">
        <v>104.76</v>
      </c>
      <c r="F4754" s="7" t="n">
        <v>107.1</v>
      </c>
      <c r="G4754" s="7" t="n">
        <v>101.52</v>
      </c>
      <c r="H4754" s="7" t="n">
        <v>104.22</v>
      </c>
      <c r="I4754" s="7" t="n">
        <v>110.7</v>
      </c>
      <c r="J4754" s="7" t="n">
        <v>121.86</v>
      </c>
      <c r="K4754" s="7" t="n">
        <v>117.54</v>
      </c>
      <c r="L4754" s="7" t="n">
        <v>96.84</v>
      </c>
      <c r="M4754" s="7" t="n">
        <v>83.16</v>
      </c>
      <c r="N4754" s="7" t="n">
        <v>104.94</v>
      </c>
      <c r="O4754" s="8" t="n">
        <f aca="false">SUM(C4754:N4754)</f>
        <v>1279.8</v>
      </c>
    </row>
    <row r="4755" customFormat="false" ht="14.25" hidden="false" customHeight="false" outlineLevel="0" collapsed="false">
      <c r="A4755" s="0" t="str">
        <f aca="false">+VLOOKUP(B4755,Hoja1!A:B,2,FALSE())</f>
        <v>EDESURCD</v>
      </c>
      <c r="B4755" s="6" t="s">
        <v>4755</v>
      </c>
      <c r="C4755" s="7" t="n">
        <v>147.36</v>
      </c>
      <c r="D4755" s="7" t="n">
        <v>181.2</v>
      </c>
      <c r="E4755" s="7" t="n">
        <v>181.2</v>
      </c>
      <c r="F4755" s="7" t="n">
        <v>162.84</v>
      </c>
      <c r="G4755" s="7" t="n">
        <v>192.84</v>
      </c>
      <c r="H4755" s="7" t="n">
        <v>164.64</v>
      </c>
      <c r="I4755" s="7" t="n">
        <v>164.64</v>
      </c>
      <c r="J4755" s="7" t="n">
        <v>155.64</v>
      </c>
      <c r="K4755" s="7" t="n">
        <v>155.64</v>
      </c>
      <c r="L4755" s="7" t="n">
        <v>210</v>
      </c>
      <c r="M4755" s="7"/>
      <c r="N4755" s="7"/>
      <c r="O4755" s="8" t="n">
        <f aca="false">SUM(C4755:N4755)</f>
        <v>1716</v>
      </c>
    </row>
    <row r="4756" customFormat="false" ht="14.25" hidden="false" customHeight="false" outlineLevel="0" collapsed="false">
      <c r="A4756" s="0" t="str">
        <f aca="false">+VLOOKUP(B4756,Hoja1!A:B,2,FALSE())</f>
        <v>EDETUCTD</v>
      </c>
      <c r="B4756" s="6" t="s">
        <v>4756</v>
      </c>
      <c r="C4756" s="7" t="n">
        <v>0</v>
      </c>
      <c r="D4756" s="7" t="n">
        <v>0</v>
      </c>
      <c r="E4756" s="7" t="n">
        <v>0</v>
      </c>
      <c r="F4756" s="7" t="n">
        <v>0</v>
      </c>
      <c r="G4756" s="7" t="n">
        <v>0</v>
      </c>
      <c r="H4756" s="7" t="n">
        <v>0</v>
      </c>
      <c r="I4756" s="7" t="n">
        <v>0</v>
      </c>
      <c r="J4756" s="7" t="n">
        <v>0</v>
      </c>
      <c r="K4756" s="7" t="n">
        <v>0</v>
      </c>
      <c r="L4756" s="7" t="n">
        <v>0</v>
      </c>
      <c r="M4756" s="7" t="n">
        <v>0</v>
      </c>
      <c r="N4756" s="7" t="n">
        <v>0</v>
      </c>
      <c r="O4756" s="8" t="n">
        <f aca="false">SUM(C4756:N4756)</f>
        <v>0</v>
      </c>
    </row>
    <row r="4757" customFormat="false" ht="14.25" hidden="false" customHeight="false" outlineLevel="0" collapsed="false">
      <c r="A4757" s="0" t="e">
        <f aca="false">+VLOOKUP(B4757,Hoja1!A:B,2,FALSE())</f>
        <v>#N/A</v>
      </c>
      <c r="B4757" s="6" t="s">
        <v>4757</v>
      </c>
      <c r="C4757" s="7"/>
      <c r="D4757" s="7"/>
      <c r="E4757" s="7"/>
      <c r="F4757" s="7"/>
      <c r="G4757" s="7"/>
      <c r="H4757" s="7"/>
      <c r="I4757" s="7"/>
      <c r="J4757" s="7"/>
      <c r="K4757" s="7"/>
      <c r="L4757" s="7"/>
      <c r="M4757" s="6"/>
      <c r="N4757" s="6"/>
      <c r="O4757" s="8" t="n">
        <f aca="false">SUM(C4757:N4757)</f>
        <v>0</v>
      </c>
    </row>
    <row r="4758" customFormat="false" ht="14.25" hidden="false" customHeight="false" outlineLevel="0" collapsed="false">
      <c r="A4758" s="0" t="str">
        <f aca="false">+VLOOKUP(B4758,Hoja1!A:B,2,FALSE())</f>
        <v>EDESURCD</v>
      </c>
      <c r="B4758" s="6" t="s">
        <v>4758</v>
      </c>
      <c r="C4758" s="7" t="n">
        <v>145.8</v>
      </c>
      <c r="D4758" s="7" t="n">
        <v>121.8</v>
      </c>
      <c r="E4758" s="7" t="n">
        <v>97.68</v>
      </c>
      <c r="F4758" s="7" t="n">
        <v>74.28</v>
      </c>
      <c r="G4758" s="7" t="n">
        <v>76.08</v>
      </c>
      <c r="H4758" s="7" t="n">
        <v>98.16</v>
      </c>
      <c r="I4758" s="7" t="n">
        <v>137.64</v>
      </c>
      <c r="J4758" s="7" t="n">
        <v>117.24</v>
      </c>
      <c r="K4758" s="7" t="n">
        <v>98.64</v>
      </c>
      <c r="L4758" s="7" t="n">
        <v>96.48</v>
      </c>
      <c r="M4758" s="7" t="n">
        <v>74.28</v>
      </c>
      <c r="N4758" s="7" t="n">
        <v>112.44</v>
      </c>
      <c r="O4758" s="8" t="n">
        <f aca="false">SUM(C4758:N4758)</f>
        <v>1250.52</v>
      </c>
    </row>
    <row r="4759" customFormat="false" ht="14.25" hidden="false" customHeight="false" outlineLevel="0" collapsed="false">
      <c r="A4759" s="0" t="str">
        <f aca="false">+VLOOKUP(B4759,Hoja1!A:B,2,FALSE())</f>
        <v>EDETUCTD</v>
      </c>
      <c r="B4759" s="6" t="s">
        <v>4759</v>
      </c>
      <c r="C4759" s="7" t="n">
        <v>10.2</v>
      </c>
      <c r="D4759" s="7" t="n">
        <v>121.2</v>
      </c>
      <c r="E4759" s="7" t="n">
        <v>29.4</v>
      </c>
      <c r="F4759" s="7" t="n">
        <v>4.2</v>
      </c>
      <c r="G4759" s="7" t="n">
        <v>15.6</v>
      </c>
      <c r="H4759" s="7" t="n">
        <v>189.6</v>
      </c>
      <c r="I4759" s="7" t="n">
        <v>841.2</v>
      </c>
      <c r="J4759" s="7" t="n">
        <v>799.8</v>
      </c>
      <c r="K4759" s="7" t="n">
        <v>430.8</v>
      </c>
      <c r="L4759" s="7" t="n">
        <v>556.8</v>
      </c>
      <c r="M4759" s="7" t="n">
        <v>731.4</v>
      </c>
      <c r="N4759" s="7" t="n">
        <v>462</v>
      </c>
      <c r="O4759" s="8" t="n">
        <f aca="false">SUM(C4759:N4759)</f>
        <v>4192.2</v>
      </c>
    </row>
    <row r="4760" customFormat="false" ht="14.25" hidden="false" customHeight="false" outlineLevel="0" collapsed="false">
      <c r="A4760" s="0" t="str">
        <f aca="false">+VLOOKUP(B4760,Hoja1!A:B,2,FALSE())</f>
        <v>EPECORXD</v>
      </c>
      <c r="B4760" s="6" t="s">
        <v>4760</v>
      </c>
      <c r="C4760" s="7" t="n">
        <v>130.521</v>
      </c>
      <c r="D4760" s="7" t="n">
        <v>132.998</v>
      </c>
      <c r="E4760" s="7" t="n">
        <v>136.867</v>
      </c>
      <c r="F4760" s="7" t="n">
        <v>146.347</v>
      </c>
      <c r="G4760" s="7" t="n">
        <v>83.616</v>
      </c>
      <c r="H4760" s="7" t="n">
        <v>12.557</v>
      </c>
      <c r="I4760" s="7" t="n">
        <v>10.718</v>
      </c>
      <c r="J4760" s="7" t="n">
        <v>8.698</v>
      </c>
      <c r="K4760" s="7" t="n">
        <v>8.947</v>
      </c>
      <c r="L4760" s="7" t="n">
        <v>8.409</v>
      </c>
      <c r="M4760" s="7" t="n">
        <v>9.538</v>
      </c>
      <c r="N4760" s="7" t="n">
        <v>9.969</v>
      </c>
      <c r="O4760" s="8" t="n">
        <f aca="false">SUM(C4760:N4760)</f>
        <v>699.185</v>
      </c>
    </row>
    <row r="4761" customFormat="false" ht="14.25" hidden="false" customHeight="false" outlineLevel="0" collapsed="false">
      <c r="A4761" s="0" t="str">
        <f aca="false">+VLOOKUP(B4761,Hoja1!A:B,2,FALSE())</f>
        <v>EDESURCD</v>
      </c>
      <c r="B4761" s="6" t="s">
        <v>4761</v>
      </c>
      <c r="C4761" s="7" t="n">
        <v>24</v>
      </c>
      <c r="D4761" s="7" t="n">
        <v>24</v>
      </c>
      <c r="E4761" s="7" t="n">
        <v>21.12</v>
      </c>
      <c r="F4761" s="7" t="n">
        <v>16.8</v>
      </c>
      <c r="G4761" s="7" t="n">
        <v>15.36</v>
      </c>
      <c r="H4761" s="7" t="n">
        <v>16.32</v>
      </c>
      <c r="I4761" s="7" t="n">
        <v>16.32</v>
      </c>
      <c r="J4761" s="7" t="n">
        <v>17.76</v>
      </c>
      <c r="K4761" s="7" t="n">
        <v>17.76</v>
      </c>
      <c r="L4761" s="7" t="n">
        <v>14.88</v>
      </c>
      <c r="M4761" s="7" t="n">
        <v>16.8</v>
      </c>
      <c r="N4761" s="7" t="n">
        <v>16.8</v>
      </c>
      <c r="O4761" s="8" t="n">
        <f aca="false">SUM(C4761:N4761)</f>
        <v>217.92</v>
      </c>
    </row>
    <row r="4762" customFormat="false" ht="14.25" hidden="false" customHeight="false" outlineLevel="0" collapsed="false">
      <c r="A4762" s="0" t="str">
        <f aca="false">+VLOOKUP(B4762,Hoja1!A:B,2,FALSE())</f>
        <v>EDESURCD</v>
      </c>
      <c r="B4762" s="6" t="s">
        <v>4762</v>
      </c>
      <c r="C4762" s="7" t="n">
        <v>132.48</v>
      </c>
      <c r="D4762" s="7" t="n">
        <v>100.56</v>
      </c>
      <c r="E4762" s="7" t="n">
        <v>98.4</v>
      </c>
      <c r="F4762" s="7" t="n">
        <v>68.88</v>
      </c>
      <c r="G4762" s="7" t="n">
        <v>82.56</v>
      </c>
      <c r="H4762" s="7" t="n">
        <v>104.16</v>
      </c>
      <c r="I4762" s="7" t="n">
        <v>105.12</v>
      </c>
      <c r="J4762" s="7" t="n">
        <v>141.6</v>
      </c>
      <c r="K4762" s="7" t="n">
        <v>126.96</v>
      </c>
      <c r="L4762" s="7" t="n">
        <v>76.56</v>
      </c>
      <c r="M4762" s="7" t="n">
        <v>85.44</v>
      </c>
      <c r="N4762" s="7" t="n">
        <v>103.92</v>
      </c>
      <c r="O4762" s="8" t="n">
        <f aca="false">SUM(C4762:N4762)</f>
        <v>1226.64</v>
      </c>
    </row>
    <row r="4763" customFormat="false" ht="14.25" hidden="false" customHeight="false" outlineLevel="0" collapsed="false">
      <c r="A4763" s="0" t="str">
        <f aca="false">+VLOOKUP(B4763,Hoja1!A:B,2,FALSE())</f>
        <v>EDETUCTD</v>
      </c>
      <c r="B4763" s="6" t="s">
        <v>4763</v>
      </c>
      <c r="C4763" s="7" t="n">
        <v>407.424</v>
      </c>
      <c r="D4763" s="7" t="n">
        <v>436.8</v>
      </c>
      <c r="E4763" s="7" t="n">
        <v>398.976</v>
      </c>
      <c r="F4763" s="7" t="n">
        <v>444.288</v>
      </c>
      <c r="G4763" s="7" t="n">
        <v>441.216</v>
      </c>
      <c r="H4763" s="7" t="n">
        <v>401.664</v>
      </c>
      <c r="I4763" s="7" t="n">
        <v>219.84</v>
      </c>
      <c r="J4763" s="7" t="n">
        <v>325.44</v>
      </c>
      <c r="K4763" s="7" t="n">
        <v>431.04</v>
      </c>
      <c r="L4763" s="7" t="n">
        <v>461.184</v>
      </c>
      <c r="M4763" s="7" t="n">
        <v>413.376</v>
      </c>
      <c r="N4763" s="7" t="n">
        <v>541.44</v>
      </c>
      <c r="O4763" s="8" t="n">
        <f aca="false">SUM(C4763:N4763)</f>
        <v>4922.688</v>
      </c>
    </row>
    <row r="4764" customFormat="false" ht="14.25" hidden="false" customHeight="false" outlineLevel="0" collapsed="false">
      <c r="A4764" s="0" t="str">
        <f aca="false">+VLOOKUP(B4764,Hoja1!A:B,2,FALSE())</f>
        <v>EDESURCD</v>
      </c>
      <c r="B4764" s="6" t="s">
        <v>4764</v>
      </c>
      <c r="C4764" s="7" t="n">
        <v>177.912</v>
      </c>
      <c r="D4764" s="7" t="n">
        <v>177.912</v>
      </c>
      <c r="E4764" s="7" t="n">
        <v>182.304</v>
      </c>
      <c r="F4764" s="7" t="n">
        <v>189.504</v>
      </c>
      <c r="G4764" s="7" t="n">
        <v>179.496</v>
      </c>
      <c r="H4764" s="7" t="n">
        <v>193.176</v>
      </c>
      <c r="I4764" s="7" t="n">
        <v>161.928</v>
      </c>
      <c r="J4764" s="7" t="n">
        <v>258.552</v>
      </c>
      <c r="K4764" s="7" t="n">
        <v>259.056</v>
      </c>
      <c r="L4764" s="7" t="n">
        <v>218.448</v>
      </c>
      <c r="M4764" s="7" t="n">
        <v>214.128</v>
      </c>
      <c r="N4764" s="7" t="n">
        <v>200.88</v>
      </c>
      <c r="O4764" s="8" t="n">
        <f aca="false">SUM(C4764:N4764)</f>
        <v>2413.296</v>
      </c>
    </row>
    <row r="4765" customFormat="false" ht="14.25" hidden="false" customHeight="false" outlineLevel="0" collapsed="false">
      <c r="A4765" s="0" t="e">
        <f aca="false">+VLOOKUP(B4765,Hoja1!A:B,2,FALSE())</f>
        <v>#N/A</v>
      </c>
      <c r="B4765" s="6" t="s">
        <v>4765</v>
      </c>
      <c r="C4765" s="7" t="n">
        <v>184.56</v>
      </c>
      <c r="D4765" s="7" t="n">
        <v>182.16</v>
      </c>
      <c r="E4765" s="7" t="n">
        <v>168.24</v>
      </c>
      <c r="F4765" s="7" t="n">
        <v>192.72</v>
      </c>
      <c r="G4765" s="7" t="n">
        <v>215.52</v>
      </c>
      <c r="H4765" s="7" t="n">
        <v>230.88</v>
      </c>
      <c r="I4765" s="7" t="n">
        <v>269.28</v>
      </c>
      <c r="J4765" s="7"/>
      <c r="K4765" s="7"/>
      <c r="L4765" s="7"/>
      <c r="M4765" s="7"/>
      <c r="N4765" s="7"/>
      <c r="O4765" s="8" t="n">
        <f aca="false">SUM(C4765:N4765)</f>
        <v>1443.36</v>
      </c>
    </row>
    <row r="4766" customFormat="false" ht="14.25" hidden="false" customHeight="false" outlineLevel="0" collapsed="false">
      <c r="A4766" s="0" t="str">
        <f aca="false">+VLOOKUP(B4766,Hoja1!A:B,2,FALSE())</f>
        <v>EDESURCD</v>
      </c>
      <c r="B4766" s="6" t="s">
        <v>4766</v>
      </c>
      <c r="C4766" s="7" t="n">
        <v>53.328</v>
      </c>
      <c r="D4766" s="7" t="n">
        <v>63.6</v>
      </c>
      <c r="E4766" s="7" t="n">
        <v>83.664</v>
      </c>
      <c r="F4766" s="7" t="n">
        <v>65.616</v>
      </c>
      <c r="G4766" s="7" t="n">
        <v>81.648</v>
      </c>
      <c r="H4766" s="7" t="n">
        <v>78.288</v>
      </c>
      <c r="I4766" s="7" t="n">
        <v>78.288</v>
      </c>
      <c r="J4766" s="7" t="n">
        <v>82.992</v>
      </c>
      <c r="K4766" s="7" t="n">
        <v>82.992</v>
      </c>
      <c r="L4766" s="7" t="n">
        <v>64.8</v>
      </c>
      <c r="M4766" s="7" t="n">
        <v>72.768</v>
      </c>
      <c r="N4766" s="7" t="n">
        <v>72.768</v>
      </c>
      <c r="O4766" s="8" t="n">
        <f aca="false">SUM(C4766:N4766)</f>
        <v>880.752</v>
      </c>
    </row>
    <row r="4767" customFormat="false" ht="14.25" hidden="false" customHeight="false" outlineLevel="0" collapsed="false">
      <c r="A4767" s="0" t="str">
        <f aca="false">+VLOOKUP(B4767,Hoja1!A:B,2,FALSE())</f>
        <v>EDETUCTD</v>
      </c>
      <c r="B4767" s="6" t="s">
        <v>4767</v>
      </c>
      <c r="C4767" s="7" t="n">
        <v>175.44</v>
      </c>
      <c r="D4767" s="7" t="n">
        <v>138.72</v>
      </c>
      <c r="E4767" s="7" t="n">
        <v>54.72</v>
      </c>
      <c r="F4767" s="7" t="n">
        <v>33.96</v>
      </c>
      <c r="G4767" s="7" t="n">
        <v>15.72</v>
      </c>
      <c r="H4767" s="7" t="n">
        <v>10.8</v>
      </c>
      <c r="I4767" s="7" t="n">
        <v>10.2</v>
      </c>
      <c r="J4767" s="7" t="n">
        <v>9.84</v>
      </c>
      <c r="K4767" s="7" t="n">
        <v>16.68</v>
      </c>
      <c r="L4767" s="7" t="n">
        <v>31.68</v>
      </c>
      <c r="M4767" s="7" t="n">
        <v>120.36</v>
      </c>
      <c r="N4767" s="7" t="n">
        <v>225.24</v>
      </c>
      <c r="O4767" s="8" t="n">
        <f aca="false">SUM(C4767:N4767)</f>
        <v>843.36</v>
      </c>
    </row>
    <row r="4768" customFormat="false" ht="14.25" hidden="false" customHeight="false" outlineLevel="0" collapsed="false">
      <c r="A4768" s="0" t="str">
        <f aca="false">+VLOOKUP(B4768,Hoja1!A:B,2,FALSE())</f>
        <v>EDESURCD</v>
      </c>
      <c r="B4768" s="6" t="s">
        <v>4768</v>
      </c>
      <c r="C4768" s="7" t="n">
        <v>100.66</v>
      </c>
      <c r="D4768" s="7" t="n">
        <v>68.88</v>
      </c>
      <c r="E4768" s="7" t="n">
        <v>76.4</v>
      </c>
      <c r="F4768" s="7" t="n">
        <v>51.1</v>
      </c>
      <c r="G4768" s="7" t="n">
        <v>86.16</v>
      </c>
      <c r="H4768" s="7" t="n">
        <v>92.42</v>
      </c>
      <c r="I4768" s="7" t="n">
        <v>83.38</v>
      </c>
      <c r="J4768" s="7" t="n">
        <v>86.4</v>
      </c>
      <c r="K4768" s="7" t="n">
        <v>92.86</v>
      </c>
      <c r="L4768" s="7" t="n">
        <v>62.88</v>
      </c>
      <c r="M4768" s="7" t="n">
        <v>51.32</v>
      </c>
      <c r="N4768" s="7" t="n">
        <v>51.32</v>
      </c>
      <c r="O4768" s="8" t="n">
        <f aca="false">SUM(C4768:N4768)</f>
        <v>903.78</v>
      </c>
    </row>
    <row r="4769" customFormat="false" ht="14.25" hidden="false" customHeight="false" outlineLevel="0" collapsed="false">
      <c r="A4769" s="0" t="str">
        <f aca="false">+VLOOKUP(B4769,Hoja1!A:B,2,FALSE())</f>
        <v>EDENOROD</v>
      </c>
      <c r="B4769" s="6" t="s">
        <v>4769</v>
      </c>
      <c r="C4769" s="7" t="n">
        <v>104.677</v>
      </c>
      <c r="D4769" s="7" t="n">
        <v>147.69</v>
      </c>
      <c r="E4769" s="7" t="n">
        <v>130.609</v>
      </c>
      <c r="F4769" s="7" t="n">
        <v>128.772</v>
      </c>
      <c r="G4769" s="7" t="n">
        <v>187.812</v>
      </c>
      <c r="H4769" s="7" t="n">
        <v>192.921</v>
      </c>
      <c r="I4769" s="7" t="n">
        <v>184.598</v>
      </c>
      <c r="J4769" s="7" t="n">
        <v>199.387</v>
      </c>
      <c r="K4769" s="7" t="n">
        <v>150.635</v>
      </c>
      <c r="L4769" s="7" t="n">
        <v>139.028</v>
      </c>
      <c r="M4769" s="7" t="n">
        <v>137.212</v>
      </c>
      <c r="N4769" s="7" t="n">
        <v>148.576</v>
      </c>
      <c r="O4769" s="8" t="n">
        <f aca="false">SUM(C4769:N4769)</f>
        <v>1851.917</v>
      </c>
    </row>
    <row r="4770" customFormat="false" ht="14.25" hidden="false" customHeight="false" outlineLevel="0" collapsed="false">
      <c r="A4770" s="0" t="str">
        <f aca="false">+VLOOKUP(B4770,Hoja1!A:B,2,FALSE())</f>
        <v>EDESURCD</v>
      </c>
      <c r="B4770" s="6" t="s">
        <v>4770</v>
      </c>
      <c r="C4770" s="7" t="n">
        <v>52.09</v>
      </c>
      <c r="D4770" s="7" t="n">
        <v>84.32</v>
      </c>
      <c r="E4770" s="7" t="n">
        <v>80.97</v>
      </c>
      <c r="F4770" s="7" t="n">
        <v>80.97</v>
      </c>
      <c r="G4770" s="7" t="n">
        <v>76.24</v>
      </c>
      <c r="H4770" s="7" t="n">
        <v>76.24</v>
      </c>
      <c r="I4770" s="7" t="n">
        <v>71.21</v>
      </c>
      <c r="J4770" s="7" t="n">
        <v>74.81</v>
      </c>
      <c r="K4770" s="7" t="n">
        <v>74.81</v>
      </c>
      <c r="L4770" s="7" t="n">
        <v>64.89</v>
      </c>
      <c r="M4770" s="7" t="n">
        <v>75.17</v>
      </c>
      <c r="N4770" s="7" t="n">
        <v>75.17</v>
      </c>
      <c r="O4770" s="8" t="n">
        <f aca="false">SUM(C4770:N4770)</f>
        <v>886.89</v>
      </c>
    </row>
    <row r="4771" customFormat="false" ht="14.25" hidden="false" customHeight="false" outlineLevel="0" collapsed="false">
      <c r="A4771" s="0" t="str">
        <f aca="false">+VLOOKUP(B4771,Hoja1!A:B,2,FALSE())</f>
        <v>EDETUCTD</v>
      </c>
      <c r="B4771" s="6" t="s">
        <v>4771</v>
      </c>
      <c r="C4771" s="7" t="n">
        <v>0</v>
      </c>
      <c r="D4771" s="7" t="n">
        <v>0</v>
      </c>
      <c r="E4771" s="7" t="n">
        <v>0</v>
      </c>
      <c r="F4771" s="7" t="n">
        <v>0</v>
      </c>
      <c r="G4771" s="7" t="n">
        <v>0</v>
      </c>
      <c r="H4771" s="7" t="n">
        <v>0</v>
      </c>
      <c r="I4771" s="7" t="n">
        <v>0</v>
      </c>
      <c r="J4771" s="7" t="n">
        <v>0</v>
      </c>
      <c r="K4771" s="7" t="n">
        <v>0</v>
      </c>
      <c r="L4771" s="7" t="n">
        <v>0</v>
      </c>
      <c r="M4771" s="7" t="n">
        <v>0</v>
      </c>
      <c r="N4771" s="7" t="n">
        <v>0</v>
      </c>
      <c r="O4771" s="8" t="n">
        <f aca="false">SUM(C4771:N4771)</f>
        <v>0</v>
      </c>
    </row>
    <row r="4772" customFormat="false" ht="14.25" hidden="false" customHeight="false" outlineLevel="0" collapsed="false">
      <c r="A4772" s="0" t="str">
        <f aca="false">+VLOOKUP(B4772,Hoja1!A:B,2,FALSE())</f>
        <v>EDESURCD</v>
      </c>
      <c r="B4772" s="6" t="s">
        <v>4772</v>
      </c>
      <c r="C4772" s="7" t="n">
        <v>52.2</v>
      </c>
      <c r="D4772" s="7" t="n">
        <v>55.08</v>
      </c>
      <c r="E4772" s="7" t="n">
        <v>35.82</v>
      </c>
      <c r="F4772" s="7" t="n">
        <v>44.82</v>
      </c>
      <c r="G4772" s="7" t="n">
        <v>73.08</v>
      </c>
      <c r="H4772" s="7" t="n">
        <v>55.26</v>
      </c>
      <c r="I4772" s="7" t="n">
        <v>55.26</v>
      </c>
      <c r="J4772" s="7" t="n">
        <v>59.94</v>
      </c>
      <c r="K4772" s="7" t="n">
        <v>59.94</v>
      </c>
      <c r="L4772" s="7" t="n">
        <v>62.28</v>
      </c>
      <c r="M4772" s="7" t="n">
        <v>74.52</v>
      </c>
      <c r="N4772" s="7" t="n">
        <v>74.52</v>
      </c>
      <c r="O4772" s="8" t="n">
        <f aca="false">SUM(C4772:N4772)</f>
        <v>702.72</v>
      </c>
    </row>
    <row r="4773" customFormat="false" ht="14.25" hidden="false" customHeight="false" outlineLevel="0" collapsed="false">
      <c r="A4773" s="0" t="str">
        <f aca="false">+VLOOKUP(B4773,Hoja1!A:B,2,FALSE())</f>
        <v>EDETUCTD</v>
      </c>
      <c r="B4773" s="6" t="s">
        <v>4773</v>
      </c>
      <c r="C4773" s="7" t="n">
        <v>0</v>
      </c>
      <c r="D4773" s="7" t="n">
        <v>0</v>
      </c>
      <c r="E4773" s="7" t="n">
        <v>0</v>
      </c>
      <c r="F4773" s="7" t="n">
        <v>0</v>
      </c>
      <c r="G4773" s="7" t="n">
        <v>0</v>
      </c>
      <c r="H4773" s="7" t="n">
        <v>0</v>
      </c>
      <c r="I4773" s="7" t="n">
        <v>0</v>
      </c>
      <c r="J4773" s="7" t="n">
        <v>0</v>
      </c>
      <c r="K4773" s="7" t="n">
        <v>0</v>
      </c>
      <c r="L4773" s="7" t="n">
        <v>0</v>
      </c>
      <c r="M4773" s="7" t="n">
        <v>0</v>
      </c>
      <c r="N4773" s="7" t="n">
        <v>0</v>
      </c>
      <c r="O4773" s="8" t="n">
        <f aca="false">SUM(C4773:N4773)</f>
        <v>0</v>
      </c>
    </row>
    <row r="4774" customFormat="false" ht="14.25" hidden="false" customHeight="false" outlineLevel="0" collapsed="false">
      <c r="A4774" s="0" t="str">
        <f aca="false">+VLOOKUP(B4774,Hoja1!A:B,2,FALSE())</f>
        <v>EDESURCD</v>
      </c>
      <c r="B4774" s="6" t="s">
        <v>4774</v>
      </c>
      <c r="C4774" s="7" t="n">
        <v>65.7</v>
      </c>
      <c r="D4774" s="7" t="n">
        <v>60.66</v>
      </c>
      <c r="E4774" s="7" t="n">
        <v>69.84</v>
      </c>
      <c r="F4774" s="7" t="n">
        <v>68.58</v>
      </c>
      <c r="G4774" s="7" t="n">
        <v>55.98</v>
      </c>
      <c r="H4774" s="7" t="n">
        <v>67.86</v>
      </c>
      <c r="I4774" s="7" t="n">
        <v>44.28</v>
      </c>
      <c r="J4774" s="7" t="n">
        <v>63.9</v>
      </c>
      <c r="K4774" s="7" t="n">
        <v>57.6</v>
      </c>
      <c r="L4774" s="7" t="n">
        <v>75.96</v>
      </c>
      <c r="M4774" s="7" t="n">
        <v>63.36</v>
      </c>
      <c r="N4774" s="7" t="n">
        <v>55.8</v>
      </c>
      <c r="O4774" s="8" t="n">
        <f aca="false">SUM(C4774:N4774)</f>
        <v>749.52</v>
      </c>
    </row>
    <row r="4775" customFormat="false" ht="14.25" hidden="false" customHeight="false" outlineLevel="0" collapsed="false">
      <c r="A4775" s="0" t="str">
        <f aca="false">+VLOOKUP(B4775,Hoja1!A:B,2,FALSE())</f>
        <v>EDETUCTD</v>
      </c>
      <c r="B4775" s="6" t="s">
        <v>4775</v>
      </c>
      <c r="C4775" s="7" t="n">
        <v>157.2</v>
      </c>
      <c r="D4775" s="7" t="n">
        <v>178.8</v>
      </c>
      <c r="E4775" s="7" t="n">
        <v>177.6</v>
      </c>
      <c r="F4775" s="7" t="n">
        <v>174.96</v>
      </c>
      <c r="G4775" s="7" t="n">
        <v>191.04</v>
      </c>
      <c r="H4775" s="7" t="n">
        <v>186.96</v>
      </c>
      <c r="I4775" s="7" t="n">
        <v>179.04</v>
      </c>
      <c r="J4775" s="7" t="n">
        <v>170.16</v>
      </c>
      <c r="K4775" s="7" t="n">
        <v>103.44</v>
      </c>
      <c r="L4775" s="7" t="n">
        <v>144.24</v>
      </c>
      <c r="M4775" s="7" t="n">
        <v>125.52</v>
      </c>
      <c r="N4775" s="7" t="n">
        <v>202.56</v>
      </c>
      <c r="O4775" s="8" t="n">
        <f aca="false">SUM(C4775:N4775)</f>
        <v>1991.52</v>
      </c>
    </row>
    <row r="4776" customFormat="false" ht="14.25" hidden="false" customHeight="false" outlineLevel="0" collapsed="false">
      <c r="A4776" s="0" t="str">
        <f aca="false">+VLOOKUP(B4776,Hoja1!A:B,2,FALSE())</f>
        <v>EDESURCD</v>
      </c>
      <c r="B4776" s="6" t="s">
        <v>4776</v>
      </c>
      <c r="C4776" s="7" t="n">
        <v>79.02</v>
      </c>
      <c r="D4776" s="7" t="n">
        <v>70.95</v>
      </c>
      <c r="E4776" s="7" t="n">
        <v>82.92</v>
      </c>
      <c r="F4776" s="7" t="n">
        <v>100.485</v>
      </c>
      <c r="G4776" s="7" t="n">
        <v>112.74</v>
      </c>
      <c r="H4776" s="7" t="n">
        <v>95.4</v>
      </c>
      <c r="I4776" s="7" t="n">
        <v>67.305</v>
      </c>
      <c r="J4776" s="7" t="n">
        <v>74.685</v>
      </c>
      <c r="K4776" s="7" t="n">
        <v>90.045</v>
      </c>
      <c r="L4776" s="7" t="n">
        <v>82.26</v>
      </c>
      <c r="M4776" s="7" t="n">
        <v>71.19</v>
      </c>
      <c r="N4776" s="7" t="n">
        <v>71.19</v>
      </c>
      <c r="O4776" s="8" t="n">
        <f aca="false">SUM(C4776:N4776)</f>
        <v>998.19</v>
      </c>
    </row>
    <row r="4777" customFormat="false" ht="14.25" hidden="false" customHeight="false" outlineLevel="0" collapsed="false">
      <c r="A4777" s="0" t="e">
        <f aca="false">+VLOOKUP(B4777,Hoja1!A:B,2,FALSE())</f>
        <v>#N/A</v>
      </c>
      <c r="B4777" s="6" t="s">
        <v>4777</v>
      </c>
      <c r="C4777" s="7"/>
      <c r="D4777" s="7"/>
      <c r="E4777" s="7"/>
      <c r="F4777" s="7"/>
      <c r="G4777" s="7"/>
      <c r="H4777" s="7"/>
      <c r="I4777" s="7"/>
      <c r="J4777" s="7"/>
      <c r="K4777" s="7"/>
      <c r="L4777" s="7"/>
      <c r="M4777" s="7"/>
      <c r="N4777" s="7"/>
      <c r="O4777" s="8" t="n">
        <f aca="false">SUM(C4777:N4777)</f>
        <v>0</v>
      </c>
    </row>
    <row r="4778" customFormat="false" ht="14.25" hidden="false" customHeight="false" outlineLevel="0" collapsed="false">
      <c r="A4778" s="0" t="str">
        <f aca="false">+VLOOKUP(B4778,Hoja1!A:B,2,FALSE())</f>
        <v>EDENOROD</v>
      </c>
      <c r="B4778" s="6" t="s">
        <v>4778</v>
      </c>
      <c r="C4778" s="7" t="n">
        <v>76.789</v>
      </c>
      <c r="D4778" s="7" t="n">
        <v>73.631</v>
      </c>
      <c r="E4778" s="7" t="n">
        <v>66.906</v>
      </c>
      <c r="F4778" s="7" t="n">
        <v>61.446</v>
      </c>
      <c r="G4778" s="7" t="n">
        <v>69.827</v>
      </c>
      <c r="H4778" s="7" t="n">
        <v>81.453</v>
      </c>
      <c r="I4778" s="7" t="n">
        <v>101.081</v>
      </c>
      <c r="J4778" s="7" t="n">
        <v>98.025</v>
      </c>
      <c r="K4778" s="7" t="n">
        <v>78.536</v>
      </c>
      <c r="L4778" s="7" t="n">
        <v>75.013</v>
      </c>
      <c r="M4778" s="7" t="n">
        <v>63.684</v>
      </c>
      <c r="N4778" s="7" t="n">
        <v>70.833</v>
      </c>
      <c r="O4778" s="8" t="n">
        <f aca="false">SUM(C4778:N4778)</f>
        <v>917.224</v>
      </c>
    </row>
    <row r="4779" customFormat="false" ht="14.25" hidden="false" customHeight="false" outlineLevel="0" collapsed="false">
      <c r="A4779" s="0" t="str">
        <f aca="false">+VLOOKUP(B4779,Hoja1!A:B,2,FALSE())</f>
        <v>EDETUCTD</v>
      </c>
      <c r="B4779" s="6" t="s">
        <v>4779</v>
      </c>
      <c r="C4779" s="7" t="n">
        <v>1618.08</v>
      </c>
      <c r="D4779" s="7" t="n">
        <v>1530.24</v>
      </c>
      <c r="E4779" s="7" t="n">
        <v>2102.4</v>
      </c>
      <c r="F4779" s="7" t="n">
        <v>1727.52</v>
      </c>
      <c r="G4779" s="7" t="n">
        <v>2065.44</v>
      </c>
      <c r="H4779" s="7" t="n">
        <v>1762.08</v>
      </c>
      <c r="I4779" s="7" t="n">
        <v>1183.2</v>
      </c>
      <c r="J4779" s="7" t="n">
        <v>1797.6</v>
      </c>
      <c r="K4779" s="7" t="n">
        <v>1797.6</v>
      </c>
      <c r="L4779" s="7" t="n">
        <v>2368.8</v>
      </c>
      <c r="M4779" s="7" t="n">
        <v>2279.52</v>
      </c>
      <c r="N4779" s="7" t="n">
        <v>2323.2</v>
      </c>
      <c r="O4779" s="8" t="n">
        <f aca="false">SUM(C4779:N4779)</f>
        <v>22555.68</v>
      </c>
    </row>
    <row r="4780" customFormat="false" ht="14.25" hidden="false" customHeight="false" outlineLevel="0" collapsed="false">
      <c r="A4780" s="0" t="str">
        <f aca="false">+VLOOKUP(B4780,Hoja1!A:B,2,FALSE())</f>
        <v>EDESURCD</v>
      </c>
      <c r="B4780" s="6" t="s">
        <v>4780</v>
      </c>
      <c r="C4780" s="7" t="n">
        <v>51.12</v>
      </c>
      <c r="D4780" s="7" t="n">
        <v>44.685</v>
      </c>
      <c r="E4780" s="7" t="n">
        <v>35.925</v>
      </c>
      <c r="F4780" s="7" t="n">
        <v>33.255</v>
      </c>
      <c r="G4780" s="7" t="n">
        <v>30.495</v>
      </c>
      <c r="H4780" s="7" t="n">
        <v>37.065</v>
      </c>
      <c r="I4780" s="7" t="n">
        <v>20.7</v>
      </c>
      <c r="J4780" s="7" t="n">
        <v>36.015</v>
      </c>
      <c r="K4780" s="7" t="n">
        <v>42.09</v>
      </c>
      <c r="L4780" s="7" t="n">
        <v>47.97</v>
      </c>
      <c r="M4780" s="7" t="n">
        <v>42.495</v>
      </c>
      <c r="N4780" s="7" t="n">
        <v>42.495</v>
      </c>
      <c r="O4780" s="8" t="n">
        <f aca="false">SUM(C4780:N4780)</f>
        <v>464.31</v>
      </c>
    </row>
    <row r="4781" customFormat="false" ht="14.25" hidden="false" customHeight="false" outlineLevel="0" collapsed="false">
      <c r="A4781" s="0" t="str">
        <f aca="false">+VLOOKUP(B4781,Hoja1!A:B,2,FALSE())</f>
        <v>EDESURCD</v>
      </c>
      <c r="B4781" s="6" t="s">
        <v>4781</v>
      </c>
      <c r="C4781" s="7" t="n">
        <v>528</v>
      </c>
      <c r="D4781" s="7" t="n">
        <v>254.4</v>
      </c>
      <c r="E4781" s="7" t="n">
        <v>273.12</v>
      </c>
      <c r="F4781" s="7" t="n">
        <v>343.68</v>
      </c>
      <c r="G4781" s="7" t="n">
        <v>304.32</v>
      </c>
      <c r="H4781" s="7" t="n">
        <v>329.76</v>
      </c>
      <c r="I4781" s="7" t="n">
        <v>343.68</v>
      </c>
      <c r="J4781" s="7" t="n">
        <v>288.96</v>
      </c>
      <c r="K4781" s="7" t="n">
        <v>305.28</v>
      </c>
      <c r="L4781" s="7" t="n">
        <v>338.4</v>
      </c>
      <c r="M4781" s="7" t="n">
        <v>340.8</v>
      </c>
      <c r="N4781" s="7" t="n">
        <v>340.8</v>
      </c>
      <c r="O4781" s="8" t="n">
        <f aca="false">SUM(C4781:N4781)</f>
        <v>3991.2</v>
      </c>
    </row>
    <row r="4782" customFormat="false" ht="14.25" hidden="false" customHeight="false" outlineLevel="0" collapsed="false">
      <c r="A4782" s="0" t="str">
        <f aca="false">+VLOOKUP(B4782,Hoja1!A:B,2,FALSE())</f>
        <v>EDESURCD</v>
      </c>
      <c r="B4782" s="6" t="s">
        <v>4782</v>
      </c>
      <c r="C4782" s="7" t="n">
        <v>155.52</v>
      </c>
      <c r="D4782" s="7" t="n">
        <v>171.9</v>
      </c>
      <c r="E4782" s="7" t="n">
        <v>173.52</v>
      </c>
      <c r="F4782" s="7" t="n">
        <v>166.32</v>
      </c>
      <c r="G4782" s="7" t="n">
        <v>177.84</v>
      </c>
      <c r="H4782" s="7" t="n">
        <v>209.34</v>
      </c>
      <c r="I4782" s="7" t="n">
        <v>203.76</v>
      </c>
      <c r="J4782" s="7" t="n">
        <v>204.66</v>
      </c>
      <c r="K4782" s="7" t="n">
        <v>184.14</v>
      </c>
      <c r="L4782" s="7" t="n">
        <v>194.76</v>
      </c>
      <c r="M4782" s="7" t="n">
        <v>183.78</v>
      </c>
      <c r="N4782" s="7" t="n">
        <v>183.78</v>
      </c>
      <c r="O4782" s="8" t="n">
        <f aca="false">SUM(C4782:N4782)</f>
        <v>2209.32</v>
      </c>
    </row>
    <row r="4783" customFormat="false" ht="14.25" hidden="false" customHeight="false" outlineLevel="0" collapsed="false">
      <c r="A4783" s="0" t="str">
        <f aca="false">+VLOOKUP(B4783,Hoja1!A:B,2,FALSE())</f>
        <v>EDESURCD</v>
      </c>
      <c r="B4783" s="6" t="s">
        <v>4783</v>
      </c>
      <c r="C4783" s="7" t="n">
        <v>81.65</v>
      </c>
      <c r="D4783" s="7" t="n">
        <v>77.5</v>
      </c>
      <c r="E4783" s="7" t="n">
        <v>73</v>
      </c>
      <c r="F4783" s="7" t="n">
        <v>74.4</v>
      </c>
      <c r="G4783" s="7" t="n">
        <v>80.2</v>
      </c>
      <c r="H4783" s="7" t="n">
        <v>97.3</v>
      </c>
      <c r="I4783" s="7" t="n">
        <v>88.1</v>
      </c>
      <c r="J4783" s="7" t="n">
        <v>97</v>
      </c>
      <c r="K4783" s="7" t="n">
        <v>93.1</v>
      </c>
      <c r="L4783" s="7" t="n">
        <v>73</v>
      </c>
      <c r="M4783" s="7" t="n">
        <v>87.65</v>
      </c>
      <c r="N4783" s="7" t="n">
        <v>87.65</v>
      </c>
      <c r="O4783" s="8" t="n">
        <f aca="false">SUM(C4783:N4783)</f>
        <v>1010.55</v>
      </c>
    </row>
    <row r="4784" customFormat="false" ht="14.25" hidden="false" customHeight="false" outlineLevel="0" collapsed="false">
      <c r="A4784" s="0" t="str">
        <f aca="false">+VLOOKUP(B4784,Hoja1!A:B,2,FALSE())</f>
        <v>EDESURCD</v>
      </c>
      <c r="B4784" s="6" t="s">
        <v>4784</v>
      </c>
      <c r="C4784" s="7" t="n">
        <v>113.76</v>
      </c>
      <c r="D4784" s="7" t="n">
        <v>100.44</v>
      </c>
      <c r="E4784" s="7" t="n">
        <v>109.08</v>
      </c>
      <c r="F4784" s="7" t="n">
        <v>98.28</v>
      </c>
      <c r="G4784" s="7" t="n">
        <v>100.08</v>
      </c>
      <c r="H4784" s="7" t="n">
        <v>123.12</v>
      </c>
      <c r="I4784" s="7" t="n">
        <v>119.16</v>
      </c>
      <c r="J4784" s="7" t="n">
        <v>133.56</v>
      </c>
      <c r="K4784" s="7" t="n">
        <v>90</v>
      </c>
      <c r="L4784" s="7" t="n">
        <v>136.8</v>
      </c>
      <c r="M4784" s="7" t="n">
        <v>81</v>
      </c>
      <c r="N4784" s="7" t="n">
        <v>111.6</v>
      </c>
      <c r="O4784" s="8" t="n">
        <f aca="false">SUM(C4784:N4784)</f>
        <v>1316.88</v>
      </c>
    </row>
    <row r="4785" customFormat="false" ht="14.25" hidden="false" customHeight="false" outlineLevel="0" collapsed="false">
      <c r="A4785" s="0" t="str">
        <f aca="false">+VLOOKUP(B4785,Hoja1!A:B,2,FALSE())</f>
        <v>EDESURCD</v>
      </c>
      <c r="B4785" s="6" t="s">
        <v>4785</v>
      </c>
      <c r="C4785" s="7" t="n">
        <v>7.14</v>
      </c>
      <c r="D4785" s="7" t="n">
        <v>7.68</v>
      </c>
      <c r="E4785" s="7" t="n">
        <v>7.47</v>
      </c>
      <c r="F4785" s="7" t="n">
        <v>7.26</v>
      </c>
      <c r="G4785" s="7" t="n">
        <v>11.16</v>
      </c>
      <c r="H4785" s="7" t="n">
        <v>11.91</v>
      </c>
      <c r="I4785" s="7" t="n">
        <v>13.2</v>
      </c>
      <c r="J4785" s="7" t="n">
        <v>13.62</v>
      </c>
      <c r="K4785" s="7" t="n">
        <v>11.85</v>
      </c>
      <c r="L4785" s="7" t="n">
        <v>9.57</v>
      </c>
      <c r="M4785" s="7" t="n">
        <v>10.29</v>
      </c>
      <c r="N4785" s="7" t="n">
        <v>10.29</v>
      </c>
      <c r="O4785" s="8" t="n">
        <f aca="false">SUM(C4785:N4785)</f>
        <v>121.44</v>
      </c>
    </row>
    <row r="4786" customFormat="false" ht="14.25" hidden="false" customHeight="false" outlineLevel="0" collapsed="false">
      <c r="A4786" s="0" t="str">
        <f aca="false">+VLOOKUP(B4786,Hoja1!A:B,2,FALSE())</f>
        <v>EDESURCD</v>
      </c>
      <c r="B4786" s="6" t="s">
        <v>4786</v>
      </c>
      <c r="C4786" s="7" t="n">
        <v>95.04</v>
      </c>
      <c r="D4786" s="7" t="n">
        <v>88.68</v>
      </c>
      <c r="E4786" s="7" t="n">
        <v>81.96</v>
      </c>
      <c r="F4786" s="7" t="n">
        <v>80.88</v>
      </c>
      <c r="G4786" s="7" t="n">
        <v>86.28</v>
      </c>
      <c r="H4786" s="7" t="n">
        <v>112.44</v>
      </c>
      <c r="I4786" s="7" t="n">
        <v>94.44</v>
      </c>
      <c r="J4786" s="7" t="n">
        <v>105.12</v>
      </c>
      <c r="K4786" s="7" t="n">
        <v>96.72</v>
      </c>
      <c r="L4786" s="7" t="n">
        <v>77.28</v>
      </c>
      <c r="M4786" s="7" t="n">
        <v>84.72</v>
      </c>
      <c r="N4786" s="7" t="n">
        <v>84.72</v>
      </c>
      <c r="O4786" s="8" t="n">
        <f aca="false">SUM(C4786:N4786)</f>
        <v>1088.28</v>
      </c>
    </row>
    <row r="4787" customFormat="false" ht="14.25" hidden="false" customHeight="false" outlineLevel="0" collapsed="false">
      <c r="A4787" s="0" t="str">
        <f aca="false">+VLOOKUP(B4787,Hoja1!A:B,2,FALSE())</f>
        <v>EDENOROD</v>
      </c>
      <c r="B4787" s="6" t="s">
        <v>4787</v>
      </c>
      <c r="C4787" s="7" t="n">
        <v>109.71</v>
      </c>
      <c r="D4787" s="7" t="n">
        <v>104.429</v>
      </c>
      <c r="E4787" s="7" t="n">
        <v>97.462</v>
      </c>
      <c r="F4787" s="7" t="n">
        <v>86.838</v>
      </c>
      <c r="G4787" s="7" t="n">
        <v>97.647</v>
      </c>
      <c r="H4787" s="7" t="n">
        <v>114.856</v>
      </c>
      <c r="I4787" s="7" t="n">
        <v>137.172</v>
      </c>
      <c r="J4787" s="7" t="n">
        <v>154.997</v>
      </c>
      <c r="K4787" s="7" t="n">
        <v>115.73</v>
      </c>
      <c r="L4787" s="7" t="n">
        <v>104.605</v>
      </c>
      <c r="M4787" s="7" t="n">
        <v>86.95</v>
      </c>
      <c r="N4787" s="7" t="n">
        <v>99.05</v>
      </c>
      <c r="O4787" s="8" t="n">
        <f aca="false">SUM(C4787:N4787)</f>
        <v>1309.446</v>
      </c>
    </row>
    <row r="4788" customFormat="false" ht="14.25" hidden="false" customHeight="false" outlineLevel="0" collapsed="false">
      <c r="A4788" s="0" t="str">
        <f aca="false">+VLOOKUP(B4788,Hoja1!A:B,2,FALSE())</f>
        <v>EDESURCD</v>
      </c>
      <c r="B4788" s="6" t="s">
        <v>4788</v>
      </c>
      <c r="C4788" s="7" t="n">
        <v>57.12</v>
      </c>
      <c r="D4788" s="7" t="n">
        <v>65.28</v>
      </c>
      <c r="E4788" s="7" t="n">
        <v>62.28</v>
      </c>
      <c r="F4788" s="7" t="n">
        <v>62.28</v>
      </c>
      <c r="G4788" s="7" t="n">
        <v>64.56</v>
      </c>
      <c r="H4788" s="7" t="n">
        <v>54.36</v>
      </c>
      <c r="I4788" s="7" t="n">
        <v>54.36</v>
      </c>
      <c r="J4788" s="7" t="n">
        <v>59.28</v>
      </c>
      <c r="K4788" s="7" t="n">
        <v>53.76</v>
      </c>
      <c r="L4788" s="7" t="n">
        <v>72.96</v>
      </c>
      <c r="M4788" s="7" t="n">
        <v>49.8</v>
      </c>
      <c r="N4788" s="7" t="n">
        <v>59.04</v>
      </c>
      <c r="O4788" s="8" t="n">
        <f aca="false">SUM(C4788:N4788)</f>
        <v>715.08</v>
      </c>
    </row>
    <row r="4789" customFormat="false" ht="14.25" hidden="false" customHeight="false" outlineLevel="0" collapsed="false">
      <c r="A4789" s="0" t="str">
        <f aca="false">+VLOOKUP(B4789,Hoja1!A:B,2,FALSE())</f>
        <v>EDETUCTD</v>
      </c>
      <c r="B4789" s="6" t="s">
        <v>4789</v>
      </c>
      <c r="C4789" s="7" t="n">
        <v>130.08</v>
      </c>
      <c r="D4789" s="7" t="n">
        <v>151.68</v>
      </c>
      <c r="E4789" s="7" t="n">
        <v>132.96</v>
      </c>
      <c r="F4789" s="7" t="n">
        <v>158.4</v>
      </c>
      <c r="G4789" s="7" t="n">
        <v>187.2</v>
      </c>
      <c r="H4789" s="7" t="n">
        <v>214.08</v>
      </c>
      <c r="I4789" s="7" t="n">
        <v>259.68</v>
      </c>
      <c r="J4789" s="7" t="n">
        <v>267.36</v>
      </c>
      <c r="K4789" s="7" t="n">
        <v>237.12</v>
      </c>
      <c r="L4789" s="7" t="n">
        <v>212.64</v>
      </c>
      <c r="M4789" s="7" t="n">
        <v>160.32</v>
      </c>
      <c r="N4789" s="7" t="n">
        <v>122.88</v>
      </c>
      <c r="O4789" s="8" t="n">
        <f aca="false">SUM(C4789:N4789)</f>
        <v>2234.4</v>
      </c>
    </row>
    <row r="4790" customFormat="false" ht="14.25" hidden="false" customHeight="false" outlineLevel="0" collapsed="false">
      <c r="A4790" s="0" t="str">
        <f aca="false">+VLOOKUP(B4790,Hoja1!A:B,2,FALSE())</f>
        <v>EDESURCD</v>
      </c>
      <c r="B4790" s="6" t="s">
        <v>4790</v>
      </c>
      <c r="C4790" s="7" t="n">
        <v>57.48</v>
      </c>
      <c r="D4790" s="7" t="n">
        <v>57.99</v>
      </c>
      <c r="E4790" s="7" t="n">
        <v>50.07</v>
      </c>
      <c r="F4790" s="7" t="n">
        <v>50.07</v>
      </c>
      <c r="G4790" s="7" t="n">
        <v>49.35</v>
      </c>
      <c r="H4790" s="7" t="n">
        <v>57.09</v>
      </c>
      <c r="I4790" s="7" t="n">
        <v>57.09</v>
      </c>
      <c r="J4790" s="7" t="n">
        <v>54.42</v>
      </c>
      <c r="K4790" s="7" t="n">
        <v>54.42</v>
      </c>
      <c r="L4790" s="7" t="n">
        <v>40.71</v>
      </c>
      <c r="M4790" s="7" t="n">
        <v>50.91</v>
      </c>
      <c r="N4790" s="7" t="n">
        <v>50.91</v>
      </c>
      <c r="O4790" s="8" t="n">
        <f aca="false">SUM(C4790:N4790)</f>
        <v>630.51</v>
      </c>
    </row>
    <row r="4791" customFormat="false" ht="14.25" hidden="false" customHeight="false" outlineLevel="0" collapsed="false">
      <c r="A4791" s="0" t="str">
        <f aca="false">+VLOOKUP(B4791,Hoja1!A:B,2,FALSE())</f>
        <v>EDETUCTD</v>
      </c>
      <c r="B4791" s="6" t="s">
        <v>4791</v>
      </c>
      <c r="C4791" s="7" t="n">
        <v>57.4</v>
      </c>
      <c r="D4791" s="7" t="n">
        <v>60.08</v>
      </c>
      <c r="E4791" s="7" t="n">
        <v>58.5</v>
      </c>
      <c r="F4791" s="7" t="n">
        <v>63.66</v>
      </c>
      <c r="G4791" s="7" t="n">
        <v>73.26</v>
      </c>
      <c r="H4791" s="7" t="n">
        <v>74.92</v>
      </c>
      <c r="I4791" s="7" t="n">
        <v>81.32</v>
      </c>
      <c r="J4791" s="7" t="n">
        <v>80.24</v>
      </c>
      <c r="K4791" s="7" t="n">
        <v>73.54</v>
      </c>
      <c r="L4791" s="7" t="n">
        <v>77.84</v>
      </c>
      <c r="M4791" s="7" t="n">
        <v>69.06</v>
      </c>
      <c r="N4791" s="7" t="n">
        <v>61.18</v>
      </c>
      <c r="O4791" s="8" t="n">
        <f aca="false">SUM(C4791:N4791)</f>
        <v>831</v>
      </c>
    </row>
    <row r="4792" customFormat="false" ht="14.25" hidden="false" customHeight="false" outlineLevel="0" collapsed="false">
      <c r="A4792" s="0" t="str">
        <f aca="false">+VLOOKUP(B4792,Hoja1!A:B,2,FALSE())</f>
        <v>EDESURCD</v>
      </c>
      <c r="B4792" s="6" t="s">
        <v>4792</v>
      </c>
      <c r="C4792" s="7" t="n">
        <v>91.02</v>
      </c>
      <c r="D4792" s="7" t="n">
        <v>94.605</v>
      </c>
      <c r="E4792" s="7" t="n">
        <v>102.99</v>
      </c>
      <c r="F4792" s="7" t="n">
        <v>93.57</v>
      </c>
      <c r="G4792" s="7" t="n">
        <v>101.94</v>
      </c>
      <c r="H4792" s="7" t="n">
        <v>103.08</v>
      </c>
      <c r="I4792" s="7" t="n">
        <v>125.01</v>
      </c>
      <c r="J4792" s="7" t="n">
        <v>109.905</v>
      </c>
      <c r="K4792" s="7" t="n">
        <v>113.1</v>
      </c>
      <c r="L4792" s="7" t="n">
        <v>123.285</v>
      </c>
      <c r="M4792" s="7" t="n">
        <v>116.4</v>
      </c>
      <c r="N4792" s="7" t="n">
        <v>129.945</v>
      </c>
      <c r="O4792" s="8" t="n">
        <f aca="false">SUM(C4792:N4792)</f>
        <v>1304.85</v>
      </c>
    </row>
    <row r="4793" customFormat="false" ht="14.25" hidden="false" customHeight="false" outlineLevel="0" collapsed="false">
      <c r="A4793" s="0" t="str">
        <f aca="false">+VLOOKUP(B4793,Hoja1!A:B,2,FALSE())</f>
        <v>EDETUCTD</v>
      </c>
      <c r="B4793" s="6" t="s">
        <v>4793</v>
      </c>
      <c r="C4793" s="7" t="n">
        <v>82.335</v>
      </c>
      <c r="D4793" s="7" t="n">
        <v>90.87</v>
      </c>
      <c r="E4793" s="7" t="n">
        <v>91.635</v>
      </c>
      <c r="F4793" s="7" t="n">
        <v>102.045</v>
      </c>
      <c r="G4793" s="7" t="n">
        <v>110.595</v>
      </c>
      <c r="H4793" s="7" t="n">
        <v>107.085</v>
      </c>
      <c r="I4793" s="7" t="n">
        <v>126.915</v>
      </c>
      <c r="J4793" s="7" t="n">
        <v>121.95</v>
      </c>
      <c r="K4793" s="7" t="n">
        <v>104.13</v>
      </c>
      <c r="L4793" s="7" t="n">
        <v>112.11</v>
      </c>
      <c r="M4793" s="7" t="n">
        <v>109.65</v>
      </c>
      <c r="N4793" s="7" t="n">
        <v>105.255</v>
      </c>
      <c r="O4793" s="8" t="n">
        <f aca="false">SUM(C4793:N4793)</f>
        <v>1264.575</v>
      </c>
    </row>
    <row r="4794" customFormat="false" ht="14.25" hidden="false" customHeight="false" outlineLevel="0" collapsed="false">
      <c r="A4794" s="0" t="str">
        <f aca="false">+VLOOKUP(B4794,Hoja1!A:B,2,FALSE())</f>
        <v>EDESURCD</v>
      </c>
      <c r="B4794" s="6" t="s">
        <v>4794</v>
      </c>
      <c r="C4794" s="7" t="n">
        <v>57.84</v>
      </c>
      <c r="D4794" s="7" t="n">
        <v>54.24</v>
      </c>
      <c r="E4794" s="7" t="n">
        <v>50.832</v>
      </c>
      <c r="F4794" s="7" t="n">
        <v>44.4</v>
      </c>
      <c r="G4794" s="7" t="n">
        <v>50.16</v>
      </c>
      <c r="H4794" s="7" t="n">
        <v>66.288</v>
      </c>
      <c r="I4794" s="7" t="n">
        <v>63.168</v>
      </c>
      <c r="J4794" s="7" t="n">
        <v>68.208</v>
      </c>
      <c r="K4794" s="7" t="n">
        <v>55.296</v>
      </c>
      <c r="L4794" s="7" t="n">
        <v>44.208</v>
      </c>
      <c r="M4794" s="7" t="n">
        <v>56.88</v>
      </c>
      <c r="N4794" s="7" t="n">
        <v>56.88</v>
      </c>
      <c r="O4794" s="8" t="n">
        <f aca="false">SUM(C4794:N4794)</f>
        <v>668.4</v>
      </c>
    </row>
    <row r="4795" customFormat="false" ht="14.25" hidden="false" customHeight="false" outlineLevel="0" collapsed="false">
      <c r="A4795" s="0" t="e">
        <f aca="false">+VLOOKUP(B4795,Hoja1!A:B,2,FALSE())</f>
        <v>#N/A</v>
      </c>
      <c r="B4795" s="6" t="s">
        <v>4795</v>
      </c>
      <c r="C4795" s="7"/>
      <c r="D4795" s="7"/>
      <c r="E4795" s="7"/>
      <c r="F4795" s="7"/>
      <c r="G4795" s="7"/>
      <c r="H4795" s="7"/>
      <c r="I4795" s="7"/>
      <c r="J4795" s="6"/>
      <c r="K4795" s="6"/>
      <c r="L4795" s="6"/>
      <c r="M4795" s="6"/>
      <c r="N4795" s="6"/>
      <c r="O4795" s="8" t="n">
        <f aca="false">SUM(C4795:N4795)</f>
        <v>0</v>
      </c>
    </row>
    <row r="4796" customFormat="false" ht="14.25" hidden="false" customHeight="false" outlineLevel="0" collapsed="false">
      <c r="A4796" s="0" t="str">
        <f aca="false">+VLOOKUP(B4796,Hoja1!A:B,2,FALSE())</f>
        <v>EDESURCD</v>
      </c>
      <c r="B4796" s="6" t="s">
        <v>4796</v>
      </c>
      <c r="C4796" s="7" t="n">
        <v>41.616</v>
      </c>
      <c r="D4796" s="7" t="n">
        <v>49.584</v>
      </c>
      <c r="E4796" s="7" t="n">
        <v>42.336</v>
      </c>
      <c r="F4796" s="7" t="n">
        <v>37.872</v>
      </c>
      <c r="G4796" s="7" t="n">
        <v>36.96</v>
      </c>
      <c r="H4796" s="7" t="n">
        <v>35.904</v>
      </c>
      <c r="I4796" s="7" t="n">
        <v>36.192</v>
      </c>
      <c r="J4796" s="7" t="n">
        <v>34.32</v>
      </c>
      <c r="K4796" s="7" t="n">
        <v>30.144</v>
      </c>
      <c r="L4796" s="7" t="n">
        <v>32.064</v>
      </c>
      <c r="M4796" s="7" t="n">
        <v>20.496</v>
      </c>
      <c r="N4796" s="7" t="n">
        <v>35.088</v>
      </c>
      <c r="O4796" s="8" t="n">
        <f aca="false">SUM(C4796:N4796)</f>
        <v>432.576</v>
      </c>
    </row>
    <row r="4797" customFormat="false" ht="14.25" hidden="false" customHeight="false" outlineLevel="0" collapsed="false">
      <c r="A4797" s="0" t="str">
        <f aca="false">+VLOOKUP(B4797,Hoja1!A:B,2,FALSE())</f>
        <v>EDETUCTD</v>
      </c>
      <c r="B4797" s="6" t="s">
        <v>4797</v>
      </c>
      <c r="C4797" s="7" t="n">
        <v>2.7</v>
      </c>
      <c r="D4797" s="7" t="n">
        <v>8.895</v>
      </c>
      <c r="E4797" s="7" t="n">
        <v>13.695</v>
      </c>
      <c r="F4797" s="7" t="n">
        <v>20.175</v>
      </c>
      <c r="G4797" s="7" t="n">
        <v>18.465</v>
      </c>
      <c r="H4797" s="7" t="n">
        <v>20.46</v>
      </c>
      <c r="I4797" s="7" t="n">
        <v>22.635</v>
      </c>
      <c r="J4797" s="7" t="n">
        <v>26.87</v>
      </c>
      <c r="K4797" s="7" t="n">
        <v>12.405</v>
      </c>
      <c r="L4797" s="7" t="n">
        <v>6.87</v>
      </c>
      <c r="M4797" s="7" t="n">
        <v>6.9</v>
      </c>
      <c r="N4797" s="7" t="n">
        <v>3.18</v>
      </c>
      <c r="O4797" s="8" t="n">
        <f aca="false">SUM(C4797:N4797)</f>
        <v>163.25</v>
      </c>
    </row>
    <row r="4798" customFormat="false" ht="14.25" hidden="false" customHeight="false" outlineLevel="0" collapsed="false">
      <c r="A4798" s="0" t="str">
        <f aca="false">+VLOOKUP(B4798,Hoja1!A:B,2,FALSE())</f>
        <v>EDESURCD</v>
      </c>
      <c r="B4798" s="6" t="s">
        <v>4798</v>
      </c>
      <c r="C4798" s="7" t="n">
        <v>37.32</v>
      </c>
      <c r="D4798" s="7" t="n">
        <v>32.64</v>
      </c>
      <c r="E4798" s="7" t="n">
        <v>30.96</v>
      </c>
      <c r="F4798" s="7" t="n">
        <v>27.84</v>
      </c>
      <c r="G4798" s="7" t="n">
        <v>35.64</v>
      </c>
      <c r="H4798" s="7" t="n">
        <v>39.36</v>
      </c>
      <c r="I4798" s="7" t="n">
        <v>53.64</v>
      </c>
      <c r="J4798" s="7" t="n">
        <v>62.4</v>
      </c>
      <c r="K4798" s="7" t="n">
        <v>37.92</v>
      </c>
      <c r="L4798" s="7" t="n">
        <v>35.04</v>
      </c>
      <c r="M4798" s="7" t="n">
        <v>34.56</v>
      </c>
      <c r="N4798" s="7" t="n">
        <v>34.56</v>
      </c>
      <c r="O4798" s="8" t="n">
        <f aca="false">SUM(C4798:N4798)</f>
        <v>461.88</v>
      </c>
    </row>
    <row r="4799" customFormat="false" ht="14.25" hidden="false" customHeight="false" outlineLevel="0" collapsed="false">
      <c r="A4799" s="0" t="str">
        <f aca="false">+VLOOKUP(B4799,Hoja1!A:B,2,FALSE())</f>
        <v>EDETUCTD</v>
      </c>
      <c r="B4799" s="6" t="s">
        <v>4799</v>
      </c>
      <c r="C4799" s="7" t="n">
        <v>31.248</v>
      </c>
      <c r="D4799" s="7" t="n">
        <v>36.768</v>
      </c>
      <c r="E4799" s="7" t="n">
        <v>33.984</v>
      </c>
      <c r="F4799" s="7" t="n">
        <v>32.592</v>
      </c>
      <c r="G4799" s="7" t="n">
        <v>34.896</v>
      </c>
      <c r="H4799" s="7" t="n">
        <v>27.648</v>
      </c>
      <c r="I4799" s="7" t="n">
        <v>20.736</v>
      </c>
      <c r="J4799" s="7" t="n">
        <v>30.624</v>
      </c>
      <c r="K4799" s="7" t="n">
        <v>24.336</v>
      </c>
      <c r="L4799" s="7" t="n">
        <v>36</v>
      </c>
      <c r="M4799" s="7" t="n">
        <v>34.8</v>
      </c>
      <c r="N4799" s="7" t="n">
        <v>37.152</v>
      </c>
      <c r="O4799" s="8" t="n">
        <f aca="false">SUM(C4799:N4799)</f>
        <v>380.784</v>
      </c>
    </row>
    <row r="4800" customFormat="false" ht="14.25" hidden="false" customHeight="false" outlineLevel="0" collapsed="false">
      <c r="A4800" s="0" t="str">
        <f aca="false">+VLOOKUP(B4800,Hoja1!A:B,2,FALSE())</f>
        <v>EDESURCD</v>
      </c>
      <c r="B4800" s="6" t="s">
        <v>4800</v>
      </c>
      <c r="C4800" s="7" t="n">
        <v>21.84</v>
      </c>
      <c r="D4800" s="7" t="n">
        <v>19.2</v>
      </c>
      <c r="E4800" s="7" t="n">
        <v>20.4</v>
      </c>
      <c r="F4800" s="7" t="n">
        <v>17.52</v>
      </c>
      <c r="G4800" s="7" t="n">
        <v>17.28</v>
      </c>
      <c r="H4800" s="7" t="n">
        <v>17.04</v>
      </c>
      <c r="I4800" s="7" t="n">
        <v>19.44</v>
      </c>
      <c r="J4800" s="7" t="n">
        <v>20.88</v>
      </c>
      <c r="K4800" s="7" t="n">
        <v>14.16</v>
      </c>
      <c r="L4800" s="7" t="n">
        <v>21.84</v>
      </c>
      <c r="M4800" s="7" t="n">
        <v>17.76</v>
      </c>
      <c r="N4800" s="7" t="n">
        <v>22.8</v>
      </c>
      <c r="O4800" s="8" t="n">
        <f aca="false">SUM(C4800:N4800)</f>
        <v>230.16</v>
      </c>
    </row>
    <row r="4801" customFormat="false" ht="14.25" hidden="false" customHeight="false" outlineLevel="0" collapsed="false">
      <c r="A4801" s="0" t="str">
        <f aca="false">+VLOOKUP(B4801,Hoja1!A:B,2,FALSE())</f>
        <v>EDETUCTD</v>
      </c>
      <c r="B4801" s="6" t="s">
        <v>4801</v>
      </c>
      <c r="C4801" s="7" t="n">
        <v>62.928</v>
      </c>
      <c r="D4801" s="7" t="n">
        <v>54.192</v>
      </c>
      <c r="E4801" s="7" t="n">
        <v>60.768</v>
      </c>
      <c r="F4801" s="7" t="n">
        <v>69.456</v>
      </c>
      <c r="G4801" s="7" t="n">
        <v>84.288</v>
      </c>
      <c r="H4801" s="7" t="n">
        <v>91.872</v>
      </c>
      <c r="I4801" s="7" t="n">
        <v>67.44</v>
      </c>
      <c r="J4801" s="7" t="n">
        <v>74.736</v>
      </c>
      <c r="K4801" s="7" t="n">
        <v>68.736</v>
      </c>
      <c r="L4801" s="7" t="n">
        <v>83.328</v>
      </c>
      <c r="M4801" s="7" t="n">
        <v>71.808</v>
      </c>
      <c r="N4801" s="7" t="n">
        <v>55.296</v>
      </c>
      <c r="O4801" s="8" t="n">
        <f aca="false">SUM(C4801:N4801)</f>
        <v>844.848</v>
      </c>
    </row>
    <row r="4802" customFormat="false" ht="14.25" hidden="false" customHeight="false" outlineLevel="0" collapsed="false">
      <c r="A4802" s="0" t="e">
        <f aca="false">+VLOOKUP(B4802,Hoja1!A:B,2,FALSE())</f>
        <v>#N/A</v>
      </c>
      <c r="B4802" s="6" t="s">
        <v>4802</v>
      </c>
      <c r="C4802" s="7" t="n">
        <v>54.912</v>
      </c>
      <c r="D4802" s="7" t="n">
        <v>37.248</v>
      </c>
      <c r="E4802" s="7" t="n">
        <v>38.496</v>
      </c>
      <c r="F4802" s="7" t="n">
        <v>34.992</v>
      </c>
      <c r="G4802" s="7"/>
      <c r="H4802" s="7"/>
      <c r="I4802" s="7"/>
      <c r="J4802" s="7"/>
      <c r="K4802" s="7"/>
      <c r="L4802" s="7"/>
      <c r="M4802" s="7"/>
      <c r="N4802" s="7"/>
      <c r="O4802" s="8" t="n">
        <f aca="false">SUM(C4802:N4802)</f>
        <v>165.648</v>
      </c>
    </row>
    <row r="4803" customFormat="false" ht="14.25" hidden="false" customHeight="false" outlineLevel="0" collapsed="false">
      <c r="A4803" s="0" t="str">
        <f aca="false">+VLOOKUP(B4803,Hoja1!A:B,2,FALSE())</f>
        <v>EDENOROD</v>
      </c>
      <c r="B4803" s="6" t="s">
        <v>4803</v>
      </c>
      <c r="C4803" s="7" t="n">
        <v>18.438</v>
      </c>
      <c r="D4803" s="7" t="n">
        <v>17.98</v>
      </c>
      <c r="E4803" s="7" t="n">
        <v>56.345</v>
      </c>
      <c r="F4803" s="7" t="n">
        <v>18.715</v>
      </c>
      <c r="G4803" s="7" t="n">
        <v>17.45</v>
      </c>
      <c r="H4803" s="7" t="n">
        <v>28.199</v>
      </c>
      <c r="I4803" s="7" t="n">
        <v>21.512</v>
      </c>
      <c r="J4803" s="7" t="n">
        <v>21.247</v>
      </c>
      <c r="K4803" s="7" t="n">
        <v>19.588</v>
      </c>
      <c r="L4803" s="7" t="n">
        <v>19.996</v>
      </c>
      <c r="M4803" s="7" t="n">
        <v>22.131</v>
      </c>
      <c r="N4803" s="7" t="n">
        <v>20.565</v>
      </c>
      <c r="O4803" s="8" t="n">
        <f aca="false">SUM(C4803:N4803)</f>
        <v>282.166</v>
      </c>
    </row>
    <row r="4804" customFormat="false" ht="14.25" hidden="false" customHeight="false" outlineLevel="0" collapsed="false">
      <c r="A4804" s="0" t="str">
        <f aca="false">+VLOOKUP(B4804,Hoja1!A:B,2,FALSE())</f>
        <v>EDETUCTD</v>
      </c>
      <c r="B4804" s="6" t="s">
        <v>4804</v>
      </c>
      <c r="C4804" s="7" t="n">
        <v>492.12</v>
      </c>
      <c r="D4804" s="7" t="n">
        <v>502.8</v>
      </c>
      <c r="E4804" s="7" t="n">
        <v>462.6</v>
      </c>
      <c r="F4804" s="7" t="n">
        <v>75</v>
      </c>
      <c r="G4804" s="7" t="n">
        <v>12</v>
      </c>
      <c r="H4804" s="7" t="n">
        <v>13.92</v>
      </c>
      <c r="I4804" s="7" t="n">
        <v>11.52</v>
      </c>
      <c r="J4804" s="7" t="n">
        <v>8.64</v>
      </c>
      <c r="K4804" s="7" t="n">
        <v>9</v>
      </c>
      <c r="L4804" s="7" t="n">
        <v>11.88</v>
      </c>
      <c r="M4804" s="7" t="n">
        <v>198.12</v>
      </c>
      <c r="N4804" s="7" t="n">
        <v>427.68</v>
      </c>
      <c r="O4804" s="8" t="n">
        <f aca="false">SUM(C4804:N4804)</f>
        <v>2225.28</v>
      </c>
    </row>
    <row r="4805" customFormat="false" ht="14.25" hidden="false" customHeight="false" outlineLevel="0" collapsed="false">
      <c r="A4805" s="0" t="str">
        <f aca="false">+VLOOKUP(B4805,Hoja1!A:B,2,FALSE())</f>
        <v>EDESURCD</v>
      </c>
      <c r="B4805" s="6" t="s">
        <v>4805</v>
      </c>
      <c r="C4805" s="7" t="n">
        <v>19.68</v>
      </c>
      <c r="D4805" s="7" t="n">
        <v>13.44</v>
      </c>
      <c r="E4805" s="7" t="n">
        <v>36</v>
      </c>
      <c r="F4805" s="7" t="n">
        <v>22.08</v>
      </c>
      <c r="G4805" s="7" t="n">
        <v>29.28</v>
      </c>
      <c r="H4805" s="7" t="n">
        <v>9.6</v>
      </c>
      <c r="I4805" s="7" t="n">
        <v>11.52</v>
      </c>
      <c r="J4805" s="7" t="n">
        <v>11.04</v>
      </c>
      <c r="K4805" s="7" t="n">
        <v>20.64</v>
      </c>
      <c r="L4805" s="7" t="n">
        <v>39.36</v>
      </c>
      <c r="M4805" s="7" t="n">
        <v>20.16</v>
      </c>
      <c r="N4805" s="7" t="n">
        <v>16.32</v>
      </c>
      <c r="O4805" s="8" t="n">
        <f aca="false">SUM(C4805:N4805)</f>
        <v>249.12</v>
      </c>
    </row>
    <row r="4806" customFormat="false" ht="14.25" hidden="false" customHeight="false" outlineLevel="0" collapsed="false">
      <c r="A4806" s="0" t="str">
        <f aca="false">+VLOOKUP(B4806,Hoja1!A:B,2,FALSE())</f>
        <v>EDESURCD</v>
      </c>
      <c r="B4806" s="6" t="s">
        <v>4806</v>
      </c>
      <c r="C4806" s="7" t="n">
        <v>36.69</v>
      </c>
      <c r="D4806" s="7" t="n">
        <v>23.205</v>
      </c>
      <c r="E4806" s="7" t="n">
        <v>33.105</v>
      </c>
      <c r="F4806" s="7" t="n">
        <v>26.655</v>
      </c>
      <c r="G4806" s="7" t="n">
        <v>24.105</v>
      </c>
      <c r="H4806" s="7" t="n">
        <v>31.17</v>
      </c>
      <c r="I4806" s="7" t="n">
        <v>26.58</v>
      </c>
      <c r="J4806" s="7" t="n">
        <v>18.63</v>
      </c>
      <c r="K4806" s="7" t="n">
        <v>32.1</v>
      </c>
      <c r="L4806" s="7" t="n">
        <v>23.46</v>
      </c>
      <c r="M4806" s="7" t="n">
        <v>23.655</v>
      </c>
      <c r="N4806" s="7" t="n">
        <v>35.43</v>
      </c>
      <c r="O4806" s="8" t="n">
        <f aca="false">SUM(C4806:N4806)</f>
        <v>334.785</v>
      </c>
    </row>
    <row r="4807" customFormat="false" ht="14.25" hidden="false" customHeight="false" outlineLevel="0" collapsed="false">
      <c r="A4807" s="0" t="str">
        <f aca="false">+VLOOKUP(B4807,Hoja1!A:B,2,FALSE())</f>
        <v>EDETUCTD</v>
      </c>
      <c r="B4807" s="6" t="s">
        <v>4807</v>
      </c>
      <c r="C4807" s="7" t="n">
        <v>9.36</v>
      </c>
      <c r="D4807" s="7" t="n">
        <v>14.64</v>
      </c>
      <c r="E4807" s="7" t="n">
        <v>14.16</v>
      </c>
      <c r="F4807" s="7" t="n">
        <v>9.24</v>
      </c>
      <c r="G4807" s="7" t="n">
        <v>11.16</v>
      </c>
      <c r="H4807" s="7" t="n">
        <v>11.04</v>
      </c>
      <c r="I4807" s="7" t="n">
        <v>12.12</v>
      </c>
      <c r="J4807" s="7" t="n">
        <v>13.32</v>
      </c>
      <c r="K4807" s="7" t="n">
        <v>11.28</v>
      </c>
      <c r="L4807" s="7" t="n">
        <v>11.04</v>
      </c>
      <c r="M4807" s="7" t="n">
        <v>11.22</v>
      </c>
      <c r="N4807" s="7" t="n">
        <v>1.569</v>
      </c>
      <c r="O4807" s="8" t="n">
        <f aca="false">SUM(C4807:N4807)</f>
        <v>130.149</v>
      </c>
    </row>
    <row r="4808" customFormat="false" ht="14.25" hidden="false" customHeight="false" outlineLevel="0" collapsed="false">
      <c r="A4808" s="0" t="str">
        <f aca="false">+VLOOKUP(B4808,Hoja1!A:B,2,FALSE())</f>
        <v>EDESURCD</v>
      </c>
      <c r="B4808" s="6" t="s">
        <v>4808</v>
      </c>
      <c r="C4808" s="7" t="n">
        <v>66.6</v>
      </c>
      <c r="D4808" s="7" t="n">
        <v>52.56</v>
      </c>
      <c r="E4808" s="7" t="n">
        <v>57.24</v>
      </c>
      <c r="F4808" s="7" t="n">
        <v>47.34</v>
      </c>
      <c r="G4808" s="7" t="n">
        <v>62.28</v>
      </c>
      <c r="H4808" s="7" t="n">
        <v>64.08</v>
      </c>
      <c r="I4808" s="7" t="n">
        <v>70.38</v>
      </c>
      <c r="J4808" s="7" t="n">
        <v>66.06</v>
      </c>
      <c r="K4808" s="7" t="n">
        <v>65.52</v>
      </c>
      <c r="L4808" s="7" t="n">
        <v>64.8</v>
      </c>
      <c r="M4808" s="7" t="n">
        <v>53.46</v>
      </c>
      <c r="N4808" s="7" t="n">
        <v>54</v>
      </c>
      <c r="O4808" s="8" t="n">
        <f aca="false">SUM(C4808:N4808)</f>
        <v>724.32</v>
      </c>
    </row>
    <row r="4809" customFormat="false" ht="14.25" hidden="false" customHeight="false" outlineLevel="0" collapsed="false">
      <c r="A4809" s="0" t="str">
        <f aca="false">+VLOOKUP(B4809,Hoja1!A:B,2,FALSE())</f>
        <v>EDETUCTD</v>
      </c>
      <c r="B4809" s="6" t="s">
        <v>4809</v>
      </c>
      <c r="C4809" s="7" t="n">
        <v>19.876</v>
      </c>
      <c r="D4809" s="7" t="n">
        <v>180.782</v>
      </c>
      <c r="E4809" s="7" t="n">
        <v>53.025</v>
      </c>
      <c r="F4809" s="7" t="n">
        <v>107.356</v>
      </c>
      <c r="G4809" s="7" t="n">
        <v>332.66</v>
      </c>
      <c r="H4809" s="7" t="n">
        <v>664.685</v>
      </c>
      <c r="I4809" s="7" t="n">
        <v>501.249</v>
      </c>
      <c r="J4809" s="7" t="n">
        <v>456.726</v>
      </c>
      <c r="K4809" s="7" t="n">
        <v>444.416</v>
      </c>
      <c r="L4809" s="7" t="n">
        <v>357.965</v>
      </c>
      <c r="M4809" s="7" t="n">
        <v>282.977</v>
      </c>
      <c r="N4809" s="7" t="n">
        <v>319.169</v>
      </c>
      <c r="O4809" s="8" t="n">
        <f aca="false">SUM(C4809:N4809)</f>
        <v>3720.886</v>
      </c>
    </row>
    <row r="4810" customFormat="false" ht="14.25" hidden="false" customHeight="false" outlineLevel="0" collapsed="false">
      <c r="A4810" s="0" t="str">
        <f aca="false">+VLOOKUP(B4810,Hoja1!A:B,2,FALSE())</f>
        <v>EDESURCD</v>
      </c>
      <c r="B4810" s="6" t="s">
        <v>4810</v>
      </c>
      <c r="C4810" s="7" t="n">
        <v>44.535</v>
      </c>
      <c r="D4810" s="7" t="n">
        <v>41.34</v>
      </c>
      <c r="E4810" s="7" t="n">
        <v>43.275</v>
      </c>
      <c r="F4810" s="7" t="n">
        <v>42.615</v>
      </c>
      <c r="G4810" s="7" t="n">
        <v>38.49</v>
      </c>
      <c r="H4810" s="7" t="n">
        <v>44.265</v>
      </c>
      <c r="I4810" s="7" t="n">
        <v>38.01</v>
      </c>
      <c r="J4810" s="7" t="n">
        <v>46.815</v>
      </c>
      <c r="K4810" s="7" t="n">
        <v>42.21</v>
      </c>
      <c r="L4810" s="7" t="n">
        <v>38.385</v>
      </c>
      <c r="M4810" s="7" t="n">
        <v>40.71</v>
      </c>
      <c r="N4810" s="7" t="n">
        <v>40.71</v>
      </c>
      <c r="O4810" s="8" t="n">
        <f aca="false">SUM(C4810:N4810)</f>
        <v>501.36</v>
      </c>
    </row>
    <row r="4811" customFormat="false" ht="14.25" hidden="false" customHeight="false" outlineLevel="0" collapsed="false">
      <c r="A4811" s="0" t="str">
        <f aca="false">+VLOOKUP(B4811,Hoja1!A:B,2,FALSE())</f>
        <v>EDETUCTD</v>
      </c>
      <c r="B4811" s="6" t="s">
        <v>4811</v>
      </c>
      <c r="C4811" s="7" t="n">
        <v>59.616</v>
      </c>
      <c r="D4811" s="7" t="n">
        <v>55.872</v>
      </c>
      <c r="E4811" s="7" t="n">
        <v>56.064</v>
      </c>
      <c r="F4811" s="7" t="n">
        <v>54.816</v>
      </c>
      <c r="G4811" s="7" t="n">
        <v>59.424</v>
      </c>
      <c r="H4811" s="7" t="n">
        <v>32.832</v>
      </c>
      <c r="I4811" s="7" t="n">
        <v>52.992</v>
      </c>
      <c r="J4811" s="7" t="n">
        <v>57.696</v>
      </c>
      <c r="K4811" s="7" t="n">
        <v>45.84</v>
      </c>
      <c r="L4811" s="7" t="n">
        <v>50.064</v>
      </c>
      <c r="M4811" s="7" t="n">
        <v>28.128</v>
      </c>
      <c r="N4811" s="7" t="n">
        <v>53.856</v>
      </c>
      <c r="O4811" s="8" t="n">
        <f aca="false">SUM(C4811:N4811)</f>
        <v>607.2</v>
      </c>
    </row>
    <row r="4812" customFormat="false" ht="14.25" hidden="false" customHeight="false" outlineLevel="0" collapsed="false">
      <c r="A4812" s="0" t="str">
        <f aca="false">+VLOOKUP(B4812,Hoja1!A:B,2,FALSE())</f>
        <v>EDETUCTD</v>
      </c>
      <c r="B4812" s="6" t="s">
        <v>4812</v>
      </c>
      <c r="C4812" s="7" t="n">
        <v>377.76</v>
      </c>
      <c r="D4812" s="7" t="n">
        <v>511.2</v>
      </c>
      <c r="E4812" s="7" t="n">
        <v>592.32</v>
      </c>
      <c r="F4812" s="7" t="n">
        <v>361.44</v>
      </c>
      <c r="G4812" s="7" t="n">
        <v>36.24</v>
      </c>
      <c r="H4812" s="7" t="n">
        <v>42.96</v>
      </c>
      <c r="I4812" s="7" t="n">
        <v>29.52</v>
      </c>
      <c r="J4812" s="7" t="n">
        <v>9.6</v>
      </c>
      <c r="K4812" s="7" t="n">
        <v>13.44</v>
      </c>
      <c r="L4812" s="7" t="n">
        <v>144.96</v>
      </c>
      <c r="M4812" s="7" t="n">
        <v>335.862</v>
      </c>
      <c r="N4812" s="7" t="n">
        <v>606.834</v>
      </c>
      <c r="O4812" s="8" t="n">
        <f aca="false">SUM(C4812:N4812)</f>
        <v>3062.136</v>
      </c>
    </row>
    <row r="4813" customFormat="false" ht="14.25" hidden="false" customHeight="false" outlineLevel="0" collapsed="false">
      <c r="A4813" s="0" t="str">
        <f aca="false">+VLOOKUP(B4813,Hoja1!A:B,2,FALSE())</f>
        <v>EDESURCD</v>
      </c>
      <c r="B4813" s="6" t="s">
        <v>4813</v>
      </c>
      <c r="C4813" s="7" t="n">
        <v>80.208</v>
      </c>
      <c r="D4813" s="7" t="n">
        <v>71.28</v>
      </c>
      <c r="E4813" s="7" t="n">
        <v>63.36</v>
      </c>
      <c r="F4813" s="7" t="n">
        <v>32.04</v>
      </c>
      <c r="G4813" s="7" t="n">
        <v>25.344</v>
      </c>
      <c r="H4813" s="7" t="n">
        <v>24.048</v>
      </c>
      <c r="I4813" s="7" t="n">
        <v>23.112</v>
      </c>
      <c r="J4813" s="7" t="n">
        <v>20.952</v>
      </c>
      <c r="K4813" s="7" t="n">
        <v>27.216</v>
      </c>
      <c r="L4813" s="7" t="n">
        <v>25.056</v>
      </c>
      <c r="M4813" s="7" t="n">
        <v>26.568</v>
      </c>
      <c r="N4813" s="7" t="n">
        <v>45.792</v>
      </c>
      <c r="O4813" s="8" t="n">
        <f aca="false">SUM(C4813:N4813)</f>
        <v>464.976</v>
      </c>
    </row>
    <row r="4814" customFormat="false" ht="14.25" hidden="false" customHeight="false" outlineLevel="0" collapsed="false">
      <c r="A4814" s="0" t="str">
        <f aca="false">+VLOOKUP(B4814,Hoja1!A:B,2,FALSE())</f>
        <v>EDETUCTD</v>
      </c>
      <c r="B4814" s="6" t="s">
        <v>4814</v>
      </c>
      <c r="C4814" s="7" t="n">
        <v>183.105</v>
      </c>
      <c r="D4814" s="7" t="n">
        <v>171.6</v>
      </c>
      <c r="E4814" s="7" t="n">
        <v>168.09</v>
      </c>
      <c r="F4814" s="7" t="n">
        <v>71.7</v>
      </c>
      <c r="G4814" s="7" t="n">
        <v>31.89</v>
      </c>
      <c r="H4814" s="7" t="n">
        <v>39.09</v>
      </c>
      <c r="I4814" s="7" t="n">
        <v>40.185</v>
      </c>
      <c r="J4814" s="7" t="n">
        <v>43.155</v>
      </c>
      <c r="K4814" s="7" t="n">
        <v>31.62</v>
      </c>
      <c r="L4814" s="7" t="n">
        <v>39.24</v>
      </c>
      <c r="M4814" s="7" t="n">
        <v>113.715</v>
      </c>
      <c r="N4814" s="7" t="n">
        <v>169.77</v>
      </c>
      <c r="O4814" s="8" t="n">
        <f aca="false">SUM(C4814:N4814)</f>
        <v>1103.16</v>
      </c>
    </row>
    <row r="4815" customFormat="false" ht="14.25" hidden="false" customHeight="false" outlineLevel="0" collapsed="false">
      <c r="A4815" s="0" t="str">
        <f aca="false">+VLOOKUP(B4815,Hoja1!A:B,2,FALSE())</f>
        <v>EDESURCD</v>
      </c>
      <c r="B4815" s="6" t="s">
        <v>4815</v>
      </c>
      <c r="C4815" s="7" t="n">
        <v>258.816</v>
      </c>
      <c r="D4815" s="7" t="n">
        <v>249.12</v>
      </c>
      <c r="E4815" s="7" t="n">
        <v>274.176</v>
      </c>
      <c r="F4815" s="7" t="n">
        <v>267.744</v>
      </c>
      <c r="G4815" s="7" t="n">
        <v>225.888</v>
      </c>
      <c r="H4815" s="7" t="n">
        <v>257.232</v>
      </c>
      <c r="I4815" s="7" t="n">
        <v>211.776</v>
      </c>
      <c r="J4815" s="7" t="n">
        <v>230.352</v>
      </c>
      <c r="K4815" s="7" t="n">
        <v>239.664</v>
      </c>
      <c r="L4815" s="7" t="n">
        <v>227.568</v>
      </c>
      <c r="M4815" s="7" t="n">
        <v>174.24</v>
      </c>
      <c r="N4815" s="7" t="n">
        <v>183.072</v>
      </c>
      <c r="O4815" s="8" t="n">
        <f aca="false">SUM(C4815:N4815)</f>
        <v>2799.648</v>
      </c>
    </row>
    <row r="4816" customFormat="false" ht="14.25" hidden="false" customHeight="false" outlineLevel="0" collapsed="false">
      <c r="A4816" s="0" t="str">
        <f aca="false">+VLOOKUP(B4816,Hoja1!A:B,2,FALSE())</f>
        <v>EDESURCD</v>
      </c>
      <c r="B4816" s="6" t="s">
        <v>4816</v>
      </c>
      <c r="C4816" s="7" t="n">
        <v>182.928</v>
      </c>
      <c r="D4816" s="7" t="n">
        <v>201.888</v>
      </c>
      <c r="E4816" s="7" t="n">
        <v>208.608</v>
      </c>
      <c r="F4816" s="7" t="n">
        <v>220.08</v>
      </c>
      <c r="G4816" s="7" t="n">
        <v>254.448</v>
      </c>
      <c r="H4816" s="7" t="n">
        <v>178.992</v>
      </c>
      <c r="I4816" s="7" t="n">
        <v>106.368</v>
      </c>
      <c r="J4816" s="7" t="n">
        <v>198.24</v>
      </c>
      <c r="K4816" s="7" t="n">
        <v>244.32</v>
      </c>
      <c r="L4816" s="7" t="n">
        <v>232.896</v>
      </c>
      <c r="M4816" s="7" t="n">
        <v>191.904</v>
      </c>
      <c r="N4816" s="7" t="n">
        <v>191.904</v>
      </c>
      <c r="O4816" s="8" t="n">
        <f aca="false">SUM(C4816:N4816)</f>
        <v>2412.576</v>
      </c>
    </row>
    <row r="4817" customFormat="false" ht="14.25" hidden="false" customHeight="false" outlineLevel="0" collapsed="false">
      <c r="A4817" s="0" t="str">
        <f aca="false">+VLOOKUP(B4817,Hoja1!A:B,2,FALSE())</f>
        <v>EDESURCD</v>
      </c>
      <c r="B4817" s="6" t="s">
        <v>4817</v>
      </c>
      <c r="C4817" s="7" t="n">
        <v>277.92</v>
      </c>
      <c r="D4817" s="7" t="n">
        <v>249.336</v>
      </c>
      <c r="E4817" s="7" t="n">
        <v>234.648</v>
      </c>
      <c r="F4817" s="7" t="n">
        <v>197.352</v>
      </c>
      <c r="G4817" s="7" t="n">
        <v>185.04</v>
      </c>
      <c r="H4817" s="7" t="n">
        <v>267.624</v>
      </c>
      <c r="I4817" s="7" t="n">
        <v>318.384</v>
      </c>
      <c r="J4817" s="7" t="n">
        <v>299.88</v>
      </c>
      <c r="K4817" s="7" t="n">
        <v>304.92</v>
      </c>
      <c r="L4817" s="7" t="n">
        <v>231.912</v>
      </c>
      <c r="M4817" s="7" t="n">
        <v>200.16</v>
      </c>
      <c r="N4817" s="7" t="n">
        <v>217.08</v>
      </c>
      <c r="O4817" s="8" t="n">
        <f aca="false">SUM(C4817:N4817)</f>
        <v>2984.256</v>
      </c>
    </row>
    <row r="4818" customFormat="false" ht="14.25" hidden="false" customHeight="false" outlineLevel="0" collapsed="false">
      <c r="A4818" s="0" t="str">
        <f aca="false">+VLOOKUP(B4818,Hoja1!A:B,2,FALSE())</f>
        <v>EDESURCD</v>
      </c>
      <c r="B4818" s="6" t="s">
        <v>4818</v>
      </c>
      <c r="C4818" s="7" t="n">
        <v>127.872</v>
      </c>
      <c r="D4818" s="7" t="n">
        <v>136.896</v>
      </c>
      <c r="E4818" s="7" t="n">
        <v>130.848</v>
      </c>
      <c r="F4818" s="7" t="n">
        <v>134.688</v>
      </c>
      <c r="G4818" s="7" t="n">
        <v>151.68</v>
      </c>
      <c r="H4818" s="7" t="n">
        <v>129.888</v>
      </c>
      <c r="I4818" s="7" t="n">
        <v>101.664</v>
      </c>
      <c r="J4818" s="7" t="n">
        <v>103.392</v>
      </c>
      <c r="K4818" s="7" t="n">
        <v>82.464</v>
      </c>
      <c r="L4818" s="7" t="n">
        <v>74.016</v>
      </c>
      <c r="M4818" s="7" t="n">
        <v>76.032</v>
      </c>
      <c r="N4818" s="7" t="n">
        <v>86.4</v>
      </c>
      <c r="O4818" s="8" t="n">
        <f aca="false">SUM(C4818:N4818)</f>
        <v>1335.84</v>
      </c>
    </row>
    <row r="4819" customFormat="false" ht="14.25" hidden="false" customHeight="false" outlineLevel="0" collapsed="false">
      <c r="A4819" s="0" t="str">
        <f aca="false">+VLOOKUP(B4819,Hoja1!A:B,2,FALSE())</f>
        <v>EDESURCD</v>
      </c>
      <c r="B4819" s="6" t="s">
        <v>4819</v>
      </c>
      <c r="C4819" s="7" t="n">
        <v>77.58</v>
      </c>
      <c r="D4819" s="7" t="n">
        <v>94.86</v>
      </c>
      <c r="E4819" s="7" t="n">
        <v>77.94</v>
      </c>
      <c r="F4819" s="7" t="n">
        <v>70.38</v>
      </c>
      <c r="G4819" s="7" t="n">
        <v>72.36</v>
      </c>
      <c r="H4819" s="7" t="n">
        <v>80.1</v>
      </c>
      <c r="I4819" s="7" t="n">
        <v>77.94</v>
      </c>
      <c r="J4819" s="7" t="n">
        <v>99.36</v>
      </c>
      <c r="K4819" s="7" t="n">
        <v>65.88</v>
      </c>
      <c r="L4819" s="7" t="n">
        <v>76.14</v>
      </c>
      <c r="M4819" s="7" t="n">
        <v>77.4</v>
      </c>
      <c r="N4819" s="7" t="n">
        <v>77.4</v>
      </c>
      <c r="O4819" s="8" t="n">
        <f aca="false">SUM(C4819:N4819)</f>
        <v>947.34</v>
      </c>
    </row>
    <row r="4820" customFormat="false" ht="14.25" hidden="false" customHeight="false" outlineLevel="0" collapsed="false">
      <c r="A4820" s="0" t="str">
        <f aca="false">+VLOOKUP(B4820,Hoja1!A:B,2,FALSE())</f>
        <v>EDESURCD</v>
      </c>
      <c r="B4820" s="6" t="s">
        <v>4820</v>
      </c>
      <c r="C4820" s="7" t="n">
        <v>52.896</v>
      </c>
      <c r="D4820" s="7" t="n">
        <v>60</v>
      </c>
      <c r="E4820" s="7" t="n">
        <v>62.976</v>
      </c>
      <c r="F4820" s="7" t="n">
        <v>53.76</v>
      </c>
      <c r="G4820" s="7" t="n">
        <v>55.536</v>
      </c>
      <c r="H4820" s="7" t="n">
        <v>48.96</v>
      </c>
      <c r="I4820" s="7" t="n">
        <v>48.96</v>
      </c>
      <c r="J4820" s="7" t="n">
        <v>55.584</v>
      </c>
      <c r="K4820" s="7" t="n">
        <v>55.584</v>
      </c>
      <c r="L4820" s="7" t="n">
        <v>53.808</v>
      </c>
      <c r="M4820" s="7" t="n">
        <v>49.536</v>
      </c>
      <c r="N4820" s="7" t="n">
        <v>49.536</v>
      </c>
      <c r="O4820" s="8" t="n">
        <f aca="false">SUM(C4820:N4820)</f>
        <v>647.136</v>
      </c>
    </row>
    <row r="4821" customFormat="false" ht="14.25" hidden="false" customHeight="false" outlineLevel="0" collapsed="false">
      <c r="A4821" s="0" t="str">
        <f aca="false">+VLOOKUP(B4821,Hoja1!A:B,2,FALSE())</f>
        <v>EDESURCD</v>
      </c>
      <c r="B4821" s="6" t="s">
        <v>4821</v>
      </c>
      <c r="C4821" s="7" t="n">
        <v>41.952</v>
      </c>
      <c r="D4821" s="7" t="n">
        <v>31.392</v>
      </c>
      <c r="E4821" s="7" t="n">
        <v>40.176</v>
      </c>
      <c r="F4821" s="7" t="n">
        <v>38.256</v>
      </c>
      <c r="G4821" s="7" t="n">
        <v>34.944</v>
      </c>
      <c r="H4821" s="7" t="n">
        <v>35.856</v>
      </c>
      <c r="I4821" s="7" t="n">
        <v>36.288</v>
      </c>
      <c r="J4821" s="7" t="n">
        <v>25.872</v>
      </c>
      <c r="K4821" s="7" t="n">
        <v>30.816</v>
      </c>
      <c r="L4821" s="7" t="n">
        <v>39.984</v>
      </c>
      <c r="M4821" s="7" t="n">
        <v>36.048</v>
      </c>
      <c r="N4821" s="7" t="n">
        <v>36.048</v>
      </c>
      <c r="O4821" s="8" t="n">
        <f aca="false">SUM(C4821:N4821)</f>
        <v>427.632</v>
      </c>
    </row>
    <row r="4822" customFormat="false" ht="14.25" hidden="false" customHeight="false" outlineLevel="0" collapsed="false">
      <c r="A4822" s="0" t="str">
        <f aca="false">+VLOOKUP(B4822,Hoja1!A:B,2,FALSE())</f>
        <v>EDESURCD</v>
      </c>
      <c r="B4822" s="6" t="s">
        <v>4822</v>
      </c>
      <c r="C4822" s="7" t="n">
        <v>87.84</v>
      </c>
      <c r="D4822" s="7" t="n">
        <v>91.68</v>
      </c>
      <c r="E4822" s="7" t="n">
        <v>86.64</v>
      </c>
      <c r="F4822" s="7" t="n">
        <v>71.76</v>
      </c>
      <c r="G4822" s="7" t="n">
        <v>70.2</v>
      </c>
      <c r="H4822" s="7" t="n">
        <v>64.08</v>
      </c>
      <c r="I4822" s="7" t="n">
        <v>64.08</v>
      </c>
      <c r="J4822" s="7" t="n">
        <v>57.48</v>
      </c>
      <c r="K4822" s="7" t="n">
        <v>71.64</v>
      </c>
      <c r="L4822" s="7" t="n">
        <v>86.4</v>
      </c>
      <c r="M4822" s="7" t="n">
        <v>98.76</v>
      </c>
      <c r="N4822" s="7" t="n">
        <v>98.76</v>
      </c>
      <c r="O4822" s="8" t="n">
        <f aca="false">SUM(C4822:N4822)</f>
        <v>949.32</v>
      </c>
    </row>
    <row r="4823" customFormat="false" ht="14.25" hidden="false" customHeight="false" outlineLevel="0" collapsed="false">
      <c r="A4823" s="0" t="str">
        <f aca="false">+VLOOKUP(B4823,Hoja1!A:B,2,FALSE())</f>
        <v>EDESURCD</v>
      </c>
      <c r="B4823" s="6" t="s">
        <v>4823</v>
      </c>
      <c r="C4823" s="7" t="n">
        <v>23.856</v>
      </c>
      <c r="D4823" s="7" t="n">
        <v>25.68</v>
      </c>
      <c r="E4823" s="7" t="n">
        <v>23.856</v>
      </c>
      <c r="F4823" s="7" t="n">
        <v>22.128</v>
      </c>
      <c r="G4823" s="7" t="n">
        <v>25.776</v>
      </c>
      <c r="H4823" s="7" t="n">
        <v>25.968</v>
      </c>
      <c r="I4823" s="7" t="n">
        <v>25.968</v>
      </c>
      <c r="J4823" s="7" t="n">
        <v>26.784</v>
      </c>
      <c r="K4823" s="7" t="n">
        <v>26.784</v>
      </c>
      <c r="L4823" s="7" t="n">
        <v>26.64</v>
      </c>
      <c r="M4823" s="7" t="n">
        <v>29.088</v>
      </c>
      <c r="N4823" s="7" t="n">
        <v>29.088</v>
      </c>
      <c r="O4823" s="8" t="n">
        <f aca="false">SUM(C4823:N4823)</f>
        <v>311.616</v>
      </c>
    </row>
    <row r="4824" customFormat="false" ht="14.25" hidden="false" customHeight="false" outlineLevel="0" collapsed="false">
      <c r="A4824" s="0" t="str">
        <f aca="false">+VLOOKUP(B4824,Hoja1!A:B,2,FALSE())</f>
        <v>EDESURCD</v>
      </c>
      <c r="B4824" s="6" t="s">
        <v>4824</v>
      </c>
      <c r="C4824" s="7" t="n">
        <v>0</v>
      </c>
      <c r="D4824" s="7" t="n">
        <v>0</v>
      </c>
      <c r="E4824" s="7" t="n">
        <v>0</v>
      </c>
      <c r="F4824" s="7" t="n">
        <v>0.405</v>
      </c>
      <c r="G4824" s="7" t="n">
        <v>0</v>
      </c>
      <c r="H4824" s="7" t="n">
        <v>0</v>
      </c>
      <c r="I4824" s="7" t="n">
        <v>0</v>
      </c>
      <c r="J4824" s="7" t="n">
        <v>0</v>
      </c>
      <c r="K4824" s="7" t="n">
        <v>1.515</v>
      </c>
      <c r="L4824" s="7" t="n">
        <v>19.305</v>
      </c>
      <c r="M4824" s="7" t="n">
        <v>28.02</v>
      </c>
      <c r="N4824" s="7" t="n">
        <v>28.02</v>
      </c>
      <c r="O4824" s="8" t="n">
        <f aca="false">SUM(C4824:N4824)</f>
        <v>77.265</v>
      </c>
    </row>
    <row r="4825" customFormat="false" ht="14.25" hidden="false" customHeight="false" outlineLevel="0" collapsed="false">
      <c r="A4825" s="0" t="str">
        <f aca="false">+VLOOKUP(B4825,Hoja1!A:B,2,FALSE())</f>
        <v>EDESURCD</v>
      </c>
      <c r="B4825" s="6" t="s">
        <v>4825</v>
      </c>
      <c r="C4825" s="7" t="n">
        <v>22.41</v>
      </c>
      <c r="D4825" s="7" t="n">
        <v>18.27</v>
      </c>
      <c r="E4825" s="7" t="n">
        <v>18.12</v>
      </c>
      <c r="F4825" s="7" t="n">
        <v>14.7</v>
      </c>
      <c r="G4825" s="7" t="n">
        <v>16.02</v>
      </c>
      <c r="H4825" s="7" t="n">
        <v>17.7</v>
      </c>
      <c r="I4825" s="7" t="n">
        <v>16.44</v>
      </c>
      <c r="J4825" s="7" t="n">
        <v>18.81</v>
      </c>
      <c r="K4825" s="7" t="n">
        <v>14.64</v>
      </c>
      <c r="L4825" s="7" t="n">
        <v>13.71</v>
      </c>
      <c r="M4825" s="7" t="n">
        <v>16.2</v>
      </c>
      <c r="N4825" s="7" t="n">
        <v>16.2</v>
      </c>
      <c r="O4825" s="8" t="n">
        <f aca="false">SUM(C4825:N4825)</f>
        <v>203.22</v>
      </c>
    </row>
    <row r="4826" customFormat="false" ht="14.25" hidden="false" customHeight="false" outlineLevel="0" collapsed="false">
      <c r="A4826" s="0" t="str">
        <f aca="false">+VLOOKUP(B4826,Hoja1!A:B,2,FALSE())</f>
        <v>EDESURCD</v>
      </c>
      <c r="B4826" s="6" t="s">
        <v>4826</v>
      </c>
      <c r="C4826" s="7" t="n">
        <v>22.416</v>
      </c>
      <c r="D4826" s="7" t="n">
        <v>24.816</v>
      </c>
      <c r="E4826" s="7" t="n">
        <v>21.36</v>
      </c>
      <c r="F4826" s="7" t="n">
        <v>30.48</v>
      </c>
      <c r="G4826" s="7" t="n">
        <v>38.736</v>
      </c>
      <c r="H4826" s="7" t="n">
        <v>66.912</v>
      </c>
      <c r="I4826" s="7" t="n">
        <v>66.912</v>
      </c>
      <c r="J4826" s="7" t="n">
        <v>55.008</v>
      </c>
      <c r="K4826" s="7" t="n">
        <v>53.664</v>
      </c>
      <c r="L4826" s="7" t="n">
        <v>25.68</v>
      </c>
      <c r="M4826" s="7" t="n">
        <v>20.256</v>
      </c>
      <c r="N4826" s="7" t="n">
        <v>20.256</v>
      </c>
      <c r="O4826" s="8" t="n">
        <f aca="false">SUM(C4826:N4826)</f>
        <v>446.496</v>
      </c>
    </row>
    <row r="4827" customFormat="false" ht="14.25" hidden="false" customHeight="false" outlineLevel="0" collapsed="false">
      <c r="A4827" s="0" t="str">
        <f aca="false">+VLOOKUP(B4827,Hoja1!A:B,2,FALSE())</f>
        <v>EDESURCD</v>
      </c>
      <c r="B4827" s="6" t="s">
        <v>4827</v>
      </c>
      <c r="C4827" s="7" t="n">
        <v>20.592</v>
      </c>
      <c r="D4827" s="7" t="n">
        <v>22.56</v>
      </c>
      <c r="E4827" s="7" t="n">
        <v>19.488</v>
      </c>
      <c r="F4827" s="7" t="n">
        <v>17.28</v>
      </c>
      <c r="G4827" s="7" t="n">
        <v>14.928</v>
      </c>
      <c r="H4827" s="7" t="n">
        <v>20.256</v>
      </c>
      <c r="I4827" s="7" t="n">
        <v>13.968</v>
      </c>
      <c r="J4827" s="7" t="n">
        <v>13.824</v>
      </c>
      <c r="K4827" s="7" t="n">
        <v>18.24</v>
      </c>
      <c r="L4827" s="7" t="n">
        <v>16.896</v>
      </c>
      <c r="M4827" s="7" t="n">
        <v>11.808</v>
      </c>
      <c r="N4827" s="7" t="n">
        <v>11.808</v>
      </c>
      <c r="O4827" s="8" t="n">
        <f aca="false">SUM(C4827:N4827)</f>
        <v>201.648</v>
      </c>
    </row>
    <row r="4828" customFormat="false" ht="14.25" hidden="false" customHeight="false" outlineLevel="0" collapsed="false">
      <c r="A4828" s="0" t="str">
        <f aca="false">+VLOOKUP(B4828,Hoja1!A:B,2,FALSE())</f>
        <v>EDESURCD</v>
      </c>
      <c r="B4828" s="6" t="s">
        <v>4828</v>
      </c>
      <c r="C4828" s="7" t="n">
        <v>19.8</v>
      </c>
      <c r="D4828" s="7" t="n">
        <v>21.312</v>
      </c>
      <c r="E4828" s="7" t="n">
        <v>21.312</v>
      </c>
      <c r="F4828" s="7" t="n">
        <v>15.12</v>
      </c>
      <c r="G4828" s="7" t="n">
        <v>12.6</v>
      </c>
      <c r="H4828" s="7" t="n">
        <v>11.088</v>
      </c>
      <c r="I4828" s="7" t="n">
        <v>15.696</v>
      </c>
      <c r="J4828" s="7" t="n">
        <v>11.664</v>
      </c>
      <c r="K4828" s="7" t="n">
        <v>15.48</v>
      </c>
      <c r="L4828" s="7" t="n">
        <v>12.024</v>
      </c>
      <c r="M4828" s="7" t="n">
        <v>12.024</v>
      </c>
      <c r="N4828" s="7" t="n">
        <v>20.376</v>
      </c>
      <c r="O4828" s="8" t="n">
        <f aca="false">SUM(C4828:N4828)</f>
        <v>188.496</v>
      </c>
    </row>
    <row r="4829" customFormat="false" ht="14.25" hidden="false" customHeight="false" outlineLevel="0" collapsed="false">
      <c r="A4829" s="0" t="str">
        <f aca="false">+VLOOKUP(B4829,Hoja1!A:B,2,FALSE())</f>
        <v>EDESURCD</v>
      </c>
      <c r="B4829" s="6" t="s">
        <v>4829</v>
      </c>
      <c r="C4829" s="7" t="n">
        <v>4.608</v>
      </c>
      <c r="D4829" s="7" t="n">
        <v>4.608</v>
      </c>
      <c r="E4829" s="7" t="n">
        <v>2.976</v>
      </c>
      <c r="F4829" s="7" t="n">
        <v>4.272</v>
      </c>
      <c r="G4829" s="7" t="n">
        <v>1.2</v>
      </c>
      <c r="H4829" s="7" t="n">
        <v>3.696</v>
      </c>
      <c r="I4829" s="7" t="n">
        <v>1.008</v>
      </c>
      <c r="J4829" s="7" t="n">
        <v>4.272</v>
      </c>
      <c r="K4829" s="7" t="n">
        <v>4.704</v>
      </c>
      <c r="L4829" s="7" t="n">
        <v>4.704</v>
      </c>
      <c r="M4829" s="7" t="n">
        <v>3.792</v>
      </c>
      <c r="N4829" s="7" t="n">
        <v>13.248</v>
      </c>
      <c r="O4829" s="8" t="n">
        <f aca="false">SUM(C4829:N4829)</f>
        <v>53.088</v>
      </c>
    </row>
    <row r="4830" customFormat="false" ht="14.25" hidden="false" customHeight="false" outlineLevel="0" collapsed="false">
      <c r="A4830" s="0" t="str">
        <f aca="false">+VLOOKUP(B4830,Hoja1!A:B,2,FALSE())</f>
        <v>EDESURCD</v>
      </c>
      <c r="B4830" s="6" t="s">
        <v>4830</v>
      </c>
      <c r="C4830" s="7" t="n">
        <v>11</v>
      </c>
      <c r="D4830" s="7" t="n">
        <v>9.62</v>
      </c>
      <c r="E4830" s="7" t="n">
        <v>9.34</v>
      </c>
      <c r="F4830" s="7" t="n">
        <v>7.86</v>
      </c>
      <c r="G4830" s="7" t="n">
        <v>9.4</v>
      </c>
      <c r="H4830" s="7" t="n">
        <v>12.22</v>
      </c>
      <c r="I4830" s="7" t="n">
        <v>9.74</v>
      </c>
      <c r="J4830" s="7" t="n">
        <v>12.4</v>
      </c>
      <c r="K4830" s="7" t="n">
        <v>9.26</v>
      </c>
      <c r="L4830" s="7" t="n">
        <v>8.1</v>
      </c>
      <c r="M4830" s="7" t="n">
        <v>9.5</v>
      </c>
      <c r="N4830" s="7" t="n">
        <v>9.5</v>
      </c>
      <c r="O4830" s="8" t="n">
        <f aca="false">SUM(C4830:N4830)</f>
        <v>117.94</v>
      </c>
    </row>
    <row r="4831" customFormat="false" ht="14.25" hidden="false" customHeight="false" outlineLevel="0" collapsed="false">
      <c r="A4831" s="0" t="str">
        <f aca="false">+VLOOKUP(B4831,Hoja1!A:B,2,FALSE())</f>
        <v>EDESURCD</v>
      </c>
      <c r="B4831" s="6" t="s">
        <v>4831</v>
      </c>
      <c r="C4831" s="7" t="n">
        <v>2.352</v>
      </c>
      <c r="D4831" s="7" t="n">
        <v>1.584</v>
      </c>
      <c r="E4831" s="7" t="n">
        <v>2.112</v>
      </c>
      <c r="F4831" s="7" t="n">
        <v>2.016</v>
      </c>
      <c r="G4831" s="7" t="n">
        <v>1.152</v>
      </c>
      <c r="H4831" s="7" t="n">
        <v>1.248</v>
      </c>
      <c r="I4831" s="7" t="n">
        <v>1.632</v>
      </c>
      <c r="J4831" s="7" t="n">
        <v>2.496</v>
      </c>
      <c r="K4831" s="7" t="n">
        <v>0</v>
      </c>
      <c r="L4831" s="7" t="n">
        <v>0</v>
      </c>
      <c r="M4831" s="7" t="n">
        <v>0</v>
      </c>
      <c r="N4831" s="7" t="n">
        <v>0</v>
      </c>
      <c r="O4831" s="8" t="n">
        <f aca="false">SUM(C4831:N4831)</f>
        <v>14.592</v>
      </c>
    </row>
    <row r="4832" customFormat="false" ht="14.25" hidden="false" customHeight="false" outlineLevel="0" collapsed="false">
      <c r="A4832" s="0" t="str">
        <f aca="false">+VLOOKUP(B4832,Hoja1!A:B,2,FALSE())</f>
        <v>EDESURCD</v>
      </c>
      <c r="B4832" s="6" t="s">
        <v>4832</v>
      </c>
      <c r="C4832" s="7" t="n">
        <v>20</v>
      </c>
      <c r="D4832" s="7" t="n">
        <v>17.28</v>
      </c>
      <c r="E4832" s="7" t="n">
        <v>18.88</v>
      </c>
      <c r="F4832" s="7" t="n">
        <v>10.4</v>
      </c>
      <c r="G4832" s="7" t="n">
        <v>7.64</v>
      </c>
      <c r="H4832" s="7" t="n">
        <v>18.46</v>
      </c>
      <c r="I4832" s="7" t="n">
        <v>15.64</v>
      </c>
      <c r="J4832" s="7" t="n">
        <v>20.72</v>
      </c>
      <c r="K4832" s="7" t="n">
        <v>21.96</v>
      </c>
      <c r="L4832" s="7" t="n">
        <v>17.46</v>
      </c>
      <c r="M4832" s="7" t="n">
        <v>14.94</v>
      </c>
      <c r="N4832" s="7" t="n">
        <v>30.76</v>
      </c>
      <c r="O4832" s="8" t="n">
        <f aca="false">SUM(C4832:N4832)</f>
        <v>214.14</v>
      </c>
    </row>
    <row r="4833" customFormat="false" ht="14.25" hidden="false" customHeight="false" outlineLevel="0" collapsed="false">
      <c r="A4833" s="0" t="str">
        <f aca="false">+VLOOKUP(B4833,Hoja1!A:B,2,FALSE())</f>
        <v>EDESURCD</v>
      </c>
      <c r="B4833" s="6" t="s">
        <v>4833</v>
      </c>
      <c r="C4833" s="7" t="n">
        <v>293.472</v>
      </c>
      <c r="D4833" s="7" t="n">
        <v>374.616</v>
      </c>
      <c r="E4833" s="7" t="n">
        <v>347.544</v>
      </c>
      <c r="F4833" s="7" t="n">
        <v>310.248</v>
      </c>
      <c r="G4833" s="7" t="n">
        <v>261.288</v>
      </c>
      <c r="H4833" s="7" t="n">
        <v>292.824</v>
      </c>
      <c r="I4833" s="7" t="n">
        <v>238.176</v>
      </c>
      <c r="J4833" s="7" t="n">
        <v>377.784</v>
      </c>
      <c r="K4833" s="7" t="n">
        <v>402.12</v>
      </c>
      <c r="L4833" s="7" t="n">
        <v>319.752</v>
      </c>
      <c r="M4833" s="7" t="n">
        <v>330.768</v>
      </c>
      <c r="N4833" s="7" t="n">
        <v>330.768</v>
      </c>
      <c r="O4833" s="8" t="n">
        <f aca="false">SUM(C4833:N4833)</f>
        <v>3879.36</v>
      </c>
    </row>
    <row r="4834" customFormat="false" ht="14.25" hidden="false" customHeight="false" outlineLevel="0" collapsed="false">
      <c r="A4834" s="0" t="str">
        <f aca="false">+VLOOKUP(B4834,Hoja1!A:B,2,FALSE())</f>
        <v>EDESURCD</v>
      </c>
      <c r="B4834" s="6" t="s">
        <v>4834</v>
      </c>
      <c r="C4834" s="7" t="n">
        <v>13.056</v>
      </c>
      <c r="D4834" s="7" t="n">
        <v>13.056</v>
      </c>
      <c r="E4834" s="7" t="n">
        <v>13.92</v>
      </c>
      <c r="F4834" s="7" t="n">
        <v>13.392</v>
      </c>
      <c r="G4834" s="7" t="n">
        <v>13.632</v>
      </c>
      <c r="H4834" s="7" t="n">
        <v>15.12</v>
      </c>
      <c r="I4834" s="7" t="n">
        <v>18.576</v>
      </c>
      <c r="J4834" s="7" t="n">
        <v>21.648</v>
      </c>
      <c r="K4834" s="7" t="n">
        <v>20.064</v>
      </c>
      <c r="L4834" s="7" t="n">
        <v>14.784</v>
      </c>
      <c r="M4834" s="7" t="n">
        <v>13.056</v>
      </c>
      <c r="N4834" s="7" t="n">
        <v>9.696</v>
      </c>
      <c r="O4834" s="8" t="n">
        <f aca="false">SUM(C4834:N4834)</f>
        <v>180</v>
      </c>
    </row>
    <row r="4835" customFormat="false" ht="14.25" hidden="false" customHeight="false" outlineLevel="0" collapsed="false">
      <c r="A4835" s="0" t="str">
        <f aca="false">+VLOOKUP(B4835,Hoja1!A:B,2,FALSE())</f>
        <v>EDESURCD</v>
      </c>
      <c r="B4835" s="6" t="s">
        <v>4835</v>
      </c>
      <c r="C4835" s="7" t="n">
        <v>4.68</v>
      </c>
      <c r="D4835" s="7" t="n">
        <v>3.888</v>
      </c>
      <c r="E4835" s="7" t="n">
        <v>4.32</v>
      </c>
      <c r="F4835" s="7" t="n">
        <v>3.456</v>
      </c>
      <c r="G4835" s="7" t="n">
        <v>2.808</v>
      </c>
      <c r="H4835" s="7" t="n">
        <v>2.808</v>
      </c>
      <c r="I4835" s="7" t="n">
        <v>2.664</v>
      </c>
      <c r="J4835" s="7" t="n">
        <v>3.384</v>
      </c>
      <c r="K4835" s="7" t="n">
        <v>3.456</v>
      </c>
      <c r="L4835" s="7" t="n">
        <v>3.672</v>
      </c>
      <c r="M4835" s="7" t="n">
        <v>2.16</v>
      </c>
      <c r="N4835" s="7" t="n">
        <v>3.744</v>
      </c>
      <c r="O4835" s="8" t="n">
        <f aca="false">SUM(C4835:N4835)</f>
        <v>41.04</v>
      </c>
    </row>
    <row r="4836" customFormat="false" ht="14.25" hidden="false" customHeight="false" outlineLevel="0" collapsed="false">
      <c r="A4836" s="0" t="str">
        <f aca="false">+VLOOKUP(B4836,Hoja1!A:B,2,FALSE())</f>
        <v>EDESURCD</v>
      </c>
      <c r="B4836" s="6" t="s">
        <v>4836</v>
      </c>
      <c r="C4836" s="7" t="n">
        <v>11.376</v>
      </c>
      <c r="D4836" s="7" t="n">
        <v>6.264</v>
      </c>
      <c r="E4836" s="7" t="n">
        <v>4.032</v>
      </c>
      <c r="F4836" s="7" t="n">
        <v>3.168</v>
      </c>
      <c r="G4836" s="7" t="n">
        <v>2.448</v>
      </c>
      <c r="H4836" s="7" t="n">
        <v>2.736</v>
      </c>
      <c r="I4836" s="7" t="n">
        <v>3.024</v>
      </c>
      <c r="J4836" s="7" t="n">
        <v>3.384</v>
      </c>
      <c r="K4836" s="7" t="n">
        <v>2.52</v>
      </c>
      <c r="L4836" s="7" t="n">
        <v>2.52</v>
      </c>
      <c r="M4836" s="7" t="n">
        <v>2.952</v>
      </c>
      <c r="N4836" s="7" t="n">
        <v>2.952</v>
      </c>
      <c r="O4836" s="8" t="n">
        <f aca="false">SUM(C4836:N4836)</f>
        <v>47.376</v>
      </c>
    </row>
    <row r="4837" customFormat="false" ht="14.25" hidden="false" customHeight="false" outlineLevel="0" collapsed="false">
      <c r="A4837" s="0" t="str">
        <f aca="false">+VLOOKUP(B4837,Hoja1!A:B,2,FALSE())</f>
        <v>EDESURCD</v>
      </c>
      <c r="B4837" s="6" t="s">
        <v>4837</v>
      </c>
      <c r="C4837" s="7" t="n">
        <v>5.58</v>
      </c>
      <c r="D4837" s="7" t="n">
        <v>6.84</v>
      </c>
      <c r="E4837" s="7" t="n">
        <v>8.82</v>
      </c>
      <c r="F4837" s="7" t="n">
        <v>9.18</v>
      </c>
      <c r="G4837" s="7" t="n">
        <v>18.36</v>
      </c>
      <c r="H4837" s="7" t="n">
        <v>12.78</v>
      </c>
      <c r="I4837" s="7" t="n">
        <v>12.78</v>
      </c>
      <c r="J4837" s="7" t="n">
        <v>10.26</v>
      </c>
      <c r="K4837" s="7" t="n">
        <v>8.46</v>
      </c>
      <c r="L4837" s="7" t="n">
        <v>14.94</v>
      </c>
      <c r="M4837" s="7" t="n">
        <v>14.58</v>
      </c>
      <c r="N4837" s="7" t="n">
        <v>15.84</v>
      </c>
      <c r="O4837" s="8" t="n">
        <f aca="false">SUM(C4837:N4837)</f>
        <v>138.42</v>
      </c>
    </row>
    <row r="4838" customFormat="false" ht="14.25" hidden="false" customHeight="false" outlineLevel="0" collapsed="false">
      <c r="A4838" s="0" t="str">
        <f aca="false">+VLOOKUP(B4838,Hoja1!A:B,2,FALSE())</f>
        <v>EDENOROD</v>
      </c>
      <c r="B4838" s="6" t="s">
        <v>4838</v>
      </c>
      <c r="C4838" s="7" t="n">
        <v>71.066</v>
      </c>
      <c r="D4838" s="7" t="n">
        <v>69.202</v>
      </c>
      <c r="E4838" s="7" t="n">
        <v>74.209</v>
      </c>
      <c r="F4838" s="7" t="n">
        <v>60.232</v>
      </c>
      <c r="G4838" s="7" t="n">
        <v>65.599</v>
      </c>
      <c r="H4838" s="7" t="n">
        <v>77.56</v>
      </c>
      <c r="I4838" s="7" t="n">
        <v>53.925</v>
      </c>
      <c r="J4838" s="7" t="n">
        <v>63.005</v>
      </c>
      <c r="K4838" s="7" t="n">
        <v>87.225</v>
      </c>
      <c r="L4838" s="7" t="n">
        <v>89.434</v>
      </c>
      <c r="M4838" s="7" t="n">
        <v>70.03</v>
      </c>
      <c r="N4838" s="7" t="n">
        <v>74.843</v>
      </c>
      <c r="O4838" s="8" t="n">
        <f aca="false">SUM(C4838:N4838)</f>
        <v>856.33</v>
      </c>
    </row>
    <row r="4839" customFormat="false" ht="14.25" hidden="false" customHeight="false" outlineLevel="0" collapsed="false">
      <c r="A4839" s="0" t="e">
        <f aca="false">+VLOOKUP(B4839,Hoja1!A:B,2,FALSE())</f>
        <v>#N/A</v>
      </c>
      <c r="B4839" s="6" t="s">
        <v>4839</v>
      </c>
      <c r="C4839" s="7"/>
      <c r="D4839" s="7"/>
      <c r="E4839" s="7"/>
      <c r="F4839" s="6"/>
      <c r="G4839" s="6"/>
      <c r="H4839" s="6"/>
      <c r="I4839" s="6"/>
      <c r="J4839" s="6"/>
      <c r="K4839" s="6"/>
      <c r="L4839" s="6"/>
      <c r="M4839" s="6"/>
      <c r="N4839" s="6"/>
      <c r="O4839" s="8" t="n">
        <f aca="false">SUM(C4839:N4839)</f>
        <v>0</v>
      </c>
    </row>
    <row r="4840" customFormat="false" ht="14.25" hidden="false" customHeight="false" outlineLevel="0" collapsed="false">
      <c r="A4840" s="0" t="str">
        <f aca="false">+VLOOKUP(B4840,Hoja1!A:B,2,FALSE())</f>
        <v>EDESURCD</v>
      </c>
      <c r="B4840" s="6" t="s">
        <v>4840</v>
      </c>
      <c r="C4840" s="7" t="n">
        <v>27.56</v>
      </c>
      <c r="D4840" s="7" t="n">
        <v>29.62</v>
      </c>
      <c r="E4840" s="7" t="n">
        <v>30.92</v>
      </c>
      <c r="F4840" s="7" t="n">
        <v>30.92</v>
      </c>
      <c r="G4840" s="7" t="n">
        <v>33.38</v>
      </c>
      <c r="H4840" s="7" t="n">
        <v>33.38</v>
      </c>
      <c r="I4840" s="7" t="n">
        <v>40.82</v>
      </c>
      <c r="J4840" s="7" t="n">
        <v>34.64</v>
      </c>
      <c r="K4840" s="7" t="n">
        <v>34.64</v>
      </c>
      <c r="L4840" s="7" t="n">
        <v>29.74</v>
      </c>
      <c r="M4840" s="7" t="n">
        <v>28.16</v>
      </c>
      <c r="N4840" s="7" t="n">
        <v>28.16</v>
      </c>
      <c r="O4840" s="8" t="n">
        <f aca="false">SUM(C4840:N4840)</f>
        <v>381.94</v>
      </c>
    </row>
    <row r="4841" customFormat="false" ht="14.25" hidden="false" customHeight="false" outlineLevel="0" collapsed="false">
      <c r="A4841" s="0" t="str">
        <f aca="false">+VLOOKUP(B4841,Hoja1!A:B,2,FALSE())</f>
        <v>EDESURCD</v>
      </c>
      <c r="B4841" s="6" t="s">
        <v>4841</v>
      </c>
      <c r="C4841" s="7" t="n">
        <v>43.44</v>
      </c>
      <c r="D4841" s="7" t="n">
        <v>45.03</v>
      </c>
      <c r="E4841" s="7" t="n">
        <v>30.78</v>
      </c>
      <c r="F4841" s="7" t="n">
        <v>30.78</v>
      </c>
      <c r="G4841" s="7" t="n">
        <v>31.47</v>
      </c>
      <c r="H4841" s="7" t="n">
        <v>47.49</v>
      </c>
      <c r="I4841" s="7" t="n">
        <v>47.49</v>
      </c>
      <c r="J4841" s="7" t="n">
        <v>40.32</v>
      </c>
      <c r="K4841" s="7" t="n">
        <v>45.03</v>
      </c>
      <c r="L4841" s="7" t="n">
        <v>30</v>
      </c>
      <c r="M4841" s="7" t="n">
        <v>30</v>
      </c>
      <c r="N4841" s="7" t="n">
        <v>40.83</v>
      </c>
      <c r="O4841" s="8" t="n">
        <f aca="false">SUM(C4841:N4841)</f>
        <v>462.66</v>
      </c>
    </row>
    <row r="4842" customFormat="false" ht="14.25" hidden="false" customHeight="false" outlineLevel="0" collapsed="false">
      <c r="A4842" s="0" t="str">
        <f aca="false">+VLOOKUP(B4842,Hoja1!A:B,2,FALSE())</f>
        <v>EDESURCD</v>
      </c>
      <c r="B4842" s="6" t="s">
        <v>4842</v>
      </c>
      <c r="C4842" s="7" t="n">
        <v>111.12</v>
      </c>
      <c r="D4842" s="7" t="n">
        <v>128.52</v>
      </c>
      <c r="E4842" s="7" t="n">
        <v>135.12</v>
      </c>
      <c r="F4842" s="7" t="n">
        <v>126.24</v>
      </c>
      <c r="G4842" s="7" t="n">
        <v>174.48</v>
      </c>
      <c r="H4842" s="7" t="n">
        <v>181.44</v>
      </c>
      <c r="I4842" s="7" t="n">
        <v>173.52</v>
      </c>
      <c r="J4842" s="7" t="n">
        <v>192.24</v>
      </c>
      <c r="K4842" s="7" t="n">
        <v>163.8</v>
      </c>
      <c r="L4842" s="7" t="n">
        <v>166.92</v>
      </c>
      <c r="M4842" s="7" t="n">
        <v>143.4</v>
      </c>
      <c r="N4842" s="7" t="n">
        <v>143.4</v>
      </c>
      <c r="O4842" s="8" t="n">
        <f aca="false">SUM(C4842:N4842)</f>
        <v>1840.2</v>
      </c>
    </row>
    <row r="4843" customFormat="false" ht="14.25" hidden="false" customHeight="false" outlineLevel="0" collapsed="false">
      <c r="A4843" s="0" t="str">
        <f aca="false">+VLOOKUP(B4843,Hoja1!A:B,2,FALSE())</f>
        <v>EDESURCD</v>
      </c>
      <c r="B4843" s="6" t="s">
        <v>4843</v>
      </c>
      <c r="C4843" s="7" t="n">
        <v>6.9</v>
      </c>
      <c r="D4843" s="7" t="n">
        <v>15.525</v>
      </c>
      <c r="E4843" s="7" t="n">
        <v>29.73</v>
      </c>
      <c r="F4843" s="7" t="n">
        <v>46.425</v>
      </c>
      <c r="G4843" s="7" t="n">
        <v>40.035</v>
      </c>
      <c r="H4843" s="7" t="n">
        <v>36.06</v>
      </c>
      <c r="I4843" s="7" t="n">
        <v>36.195</v>
      </c>
      <c r="J4843" s="7" t="n">
        <v>36.81</v>
      </c>
      <c r="K4843" s="7" t="n">
        <v>42.165</v>
      </c>
      <c r="L4843" s="7" t="n">
        <v>37.545</v>
      </c>
      <c r="M4843" s="7" t="n">
        <v>64.455</v>
      </c>
      <c r="N4843" s="7" t="n">
        <v>33.24</v>
      </c>
      <c r="O4843" s="8" t="n">
        <f aca="false">SUM(C4843:N4843)</f>
        <v>425.085</v>
      </c>
    </row>
    <row r="4844" customFormat="false" ht="14.25" hidden="false" customHeight="false" outlineLevel="0" collapsed="false">
      <c r="A4844" s="0" t="str">
        <f aca="false">+VLOOKUP(B4844,Hoja1!A:B,2,FALSE())</f>
        <v>EDESURCD</v>
      </c>
      <c r="B4844" s="6" t="s">
        <v>4844</v>
      </c>
      <c r="C4844" s="7" t="n">
        <v>60.624</v>
      </c>
      <c r="D4844" s="7" t="n">
        <v>59.832</v>
      </c>
      <c r="E4844" s="7" t="n">
        <v>53.28</v>
      </c>
      <c r="F4844" s="7" t="n">
        <v>53.28</v>
      </c>
      <c r="G4844" s="7" t="n">
        <v>57.312</v>
      </c>
      <c r="H4844" s="7" t="n">
        <v>77.256</v>
      </c>
      <c r="I4844" s="7" t="n">
        <v>77.256</v>
      </c>
      <c r="J4844" s="7" t="n">
        <v>73.44</v>
      </c>
      <c r="K4844" s="7" t="n">
        <v>72.072</v>
      </c>
      <c r="L4844" s="7" t="n">
        <v>50.544</v>
      </c>
      <c r="M4844" s="7" t="n">
        <v>61.992</v>
      </c>
      <c r="N4844" s="7" t="n">
        <v>61.992</v>
      </c>
      <c r="O4844" s="8" t="n">
        <f aca="false">SUM(C4844:N4844)</f>
        <v>758.88</v>
      </c>
    </row>
    <row r="4845" customFormat="false" ht="14.25" hidden="false" customHeight="false" outlineLevel="0" collapsed="false">
      <c r="A4845" s="0" t="str">
        <f aca="false">+VLOOKUP(B4845,Hoja1!A:B,2,FALSE())</f>
        <v>EDESURCD</v>
      </c>
      <c r="B4845" s="6" t="s">
        <v>4845</v>
      </c>
      <c r="C4845" s="7" t="n">
        <v>132.336</v>
      </c>
      <c r="D4845" s="7" t="n">
        <v>115.2</v>
      </c>
      <c r="E4845" s="7" t="n">
        <v>125.136</v>
      </c>
      <c r="F4845" s="7" t="n">
        <v>112.416</v>
      </c>
      <c r="G4845" s="7" t="n">
        <v>116.304</v>
      </c>
      <c r="H4845" s="7" t="n">
        <v>133.488</v>
      </c>
      <c r="I4845" s="7" t="n">
        <v>136.272</v>
      </c>
      <c r="J4845" s="7" t="n">
        <v>144</v>
      </c>
      <c r="K4845" s="7" t="n">
        <v>133.776</v>
      </c>
      <c r="L4845" s="7" t="n">
        <v>136.224</v>
      </c>
      <c r="M4845" s="7" t="n">
        <v>99.168</v>
      </c>
      <c r="N4845" s="7" t="n">
        <v>123.264</v>
      </c>
      <c r="O4845" s="8" t="n">
        <f aca="false">SUM(C4845:N4845)</f>
        <v>1507.584</v>
      </c>
    </row>
    <row r="4846" customFormat="false" ht="14.25" hidden="false" customHeight="false" outlineLevel="0" collapsed="false">
      <c r="A4846" s="0" t="str">
        <f aca="false">+VLOOKUP(B4846,Hoja1!A:B,2,FALSE())</f>
        <v>EDESURCD</v>
      </c>
      <c r="B4846" s="6" t="s">
        <v>4846</v>
      </c>
      <c r="C4846" s="7" t="n">
        <v>296.736</v>
      </c>
      <c r="D4846" s="7" t="n">
        <v>296.736</v>
      </c>
      <c r="E4846" s="7" t="n">
        <v>296.4</v>
      </c>
      <c r="F4846" s="7" t="n">
        <v>246.624</v>
      </c>
      <c r="G4846" s="7" t="n">
        <v>216.384</v>
      </c>
      <c r="H4846" s="7" t="n">
        <v>231.216</v>
      </c>
      <c r="I4846" s="7" t="n">
        <v>284.88</v>
      </c>
      <c r="J4846" s="7" t="n">
        <v>256.656</v>
      </c>
      <c r="K4846" s="7" t="n">
        <v>257.52</v>
      </c>
      <c r="L4846" s="7" t="n">
        <v>0</v>
      </c>
      <c r="M4846" s="7" t="n">
        <v>0</v>
      </c>
      <c r="N4846" s="7" t="n">
        <v>0</v>
      </c>
      <c r="O4846" s="8" t="n">
        <f aca="false">SUM(C4846:N4846)</f>
        <v>2383.152</v>
      </c>
    </row>
    <row r="4847" customFormat="false" ht="14.25" hidden="false" customHeight="false" outlineLevel="0" collapsed="false">
      <c r="A4847" s="0" t="str">
        <f aca="false">+VLOOKUP(B4847,Hoja1!A:B,2,FALSE())</f>
        <v>EDESURCD</v>
      </c>
      <c r="B4847" s="6" t="s">
        <v>4847</v>
      </c>
      <c r="C4847" s="7" t="n">
        <v>7.92</v>
      </c>
      <c r="D4847" s="7" t="n">
        <v>8.064</v>
      </c>
      <c r="E4847" s="7" t="n">
        <v>8.064</v>
      </c>
      <c r="F4847" s="7" t="n">
        <v>6.336</v>
      </c>
      <c r="G4847" s="7" t="n">
        <v>0</v>
      </c>
      <c r="H4847" s="7" t="n">
        <v>0</v>
      </c>
      <c r="I4847" s="7" t="n">
        <v>0</v>
      </c>
      <c r="J4847" s="7" t="n">
        <v>0</v>
      </c>
      <c r="K4847" s="7" t="n">
        <v>0</v>
      </c>
      <c r="L4847" s="7" t="n">
        <v>0</v>
      </c>
      <c r="M4847" s="7" t="n">
        <v>0</v>
      </c>
      <c r="N4847" s="7" t="n">
        <v>0</v>
      </c>
      <c r="O4847" s="8" t="n">
        <f aca="false">SUM(C4847:N4847)</f>
        <v>30.384</v>
      </c>
    </row>
    <row r="4848" customFormat="false" ht="14.25" hidden="false" customHeight="false" outlineLevel="0" collapsed="false">
      <c r="A4848" s="0" t="str">
        <f aca="false">+VLOOKUP(B4848,Hoja1!A:B,2,FALSE())</f>
        <v>EDESURCD</v>
      </c>
      <c r="B4848" s="6" t="s">
        <v>4848</v>
      </c>
      <c r="C4848" s="7" t="n">
        <v>32.64</v>
      </c>
      <c r="D4848" s="7" t="n">
        <v>31.68</v>
      </c>
      <c r="E4848" s="7" t="n">
        <v>31.68</v>
      </c>
      <c r="F4848" s="7" t="n">
        <v>31.68</v>
      </c>
      <c r="G4848" s="7" t="n">
        <v>31.44</v>
      </c>
      <c r="H4848" s="7" t="n">
        <v>53.04</v>
      </c>
      <c r="I4848" s="7" t="n">
        <v>44.16</v>
      </c>
      <c r="J4848" s="7" t="n">
        <v>42.48</v>
      </c>
      <c r="K4848" s="7" t="n">
        <v>27.6</v>
      </c>
      <c r="L4848" s="7" t="n">
        <v>31.68</v>
      </c>
      <c r="M4848" s="7" t="n">
        <v>29.28</v>
      </c>
      <c r="N4848" s="7" t="n">
        <v>33.12</v>
      </c>
      <c r="O4848" s="8" t="n">
        <f aca="false">SUM(C4848:N4848)</f>
        <v>420.48</v>
      </c>
    </row>
    <row r="4849" customFormat="false" ht="14.25" hidden="false" customHeight="false" outlineLevel="0" collapsed="false">
      <c r="A4849" s="0" t="str">
        <f aca="false">+VLOOKUP(B4849,Hoja1!A:B,2,FALSE())</f>
        <v>EDESURCD</v>
      </c>
      <c r="B4849" s="6" t="s">
        <v>4849</v>
      </c>
      <c r="C4849" s="7" t="n">
        <v>110.88</v>
      </c>
      <c r="D4849" s="7" t="n">
        <v>119.736</v>
      </c>
      <c r="E4849" s="7" t="n">
        <v>101.376</v>
      </c>
      <c r="F4849" s="7" t="n">
        <v>121.608</v>
      </c>
      <c r="G4849" s="7" t="n">
        <v>153.144</v>
      </c>
      <c r="H4849" s="7" t="n">
        <v>144.216</v>
      </c>
      <c r="I4849" s="7" t="n">
        <v>45.792</v>
      </c>
      <c r="J4849" s="7" t="n">
        <v>120.024</v>
      </c>
      <c r="K4849" s="7" t="n">
        <v>91.224</v>
      </c>
      <c r="L4849" s="7" t="n">
        <v>112.032</v>
      </c>
      <c r="M4849" s="7" t="n">
        <v>108.648</v>
      </c>
      <c r="N4849" s="7" t="n">
        <v>132.624</v>
      </c>
      <c r="O4849" s="8" t="n">
        <f aca="false">SUM(C4849:N4849)</f>
        <v>1361.304</v>
      </c>
    </row>
    <row r="4850" customFormat="false" ht="14.25" hidden="false" customHeight="false" outlineLevel="0" collapsed="false">
      <c r="A4850" s="0" t="str">
        <f aca="false">+VLOOKUP(B4850,Hoja1!A:B,2,FALSE())</f>
        <v>EDESURCD</v>
      </c>
      <c r="B4850" s="6" t="s">
        <v>4850</v>
      </c>
      <c r="C4850" s="7" t="n">
        <v>0</v>
      </c>
      <c r="D4850" s="7" t="n">
        <v>0</v>
      </c>
      <c r="E4850" s="7" t="n">
        <v>0</v>
      </c>
      <c r="F4850" s="7" t="n">
        <v>0</v>
      </c>
      <c r="G4850" s="7" t="n">
        <v>0</v>
      </c>
      <c r="H4850" s="7" t="n">
        <v>0</v>
      </c>
      <c r="I4850" s="7" t="n">
        <v>0</v>
      </c>
      <c r="J4850" s="7" t="n">
        <v>0</v>
      </c>
      <c r="K4850" s="7" t="n">
        <v>0</v>
      </c>
      <c r="L4850" s="7" t="n">
        <v>0</v>
      </c>
      <c r="M4850" s="7" t="n">
        <v>0</v>
      </c>
      <c r="N4850" s="7" t="n">
        <v>0</v>
      </c>
      <c r="O4850" s="8" t="n">
        <f aca="false">SUM(C4850:N4850)</f>
        <v>0</v>
      </c>
    </row>
    <row r="4851" customFormat="false" ht="14.25" hidden="false" customHeight="false" outlineLevel="0" collapsed="false">
      <c r="A4851" s="0" t="str">
        <f aca="false">+VLOOKUP(B4851,Hoja1!A:B,2,FALSE())</f>
        <v>EDENOROD</v>
      </c>
      <c r="B4851" s="6" t="s">
        <v>4851</v>
      </c>
      <c r="C4851" s="7" t="n">
        <v>298.577</v>
      </c>
      <c r="D4851" s="7" t="n">
        <v>293.233</v>
      </c>
      <c r="E4851" s="7" t="n">
        <v>271.871</v>
      </c>
      <c r="F4851" s="7" t="n">
        <v>261.323</v>
      </c>
      <c r="G4851" s="7" t="n">
        <v>272.145</v>
      </c>
      <c r="H4851" s="7" t="n">
        <v>300.286</v>
      </c>
      <c r="I4851" s="7" t="n">
        <v>296.367</v>
      </c>
      <c r="J4851" s="7" t="n">
        <v>349.473</v>
      </c>
      <c r="K4851" s="7" t="n">
        <v>293.423</v>
      </c>
      <c r="L4851" s="7" t="n">
        <v>305.954</v>
      </c>
      <c r="M4851" s="7" t="n">
        <v>260.386</v>
      </c>
      <c r="N4851" s="7" t="n">
        <v>275.863</v>
      </c>
      <c r="O4851" s="8" t="n">
        <f aca="false">SUM(C4851:N4851)</f>
        <v>3478.901</v>
      </c>
    </row>
    <row r="4852" customFormat="false" ht="14.25" hidden="false" customHeight="false" outlineLevel="0" collapsed="false">
      <c r="A4852" s="0" t="str">
        <f aca="false">+VLOOKUP(B4852,Hoja1!A:B,2,FALSE())</f>
        <v>EDESURCD</v>
      </c>
      <c r="B4852" s="6" t="s">
        <v>4852</v>
      </c>
      <c r="C4852" s="7" t="n">
        <v>0</v>
      </c>
      <c r="D4852" s="7" t="n">
        <v>0</v>
      </c>
      <c r="E4852" s="7" t="n">
        <v>0</v>
      </c>
      <c r="F4852" s="7" t="n">
        <v>0</v>
      </c>
      <c r="G4852" s="7" t="n">
        <v>0</v>
      </c>
      <c r="H4852" s="7" t="n">
        <v>0</v>
      </c>
      <c r="I4852" s="7" t="n">
        <v>0</v>
      </c>
      <c r="J4852" s="7" t="n">
        <v>0</v>
      </c>
      <c r="K4852" s="7" t="n">
        <v>0</v>
      </c>
      <c r="L4852" s="7" t="n">
        <v>0</v>
      </c>
      <c r="M4852" s="7" t="n">
        <v>0</v>
      </c>
      <c r="N4852" s="7" t="n">
        <v>0</v>
      </c>
      <c r="O4852" s="8" t="n">
        <f aca="false">SUM(C4852:N4852)</f>
        <v>0</v>
      </c>
    </row>
    <row r="4853" customFormat="false" ht="14.25" hidden="false" customHeight="false" outlineLevel="0" collapsed="false">
      <c r="A4853" s="0" t="str">
        <f aca="false">+VLOOKUP(B4853,Hoja1!A:B,2,FALSE())</f>
        <v>EDESURCD</v>
      </c>
      <c r="B4853" s="6" t="s">
        <v>4853</v>
      </c>
      <c r="C4853" s="7" t="n">
        <v>361.968</v>
      </c>
      <c r="D4853" s="7" t="n">
        <v>318.192</v>
      </c>
      <c r="E4853" s="7" t="n">
        <v>307.92</v>
      </c>
      <c r="F4853" s="7" t="n">
        <v>164.784</v>
      </c>
      <c r="G4853" s="7" t="n">
        <v>146.4</v>
      </c>
      <c r="H4853" s="7" t="n">
        <v>148.368</v>
      </c>
      <c r="I4853" s="7" t="n">
        <v>219.216</v>
      </c>
      <c r="J4853" s="7" t="n">
        <v>210.96</v>
      </c>
      <c r="K4853" s="7" t="n">
        <v>174.72</v>
      </c>
      <c r="L4853" s="7" t="n">
        <v>166.896</v>
      </c>
      <c r="M4853" s="7" t="n">
        <v>171.456</v>
      </c>
      <c r="N4853" s="7" t="n">
        <v>340.752</v>
      </c>
      <c r="O4853" s="8" t="n">
        <f aca="false">SUM(C4853:N4853)</f>
        <v>2731.632</v>
      </c>
    </row>
    <row r="4854" customFormat="false" ht="14.25" hidden="false" customHeight="false" outlineLevel="0" collapsed="false">
      <c r="A4854" s="0" t="str">
        <f aca="false">+VLOOKUP(B4854,Hoja1!A:B,2,FALSE())</f>
        <v>EDESURCD</v>
      </c>
      <c r="B4854" s="6" t="s">
        <v>4854</v>
      </c>
      <c r="C4854" s="7" t="n">
        <v>56.52</v>
      </c>
      <c r="D4854" s="7" t="n">
        <v>55.29</v>
      </c>
      <c r="E4854" s="7" t="n">
        <v>56.34</v>
      </c>
      <c r="F4854" s="7" t="n">
        <v>43.11</v>
      </c>
      <c r="G4854" s="7" t="n">
        <v>47.64</v>
      </c>
      <c r="H4854" s="7" t="n">
        <v>37.26</v>
      </c>
      <c r="I4854" s="7" t="n">
        <v>40.68</v>
      </c>
      <c r="J4854" s="7" t="n">
        <v>32.97</v>
      </c>
      <c r="K4854" s="7" t="n">
        <v>37.83</v>
      </c>
      <c r="L4854" s="7" t="n">
        <v>43.62</v>
      </c>
      <c r="M4854" s="7" t="n">
        <v>38.16</v>
      </c>
      <c r="N4854" s="7" t="n">
        <v>38.16</v>
      </c>
      <c r="O4854" s="8" t="n">
        <f aca="false">SUM(C4854:N4854)</f>
        <v>527.58</v>
      </c>
    </row>
    <row r="4855" customFormat="false" ht="14.25" hidden="false" customHeight="false" outlineLevel="0" collapsed="false">
      <c r="A4855" s="0" t="str">
        <f aca="false">+VLOOKUP(B4855,Hoja1!A:B,2,FALSE())</f>
        <v>EDESURCD</v>
      </c>
      <c r="B4855" s="6" t="s">
        <v>4855</v>
      </c>
      <c r="C4855" s="7" t="n">
        <v>282.78</v>
      </c>
      <c r="D4855" s="7" t="n">
        <v>268.92</v>
      </c>
      <c r="E4855" s="7" t="n">
        <v>307.26</v>
      </c>
      <c r="F4855" s="7" t="n">
        <v>257.04</v>
      </c>
      <c r="G4855" s="7" t="n">
        <v>245.7</v>
      </c>
      <c r="H4855" s="7" t="n">
        <v>224.82</v>
      </c>
      <c r="I4855" s="7" t="n">
        <v>159.84</v>
      </c>
      <c r="J4855" s="7" t="n">
        <v>235.08</v>
      </c>
      <c r="K4855" s="7" t="n">
        <v>292.68</v>
      </c>
      <c r="L4855" s="7" t="n">
        <v>298.62</v>
      </c>
      <c r="M4855" s="7" t="n">
        <v>297.36</v>
      </c>
      <c r="N4855" s="7" t="n">
        <v>297.36</v>
      </c>
      <c r="O4855" s="8" t="n">
        <f aca="false">SUM(C4855:N4855)</f>
        <v>3167.46</v>
      </c>
    </row>
    <row r="4856" customFormat="false" ht="14.25" hidden="false" customHeight="false" outlineLevel="0" collapsed="false">
      <c r="A4856" s="0" t="e">
        <f aca="false">+VLOOKUP(B4856,Hoja1!A:B,2,FALSE())</f>
        <v>#N/A</v>
      </c>
      <c r="B4856" s="6" t="s">
        <v>4856</v>
      </c>
      <c r="C4856" s="7"/>
      <c r="D4856" s="7"/>
      <c r="E4856" s="7"/>
      <c r="F4856" s="7"/>
      <c r="G4856" s="7"/>
      <c r="H4856" s="7"/>
      <c r="I4856" s="7"/>
      <c r="J4856" s="7"/>
      <c r="K4856" s="6"/>
      <c r="L4856" s="6"/>
      <c r="M4856" s="6"/>
      <c r="N4856" s="6"/>
      <c r="O4856" s="8" t="n">
        <f aca="false">SUM(C4856:N4856)</f>
        <v>0</v>
      </c>
    </row>
    <row r="4857" customFormat="false" ht="14.25" hidden="false" customHeight="false" outlineLevel="0" collapsed="false">
      <c r="A4857" s="0" t="str">
        <f aca="false">+VLOOKUP(B4857,Hoja1!A:B,2,FALSE())</f>
        <v>EDESURCD</v>
      </c>
      <c r="B4857" s="6" t="s">
        <v>4857</v>
      </c>
      <c r="C4857" s="7" t="n">
        <v>8.112</v>
      </c>
      <c r="D4857" s="7" t="n">
        <v>7.68</v>
      </c>
      <c r="E4857" s="7" t="n">
        <v>9.216</v>
      </c>
      <c r="F4857" s="7" t="n">
        <v>8.832</v>
      </c>
      <c r="G4857" s="7" t="n">
        <v>8.4</v>
      </c>
      <c r="H4857" s="7" t="n">
        <v>9.456</v>
      </c>
      <c r="I4857" s="7" t="n">
        <v>6.864</v>
      </c>
      <c r="J4857" s="7" t="n">
        <v>9.36</v>
      </c>
      <c r="K4857" s="7" t="n">
        <v>7.344</v>
      </c>
      <c r="L4857" s="7" t="n">
        <v>8.304</v>
      </c>
      <c r="M4857" s="7" t="n">
        <v>10.032</v>
      </c>
      <c r="N4857" s="7" t="n">
        <v>10.032</v>
      </c>
      <c r="O4857" s="8" t="n">
        <f aca="false">SUM(C4857:N4857)</f>
        <v>103.632</v>
      </c>
    </row>
    <row r="4858" customFormat="false" ht="14.25" hidden="false" customHeight="false" outlineLevel="0" collapsed="false">
      <c r="A4858" s="0" t="str">
        <f aca="false">+VLOOKUP(B4858,Hoja1!A:B,2,FALSE())</f>
        <v>EDESURCD</v>
      </c>
      <c r="B4858" s="6" t="s">
        <v>4858</v>
      </c>
      <c r="C4858" s="7" t="n">
        <v>14.904</v>
      </c>
      <c r="D4858" s="7" t="n">
        <v>12.816</v>
      </c>
      <c r="E4858" s="7" t="n">
        <v>14.4</v>
      </c>
      <c r="F4858" s="7" t="n">
        <v>10.368</v>
      </c>
      <c r="G4858" s="7" t="n">
        <v>10.872</v>
      </c>
      <c r="H4858" s="7" t="n">
        <v>12.096</v>
      </c>
      <c r="I4858" s="7" t="n">
        <v>8.856</v>
      </c>
      <c r="J4858" s="7" t="n">
        <v>11.376</v>
      </c>
      <c r="K4858" s="7" t="n">
        <v>10.44</v>
      </c>
      <c r="L4858" s="7" t="n">
        <v>8.568</v>
      </c>
      <c r="M4858" s="7" t="n">
        <v>8.856</v>
      </c>
      <c r="N4858" s="7" t="n">
        <v>8.856</v>
      </c>
      <c r="O4858" s="8" t="n">
        <f aca="false">SUM(C4858:N4858)</f>
        <v>132.408</v>
      </c>
    </row>
    <row r="4859" customFormat="false" ht="14.25" hidden="false" customHeight="false" outlineLevel="0" collapsed="false">
      <c r="A4859" s="0" t="str">
        <f aca="false">+VLOOKUP(B4859,Hoja1!A:B,2,FALSE())</f>
        <v>EDESURCD</v>
      </c>
      <c r="B4859" s="6" t="s">
        <v>4859</v>
      </c>
      <c r="C4859" s="7" t="n">
        <v>85.344</v>
      </c>
      <c r="D4859" s="7" t="n">
        <v>84.144</v>
      </c>
      <c r="E4859" s="7" t="n">
        <v>96.096</v>
      </c>
      <c r="F4859" s="7" t="n">
        <v>89.136</v>
      </c>
      <c r="G4859" s="7" t="n">
        <v>91.92</v>
      </c>
      <c r="H4859" s="7" t="n">
        <v>93.696</v>
      </c>
      <c r="I4859" s="7" t="n">
        <v>68.352</v>
      </c>
      <c r="J4859" s="7" t="n">
        <v>93.072</v>
      </c>
      <c r="K4859" s="7" t="n">
        <v>90.384</v>
      </c>
      <c r="L4859" s="7" t="n">
        <v>84.384</v>
      </c>
      <c r="M4859" s="7" t="n">
        <v>81.552</v>
      </c>
      <c r="N4859" s="7" t="n">
        <v>81.552</v>
      </c>
      <c r="O4859" s="8" t="n">
        <f aca="false">SUM(C4859:N4859)</f>
        <v>1039.632</v>
      </c>
    </row>
    <row r="4860" customFormat="false" ht="14.25" hidden="false" customHeight="false" outlineLevel="0" collapsed="false">
      <c r="A4860" s="0" t="str">
        <f aca="false">+VLOOKUP(B4860,Hoja1!A:B,2,FALSE())</f>
        <v>EDESURCD</v>
      </c>
      <c r="B4860" s="6" t="s">
        <v>4860</v>
      </c>
      <c r="C4860" s="7" t="n">
        <v>1353.6</v>
      </c>
      <c r="D4860" s="7" t="n">
        <v>1195.2</v>
      </c>
      <c r="E4860" s="7" t="n">
        <v>1218.24</v>
      </c>
      <c r="F4860" s="7" t="n">
        <v>388.8</v>
      </c>
      <c r="G4860" s="7" t="n">
        <v>1159.2</v>
      </c>
      <c r="H4860" s="7" t="n">
        <v>1300.32</v>
      </c>
      <c r="I4860" s="7" t="n">
        <v>1081.44</v>
      </c>
      <c r="J4860" s="7" t="n">
        <v>1170.72</v>
      </c>
      <c r="K4860" s="7" t="n">
        <v>925.92</v>
      </c>
      <c r="L4860" s="7" t="n">
        <v>1141.92</v>
      </c>
      <c r="M4860" s="7" t="n">
        <v>1072.8</v>
      </c>
      <c r="N4860" s="7" t="n">
        <v>1281.6</v>
      </c>
      <c r="O4860" s="8" t="n">
        <f aca="false">SUM(C4860:N4860)</f>
        <v>13289.76</v>
      </c>
    </row>
    <row r="4861" customFormat="false" ht="14.25" hidden="false" customHeight="false" outlineLevel="0" collapsed="false">
      <c r="A4861" s="0" t="str">
        <f aca="false">+VLOOKUP(B4861,Hoja1!A:B,2,FALSE())</f>
        <v>EDESURCD</v>
      </c>
      <c r="B4861" s="6" t="s">
        <v>4861</v>
      </c>
      <c r="C4861" s="7" t="n">
        <v>118.08</v>
      </c>
      <c r="D4861" s="7" t="n">
        <v>116.712</v>
      </c>
      <c r="E4861" s="7" t="n">
        <v>123.48</v>
      </c>
      <c r="F4861" s="7" t="n">
        <v>113.328</v>
      </c>
      <c r="G4861" s="7" t="n">
        <v>101.304</v>
      </c>
      <c r="H4861" s="7" t="n">
        <v>108.936</v>
      </c>
      <c r="I4861" s="7" t="n">
        <v>93.456</v>
      </c>
      <c r="J4861" s="7" t="n">
        <v>107.64</v>
      </c>
      <c r="K4861" s="7" t="n">
        <v>100.512</v>
      </c>
      <c r="L4861" s="7" t="n">
        <v>106.992</v>
      </c>
      <c r="M4861" s="7" t="n">
        <v>106.344</v>
      </c>
      <c r="N4861" s="7" t="n">
        <v>111.888</v>
      </c>
      <c r="O4861" s="8" t="n">
        <f aca="false">SUM(C4861:N4861)</f>
        <v>1308.672</v>
      </c>
    </row>
    <row r="4862" customFormat="false" ht="14.25" hidden="false" customHeight="false" outlineLevel="0" collapsed="false">
      <c r="A4862" s="0" t="str">
        <f aca="false">+VLOOKUP(B4862,Hoja1!A:B,2,FALSE())</f>
        <v>EDENOROD</v>
      </c>
      <c r="B4862" s="6" t="s">
        <v>4862</v>
      </c>
      <c r="C4862" s="7" t="n">
        <v>9.157</v>
      </c>
      <c r="D4862" s="7" t="n">
        <v>9.254</v>
      </c>
      <c r="E4862" s="7" t="n">
        <v>8.323</v>
      </c>
      <c r="F4862" s="7" t="n">
        <v>7.163</v>
      </c>
      <c r="G4862" s="7" t="n">
        <v>7.31</v>
      </c>
      <c r="H4862" s="7" t="n">
        <v>7.583</v>
      </c>
      <c r="I4862" s="7" t="n">
        <v>7.713</v>
      </c>
      <c r="J4862" s="7" t="n">
        <v>8.372</v>
      </c>
      <c r="K4862" s="7" t="n">
        <v>7.755</v>
      </c>
      <c r="L4862" s="7" t="n">
        <v>8.224</v>
      </c>
      <c r="M4862" s="7" t="n">
        <v>8.531</v>
      </c>
      <c r="N4862" s="7" t="n">
        <v>9.655</v>
      </c>
      <c r="O4862" s="8" t="n">
        <f aca="false">SUM(C4862:N4862)</f>
        <v>99.04</v>
      </c>
    </row>
    <row r="4863" customFormat="false" ht="14.25" hidden="false" customHeight="false" outlineLevel="0" collapsed="false">
      <c r="A4863" s="0" t="str">
        <f aca="false">+VLOOKUP(B4863,Hoja1!A:B,2,FALSE())</f>
        <v>EDESURCD</v>
      </c>
      <c r="B4863" s="6" t="s">
        <v>4863</v>
      </c>
      <c r="C4863" s="7" t="n">
        <v>1369.44</v>
      </c>
      <c r="D4863" s="7" t="n">
        <v>684.72</v>
      </c>
      <c r="E4863" s="7" t="n">
        <v>568.56</v>
      </c>
      <c r="F4863" s="7" t="n">
        <v>522.48</v>
      </c>
      <c r="G4863" s="7" t="n">
        <v>524.4</v>
      </c>
      <c r="H4863" s="7" t="n">
        <v>512.64</v>
      </c>
      <c r="I4863" s="7" t="n">
        <v>410.4</v>
      </c>
      <c r="J4863" s="7" t="n">
        <v>554.16</v>
      </c>
      <c r="K4863" s="7" t="n">
        <v>537.36</v>
      </c>
      <c r="L4863" s="7" t="n">
        <v>699.36</v>
      </c>
      <c r="M4863" s="7" t="n">
        <v>461.28</v>
      </c>
      <c r="N4863" s="7" t="n">
        <v>461.28</v>
      </c>
      <c r="O4863" s="8" t="n">
        <f aca="false">SUM(C4863:N4863)</f>
        <v>7306.08</v>
      </c>
    </row>
    <row r="4864" customFormat="false" ht="14.25" hidden="false" customHeight="false" outlineLevel="0" collapsed="false">
      <c r="A4864" s="0" t="str">
        <f aca="false">+VLOOKUP(B4864,Hoja1!A:B,2,FALSE())</f>
        <v>EDESURCD</v>
      </c>
      <c r="B4864" s="6" t="s">
        <v>4864</v>
      </c>
      <c r="C4864" s="7" t="n">
        <v>87.552</v>
      </c>
      <c r="D4864" s="7" t="n">
        <v>69.336</v>
      </c>
      <c r="E4864" s="7" t="n">
        <v>69.264</v>
      </c>
      <c r="F4864" s="7" t="n">
        <v>56.664</v>
      </c>
      <c r="G4864" s="7" t="n">
        <v>62.136</v>
      </c>
      <c r="H4864" s="7" t="n">
        <v>75.168</v>
      </c>
      <c r="I4864" s="7" t="n">
        <v>88.128</v>
      </c>
      <c r="J4864" s="7" t="n">
        <v>90.36</v>
      </c>
      <c r="K4864" s="7" t="n">
        <v>80.424</v>
      </c>
      <c r="L4864" s="7" t="n">
        <v>81.144</v>
      </c>
      <c r="M4864" s="7" t="n">
        <v>56.736</v>
      </c>
      <c r="N4864" s="7" t="n">
        <v>67.104</v>
      </c>
      <c r="O4864" s="8" t="n">
        <f aca="false">SUM(C4864:N4864)</f>
        <v>884.016</v>
      </c>
    </row>
    <row r="4865" customFormat="false" ht="14.25" hidden="false" customHeight="false" outlineLevel="0" collapsed="false">
      <c r="A4865" s="0" t="str">
        <f aca="false">+VLOOKUP(B4865,Hoja1!A:B,2,FALSE())</f>
        <v>EDESURCD</v>
      </c>
      <c r="B4865" s="6" t="s">
        <v>4865</v>
      </c>
      <c r="C4865" s="7" t="n">
        <v>26.4</v>
      </c>
      <c r="D4865" s="7" t="n">
        <v>35.16</v>
      </c>
      <c r="E4865" s="7" t="n">
        <v>41.28</v>
      </c>
      <c r="F4865" s="7" t="n">
        <v>32.76</v>
      </c>
      <c r="G4865" s="7" t="n">
        <v>40.8</v>
      </c>
      <c r="H4865" s="7" t="n">
        <v>57</v>
      </c>
      <c r="I4865" s="7" t="n">
        <v>0</v>
      </c>
      <c r="J4865" s="7" t="n">
        <v>73.56</v>
      </c>
      <c r="K4865" s="7" t="n">
        <v>73.56</v>
      </c>
      <c r="L4865" s="7" t="n">
        <v>59.28</v>
      </c>
      <c r="M4865" s="7" t="n">
        <v>65.28</v>
      </c>
      <c r="N4865" s="7" t="n">
        <v>65.28</v>
      </c>
      <c r="O4865" s="8" t="n">
        <f aca="false">SUM(C4865:N4865)</f>
        <v>570.36</v>
      </c>
    </row>
    <row r="4866" customFormat="false" ht="14.25" hidden="false" customHeight="false" outlineLevel="0" collapsed="false">
      <c r="A4866" s="0" t="str">
        <f aca="false">+VLOOKUP(B4866,Hoja1!A:B,2,FALSE())</f>
        <v>EDESURCD</v>
      </c>
      <c r="B4866" s="6" t="s">
        <v>4866</v>
      </c>
      <c r="C4866" s="7" t="n">
        <v>42.12</v>
      </c>
      <c r="D4866" s="7" t="n">
        <v>45.96</v>
      </c>
      <c r="E4866" s="7" t="n">
        <v>44.7</v>
      </c>
      <c r="F4866" s="7" t="n">
        <v>44.7</v>
      </c>
      <c r="G4866" s="7" t="n">
        <v>53.1</v>
      </c>
      <c r="H4866" s="7" t="n">
        <v>73.56</v>
      </c>
      <c r="I4866" s="7" t="n">
        <v>73.56</v>
      </c>
      <c r="J4866" s="7" t="n">
        <v>65.34</v>
      </c>
      <c r="K4866" s="7" t="n">
        <v>66.66</v>
      </c>
      <c r="L4866" s="7" t="n">
        <v>40.17</v>
      </c>
      <c r="M4866" s="7" t="n">
        <v>35.79</v>
      </c>
      <c r="N4866" s="7" t="n">
        <v>35.79</v>
      </c>
      <c r="O4866" s="8" t="n">
        <f aca="false">SUM(C4866:N4866)</f>
        <v>621.45</v>
      </c>
    </row>
    <row r="4867" customFormat="false" ht="14.25" hidden="false" customHeight="false" outlineLevel="0" collapsed="false">
      <c r="A4867" s="0" t="str">
        <f aca="false">+VLOOKUP(B4867,Hoja1!A:B,2,FALSE())</f>
        <v>EPECORXD</v>
      </c>
      <c r="B4867" s="6" t="s">
        <v>4867</v>
      </c>
      <c r="C4867" s="7" t="n">
        <v>88.964</v>
      </c>
      <c r="D4867" s="7" t="n">
        <v>87.706</v>
      </c>
      <c r="E4867" s="7" t="n">
        <v>89.799</v>
      </c>
      <c r="F4867" s="7" t="n">
        <v>91.767</v>
      </c>
      <c r="G4867" s="7" t="n">
        <v>94.512</v>
      </c>
      <c r="H4867" s="7" t="n">
        <v>102.777</v>
      </c>
      <c r="I4867" s="7" t="n">
        <v>108.548</v>
      </c>
      <c r="J4867" s="7" t="n">
        <v>96.154</v>
      </c>
      <c r="K4867" s="7" t="n">
        <v>99.734</v>
      </c>
      <c r="L4867" s="7" t="n">
        <v>80.898</v>
      </c>
      <c r="M4867" s="7" t="n">
        <v>68.16</v>
      </c>
      <c r="N4867" s="7" t="n">
        <v>61.018</v>
      </c>
      <c r="O4867" s="8" t="n">
        <f aca="false">SUM(C4867:N4867)</f>
        <v>1070.037</v>
      </c>
    </row>
    <row r="4868" customFormat="false" ht="14.25" hidden="false" customHeight="false" outlineLevel="0" collapsed="false">
      <c r="A4868" s="0" t="str">
        <f aca="false">+VLOOKUP(B4868,Hoja1!A:B,2,FALSE())</f>
        <v>EDESURCD</v>
      </c>
      <c r="B4868" s="6" t="s">
        <v>4868</v>
      </c>
      <c r="C4868" s="7" t="n">
        <v>176.688</v>
      </c>
      <c r="D4868" s="7" t="n">
        <v>176.256</v>
      </c>
      <c r="E4868" s="7" t="n">
        <v>169.776</v>
      </c>
      <c r="F4868" s="7" t="n">
        <v>114.48</v>
      </c>
      <c r="G4868" s="7" t="n">
        <v>125.28</v>
      </c>
      <c r="H4868" s="7" t="n">
        <v>111.6</v>
      </c>
      <c r="I4868" s="7" t="n">
        <v>84.096</v>
      </c>
      <c r="J4868" s="7" t="n">
        <v>129.888</v>
      </c>
      <c r="K4868" s="7" t="n">
        <v>0</v>
      </c>
      <c r="L4868" s="7" t="n">
        <v>109.728</v>
      </c>
      <c r="M4868" s="7" t="n">
        <v>0</v>
      </c>
      <c r="N4868" s="7" t="n">
        <v>0</v>
      </c>
      <c r="O4868" s="8" t="n">
        <f aca="false">SUM(C4868:N4868)</f>
        <v>1197.792</v>
      </c>
    </row>
    <row r="4869" customFormat="false" ht="14.25" hidden="false" customHeight="false" outlineLevel="0" collapsed="false">
      <c r="A4869" s="0" t="str">
        <f aca="false">+VLOOKUP(B4869,Hoja1!A:B,2,FALSE())</f>
        <v>EDESURCD</v>
      </c>
      <c r="B4869" s="6" t="s">
        <v>4869</v>
      </c>
      <c r="C4869" s="7" t="n">
        <v>43.46</v>
      </c>
      <c r="D4869" s="7" t="n">
        <v>42.64</v>
      </c>
      <c r="E4869" s="7" t="n">
        <v>38.74</v>
      </c>
      <c r="F4869" s="7" t="n">
        <v>36.88</v>
      </c>
      <c r="G4869" s="7" t="n">
        <v>41.74</v>
      </c>
      <c r="H4869" s="7" t="n">
        <v>43.9</v>
      </c>
      <c r="I4869" s="7" t="n">
        <v>43.9</v>
      </c>
      <c r="J4869" s="7" t="n">
        <v>51.04</v>
      </c>
      <c r="K4869" s="7" t="n">
        <v>51.04</v>
      </c>
      <c r="L4869" s="7" t="n">
        <v>46.12</v>
      </c>
      <c r="M4869" s="7" t="n">
        <v>46.12</v>
      </c>
      <c r="N4869" s="7" t="n">
        <v>40.88</v>
      </c>
      <c r="O4869" s="8" t="n">
        <f aca="false">SUM(C4869:N4869)</f>
        <v>526.46</v>
      </c>
    </row>
    <row r="4870" customFormat="false" ht="14.25" hidden="false" customHeight="false" outlineLevel="0" collapsed="false">
      <c r="A4870" s="0" t="str">
        <f aca="false">+VLOOKUP(B4870,Hoja1!A:B,2,FALSE())</f>
        <v>EDESURCD</v>
      </c>
      <c r="B4870" s="6" t="s">
        <v>4870</v>
      </c>
      <c r="C4870" s="7" t="n">
        <v>81.72</v>
      </c>
      <c r="D4870" s="7" t="n">
        <v>86.616</v>
      </c>
      <c r="E4870" s="7" t="n">
        <v>89.208</v>
      </c>
      <c r="F4870" s="7" t="n">
        <v>84.816</v>
      </c>
      <c r="G4870" s="7" t="n">
        <v>98.208</v>
      </c>
      <c r="H4870" s="7" t="n">
        <v>92.304</v>
      </c>
      <c r="I4870" s="7" t="n">
        <v>98.424</v>
      </c>
      <c r="J4870" s="7" t="n">
        <v>99.144</v>
      </c>
      <c r="K4870" s="7" t="n">
        <v>86.616</v>
      </c>
      <c r="L4870" s="7" t="n">
        <v>88.416</v>
      </c>
      <c r="M4870" s="7" t="n">
        <v>86.256</v>
      </c>
      <c r="N4870" s="7" t="n">
        <v>69.336</v>
      </c>
      <c r="O4870" s="8" t="n">
        <f aca="false">SUM(C4870:N4870)</f>
        <v>1061.064</v>
      </c>
    </row>
    <row r="4871" customFormat="false" ht="14.25" hidden="false" customHeight="false" outlineLevel="0" collapsed="false">
      <c r="A4871" s="0" t="str">
        <f aca="false">+VLOOKUP(B4871,Hoja1!A:B,2,FALSE())</f>
        <v>EDENOROD</v>
      </c>
      <c r="B4871" s="6" t="s">
        <v>4871</v>
      </c>
      <c r="C4871" s="7" t="n">
        <v>17.542</v>
      </c>
      <c r="D4871" s="7" t="n">
        <v>17.682</v>
      </c>
      <c r="E4871" s="7" t="n">
        <v>13.647</v>
      </c>
      <c r="F4871" s="7" t="n">
        <v>15.476</v>
      </c>
      <c r="G4871" s="7" t="n">
        <v>16.613</v>
      </c>
      <c r="H4871" s="7" t="n">
        <v>21.959</v>
      </c>
      <c r="I4871" s="7" t="n">
        <v>19.194</v>
      </c>
      <c r="J4871" s="7" t="n">
        <v>35.907</v>
      </c>
      <c r="K4871" s="7" t="n">
        <v>17.855</v>
      </c>
      <c r="L4871" s="7" t="n">
        <v>16.839</v>
      </c>
      <c r="M4871" s="7" t="n">
        <v>16.012</v>
      </c>
      <c r="N4871" s="7" t="n">
        <v>20.066</v>
      </c>
      <c r="O4871" s="8" t="n">
        <f aca="false">SUM(C4871:N4871)</f>
        <v>228.792</v>
      </c>
    </row>
    <row r="4872" customFormat="false" ht="14.25" hidden="false" customHeight="false" outlineLevel="0" collapsed="false">
      <c r="A4872" s="0" t="str">
        <f aca="false">+VLOOKUP(B4872,Hoja1!A:B,2,FALSE())</f>
        <v>EDESURCD</v>
      </c>
      <c r="B4872" s="6" t="s">
        <v>4872</v>
      </c>
      <c r="C4872" s="7" t="n">
        <v>2.064</v>
      </c>
      <c r="D4872" s="7" t="n">
        <v>1.728</v>
      </c>
      <c r="E4872" s="7" t="n">
        <v>1.392</v>
      </c>
      <c r="F4872" s="7" t="n">
        <v>1.392</v>
      </c>
      <c r="G4872" s="7" t="n">
        <v>1.488</v>
      </c>
      <c r="H4872" s="7" t="n">
        <v>1.344</v>
      </c>
      <c r="I4872" s="7" t="n">
        <v>1.344</v>
      </c>
      <c r="J4872" s="7" t="n">
        <v>0</v>
      </c>
      <c r="K4872" s="7" t="n">
        <v>0</v>
      </c>
      <c r="L4872" s="7" t="n">
        <v>0</v>
      </c>
      <c r="M4872" s="7" t="n">
        <v>0</v>
      </c>
      <c r="N4872" s="7" t="n">
        <v>0</v>
      </c>
      <c r="O4872" s="8" t="n">
        <f aca="false">SUM(C4872:N4872)</f>
        <v>10.752</v>
      </c>
    </row>
    <row r="4873" customFormat="false" ht="14.25" hidden="false" customHeight="false" outlineLevel="0" collapsed="false">
      <c r="A4873" s="0" t="str">
        <f aca="false">+VLOOKUP(B4873,Hoja1!A:B,2,FALSE())</f>
        <v>EDESURCD</v>
      </c>
      <c r="B4873" s="6" t="s">
        <v>4873</v>
      </c>
      <c r="C4873" s="7" t="n">
        <v>106.32</v>
      </c>
      <c r="D4873" s="7" t="n">
        <v>141.6</v>
      </c>
      <c r="E4873" s="7" t="n">
        <v>144.672</v>
      </c>
      <c r="F4873" s="7" t="n">
        <v>174.336</v>
      </c>
      <c r="G4873" s="7" t="n">
        <v>190.224</v>
      </c>
      <c r="H4873" s="7" t="n">
        <v>192.288</v>
      </c>
      <c r="I4873" s="7" t="n">
        <v>187.728</v>
      </c>
      <c r="J4873" s="7" t="n">
        <v>164.64</v>
      </c>
      <c r="K4873" s="7" t="n">
        <v>131.808</v>
      </c>
      <c r="L4873" s="7" t="n">
        <v>122.976</v>
      </c>
      <c r="M4873" s="7" t="n">
        <v>107.76</v>
      </c>
      <c r="N4873" s="7" t="n">
        <v>101.28</v>
      </c>
      <c r="O4873" s="8" t="n">
        <f aca="false">SUM(C4873:N4873)</f>
        <v>1765.632</v>
      </c>
    </row>
    <row r="4874" customFormat="false" ht="14.25" hidden="false" customHeight="false" outlineLevel="0" collapsed="false">
      <c r="A4874" s="0" t="str">
        <f aca="false">+VLOOKUP(B4874,Hoja1!A:B,2,FALSE())</f>
        <v>EDENOROD</v>
      </c>
      <c r="B4874" s="6" t="s">
        <v>4874</v>
      </c>
      <c r="C4874" s="7" t="n">
        <v>47.374</v>
      </c>
      <c r="D4874" s="7" t="n">
        <v>54.825</v>
      </c>
      <c r="E4874" s="7" t="n">
        <v>62.445</v>
      </c>
      <c r="F4874" s="7" t="n">
        <v>58.027</v>
      </c>
      <c r="G4874" s="7" t="n">
        <v>61.89</v>
      </c>
      <c r="H4874" s="7" t="n">
        <v>60.74</v>
      </c>
      <c r="I4874" s="7" t="n">
        <v>46.799</v>
      </c>
      <c r="J4874" s="7" t="n">
        <v>52.238</v>
      </c>
      <c r="K4874" s="7" t="n">
        <v>48.786</v>
      </c>
      <c r="L4874" s="7" t="n">
        <v>54.844</v>
      </c>
      <c r="M4874" s="7" t="n">
        <v>57.044</v>
      </c>
      <c r="N4874" s="7" t="n">
        <v>59.449</v>
      </c>
      <c r="O4874" s="8" t="n">
        <f aca="false">SUM(C4874:N4874)</f>
        <v>664.461</v>
      </c>
    </row>
    <row r="4875" customFormat="false" ht="14.25" hidden="false" customHeight="false" outlineLevel="0" collapsed="false">
      <c r="A4875" s="0" t="str">
        <f aca="false">+VLOOKUP(B4875,Hoja1!A:B,2,FALSE())</f>
        <v>EDESURCD</v>
      </c>
      <c r="B4875" s="6" t="s">
        <v>4875</v>
      </c>
      <c r="C4875" s="7" t="n">
        <v>42.552</v>
      </c>
      <c r="D4875" s="7" t="n">
        <v>47.52</v>
      </c>
      <c r="E4875" s="7" t="n">
        <v>49.104</v>
      </c>
      <c r="F4875" s="7" t="n">
        <v>86.76</v>
      </c>
      <c r="G4875" s="7" t="n">
        <v>56.376</v>
      </c>
      <c r="H4875" s="7" t="n">
        <v>49.536</v>
      </c>
      <c r="I4875" s="7" t="n">
        <v>36.648</v>
      </c>
      <c r="J4875" s="7" t="n">
        <v>43.992</v>
      </c>
      <c r="K4875" s="7" t="n">
        <v>34.056</v>
      </c>
      <c r="L4875" s="7" t="n">
        <v>37.944</v>
      </c>
      <c r="M4875" s="7" t="n">
        <v>34.416</v>
      </c>
      <c r="N4875" s="7" t="n">
        <v>41.976</v>
      </c>
      <c r="O4875" s="8" t="n">
        <f aca="false">SUM(C4875:N4875)</f>
        <v>560.88</v>
      </c>
    </row>
    <row r="4876" customFormat="false" ht="14.25" hidden="false" customHeight="false" outlineLevel="0" collapsed="false">
      <c r="A4876" s="0" t="str">
        <f aca="false">+VLOOKUP(B4876,Hoja1!A:B,2,FALSE())</f>
        <v>EDESURCD</v>
      </c>
      <c r="B4876" s="6" t="s">
        <v>4876</v>
      </c>
      <c r="C4876" s="7" t="n">
        <v>37.368</v>
      </c>
      <c r="D4876" s="7" t="n">
        <v>34.848</v>
      </c>
      <c r="E4876" s="7" t="n">
        <v>41.04</v>
      </c>
      <c r="F4876" s="7" t="n">
        <v>39.24</v>
      </c>
      <c r="G4876" s="7" t="n">
        <v>45.792</v>
      </c>
      <c r="H4876" s="7" t="n">
        <v>48.096</v>
      </c>
      <c r="I4876" s="7" t="n">
        <v>38.952</v>
      </c>
      <c r="J4876" s="7" t="n">
        <v>36.072</v>
      </c>
      <c r="K4876" s="7" t="n">
        <v>35.712</v>
      </c>
      <c r="L4876" s="7" t="n">
        <v>34.272</v>
      </c>
      <c r="M4876" s="7" t="n">
        <v>45.792</v>
      </c>
      <c r="N4876" s="7" t="n">
        <v>45.792</v>
      </c>
      <c r="O4876" s="8" t="n">
        <f aca="false">SUM(C4876:N4876)</f>
        <v>482.976</v>
      </c>
    </row>
    <row r="4877" customFormat="false" ht="14.25" hidden="false" customHeight="false" outlineLevel="0" collapsed="false">
      <c r="A4877" s="0" t="e">
        <f aca="false">+VLOOKUP(B4877,Hoja1!A:B,2,FALSE())</f>
        <v>#N/A</v>
      </c>
      <c r="B4877" s="6" t="s">
        <v>4877</v>
      </c>
      <c r="C4877" s="7"/>
      <c r="D4877" s="7"/>
      <c r="E4877" s="7"/>
      <c r="F4877" s="6"/>
      <c r="G4877" s="6"/>
      <c r="H4877" s="6"/>
      <c r="I4877" s="6"/>
      <c r="J4877" s="6"/>
      <c r="K4877" s="6"/>
      <c r="L4877" s="6"/>
      <c r="M4877" s="6"/>
      <c r="N4877" s="6"/>
      <c r="O4877" s="8" t="n">
        <f aca="false">SUM(C4877:N4877)</f>
        <v>0</v>
      </c>
    </row>
    <row r="4878" customFormat="false" ht="14.25" hidden="false" customHeight="false" outlineLevel="0" collapsed="false">
      <c r="A4878" s="0" t="e">
        <f aca="false">+VLOOKUP(B4878,Hoja1!A:B,2,FALSE())</f>
        <v>#N/A</v>
      </c>
      <c r="B4878" s="6" t="s">
        <v>4878</v>
      </c>
      <c r="C4878" s="7"/>
      <c r="D4878" s="7"/>
      <c r="E4878" s="7"/>
      <c r="F4878" s="7"/>
      <c r="G4878" s="7"/>
      <c r="H4878" s="7"/>
      <c r="I4878" s="7"/>
      <c r="J4878" s="7"/>
      <c r="K4878" s="7"/>
      <c r="L4878" s="7"/>
      <c r="M4878" s="7"/>
      <c r="N4878" s="7"/>
      <c r="O4878" s="8" t="n">
        <f aca="false">SUM(C4878:N4878)</f>
        <v>0</v>
      </c>
    </row>
    <row r="4879" customFormat="false" ht="14.25" hidden="false" customHeight="false" outlineLevel="0" collapsed="false">
      <c r="A4879" s="0" t="str">
        <f aca="false">+VLOOKUP(B4879,Hoja1!A:B,2,FALSE())</f>
        <v>EDESURCD</v>
      </c>
      <c r="B4879" s="6" t="s">
        <v>4879</v>
      </c>
      <c r="C4879" s="7" t="n">
        <v>28.62</v>
      </c>
      <c r="D4879" s="7" t="n">
        <v>28.62</v>
      </c>
      <c r="E4879" s="7" t="n">
        <v>30.42</v>
      </c>
      <c r="F4879" s="7" t="n">
        <v>23.58</v>
      </c>
      <c r="G4879" s="7" t="n">
        <v>29.34</v>
      </c>
      <c r="H4879" s="7" t="n">
        <v>54</v>
      </c>
      <c r="I4879" s="7" t="n">
        <v>80.28</v>
      </c>
      <c r="J4879" s="7" t="n">
        <v>77.4</v>
      </c>
      <c r="K4879" s="7" t="n">
        <v>82.26</v>
      </c>
      <c r="L4879" s="7" t="n">
        <v>69.48</v>
      </c>
      <c r="M4879" s="7" t="n">
        <v>44.28</v>
      </c>
      <c r="N4879" s="7" t="n">
        <v>48.6</v>
      </c>
      <c r="O4879" s="8" t="n">
        <f aca="false">SUM(C4879:N4879)</f>
        <v>596.88</v>
      </c>
    </row>
    <row r="4880" customFormat="false" ht="14.25" hidden="false" customHeight="false" outlineLevel="0" collapsed="false">
      <c r="A4880" s="0" t="str">
        <f aca="false">+VLOOKUP(B4880,Hoja1!A:B,2,FALSE())</f>
        <v>EDESURCD</v>
      </c>
      <c r="B4880" s="6" t="s">
        <v>4880</v>
      </c>
      <c r="C4880" s="7" t="n">
        <v>58.32</v>
      </c>
      <c r="D4880" s="7" t="n">
        <v>49.35</v>
      </c>
      <c r="E4880" s="7" t="n">
        <v>55.41</v>
      </c>
      <c r="F4880" s="7" t="n">
        <v>39.93</v>
      </c>
      <c r="G4880" s="7" t="n">
        <v>41.16</v>
      </c>
      <c r="H4880" s="7" t="n">
        <v>48.06</v>
      </c>
      <c r="I4880" s="7" t="n">
        <v>55.62</v>
      </c>
      <c r="J4880" s="7" t="n">
        <v>52.74</v>
      </c>
      <c r="K4880" s="7" t="n">
        <v>44.85</v>
      </c>
      <c r="L4880" s="7" t="n">
        <v>45.27</v>
      </c>
      <c r="M4880" s="7" t="n">
        <v>36.33</v>
      </c>
      <c r="N4880" s="7" t="n">
        <v>48.57</v>
      </c>
      <c r="O4880" s="8" t="n">
        <f aca="false">SUM(C4880:N4880)</f>
        <v>575.61</v>
      </c>
    </row>
    <row r="4881" customFormat="false" ht="14.25" hidden="false" customHeight="false" outlineLevel="0" collapsed="false">
      <c r="A4881" s="0" t="str">
        <f aca="false">+VLOOKUP(B4881,Hoja1!A:B,2,FALSE())</f>
        <v>EDESURCD</v>
      </c>
      <c r="B4881" s="6" t="s">
        <v>4881</v>
      </c>
      <c r="C4881" s="7" t="n">
        <v>13.32</v>
      </c>
      <c r="D4881" s="7" t="n">
        <v>10.44</v>
      </c>
      <c r="E4881" s="7" t="n">
        <v>10.98</v>
      </c>
      <c r="F4881" s="7" t="n">
        <v>11.34</v>
      </c>
      <c r="G4881" s="7" t="n">
        <v>9.54</v>
      </c>
      <c r="H4881" s="7" t="n">
        <v>11.7</v>
      </c>
      <c r="I4881" s="7" t="n">
        <v>10.08</v>
      </c>
      <c r="J4881" s="7" t="n">
        <v>9.72</v>
      </c>
      <c r="K4881" s="7" t="n">
        <v>10.62</v>
      </c>
      <c r="L4881" s="7" t="n">
        <v>10.98</v>
      </c>
      <c r="M4881" s="7" t="n">
        <v>9.54</v>
      </c>
      <c r="N4881" s="7" t="n">
        <v>10.62</v>
      </c>
      <c r="O4881" s="8" t="n">
        <f aca="false">SUM(C4881:N4881)</f>
        <v>128.88</v>
      </c>
    </row>
    <row r="4882" customFormat="false" ht="14.25" hidden="false" customHeight="false" outlineLevel="0" collapsed="false">
      <c r="A4882" s="0" t="str">
        <f aca="false">+VLOOKUP(B4882,Hoja1!A:B,2,FALSE())</f>
        <v>EDESURCD</v>
      </c>
      <c r="B4882" s="6" t="s">
        <v>4882</v>
      </c>
      <c r="C4882" s="7" t="n">
        <v>68.112</v>
      </c>
      <c r="D4882" s="7" t="n">
        <v>64.608</v>
      </c>
      <c r="E4882" s="7" t="n">
        <v>61.344</v>
      </c>
      <c r="F4882" s="7" t="n">
        <v>60</v>
      </c>
      <c r="G4882" s="7" t="n">
        <v>54.192</v>
      </c>
      <c r="H4882" s="7" t="n">
        <v>47.184</v>
      </c>
      <c r="I4882" s="7" t="n">
        <v>37.248</v>
      </c>
      <c r="J4882" s="7" t="n">
        <v>50.352</v>
      </c>
      <c r="K4882" s="7" t="n">
        <v>46.704</v>
      </c>
      <c r="L4882" s="7" t="n">
        <v>66.144</v>
      </c>
      <c r="M4882" s="7" t="n">
        <v>68.688</v>
      </c>
      <c r="N4882" s="7" t="n">
        <v>70.416</v>
      </c>
      <c r="O4882" s="8" t="n">
        <f aca="false">SUM(C4882:N4882)</f>
        <v>694.992</v>
      </c>
    </row>
    <row r="4883" customFormat="false" ht="14.25" hidden="false" customHeight="false" outlineLevel="0" collapsed="false">
      <c r="A4883" s="0" t="str">
        <f aca="false">+VLOOKUP(B4883,Hoja1!A:B,2,FALSE())</f>
        <v>EDESURCD</v>
      </c>
      <c r="B4883" s="6" t="s">
        <v>4883</v>
      </c>
      <c r="C4883" s="7" t="n">
        <v>86.54</v>
      </c>
      <c r="D4883" s="7" t="n">
        <v>95.2</v>
      </c>
      <c r="E4883" s="7" t="n">
        <v>74.64</v>
      </c>
      <c r="F4883" s="7" t="n">
        <v>74.64</v>
      </c>
      <c r="G4883" s="7" t="n">
        <v>91.9</v>
      </c>
      <c r="H4883" s="7" t="n">
        <v>110.44</v>
      </c>
      <c r="I4883" s="7" t="n">
        <v>110.44</v>
      </c>
      <c r="J4883" s="7" t="n">
        <v>110.14</v>
      </c>
      <c r="K4883" s="7" t="n">
        <v>125.68</v>
      </c>
      <c r="L4883" s="7" t="n">
        <v>92.38</v>
      </c>
      <c r="M4883" s="7" t="n">
        <v>100.04</v>
      </c>
      <c r="N4883" s="7" t="n">
        <v>100.04</v>
      </c>
      <c r="O4883" s="8" t="n">
        <f aca="false">SUM(C4883:N4883)</f>
        <v>1172.08</v>
      </c>
    </row>
    <row r="4884" customFormat="false" ht="14.25" hidden="false" customHeight="false" outlineLevel="0" collapsed="false">
      <c r="A4884" s="0" t="str">
        <f aca="false">+VLOOKUP(B4884,Hoja1!A:B,2,FALSE())</f>
        <v>EDESURCD</v>
      </c>
      <c r="B4884" s="6" t="s">
        <v>4884</v>
      </c>
      <c r="C4884" s="7" t="n">
        <v>22.752</v>
      </c>
      <c r="D4884" s="7" t="n">
        <v>28.944</v>
      </c>
      <c r="E4884" s="7" t="n">
        <v>0</v>
      </c>
      <c r="F4884" s="7" t="n">
        <v>23.976</v>
      </c>
      <c r="G4884" s="7" t="n">
        <v>27.936</v>
      </c>
      <c r="H4884" s="7" t="n">
        <v>30.24</v>
      </c>
      <c r="I4884" s="7" t="n">
        <v>23.328</v>
      </c>
      <c r="J4884" s="7" t="n">
        <v>22.392</v>
      </c>
      <c r="K4884" s="7" t="n">
        <v>27.432</v>
      </c>
      <c r="L4884" s="7" t="n">
        <v>22.896</v>
      </c>
      <c r="M4884" s="7" t="n">
        <v>24.48</v>
      </c>
      <c r="N4884" s="7" t="n">
        <v>24.48</v>
      </c>
      <c r="O4884" s="8" t="n">
        <f aca="false">SUM(C4884:N4884)</f>
        <v>278.856</v>
      </c>
    </row>
    <row r="4885" customFormat="false" ht="14.25" hidden="false" customHeight="false" outlineLevel="0" collapsed="false">
      <c r="A4885" s="0" t="str">
        <f aca="false">+VLOOKUP(B4885,Hoja1!A:B,2,FALSE())</f>
        <v>EDESURCD</v>
      </c>
      <c r="B4885" s="6" t="s">
        <v>4885</v>
      </c>
      <c r="C4885" s="7" t="n">
        <v>208.416</v>
      </c>
      <c r="D4885" s="7" t="n">
        <v>205.824</v>
      </c>
      <c r="E4885" s="7" t="n">
        <v>235.2</v>
      </c>
      <c r="F4885" s="7" t="n">
        <v>252.672</v>
      </c>
      <c r="G4885" s="7" t="n">
        <v>238.704</v>
      </c>
      <c r="H4885" s="7" t="n">
        <v>248.016</v>
      </c>
      <c r="I4885" s="7" t="n">
        <v>225.84</v>
      </c>
      <c r="J4885" s="7" t="n">
        <v>182.832</v>
      </c>
      <c r="K4885" s="7" t="n">
        <v>208.128</v>
      </c>
      <c r="L4885" s="7" t="n">
        <v>195.984</v>
      </c>
      <c r="M4885" s="7" t="n">
        <v>187.536</v>
      </c>
      <c r="N4885" s="7" t="n">
        <v>201.168</v>
      </c>
      <c r="O4885" s="8" t="n">
        <f aca="false">SUM(C4885:N4885)</f>
        <v>2590.32</v>
      </c>
    </row>
    <row r="4886" customFormat="false" ht="14.25" hidden="false" customHeight="false" outlineLevel="0" collapsed="false">
      <c r="A4886" s="0" t="str">
        <f aca="false">+VLOOKUP(B4886,Hoja1!A:B,2,FALSE())</f>
        <v>EDESURCD</v>
      </c>
      <c r="B4886" s="6" t="s">
        <v>4886</v>
      </c>
      <c r="C4886" s="7" t="n">
        <v>31.44</v>
      </c>
      <c r="D4886" s="7" t="n">
        <v>31.44</v>
      </c>
      <c r="E4886" s="7" t="n">
        <v>41.136</v>
      </c>
      <c r="F4886" s="7" t="n">
        <v>47.664</v>
      </c>
      <c r="G4886" s="7" t="n">
        <v>49.92</v>
      </c>
      <c r="H4886" s="7" t="n">
        <v>56.304</v>
      </c>
      <c r="I4886" s="7" t="n">
        <v>50.832</v>
      </c>
      <c r="J4886" s="7" t="n">
        <v>58.992</v>
      </c>
      <c r="K4886" s="7" t="n">
        <v>38.928</v>
      </c>
      <c r="L4886" s="7" t="n">
        <v>57.984</v>
      </c>
      <c r="M4886" s="7" t="n">
        <v>65.616</v>
      </c>
      <c r="N4886" s="7" t="n">
        <v>87.504</v>
      </c>
      <c r="O4886" s="8" t="n">
        <f aca="false">SUM(C4886:N4886)</f>
        <v>617.76</v>
      </c>
    </row>
    <row r="4887" customFormat="false" ht="14.25" hidden="false" customHeight="false" outlineLevel="0" collapsed="false">
      <c r="A4887" s="0" t="e">
        <f aca="false">+VLOOKUP(B4887,Hoja1!A:B,2,FALSE())</f>
        <v>#N/A</v>
      </c>
      <c r="B4887" s="6" t="s">
        <v>4887</v>
      </c>
      <c r="C4887" s="7"/>
      <c r="D4887" s="7"/>
      <c r="E4887" s="7"/>
      <c r="F4887" s="6"/>
      <c r="G4887" s="6"/>
      <c r="H4887" s="6"/>
      <c r="I4887" s="6"/>
      <c r="J4887" s="6"/>
      <c r="K4887" s="6"/>
      <c r="L4887" s="6"/>
      <c r="M4887" s="6"/>
      <c r="N4887" s="6"/>
      <c r="O4887" s="8" t="n">
        <f aca="false">SUM(C4887:N4887)</f>
        <v>0</v>
      </c>
    </row>
    <row r="4888" customFormat="false" ht="14.25" hidden="false" customHeight="false" outlineLevel="0" collapsed="false">
      <c r="A4888" s="0" t="str">
        <f aca="false">+VLOOKUP(B4888,Hoja1!A:B,2,FALSE())</f>
        <v>EDESURCD</v>
      </c>
      <c r="B4888" s="6" t="s">
        <v>4888</v>
      </c>
      <c r="C4888" s="7" t="n">
        <v>99.84</v>
      </c>
      <c r="D4888" s="7" t="n">
        <v>116.88</v>
      </c>
      <c r="E4888" s="7" t="n">
        <v>102.72</v>
      </c>
      <c r="F4888" s="7" t="n">
        <v>102.72</v>
      </c>
      <c r="G4888" s="7" t="n">
        <v>127.92</v>
      </c>
      <c r="H4888" s="7" t="n">
        <v>147.48</v>
      </c>
      <c r="I4888" s="7" t="n">
        <v>147.48</v>
      </c>
      <c r="J4888" s="7" t="n">
        <v>128.64</v>
      </c>
      <c r="K4888" s="7" t="n">
        <v>128.64</v>
      </c>
      <c r="L4888" s="7" t="n">
        <v>106.32</v>
      </c>
      <c r="M4888" s="7" t="n">
        <v>112.44</v>
      </c>
      <c r="N4888" s="7" t="n">
        <v>112.44</v>
      </c>
      <c r="O4888" s="8" t="n">
        <f aca="false">SUM(C4888:N4888)</f>
        <v>1433.52</v>
      </c>
    </row>
    <row r="4889" customFormat="false" ht="14.25" hidden="false" customHeight="false" outlineLevel="0" collapsed="false">
      <c r="A4889" s="0" t="e">
        <f aca="false">+VLOOKUP(B4889,Hoja1!A:B,2,FALSE())</f>
        <v>#N/A</v>
      </c>
      <c r="B4889" s="6" t="s">
        <v>4889</v>
      </c>
      <c r="C4889" s="7" t="n">
        <v>0</v>
      </c>
      <c r="D4889" s="7" t="n">
        <v>0</v>
      </c>
      <c r="E4889" s="7" t="n">
        <v>0</v>
      </c>
      <c r="F4889" s="7" t="n">
        <v>0</v>
      </c>
      <c r="G4889" s="7" t="n">
        <v>0</v>
      </c>
      <c r="H4889" s="7" t="n">
        <v>0</v>
      </c>
      <c r="I4889" s="7"/>
      <c r="J4889" s="7"/>
      <c r="K4889" s="7"/>
      <c r="L4889" s="7"/>
      <c r="M4889" s="7"/>
      <c r="N4889" s="7"/>
      <c r="O4889" s="8" t="n">
        <f aca="false">SUM(C4889:N4889)</f>
        <v>0</v>
      </c>
    </row>
    <row r="4890" customFormat="false" ht="14.25" hidden="false" customHeight="false" outlineLevel="0" collapsed="false">
      <c r="A4890" s="0" t="str">
        <f aca="false">+VLOOKUP(B4890,Hoja1!A:B,2,FALSE())</f>
        <v>EDESURCD</v>
      </c>
      <c r="B4890" s="6" t="s">
        <v>4890</v>
      </c>
      <c r="C4890" s="7" t="n">
        <v>43.245</v>
      </c>
      <c r="D4890" s="7" t="n">
        <v>33.51</v>
      </c>
      <c r="E4890" s="7" t="n">
        <v>32.76</v>
      </c>
      <c r="F4890" s="7" t="n">
        <v>25.395</v>
      </c>
      <c r="G4890" s="7" t="n">
        <v>24.315</v>
      </c>
      <c r="H4890" s="7" t="n">
        <v>34.53</v>
      </c>
      <c r="I4890" s="7" t="n">
        <v>43.74</v>
      </c>
      <c r="J4890" s="7" t="n">
        <v>41.655</v>
      </c>
      <c r="K4890" s="7" t="n">
        <v>36.03</v>
      </c>
      <c r="L4890" s="7" t="n">
        <v>36.555</v>
      </c>
      <c r="M4890" s="7" t="n">
        <v>27.45</v>
      </c>
      <c r="N4890" s="7" t="n">
        <v>31.8</v>
      </c>
      <c r="O4890" s="8" t="n">
        <f aca="false">SUM(C4890:N4890)</f>
        <v>410.985</v>
      </c>
    </row>
    <row r="4891" customFormat="false" ht="14.25" hidden="false" customHeight="false" outlineLevel="0" collapsed="false">
      <c r="A4891" s="0" t="str">
        <f aca="false">+VLOOKUP(B4891,Hoja1!A:B,2,FALSE())</f>
        <v>EDESURCD</v>
      </c>
      <c r="B4891" s="6" t="s">
        <v>4891</v>
      </c>
      <c r="C4891" s="7" t="n">
        <v>45.72</v>
      </c>
      <c r="D4891" s="7" t="n">
        <v>44.064</v>
      </c>
      <c r="E4891" s="7" t="n">
        <v>41.616</v>
      </c>
      <c r="F4891" s="7" t="n">
        <v>35.784</v>
      </c>
      <c r="G4891" s="7" t="n">
        <v>37.368</v>
      </c>
      <c r="H4891" s="7" t="n">
        <v>34.56</v>
      </c>
      <c r="I4891" s="7" t="n">
        <v>34.776</v>
      </c>
      <c r="J4891" s="7" t="n">
        <v>33.768</v>
      </c>
      <c r="K4891" s="7" t="n">
        <v>36.072</v>
      </c>
      <c r="L4891" s="7" t="n">
        <v>31.392</v>
      </c>
      <c r="M4891" s="7" t="n">
        <v>40.464</v>
      </c>
      <c r="N4891" s="7" t="n">
        <v>39.96</v>
      </c>
      <c r="O4891" s="8" t="n">
        <f aca="false">SUM(C4891:N4891)</f>
        <v>455.544</v>
      </c>
    </row>
    <row r="4892" customFormat="false" ht="14.25" hidden="false" customHeight="false" outlineLevel="0" collapsed="false">
      <c r="A4892" s="0" t="str">
        <f aca="false">+VLOOKUP(B4892,Hoja1!A:B,2,FALSE())</f>
        <v>EDESURCD</v>
      </c>
      <c r="B4892" s="6" t="s">
        <v>4892</v>
      </c>
      <c r="C4892" s="7" t="n">
        <v>52.26</v>
      </c>
      <c r="D4892" s="7" t="n">
        <v>46.36</v>
      </c>
      <c r="E4892" s="7" t="n">
        <v>43.78</v>
      </c>
      <c r="F4892" s="7" t="n">
        <v>45.6</v>
      </c>
      <c r="G4892" s="7" t="n">
        <v>45.7</v>
      </c>
      <c r="H4892" s="7" t="n">
        <v>36.84</v>
      </c>
      <c r="I4892" s="7" t="n">
        <v>36.84</v>
      </c>
      <c r="J4892" s="7" t="n">
        <v>34.08</v>
      </c>
      <c r="K4892" s="7" t="n">
        <v>34.08</v>
      </c>
      <c r="L4892" s="7" t="n">
        <v>20.02</v>
      </c>
      <c r="M4892" s="7" t="n">
        <v>25.48</v>
      </c>
      <c r="N4892" s="7" t="n">
        <v>25.48</v>
      </c>
      <c r="O4892" s="8" t="n">
        <f aca="false">SUM(C4892:N4892)</f>
        <v>446.52</v>
      </c>
    </row>
    <row r="4893" customFormat="false" ht="14.25" hidden="false" customHeight="false" outlineLevel="0" collapsed="false">
      <c r="A4893" s="0" t="str">
        <f aca="false">+VLOOKUP(B4893,Hoja1!A:B,2,FALSE())</f>
        <v>EDESURCD</v>
      </c>
      <c r="B4893" s="6" t="s">
        <v>4893</v>
      </c>
      <c r="C4893" s="7" t="n">
        <v>69.105</v>
      </c>
      <c r="D4893" s="7" t="n">
        <v>69.105</v>
      </c>
      <c r="E4893" s="7" t="n">
        <v>77.535</v>
      </c>
      <c r="F4893" s="7" t="n">
        <v>74.085</v>
      </c>
      <c r="G4893" s="7" t="n">
        <v>63.03</v>
      </c>
      <c r="H4893" s="7" t="n">
        <v>69.885</v>
      </c>
      <c r="I4893" s="7" t="n">
        <v>50.31</v>
      </c>
      <c r="J4893" s="7" t="n">
        <v>64.845</v>
      </c>
      <c r="K4893" s="7" t="n">
        <v>58.395</v>
      </c>
      <c r="L4893" s="7" t="n">
        <v>65.88</v>
      </c>
      <c r="M4893" s="7" t="n">
        <v>47.49</v>
      </c>
      <c r="N4893" s="7" t="n">
        <v>49.38</v>
      </c>
      <c r="O4893" s="8" t="n">
        <f aca="false">SUM(C4893:N4893)</f>
        <v>759.045</v>
      </c>
    </row>
    <row r="4894" customFormat="false" ht="14.25" hidden="false" customHeight="false" outlineLevel="0" collapsed="false">
      <c r="A4894" s="0" t="str">
        <f aca="false">+VLOOKUP(B4894,Hoja1!A:B,2,FALSE())</f>
        <v>EDESURCD</v>
      </c>
      <c r="B4894" s="6" t="s">
        <v>4894</v>
      </c>
      <c r="C4894" s="7" t="n">
        <v>109.776</v>
      </c>
      <c r="D4894" s="7" t="n">
        <v>110.064</v>
      </c>
      <c r="E4894" s="7" t="n">
        <v>99.984</v>
      </c>
      <c r="F4894" s="7" t="n">
        <v>81.648</v>
      </c>
      <c r="G4894" s="7" t="n">
        <v>87.744</v>
      </c>
      <c r="H4894" s="7" t="n">
        <v>82.896</v>
      </c>
      <c r="I4894" s="7" t="n">
        <v>85.392</v>
      </c>
      <c r="J4894" s="7" t="n">
        <v>89.328</v>
      </c>
      <c r="K4894" s="7" t="n">
        <v>92.16</v>
      </c>
      <c r="L4894" s="7" t="n">
        <v>77.04</v>
      </c>
      <c r="M4894" s="7" t="n">
        <v>100.608</v>
      </c>
      <c r="N4894" s="7" t="n">
        <v>100.608</v>
      </c>
      <c r="O4894" s="8" t="n">
        <f aca="false">SUM(C4894:N4894)</f>
        <v>1117.248</v>
      </c>
    </row>
    <row r="4895" customFormat="false" ht="14.25" hidden="false" customHeight="false" outlineLevel="0" collapsed="false">
      <c r="A4895" s="0" t="str">
        <f aca="false">+VLOOKUP(B4895,Hoja1!A:B,2,FALSE())</f>
        <v>EDESURCD</v>
      </c>
      <c r="B4895" s="6" t="s">
        <v>4895</v>
      </c>
      <c r="C4895" s="7" t="n">
        <v>70.272</v>
      </c>
      <c r="D4895" s="7" t="n">
        <v>69.912</v>
      </c>
      <c r="E4895" s="7" t="n">
        <v>73.512</v>
      </c>
      <c r="F4895" s="7" t="n">
        <v>66.24</v>
      </c>
      <c r="G4895" s="7" t="n">
        <v>71.568</v>
      </c>
      <c r="H4895" s="7" t="n">
        <v>52.416</v>
      </c>
      <c r="I4895" s="7" t="n">
        <v>49.608</v>
      </c>
      <c r="J4895" s="7" t="n">
        <v>36.72</v>
      </c>
      <c r="K4895" s="7" t="n">
        <v>50.976</v>
      </c>
      <c r="L4895" s="7" t="n">
        <v>63.144</v>
      </c>
      <c r="M4895" s="7" t="n">
        <v>57.744</v>
      </c>
      <c r="N4895" s="7" t="n">
        <v>57.528</v>
      </c>
      <c r="O4895" s="8" t="n">
        <f aca="false">SUM(C4895:N4895)</f>
        <v>719.64</v>
      </c>
    </row>
    <row r="4896" customFormat="false" ht="14.25" hidden="false" customHeight="false" outlineLevel="0" collapsed="false">
      <c r="A4896" s="0" t="str">
        <f aca="false">+VLOOKUP(B4896,Hoja1!A:B,2,FALSE())</f>
        <v>EDESURCD</v>
      </c>
      <c r="B4896" s="6" t="s">
        <v>4896</v>
      </c>
      <c r="C4896" s="7" t="n">
        <v>220.32</v>
      </c>
      <c r="D4896" s="7" t="n">
        <v>188.64</v>
      </c>
      <c r="E4896" s="7" t="n">
        <v>187.56</v>
      </c>
      <c r="F4896" s="7" t="n">
        <v>218.16</v>
      </c>
      <c r="G4896" s="7" t="n">
        <v>222.84</v>
      </c>
      <c r="H4896" s="7" t="n">
        <v>222.84</v>
      </c>
      <c r="I4896" s="7" t="n">
        <v>262.8</v>
      </c>
      <c r="J4896" s="7" t="n">
        <v>172.8</v>
      </c>
      <c r="K4896" s="7" t="n">
        <v>235.44</v>
      </c>
      <c r="L4896" s="7" t="n">
        <v>229.32</v>
      </c>
      <c r="M4896" s="7" t="n">
        <v>209.52</v>
      </c>
      <c r="N4896" s="7" t="n">
        <v>209.52</v>
      </c>
      <c r="O4896" s="8" t="n">
        <f aca="false">SUM(C4896:N4896)</f>
        <v>2579.76</v>
      </c>
    </row>
    <row r="4897" customFormat="false" ht="14.25" hidden="false" customHeight="false" outlineLevel="0" collapsed="false">
      <c r="A4897" s="0" t="str">
        <f aca="false">+VLOOKUP(B4897,Hoja1!A:B,2,FALSE())</f>
        <v>EDESURCD</v>
      </c>
      <c r="B4897" s="6" t="s">
        <v>4897</v>
      </c>
      <c r="C4897" s="7" t="n">
        <v>15.255</v>
      </c>
      <c r="D4897" s="7" t="n">
        <v>12.48</v>
      </c>
      <c r="E4897" s="7" t="n">
        <v>17.55</v>
      </c>
      <c r="F4897" s="7" t="n">
        <v>18.045</v>
      </c>
      <c r="G4897" s="7" t="n">
        <v>20.505</v>
      </c>
      <c r="H4897" s="7" t="n">
        <v>21.69</v>
      </c>
      <c r="I4897" s="7" t="n">
        <v>24.015</v>
      </c>
      <c r="J4897" s="7" t="n">
        <v>24.12</v>
      </c>
      <c r="K4897" s="7" t="n">
        <v>21.81</v>
      </c>
      <c r="L4897" s="7" t="n">
        <v>19.545</v>
      </c>
      <c r="M4897" s="7" t="n">
        <v>16.8</v>
      </c>
      <c r="N4897" s="7" t="n">
        <v>16.8</v>
      </c>
      <c r="O4897" s="8" t="n">
        <f aca="false">SUM(C4897:N4897)</f>
        <v>228.615</v>
      </c>
    </row>
    <row r="4898" customFormat="false" ht="14.25" hidden="false" customHeight="false" outlineLevel="0" collapsed="false">
      <c r="A4898" s="0" t="str">
        <f aca="false">+VLOOKUP(B4898,Hoja1!A:B,2,FALSE())</f>
        <v>EDESURCD</v>
      </c>
      <c r="B4898" s="6" t="s">
        <v>4898</v>
      </c>
      <c r="C4898" s="7" t="n">
        <v>10.2</v>
      </c>
      <c r="D4898" s="7" t="n">
        <v>8.4</v>
      </c>
      <c r="E4898" s="7" t="n">
        <v>9</v>
      </c>
      <c r="F4898" s="7" t="n">
        <v>10.2</v>
      </c>
      <c r="G4898" s="7" t="n">
        <v>9.24</v>
      </c>
      <c r="H4898" s="7" t="n">
        <v>10.08</v>
      </c>
      <c r="I4898" s="7" t="n">
        <v>10.2</v>
      </c>
      <c r="J4898" s="7" t="n">
        <v>12.48</v>
      </c>
      <c r="K4898" s="7" t="n">
        <v>8.88</v>
      </c>
      <c r="L4898" s="7" t="n">
        <v>8.28</v>
      </c>
      <c r="M4898" s="7" t="n">
        <v>8.64</v>
      </c>
      <c r="N4898" s="7" t="n">
        <v>10.44</v>
      </c>
      <c r="O4898" s="8" t="n">
        <f aca="false">SUM(C4898:N4898)</f>
        <v>116.04</v>
      </c>
    </row>
    <row r="4899" customFormat="false" ht="14.25" hidden="false" customHeight="false" outlineLevel="0" collapsed="false">
      <c r="A4899" s="0" t="e">
        <f aca="false">+VLOOKUP(B4899,Hoja1!A:B,2,FALSE())</f>
        <v>#N/A</v>
      </c>
      <c r="B4899" s="6" t="s">
        <v>4899</v>
      </c>
      <c r="C4899" s="7" t="n">
        <v>0</v>
      </c>
      <c r="D4899" s="7" t="n">
        <v>0</v>
      </c>
      <c r="E4899" s="7" t="n">
        <v>0</v>
      </c>
      <c r="F4899" s="7" t="n">
        <v>0</v>
      </c>
      <c r="G4899" s="7" t="n">
        <v>0</v>
      </c>
      <c r="H4899" s="7" t="n">
        <v>0</v>
      </c>
      <c r="I4899" s="7"/>
      <c r="J4899" s="7"/>
      <c r="K4899" s="7"/>
      <c r="L4899" s="7"/>
      <c r="M4899" s="7"/>
      <c r="N4899" s="7"/>
      <c r="O4899" s="8" t="n">
        <f aca="false">SUM(C4899:N4899)</f>
        <v>0</v>
      </c>
    </row>
    <row r="4900" customFormat="false" ht="14.25" hidden="false" customHeight="false" outlineLevel="0" collapsed="false">
      <c r="A4900" s="0" t="str">
        <f aca="false">+VLOOKUP(B4900,Hoja1!A:B,2,FALSE())</f>
        <v>EDESURCD</v>
      </c>
      <c r="B4900" s="6" t="s">
        <v>4900</v>
      </c>
      <c r="C4900" s="7" t="n">
        <v>66.624</v>
      </c>
      <c r="D4900" s="7" t="n">
        <v>74.256</v>
      </c>
      <c r="E4900" s="7" t="n">
        <v>33.168</v>
      </c>
      <c r="F4900" s="7" t="n">
        <v>47.424</v>
      </c>
      <c r="G4900" s="7" t="n">
        <v>56.064</v>
      </c>
      <c r="H4900" s="7" t="n">
        <v>55.152</v>
      </c>
      <c r="I4900" s="7" t="n">
        <v>43.296</v>
      </c>
      <c r="J4900" s="7" t="n">
        <v>59.472</v>
      </c>
      <c r="K4900" s="7" t="n">
        <v>78.336</v>
      </c>
      <c r="L4900" s="7" t="n">
        <v>47.712</v>
      </c>
      <c r="M4900" s="7" t="n">
        <v>75.6</v>
      </c>
      <c r="N4900" s="7" t="n">
        <v>75.6</v>
      </c>
      <c r="O4900" s="8" t="n">
        <f aca="false">SUM(C4900:N4900)</f>
        <v>712.704</v>
      </c>
    </row>
    <row r="4901" customFormat="false" ht="14.25" hidden="false" customHeight="false" outlineLevel="0" collapsed="false">
      <c r="A4901" s="0" t="str">
        <f aca="false">+VLOOKUP(B4901,Hoja1!A:B,2,FALSE())</f>
        <v>EDESURCD</v>
      </c>
      <c r="B4901" s="6" t="s">
        <v>4901</v>
      </c>
      <c r="C4901" s="7" t="n">
        <v>330.24</v>
      </c>
      <c r="D4901" s="7" t="n">
        <v>318.96</v>
      </c>
      <c r="E4901" s="7" t="n">
        <v>297.12</v>
      </c>
      <c r="F4901" s="7" t="n">
        <v>349.44</v>
      </c>
      <c r="G4901" s="7" t="n">
        <v>377.04</v>
      </c>
      <c r="H4901" s="7" t="n">
        <v>0</v>
      </c>
      <c r="I4901" s="7" t="n">
        <v>506.64</v>
      </c>
      <c r="J4901" s="7" t="n">
        <v>516.72</v>
      </c>
      <c r="K4901" s="7" t="n">
        <v>377.04</v>
      </c>
      <c r="L4901" s="7" t="n">
        <v>361.92</v>
      </c>
      <c r="M4901" s="7" t="n">
        <v>316.56</v>
      </c>
      <c r="N4901" s="7" t="n">
        <v>316.56</v>
      </c>
      <c r="O4901" s="8" t="n">
        <f aca="false">SUM(C4901:N4901)</f>
        <v>4068.24</v>
      </c>
    </row>
    <row r="4902" customFormat="false" ht="14.25" hidden="false" customHeight="false" outlineLevel="0" collapsed="false">
      <c r="A4902" s="0" t="str">
        <f aca="false">+VLOOKUP(B4902,Hoja1!A:B,2,FALSE())</f>
        <v>EDESURCD</v>
      </c>
      <c r="B4902" s="6" t="s">
        <v>4902</v>
      </c>
      <c r="C4902" s="7" t="n">
        <v>1031.76</v>
      </c>
      <c r="D4902" s="7" t="n">
        <v>1056.96</v>
      </c>
      <c r="E4902" s="7" t="n">
        <v>700.56</v>
      </c>
      <c r="F4902" s="7" t="n">
        <v>1178.64</v>
      </c>
      <c r="G4902" s="7" t="n">
        <v>1857.6</v>
      </c>
      <c r="H4902" s="7" t="n">
        <v>1488.96</v>
      </c>
      <c r="I4902" s="7" t="n">
        <v>1105.2</v>
      </c>
      <c r="J4902" s="7" t="n">
        <v>1490.4</v>
      </c>
      <c r="K4902" s="7" t="n">
        <v>1253.52</v>
      </c>
      <c r="L4902" s="7" t="n">
        <v>1440</v>
      </c>
      <c r="M4902" s="7" t="n">
        <v>170.496</v>
      </c>
      <c r="N4902" s="7" t="n">
        <v>135.792</v>
      </c>
      <c r="O4902" s="8" t="n">
        <f aca="false">SUM(C4902:N4902)</f>
        <v>12909.888</v>
      </c>
    </row>
    <row r="4903" customFormat="false" ht="14.25" hidden="false" customHeight="false" outlineLevel="0" collapsed="false">
      <c r="A4903" s="0" t="str">
        <f aca="false">+VLOOKUP(B4903,Hoja1!A:B,2,FALSE())</f>
        <v>EDESURCD</v>
      </c>
      <c r="B4903" s="6" t="s">
        <v>4903</v>
      </c>
      <c r="C4903" s="7" t="n">
        <v>27.84</v>
      </c>
      <c r="D4903" s="7" t="n">
        <v>29.52</v>
      </c>
      <c r="E4903" s="7" t="n">
        <v>29.04</v>
      </c>
      <c r="F4903" s="7" t="n">
        <v>24.24</v>
      </c>
      <c r="G4903" s="7" t="n">
        <v>21.48</v>
      </c>
      <c r="H4903" s="7" t="n">
        <v>17.76</v>
      </c>
      <c r="I4903" s="7" t="n">
        <v>34.32</v>
      </c>
      <c r="J4903" s="7" t="n">
        <v>43.92</v>
      </c>
      <c r="K4903" s="7" t="n">
        <v>42.48</v>
      </c>
      <c r="L4903" s="7" t="n">
        <v>40.44</v>
      </c>
      <c r="M4903" s="7" t="n">
        <v>32.88</v>
      </c>
      <c r="N4903" s="7" t="n">
        <v>54.24</v>
      </c>
      <c r="O4903" s="8" t="n">
        <f aca="false">SUM(C4903:N4903)</f>
        <v>398.16</v>
      </c>
    </row>
    <row r="4904" customFormat="false" ht="14.25" hidden="false" customHeight="false" outlineLevel="0" collapsed="false">
      <c r="A4904" s="0" t="str">
        <f aca="false">+VLOOKUP(B4904,Hoja1!A:B,2,FALSE())</f>
        <v>EDESURCD</v>
      </c>
      <c r="B4904" s="6" t="s">
        <v>4904</v>
      </c>
      <c r="C4904" s="7" t="n">
        <v>28.35</v>
      </c>
      <c r="D4904" s="7" t="n">
        <v>24.135</v>
      </c>
      <c r="E4904" s="7" t="n">
        <v>24.615</v>
      </c>
      <c r="F4904" s="7" t="n">
        <v>18.93</v>
      </c>
      <c r="G4904" s="7" t="n">
        <v>19.035</v>
      </c>
      <c r="H4904" s="7" t="n">
        <v>29.535</v>
      </c>
      <c r="I4904" s="7" t="n">
        <v>28.755</v>
      </c>
      <c r="J4904" s="7" t="n">
        <v>33.465</v>
      </c>
      <c r="K4904" s="7" t="n">
        <v>25.815</v>
      </c>
      <c r="L4904" s="7" t="n">
        <v>18.21</v>
      </c>
      <c r="M4904" s="7" t="n">
        <v>24.525</v>
      </c>
      <c r="N4904" s="7" t="n">
        <v>24.525</v>
      </c>
      <c r="O4904" s="8" t="n">
        <f aca="false">SUM(C4904:N4904)</f>
        <v>299.895</v>
      </c>
    </row>
    <row r="4905" customFormat="false" ht="14.25" hidden="false" customHeight="false" outlineLevel="0" collapsed="false">
      <c r="A4905" s="0" t="str">
        <f aca="false">+VLOOKUP(B4905,Hoja1!A:B,2,FALSE())</f>
        <v>EDESURCD</v>
      </c>
      <c r="B4905" s="6" t="s">
        <v>4905</v>
      </c>
      <c r="C4905" s="7" t="n">
        <v>99.6</v>
      </c>
      <c r="D4905" s="7" t="n">
        <v>58.56</v>
      </c>
      <c r="E4905" s="7" t="n">
        <v>61.68</v>
      </c>
      <c r="F4905" s="7" t="n">
        <v>70.32</v>
      </c>
      <c r="G4905" s="7" t="n">
        <v>71.76</v>
      </c>
      <c r="H4905" s="7" t="n">
        <v>87.36</v>
      </c>
      <c r="I4905" s="7" t="n">
        <v>57.24</v>
      </c>
      <c r="J4905" s="7" t="n">
        <v>98.4</v>
      </c>
      <c r="K4905" s="7" t="n">
        <v>72</v>
      </c>
      <c r="L4905" s="7" t="n">
        <v>56.64</v>
      </c>
      <c r="M4905" s="7" t="n">
        <v>104.76</v>
      </c>
      <c r="N4905" s="7" t="n">
        <v>112.92</v>
      </c>
      <c r="O4905" s="8" t="n">
        <f aca="false">SUM(C4905:N4905)</f>
        <v>951.24</v>
      </c>
    </row>
    <row r="4906" customFormat="false" ht="14.25" hidden="false" customHeight="false" outlineLevel="0" collapsed="false">
      <c r="A4906" s="0" t="str">
        <f aca="false">+VLOOKUP(B4906,Hoja1!A:B,2,FALSE())</f>
        <v>EDESURCD</v>
      </c>
      <c r="B4906" s="6" t="s">
        <v>4906</v>
      </c>
      <c r="C4906" s="7" t="n">
        <v>381.6</v>
      </c>
      <c r="D4906" s="7" t="n">
        <v>380.52</v>
      </c>
      <c r="E4906" s="7" t="n">
        <v>428.4</v>
      </c>
      <c r="F4906" s="7" t="n">
        <v>450</v>
      </c>
      <c r="G4906" s="7" t="n">
        <v>420.84</v>
      </c>
      <c r="H4906" s="7" t="n">
        <v>524.88</v>
      </c>
      <c r="I4906" s="7" t="n">
        <v>364.68</v>
      </c>
      <c r="J4906" s="7" t="n">
        <v>496.44</v>
      </c>
      <c r="K4906" s="7" t="n">
        <v>538.56</v>
      </c>
      <c r="L4906" s="7" t="n">
        <v>435.6</v>
      </c>
      <c r="M4906" s="7" t="n">
        <v>491.76</v>
      </c>
      <c r="N4906" s="7" t="n">
        <v>446.76</v>
      </c>
      <c r="O4906" s="8" t="n">
        <f aca="false">SUM(C4906:N4906)</f>
        <v>5360.04</v>
      </c>
    </row>
    <row r="4907" customFormat="false" ht="14.25" hidden="false" customHeight="false" outlineLevel="0" collapsed="false">
      <c r="A4907" s="0" t="str">
        <f aca="false">+VLOOKUP(B4907,Hoja1!A:B,2,FALSE())</f>
        <v>EDESURCD</v>
      </c>
      <c r="B4907" s="6" t="s">
        <v>4907</v>
      </c>
      <c r="C4907" s="6" t="n">
        <v>82.17</v>
      </c>
      <c r="D4907" s="6" t="n">
        <v>66.63</v>
      </c>
      <c r="E4907" s="6" t="n">
        <v>64.755</v>
      </c>
      <c r="F4907" s="7" t="n">
        <v>62.265</v>
      </c>
      <c r="G4907" s="7" t="n">
        <v>73.665</v>
      </c>
      <c r="H4907" s="7" t="n">
        <v>101.04</v>
      </c>
      <c r="I4907" s="7" t="n">
        <v>90.975</v>
      </c>
      <c r="J4907" s="7" t="n">
        <v>109.935</v>
      </c>
      <c r="K4907" s="7" t="n">
        <v>92.37</v>
      </c>
      <c r="L4907" s="7" t="n">
        <v>56.64</v>
      </c>
      <c r="M4907" s="7" t="n">
        <v>76.41</v>
      </c>
      <c r="N4907" s="7" t="n">
        <v>76.41</v>
      </c>
      <c r="O4907" s="8" t="n">
        <f aca="false">SUM(C4907:N4907)</f>
        <v>953.265</v>
      </c>
    </row>
    <row r="4908" customFormat="false" ht="14.25" hidden="false" customHeight="false" outlineLevel="0" collapsed="false">
      <c r="A4908" s="0" t="str">
        <f aca="false">+VLOOKUP(B4908,Hoja1!A:B,2,FALSE())</f>
        <v>EDESURCD</v>
      </c>
      <c r="B4908" s="6" t="s">
        <v>4908</v>
      </c>
      <c r="C4908" s="6" t="n">
        <v>90.96</v>
      </c>
      <c r="D4908" s="6" t="n">
        <v>90.96</v>
      </c>
      <c r="E4908" s="6" t="n">
        <v>109.92</v>
      </c>
      <c r="F4908" s="7" t="n">
        <v>104.64</v>
      </c>
      <c r="G4908" s="7" t="n">
        <v>120.24</v>
      </c>
      <c r="H4908" s="7" t="n">
        <v>109.44</v>
      </c>
      <c r="I4908" s="7" t="n">
        <v>68.88</v>
      </c>
      <c r="J4908" s="7" t="n">
        <v>61.68</v>
      </c>
      <c r="K4908" s="7" t="n">
        <v>56.64</v>
      </c>
      <c r="L4908" s="7" t="n">
        <v>79.44</v>
      </c>
      <c r="M4908" s="7" t="n">
        <v>79.44</v>
      </c>
      <c r="N4908" s="7" t="n">
        <v>138.48</v>
      </c>
      <c r="O4908" s="8" t="n">
        <f aca="false">SUM(C4908:N4908)</f>
        <v>1110.72</v>
      </c>
    </row>
    <row r="4909" customFormat="false" ht="14.25" hidden="false" customHeight="false" outlineLevel="0" collapsed="false">
      <c r="A4909" s="0" t="str">
        <f aca="false">+VLOOKUP(B4909,Hoja1!A:B,2,FALSE())</f>
        <v>EDESURCD</v>
      </c>
      <c r="B4909" s="6" t="s">
        <v>4909</v>
      </c>
      <c r="C4909" s="6" t="n">
        <v>5.184</v>
      </c>
      <c r="D4909" s="6" t="n">
        <v>4.608</v>
      </c>
      <c r="E4909" s="6" t="n">
        <v>4.392</v>
      </c>
      <c r="F4909" s="7" t="n">
        <v>4.32</v>
      </c>
      <c r="G4909" s="7" t="n">
        <v>4.032</v>
      </c>
      <c r="H4909" s="7" t="n">
        <v>4.608</v>
      </c>
      <c r="I4909" s="7" t="n">
        <v>5.04</v>
      </c>
      <c r="J4909" s="7" t="n">
        <v>4.248</v>
      </c>
      <c r="K4909" s="7" t="n">
        <v>5.256</v>
      </c>
      <c r="L4909" s="7" t="n">
        <v>4.896</v>
      </c>
      <c r="M4909" s="7" t="n">
        <v>4.392</v>
      </c>
      <c r="N4909" s="7" t="n">
        <v>5.472</v>
      </c>
      <c r="O4909" s="8" t="n">
        <f aca="false">SUM(C4909:N4909)</f>
        <v>56.448</v>
      </c>
    </row>
    <row r="4910" customFormat="false" ht="14.25" hidden="false" customHeight="false" outlineLevel="0" collapsed="false">
      <c r="A4910" s="0" t="str">
        <f aca="false">+VLOOKUP(B4910,Hoja1!A:B,2,FALSE())</f>
        <v>EDESURCD</v>
      </c>
      <c r="B4910" s="6" t="s">
        <v>4910</v>
      </c>
      <c r="C4910" s="6" t="n">
        <v>49.2</v>
      </c>
      <c r="D4910" s="6" t="n">
        <v>66.48</v>
      </c>
      <c r="E4910" s="6" t="n">
        <v>73.44</v>
      </c>
      <c r="F4910" s="7" t="n">
        <v>80.16</v>
      </c>
      <c r="G4910" s="7" t="n">
        <v>80.16</v>
      </c>
      <c r="H4910" s="7" t="n">
        <v>70.56</v>
      </c>
      <c r="I4910" s="7" t="n">
        <v>38.16</v>
      </c>
      <c r="J4910" s="7" t="n">
        <v>72.96</v>
      </c>
      <c r="K4910" s="7" t="n">
        <v>60.24</v>
      </c>
      <c r="L4910" s="7" t="n">
        <v>60.24</v>
      </c>
      <c r="M4910" s="7" t="n">
        <v>68.16</v>
      </c>
      <c r="N4910" s="7" t="n">
        <v>78</v>
      </c>
      <c r="O4910" s="8" t="n">
        <f aca="false">SUM(C4910:N4910)</f>
        <v>797.76</v>
      </c>
    </row>
    <row r="4911" customFormat="false" ht="14.25" hidden="false" customHeight="false" outlineLevel="0" collapsed="false">
      <c r="A4911" s="0" t="str">
        <f aca="false">+VLOOKUP(B4911,Hoja1!A:B,2,FALSE())</f>
        <v>EDESURCD</v>
      </c>
      <c r="B4911" s="6" t="s">
        <v>4911</v>
      </c>
      <c r="C4911" s="6" t="n">
        <v>63.408</v>
      </c>
      <c r="D4911" s="6" t="n">
        <v>51.168</v>
      </c>
      <c r="E4911" s="6" t="n">
        <v>44.208</v>
      </c>
      <c r="F4911" s="7" t="n">
        <v>39.504</v>
      </c>
      <c r="G4911" s="7" t="n">
        <v>51.792</v>
      </c>
      <c r="H4911" s="7" t="n">
        <v>59.136</v>
      </c>
      <c r="I4911" s="7" t="n">
        <v>61.536</v>
      </c>
      <c r="J4911" s="7" t="n">
        <v>71.616</v>
      </c>
      <c r="K4911" s="7" t="n">
        <v>73.536</v>
      </c>
      <c r="L4911" s="7" t="n">
        <v>69.792</v>
      </c>
      <c r="M4911" s="7" t="n">
        <v>41.328</v>
      </c>
      <c r="N4911" s="7" t="n">
        <v>41.328</v>
      </c>
      <c r="O4911" s="8" t="n">
        <f aca="false">SUM(C4911:N4911)</f>
        <v>668.352</v>
      </c>
    </row>
    <row r="4912" customFormat="false" ht="14.25" hidden="false" customHeight="false" outlineLevel="0" collapsed="false">
      <c r="A4912" s="0" t="e">
        <f aca="false">+VLOOKUP(B4912,Hoja1!A:B,2,FALSE())</f>
        <v>#N/A</v>
      </c>
      <c r="B4912" s="6" t="s">
        <v>4912</v>
      </c>
      <c r="C4912" s="6" t="n">
        <v>166.896</v>
      </c>
      <c r="D4912" s="6"/>
      <c r="E4912" s="6"/>
      <c r="F4912" s="7"/>
      <c r="G4912" s="7"/>
      <c r="H4912" s="7"/>
      <c r="I4912" s="7"/>
      <c r="J4912" s="7"/>
      <c r="K4912" s="7"/>
      <c r="L4912" s="7"/>
      <c r="M4912" s="7"/>
      <c r="N4912" s="7"/>
      <c r="O4912" s="8" t="n">
        <f aca="false">SUM(C4912:N4912)</f>
        <v>166.896</v>
      </c>
    </row>
    <row r="4913" customFormat="false" ht="14.25" hidden="false" customHeight="false" outlineLevel="0" collapsed="false">
      <c r="A4913" s="0" t="str">
        <f aca="false">+VLOOKUP(B4913,Hoja1!A:B,2,FALSE())</f>
        <v>EDESURCD</v>
      </c>
      <c r="B4913" s="6" t="s">
        <v>4913</v>
      </c>
      <c r="C4913" s="6" t="n">
        <v>33.192</v>
      </c>
      <c r="D4913" s="6" t="n">
        <v>29.592</v>
      </c>
      <c r="E4913" s="6" t="n">
        <v>29.232</v>
      </c>
      <c r="F4913" s="7" t="n">
        <v>19.296</v>
      </c>
      <c r="G4913" s="7" t="n">
        <v>18.648</v>
      </c>
      <c r="H4913" s="7" t="n">
        <v>18.648</v>
      </c>
      <c r="I4913" s="7" t="n">
        <v>22.608</v>
      </c>
      <c r="J4913" s="7" t="n">
        <v>21.456</v>
      </c>
      <c r="K4913" s="7" t="n">
        <v>19.656</v>
      </c>
      <c r="L4913" s="7" t="n">
        <v>19.296</v>
      </c>
      <c r="M4913" s="7" t="n">
        <v>20.88</v>
      </c>
      <c r="N4913" s="7" t="n">
        <v>23.616</v>
      </c>
      <c r="O4913" s="8" t="n">
        <f aca="false">SUM(C4913:N4913)</f>
        <v>276.12</v>
      </c>
    </row>
    <row r="4914" customFormat="false" ht="14.25" hidden="false" customHeight="false" outlineLevel="0" collapsed="false">
      <c r="A4914" s="0" t="str">
        <f aca="false">+VLOOKUP(B4914,Hoja1!A:B,2,FALSE())</f>
        <v>EDESURCD</v>
      </c>
      <c r="B4914" s="6" t="s">
        <v>4914</v>
      </c>
      <c r="C4914" s="6" t="n">
        <v>43.968</v>
      </c>
      <c r="D4914" s="6" t="n">
        <v>36.24</v>
      </c>
      <c r="E4914" s="6" t="n">
        <v>34.8</v>
      </c>
      <c r="F4914" s="7" t="n">
        <v>30.864</v>
      </c>
      <c r="G4914" s="7" t="n">
        <v>24.768</v>
      </c>
      <c r="H4914" s="7" t="n">
        <v>24.96</v>
      </c>
      <c r="I4914" s="7" t="n">
        <v>26.208</v>
      </c>
      <c r="J4914" s="7" t="n">
        <v>24.672</v>
      </c>
      <c r="K4914" s="7" t="n">
        <v>25.776</v>
      </c>
      <c r="L4914" s="7" t="n">
        <v>24.912</v>
      </c>
      <c r="M4914" s="7" t="n">
        <v>22.176</v>
      </c>
      <c r="N4914" s="7" t="n">
        <v>31.824</v>
      </c>
      <c r="O4914" s="8" t="n">
        <f aca="false">SUM(C4914:N4914)</f>
        <v>351.168</v>
      </c>
    </row>
    <row r="4915" customFormat="false" ht="14.25" hidden="false" customHeight="false" outlineLevel="0" collapsed="false">
      <c r="A4915" s="0" t="str">
        <f aca="false">+VLOOKUP(B4915,Hoja1!A:B,2,FALSE())</f>
        <v>EDENOROD</v>
      </c>
      <c r="B4915" s="6" t="s">
        <v>4915</v>
      </c>
      <c r="C4915" s="7" t="n">
        <v>0.581</v>
      </c>
      <c r="D4915" s="7" t="n">
        <v>0.567</v>
      </c>
      <c r="E4915" s="7" t="n">
        <v>0.574</v>
      </c>
      <c r="F4915" s="7" t="n">
        <v>0.551</v>
      </c>
      <c r="G4915" s="7" t="n">
        <v>0.569</v>
      </c>
      <c r="H4915" s="7" t="n">
        <v>0.547</v>
      </c>
      <c r="I4915" s="7" t="n">
        <v>0.588</v>
      </c>
      <c r="J4915" s="7" t="n">
        <v>0.631</v>
      </c>
      <c r="K4915" s="7" t="n">
        <v>0.505</v>
      </c>
      <c r="L4915" s="7" t="n">
        <v>0.581</v>
      </c>
      <c r="M4915" s="7" t="n">
        <v>0.641</v>
      </c>
      <c r="N4915" s="7" t="n">
        <v>0.581</v>
      </c>
      <c r="O4915" s="8" t="n">
        <f aca="false">SUM(C4915:N4915)</f>
        <v>6.916</v>
      </c>
    </row>
    <row r="4916" customFormat="false" ht="14.25" hidden="false" customHeight="false" outlineLevel="0" collapsed="false">
      <c r="A4916" s="0" t="str">
        <f aca="false">+VLOOKUP(B4916,Hoja1!A:B,2,FALSE())</f>
        <v>EDENOROD</v>
      </c>
      <c r="B4916" s="6" t="s">
        <v>4916</v>
      </c>
      <c r="C4916" s="7" t="n">
        <v>67.836</v>
      </c>
      <c r="D4916" s="7" t="n">
        <v>74.532</v>
      </c>
      <c r="E4916" s="7" t="n">
        <v>64.403</v>
      </c>
      <c r="F4916" s="7" t="n">
        <v>68.719</v>
      </c>
      <c r="G4916" s="7" t="n">
        <v>68.848</v>
      </c>
      <c r="H4916" s="7" t="n">
        <v>68.883</v>
      </c>
      <c r="I4916" s="7" t="n">
        <v>40.583</v>
      </c>
      <c r="J4916" s="7" t="n">
        <v>45.928</v>
      </c>
      <c r="K4916" s="7" t="n">
        <v>56.202</v>
      </c>
      <c r="L4916" s="7" t="n">
        <v>63.896</v>
      </c>
      <c r="M4916" s="7" t="n">
        <v>66.796</v>
      </c>
      <c r="N4916" s="7" t="n">
        <v>59.49</v>
      </c>
      <c r="O4916" s="8" t="n">
        <f aca="false">SUM(C4916:N4916)</f>
        <v>746.116</v>
      </c>
    </row>
    <row r="4917" customFormat="false" ht="14.25" hidden="false" customHeight="false" outlineLevel="0" collapsed="false">
      <c r="A4917" s="0" t="str">
        <f aca="false">+VLOOKUP(B4917,Hoja1!A:B,2,FALSE())</f>
        <v>EDENOROD</v>
      </c>
      <c r="B4917" s="6" t="s">
        <v>4917</v>
      </c>
      <c r="C4917" s="7" t="n">
        <v>76.016</v>
      </c>
      <c r="D4917" s="7" t="n">
        <v>77.414</v>
      </c>
      <c r="E4917" s="7" t="n">
        <v>81.525</v>
      </c>
      <c r="F4917" s="7" t="n">
        <v>64.625</v>
      </c>
      <c r="G4917" s="7" t="n">
        <v>70.475</v>
      </c>
      <c r="H4917" s="7" t="n">
        <v>69.91</v>
      </c>
      <c r="I4917" s="7" t="n">
        <v>49.437</v>
      </c>
      <c r="J4917" s="7" t="n">
        <v>77.027</v>
      </c>
      <c r="K4917" s="7" t="n">
        <v>56.307</v>
      </c>
      <c r="L4917" s="7" t="n">
        <v>71.709</v>
      </c>
      <c r="M4917" s="7" t="n">
        <v>71.834</v>
      </c>
      <c r="N4917" s="7" t="n">
        <v>90.339</v>
      </c>
      <c r="O4917" s="8" t="n">
        <f aca="false">SUM(C4917:N4917)</f>
        <v>856.618</v>
      </c>
    </row>
    <row r="4918" customFormat="false" ht="14.25" hidden="false" customHeight="false" outlineLevel="0" collapsed="false">
      <c r="A4918" s="0" t="str">
        <f aca="false">+VLOOKUP(B4918,Hoja1!A:B,2,FALSE())</f>
        <v>EDENOROD</v>
      </c>
      <c r="B4918" s="6" t="s">
        <v>4918</v>
      </c>
      <c r="C4918" s="7" t="n">
        <v>29.959</v>
      </c>
      <c r="D4918" s="7" t="n">
        <v>28.639</v>
      </c>
      <c r="E4918" s="7" t="n">
        <v>30.72</v>
      </c>
      <c r="F4918" s="7" t="n">
        <v>26.009</v>
      </c>
      <c r="G4918" s="7" t="n">
        <v>27.776</v>
      </c>
      <c r="H4918" s="7" t="n">
        <v>31.693</v>
      </c>
      <c r="I4918" s="7" t="n">
        <v>37.886</v>
      </c>
      <c r="J4918" s="7" t="n">
        <v>41.165</v>
      </c>
      <c r="K4918" s="7" t="n">
        <v>30.969</v>
      </c>
      <c r="L4918" s="7" t="n">
        <v>27.773</v>
      </c>
      <c r="M4918" s="7" t="n">
        <v>24.757</v>
      </c>
      <c r="N4918" s="7" t="n">
        <v>31.615</v>
      </c>
      <c r="O4918" s="8" t="n">
        <f aca="false">SUM(C4918:N4918)</f>
        <v>368.961</v>
      </c>
    </row>
    <row r="4919" customFormat="false" ht="14.25" hidden="false" customHeight="false" outlineLevel="0" collapsed="false">
      <c r="A4919" s="0" t="str">
        <f aca="false">+VLOOKUP(B4919,Hoja1!A:B,2,FALSE())</f>
        <v>EJUESAYD</v>
      </c>
      <c r="B4919" s="6" t="s">
        <v>4919</v>
      </c>
      <c r="C4919" s="7" t="n">
        <v>153.216</v>
      </c>
      <c r="D4919" s="7" t="n">
        <v>227.808</v>
      </c>
      <c r="E4919" s="7" t="n">
        <v>497.904</v>
      </c>
      <c r="F4919" s="7" t="n">
        <v>600</v>
      </c>
      <c r="G4919" s="7" t="n">
        <v>960.096</v>
      </c>
      <c r="H4919" s="7" t="n">
        <v>692.016</v>
      </c>
      <c r="I4919" s="7" t="n">
        <v>739.296</v>
      </c>
      <c r="J4919" s="7" t="n">
        <v>578.448</v>
      </c>
      <c r="K4919" s="7" t="n">
        <v>206.016</v>
      </c>
      <c r="L4919" s="7" t="n">
        <v>308.928</v>
      </c>
      <c r="M4919" s="7" t="n">
        <v>354.576</v>
      </c>
      <c r="N4919" s="7" t="n">
        <v>252.624</v>
      </c>
      <c r="O4919" s="8" t="n">
        <f aca="false">SUM(C4919:N4919)</f>
        <v>5570.928</v>
      </c>
    </row>
    <row r="4920" customFormat="false" ht="14.25" hidden="false" customHeight="false" outlineLevel="0" collapsed="false">
      <c r="A4920" s="0" t="str">
        <f aca="false">+VLOOKUP(B4920,Hoja1!A:B,2,FALSE())</f>
        <v>EJUESAYD</v>
      </c>
      <c r="B4920" s="6" t="s">
        <v>4920</v>
      </c>
      <c r="C4920" s="7" t="n">
        <v>1.908</v>
      </c>
      <c r="D4920" s="7" t="n">
        <v>2.136</v>
      </c>
      <c r="E4920" s="7" t="n">
        <v>2.46</v>
      </c>
      <c r="F4920" s="7" t="n">
        <v>10.536</v>
      </c>
      <c r="G4920" s="7" t="n">
        <v>243.636</v>
      </c>
      <c r="H4920" s="7" t="n">
        <v>52.056</v>
      </c>
      <c r="I4920" s="7" t="n">
        <v>39.096</v>
      </c>
      <c r="J4920" s="7" t="n">
        <v>100.176</v>
      </c>
      <c r="K4920" s="7" t="n">
        <v>102.744</v>
      </c>
      <c r="L4920" s="7" t="n">
        <v>104.532</v>
      </c>
      <c r="M4920" s="7" t="n">
        <v>88.956</v>
      </c>
      <c r="N4920" s="7" t="n">
        <v>104.004</v>
      </c>
      <c r="O4920" s="8" t="n">
        <f aca="false">SUM(C4920:N4920)</f>
        <v>852.24</v>
      </c>
    </row>
    <row r="4921" customFormat="false" ht="14.25" hidden="false" customHeight="false" outlineLevel="0" collapsed="false">
      <c r="A4921" s="0" t="e">
        <f aca="false">+VLOOKUP(B4921,Hoja1!A:B,2,FALSE())</f>
        <v>#N/A</v>
      </c>
      <c r="B4921" s="6" t="s">
        <v>4921</v>
      </c>
      <c r="C4921" s="7"/>
      <c r="D4921" s="7"/>
      <c r="E4921" s="7"/>
      <c r="F4921" s="7"/>
      <c r="G4921" s="7"/>
      <c r="H4921" s="7"/>
      <c r="I4921" s="7"/>
      <c r="J4921" s="7"/>
      <c r="K4921" s="7"/>
      <c r="L4921" s="7"/>
      <c r="M4921" s="7"/>
      <c r="N4921" s="6"/>
      <c r="O4921" s="8" t="n">
        <f aca="false">SUM(C4921:N4921)</f>
        <v>0</v>
      </c>
    </row>
    <row r="4922" customFormat="false" ht="14.25" hidden="false" customHeight="false" outlineLevel="0" collapsed="false">
      <c r="A4922" s="0" t="str">
        <f aca="false">+VLOOKUP(B4922,Hoja1!A:B,2,FALSE())</f>
        <v>EDENOROD</v>
      </c>
      <c r="B4922" s="6" t="s">
        <v>4922</v>
      </c>
      <c r="C4922" s="7" t="n">
        <v>94.71</v>
      </c>
      <c r="D4922" s="7" t="n">
        <v>96.657</v>
      </c>
      <c r="E4922" s="7" t="n">
        <v>95.94</v>
      </c>
      <c r="F4922" s="7" t="n">
        <v>74.346</v>
      </c>
      <c r="G4922" s="7" t="n">
        <v>60.397</v>
      </c>
      <c r="H4922" s="7" t="n">
        <v>71.599</v>
      </c>
      <c r="I4922" s="7" t="n">
        <v>101.166</v>
      </c>
      <c r="J4922" s="7" t="n">
        <v>98.503</v>
      </c>
      <c r="K4922" s="7" t="n">
        <v>86.978</v>
      </c>
      <c r="L4922" s="7" t="n">
        <v>97.243</v>
      </c>
      <c r="M4922" s="7" t="n">
        <v>94.064</v>
      </c>
      <c r="N4922" s="7" t="n">
        <v>97.286</v>
      </c>
      <c r="O4922" s="8" t="n">
        <f aca="false">SUM(C4922:N4922)</f>
        <v>1068.889</v>
      </c>
    </row>
    <row r="4923" customFormat="false" ht="14.25" hidden="false" customHeight="false" outlineLevel="0" collapsed="false">
      <c r="A4923" s="0" t="str">
        <f aca="false">+VLOOKUP(B4923,Hoja1!A:B,2,FALSE())</f>
        <v>DPCORRWD</v>
      </c>
      <c r="B4923" s="6" t="s">
        <v>4923</v>
      </c>
      <c r="C4923" s="6" t="n">
        <v>0</v>
      </c>
      <c r="D4923" s="6" t="n">
        <v>0</v>
      </c>
      <c r="E4923" s="6" t="n">
        <v>23.88</v>
      </c>
      <c r="F4923" s="6" t="n">
        <v>0.12</v>
      </c>
      <c r="G4923" s="6" t="n">
        <v>1.8</v>
      </c>
      <c r="H4923" s="6" t="n">
        <v>98.796</v>
      </c>
      <c r="I4923" s="6" t="n">
        <v>139.536</v>
      </c>
      <c r="J4923" s="6" t="n">
        <v>153.684</v>
      </c>
      <c r="K4923" s="6" t="n">
        <v>90.9</v>
      </c>
      <c r="L4923" s="6" t="n">
        <v>1.212</v>
      </c>
      <c r="M4923" s="6" t="n">
        <v>0.012</v>
      </c>
      <c r="N4923" s="7" t="n">
        <v>0.012</v>
      </c>
      <c r="O4923" s="8" t="n">
        <f aca="false">SUM(C4923:N4923)</f>
        <v>509.952</v>
      </c>
    </row>
    <row r="4924" customFormat="false" ht="14.25" hidden="false" customHeight="false" outlineLevel="0" collapsed="false">
      <c r="A4924" s="0" t="str">
        <f aca="false">+VLOOKUP(B4924,Hoja1!A:B,2,FALSE())</f>
        <v>EDENOROD</v>
      </c>
      <c r="B4924" s="6" t="s">
        <v>4924</v>
      </c>
      <c r="C4924" s="7" t="n">
        <v>105.468</v>
      </c>
      <c r="D4924" s="7" t="n">
        <v>99.805</v>
      </c>
      <c r="E4924" s="7" t="n">
        <v>97.313</v>
      </c>
      <c r="F4924" s="7" t="n">
        <v>86.92</v>
      </c>
      <c r="G4924" s="7" t="n">
        <v>92.705</v>
      </c>
      <c r="H4924" s="7" t="n">
        <v>97.06</v>
      </c>
      <c r="I4924" s="7" t="n">
        <v>106.362</v>
      </c>
      <c r="J4924" s="7" t="n">
        <v>101.19</v>
      </c>
      <c r="K4924" s="7" t="n">
        <v>91.466</v>
      </c>
      <c r="L4924" s="7" t="n">
        <v>89.441</v>
      </c>
      <c r="M4924" s="7" t="n">
        <v>83.782</v>
      </c>
      <c r="N4924" s="7" t="n">
        <v>102.415</v>
      </c>
      <c r="O4924" s="8" t="n">
        <f aca="false">SUM(C4924:N4924)</f>
        <v>1153.927</v>
      </c>
    </row>
    <row r="4925" customFormat="false" ht="14.25" hidden="false" customHeight="false" outlineLevel="0" collapsed="false">
      <c r="A4925" s="0" t="str">
        <f aca="false">+VLOOKUP(B4925,Hoja1!A:B,2,FALSE())</f>
        <v>EDENOROD</v>
      </c>
      <c r="B4925" s="6" t="s">
        <v>4925</v>
      </c>
      <c r="C4925" s="7" t="n">
        <v>195.118</v>
      </c>
      <c r="D4925" s="7" t="n">
        <v>193.729</v>
      </c>
      <c r="E4925" s="7" t="n">
        <v>240.073</v>
      </c>
      <c r="F4925" s="7" t="n">
        <v>167.517</v>
      </c>
      <c r="G4925" s="7" t="n">
        <v>214.307</v>
      </c>
      <c r="H4925" s="7" t="n">
        <v>169.78</v>
      </c>
      <c r="I4925" s="7" t="n">
        <v>111.993</v>
      </c>
      <c r="J4925" s="7" t="n">
        <v>164.79</v>
      </c>
      <c r="K4925" s="7" t="n">
        <v>150.534</v>
      </c>
      <c r="L4925" s="7" t="n">
        <v>172.426</v>
      </c>
      <c r="M4925" s="7" t="n">
        <v>190.271</v>
      </c>
      <c r="N4925" s="7" t="n">
        <v>203.692</v>
      </c>
      <c r="O4925" s="8" t="n">
        <f aca="false">SUM(C4925:N4925)</f>
        <v>2174.23</v>
      </c>
    </row>
    <row r="4926" customFormat="false" ht="14.25" hidden="false" customHeight="false" outlineLevel="0" collapsed="false">
      <c r="A4926" s="0" t="e">
        <f aca="false">+VLOOKUP(B4926,Hoja1!A:B,2,FALSE())</f>
        <v>#N/A</v>
      </c>
      <c r="B4926" s="6" t="s">
        <v>4926</v>
      </c>
      <c r="C4926" s="7"/>
      <c r="D4926" s="7"/>
      <c r="E4926" s="7"/>
      <c r="F4926" s="7"/>
      <c r="G4926" s="7"/>
      <c r="H4926" s="7"/>
      <c r="I4926" s="7"/>
      <c r="J4926" s="7"/>
      <c r="K4926" s="7"/>
      <c r="L4926" s="7"/>
      <c r="M4926" s="7"/>
      <c r="N4926" s="7"/>
      <c r="O4926" s="8" t="n">
        <f aca="false">SUM(C4926:N4926)</f>
        <v>0</v>
      </c>
    </row>
    <row r="4927" customFormat="false" ht="14.25" hidden="false" customHeight="false" outlineLevel="0" collapsed="false">
      <c r="A4927" s="0" t="str">
        <f aca="false">+VLOOKUP(B4927,Hoja1!A:B,2,FALSE())</f>
        <v>EDENOROD</v>
      </c>
      <c r="B4927" s="6" t="s">
        <v>4927</v>
      </c>
      <c r="C4927" s="7" t="n">
        <v>58.402</v>
      </c>
      <c r="D4927" s="7" t="n">
        <v>57.013</v>
      </c>
      <c r="E4927" s="7" t="n">
        <v>42.686</v>
      </c>
      <c r="F4927" s="7" t="n">
        <v>35.974</v>
      </c>
      <c r="G4927" s="7" t="n">
        <v>37.481</v>
      </c>
      <c r="H4927" s="7" t="n">
        <v>45.009</v>
      </c>
      <c r="I4927" s="7" t="n">
        <v>46.741</v>
      </c>
      <c r="J4927" s="7" t="n">
        <v>51.523</v>
      </c>
      <c r="K4927" s="7" t="n">
        <v>42.568</v>
      </c>
      <c r="L4927" s="7" t="n">
        <v>27.962</v>
      </c>
      <c r="M4927" s="7" t="n">
        <v>30.832</v>
      </c>
      <c r="N4927" s="7" t="n">
        <v>36.474</v>
      </c>
      <c r="O4927" s="8" t="n">
        <f aca="false">SUM(C4927:N4927)</f>
        <v>512.665</v>
      </c>
    </row>
    <row r="4928" customFormat="false" ht="14.25" hidden="false" customHeight="false" outlineLevel="0" collapsed="false">
      <c r="A4928" s="0" t="str">
        <f aca="false">+VLOOKUP(B4928,Hoja1!A:B,2,FALSE())</f>
        <v>EDENOROD</v>
      </c>
      <c r="B4928" s="6" t="s">
        <v>4928</v>
      </c>
      <c r="C4928" s="7" t="n">
        <v>631.608</v>
      </c>
      <c r="D4928" s="7" t="n">
        <v>638.185</v>
      </c>
      <c r="E4928" s="7" t="n">
        <v>716.264</v>
      </c>
      <c r="F4928" s="7" t="n">
        <v>637.872</v>
      </c>
      <c r="G4928" s="7" t="n">
        <v>565.526</v>
      </c>
      <c r="H4928" s="7" t="n">
        <v>537.508</v>
      </c>
      <c r="I4928" s="7" t="n">
        <v>458.365</v>
      </c>
      <c r="J4928" s="7" t="n">
        <v>575.244</v>
      </c>
      <c r="K4928" s="7" t="n">
        <v>566.461</v>
      </c>
      <c r="L4928" s="7" t="n">
        <v>636.199</v>
      </c>
      <c r="M4928" s="7" t="n">
        <v>628.531</v>
      </c>
      <c r="N4928" s="7" t="n">
        <v>583.299</v>
      </c>
      <c r="O4928" s="8" t="n">
        <f aca="false">SUM(C4928:N4928)</f>
        <v>7175.062</v>
      </c>
    </row>
    <row r="4929" customFormat="false" ht="14.25" hidden="false" customHeight="false" outlineLevel="0" collapsed="false">
      <c r="A4929" s="0" t="str">
        <f aca="false">+VLOOKUP(B4929,Hoja1!A:B,2,FALSE())</f>
        <v>EDENOROD</v>
      </c>
      <c r="B4929" s="6" t="s">
        <v>4929</v>
      </c>
      <c r="C4929" s="7" t="n">
        <v>34.401</v>
      </c>
      <c r="D4929" s="7" t="n">
        <v>24.937</v>
      </c>
      <c r="E4929" s="7" t="n">
        <v>30.605</v>
      </c>
      <c r="F4929" s="7" t="n">
        <v>23.951</v>
      </c>
      <c r="G4929" s="7" t="n">
        <v>24.732</v>
      </c>
      <c r="H4929" s="7" t="n">
        <v>22.066</v>
      </c>
      <c r="I4929" s="7" t="n">
        <v>19.666</v>
      </c>
      <c r="J4929" s="7" t="n">
        <v>16.204</v>
      </c>
      <c r="K4929" s="7" t="n">
        <v>18.966</v>
      </c>
      <c r="L4929" s="7" t="n">
        <v>22.613</v>
      </c>
      <c r="M4929" s="7" t="n">
        <v>22.209</v>
      </c>
      <c r="N4929" s="7" t="n">
        <v>32.213</v>
      </c>
      <c r="O4929" s="8" t="n">
        <f aca="false">SUM(C4929:N4929)</f>
        <v>292.563</v>
      </c>
    </row>
    <row r="4930" customFormat="false" ht="14.25" hidden="false" customHeight="false" outlineLevel="0" collapsed="false">
      <c r="A4930" s="0" t="str">
        <f aca="false">+VLOOKUP(B4930,Hoja1!A:B,2,FALSE())</f>
        <v>EDENOROD</v>
      </c>
      <c r="B4930" s="6" t="s">
        <v>4930</v>
      </c>
      <c r="C4930" s="7" t="n">
        <v>29.65</v>
      </c>
      <c r="D4930" s="7" t="n">
        <v>19.415</v>
      </c>
      <c r="E4930" s="7" t="n">
        <v>24.818</v>
      </c>
      <c r="F4930" s="7" t="n">
        <v>21.73</v>
      </c>
      <c r="G4930" s="7" t="n">
        <v>22.087</v>
      </c>
      <c r="H4930" s="7" t="n">
        <v>21.818</v>
      </c>
      <c r="I4930" s="7" t="n">
        <v>20.084</v>
      </c>
      <c r="J4930" s="7" t="n">
        <v>14.279</v>
      </c>
      <c r="K4930" s="7" t="n">
        <v>21.673</v>
      </c>
      <c r="L4930" s="7" t="n">
        <v>19.882</v>
      </c>
      <c r="M4930" s="7" t="n">
        <v>22.153</v>
      </c>
      <c r="N4930" s="7" t="n">
        <v>27.89</v>
      </c>
      <c r="O4930" s="8" t="n">
        <f aca="false">SUM(C4930:N4930)</f>
        <v>265.479</v>
      </c>
    </row>
    <row r="4931" customFormat="false" ht="14.25" hidden="false" customHeight="false" outlineLevel="0" collapsed="false">
      <c r="A4931" s="0" t="str">
        <f aca="false">+VLOOKUP(B4931,Hoja1!A:B,2,FALSE())</f>
        <v>EDENOROD</v>
      </c>
      <c r="B4931" s="6" t="s">
        <v>4931</v>
      </c>
      <c r="C4931" s="7" t="n">
        <v>28.577</v>
      </c>
      <c r="D4931" s="7" t="n">
        <v>25.001</v>
      </c>
      <c r="E4931" s="7" t="n">
        <v>22.106</v>
      </c>
      <c r="F4931" s="7" t="n">
        <v>13.936</v>
      </c>
      <c r="G4931" s="7" t="n">
        <v>14.33</v>
      </c>
      <c r="H4931" s="7" t="n">
        <v>15.741</v>
      </c>
      <c r="I4931" s="7" t="n">
        <v>23.898</v>
      </c>
      <c r="J4931" s="7" t="n">
        <v>23.184</v>
      </c>
      <c r="K4931" s="7" t="n">
        <v>21.518</v>
      </c>
      <c r="L4931" s="7" t="n">
        <v>19.405</v>
      </c>
      <c r="M4931" s="7" t="n">
        <v>15.836</v>
      </c>
      <c r="N4931" s="7" t="n">
        <v>23.581</v>
      </c>
      <c r="O4931" s="8" t="n">
        <f aca="false">SUM(C4931:N4931)</f>
        <v>247.113</v>
      </c>
    </row>
    <row r="4932" customFormat="false" ht="14.25" hidden="false" customHeight="false" outlineLevel="0" collapsed="false">
      <c r="A4932" s="0" t="str">
        <f aca="false">+VLOOKUP(B4932,Hoja1!A:B,2,FALSE())</f>
        <v>EDENOROD</v>
      </c>
      <c r="B4932" s="6" t="s">
        <v>4932</v>
      </c>
      <c r="C4932" s="7" t="n">
        <v>30.483</v>
      </c>
      <c r="D4932" s="7" t="n">
        <v>44.846</v>
      </c>
      <c r="E4932" s="7" t="n">
        <v>37.29</v>
      </c>
      <c r="F4932" s="7" t="n">
        <v>29.466</v>
      </c>
      <c r="G4932" s="7" t="n">
        <v>33.738</v>
      </c>
      <c r="H4932" s="7" t="n">
        <v>26.821</v>
      </c>
      <c r="I4932" s="7" t="n">
        <v>17.507</v>
      </c>
      <c r="J4932" s="7" t="n">
        <v>31.618</v>
      </c>
      <c r="K4932" s="7" t="n">
        <v>25.772</v>
      </c>
      <c r="L4932" s="7" t="n">
        <v>26.492</v>
      </c>
      <c r="M4932" s="7" t="n">
        <v>35.812</v>
      </c>
      <c r="N4932" s="7" t="n">
        <v>38.594</v>
      </c>
      <c r="O4932" s="8" t="n">
        <f aca="false">SUM(C4932:N4932)</f>
        <v>378.439</v>
      </c>
    </row>
    <row r="4933" customFormat="false" ht="14.25" hidden="false" customHeight="false" outlineLevel="0" collapsed="false">
      <c r="A4933" s="0" t="str">
        <f aca="false">+VLOOKUP(B4933,Hoja1!A:B,2,FALSE())</f>
        <v>EDENOROD</v>
      </c>
      <c r="B4933" s="6" t="s">
        <v>4933</v>
      </c>
      <c r="C4933" s="7" t="n">
        <v>85.253</v>
      </c>
      <c r="D4933" s="7" t="n">
        <v>77.018</v>
      </c>
      <c r="E4933" s="7" t="n">
        <v>82.668</v>
      </c>
      <c r="F4933" s="7" t="n">
        <v>94.137</v>
      </c>
      <c r="G4933" s="7" t="n">
        <v>85.131</v>
      </c>
      <c r="H4933" s="7" t="n">
        <v>80.235</v>
      </c>
      <c r="I4933" s="7" t="n">
        <v>75.221</v>
      </c>
      <c r="J4933" s="7" t="n">
        <v>111.927</v>
      </c>
      <c r="K4933" s="7" t="n">
        <v>80.232</v>
      </c>
      <c r="L4933" s="7" t="n">
        <v>98.444</v>
      </c>
      <c r="M4933" s="7" t="n">
        <v>90.177</v>
      </c>
      <c r="N4933" s="7" t="n">
        <v>115.783</v>
      </c>
      <c r="O4933" s="8" t="n">
        <f aca="false">SUM(C4933:N4933)</f>
        <v>1076.226</v>
      </c>
    </row>
    <row r="4934" customFormat="false" ht="14.25" hidden="false" customHeight="false" outlineLevel="0" collapsed="false">
      <c r="A4934" s="0" t="str">
        <f aca="false">+VLOOKUP(B4934,Hoja1!A:B,2,FALSE())</f>
        <v>EDENOROD</v>
      </c>
      <c r="B4934" s="6" t="s">
        <v>4934</v>
      </c>
      <c r="C4934" s="7" t="n">
        <v>108.765</v>
      </c>
      <c r="D4934" s="7" t="n">
        <v>102.031</v>
      </c>
      <c r="E4934" s="7" t="n">
        <v>100.889</v>
      </c>
      <c r="F4934" s="7" t="n">
        <v>93.951</v>
      </c>
      <c r="G4934" s="7" t="n">
        <v>101.766</v>
      </c>
      <c r="H4934" s="7" t="n">
        <v>114.132</v>
      </c>
      <c r="I4934" s="7" t="n">
        <v>141.691</v>
      </c>
      <c r="J4934" s="7" t="n">
        <v>149.841</v>
      </c>
      <c r="K4934" s="7" t="n">
        <v>124.041</v>
      </c>
      <c r="L4934" s="7" t="n">
        <v>117</v>
      </c>
      <c r="M4934" s="7" t="n">
        <v>94.012</v>
      </c>
      <c r="N4934" s="7" t="n">
        <v>97.469</v>
      </c>
      <c r="O4934" s="8" t="n">
        <f aca="false">SUM(C4934:N4934)</f>
        <v>1345.588</v>
      </c>
    </row>
    <row r="4935" customFormat="false" ht="14.25" hidden="false" customHeight="false" outlineLevel="0" collapsed="false">
      <c r="A4935" s="0" t="str">
        <f aca="false">+VLOOKUP(B4935,Hoja1!A:B,2,FALSE())</f>
        <v>EPECORXD</v>
      </c>
      <c r="B4935" s="6" t="s">
        <v>4935</v>
      </c>
      <c r="C4935" s="7" t="n">
        <v>204.655</v>
      </c>
      <c r="D4935" s="7" t="n">
        <v>209.938</v>
      </c>
      <c r="E4935" s="7" t="n">
        <v>207.02</v>
      </c>
      <c r="F4935" s="7" t="n">
        <v>223.544</v>
      </c>
      <c r="G4935" s="7" t="n">
        <v>196.668</v>
      </c>
      <c r="H4935" s="7" t="n">
        <v>244.862</v>
      </c>
      <c r="I4935" s="7" t="n">
        <v>232.411</v>
      </c>
      <c r="J4935" s="7" t="n">
        <v>214.695</v>
      </c>
      <c r="K4935" s="7" t="n">
        <v>261.65</v>
      </c>
      <c r="L4935" s="7" t="n">
        <v>243.554</v>
      </c>
      <c r="M4935" s="7" t="n">
        <v>225.305</v>
      </c>
      <c r="N4935" s="7" t="n">
        <v>232.44</v>
      </c>
      <c r="O4935" s="8" t="n">
        <f aca="false">SUM(C4935:N4935)</f>
        <v>2696.742</v>
      </c>
    </row>
    <row r="4936" customFormat="false" ht="14.25" hidden="false" customHeight="false" outlineLevel="0" collapsed="false">
      <c r="A4936" s="0" t="str">
        <f aca="false">+VLOOKUP(B4936,Hoja1!A:B,2,FALSE())</f>
        <v>EDENOROD</v>
      </c>
      <c r="B4936" s="6" t="s">
        <v>4936</v>
      </c>
      <c r="C4936" s="7" t="n">
        <v>50.029</v>
      </c>
      <c r="D4936" s="7" t="n">
        <v>53.638</v>
      </c>
      <c r="E4936" s="7" t="n">
        <v>54.203</v>
      </c>
      <c r="F4936" s="7" t="n">
        <v>58.235</v>
      </c>
      <c r="G4936" s="7" t="n">
        <v>59.463</v>
      </c>
      <c r="H4936" s="7" t="n">
        <v>62.062</v>
      </c>
      <c r="I4936" s="7" t="n">
        <v>68.253</v>
      </c>
      <c r="J4936" s="7" t="n">
        <v>89.775</v>
      </c>
      <c r="K4936" s="7" t="n">
        <v>70.081</v>
      </c>
      <c r="L4936" s="7" t="n">
        <v>69.013</v>
      </c>
      <c r="M4936" s="7" t="n">
        <v>60.421</v>
      </c>
      <c r="N4936" s="7" t="n">
        <v>64.795</v>
      </c>
      <c r="O4936" s="8" t="n">
        <f aca="false">SUM(C4936:N4936)</f>
        <v>759.968</v>
      </c>
    </row>
    <row r="4937" customFormat="false" ht="14.25" hidden="false" customHeight="false" outlineLevel="0" collapsed="false">
      <c r="A4937" s="0" t="str">
        <f aca="false">+VLOOKUP(B4937,Hoja1!A:B,2,FALSE())</f>
        <v>EDENOROD</v>
      </c>
      <c r="B4937" s="6" t="s">
        <v>4937</v>
      </c>
      <c r="C4937" s="7" t="n">
        <v>69.329</v>
      </c>
      <c r="D4937" s="7" t="n">
        <v>50.184</v>
      </c>
      <c r="E4937" s="7" t="n">
        <v>58.825</v>
      </c>
      <c r="F4937" s="7" t="n">
        <v>50.116</v>
      </c>
      <c r="G4937" s="7" t="n">
        <v>44.544</v>
      </c>
      <c r="H4937" s="7" t="n">
        <v>49.716</v>
      </c>
      <c r="I4937" s="7" t="n">
        <v>60.617</v>
      </c>
      <c r="J4937" s="7" t="n">
        <v>54.322</v>
      </c>
      <c r="K4937" s="7" t="n">
        <v>55.708</v>
      </c>
      <c r="L4937" s="7" t="n">
        <v>58.799</v>
      </c>
      <c r="M4937" s="7" t="n">
        <v>50.524</v>
      </c>
      <c r="N4937" s="7" t="n">
        <v>57.042</v>
      </c>
      <c r="O4937" s="8" t="n">
        <f aca="false">SUM(C4937:N4937)</f>
        <v>659.726</v>
      </c>
    </row>
    <row r="4938" customFormat="false" ht="14.25" hidden="false" customHeight="false" outlineLevel="0" collapsed="false">
      <c r="A4938" s="0" t="str">
        <f aca="false">+VLOOKUP(B4938,Hoja1!A:B,2,FALSE())</f>
        <v>EDENOROD</v>
      </c>
      <c r="B4938" s="6" t="s">
        <v>4938</v>
      </c>
      <c r="C4938" s="7" t="n">
        <v>14.311</v>
      </c>
      <c r="D4938" s="7" t="n">
        <v>18.591</v>
      </c>
      <c r="E4938" s="7" t="n">
        <v>17.67</v>
      </c>
      <c r="F4938" s="7" t="n">
        <v>15.011</v>
      </c>
      <c r="G4938" s="7" t="n">
        <v>14.167</v>
      </c>
      <c r="H4938" s="7" t="n">
        <v>12.625</v>
      </c>
      <c r="I4938" s="7" t="n">
        <v>7.217</v>
      </c>
      <c r="J4938" s="7" t="n">
        <v>15.702</v>
      </c>
      <c r="K4938" s="7" t="n">
        <v>7.855</v>
      </c>
      <c r="L4938" s="7" t="n">
        <v>13.234</v>
      </c>
      <c r="M4938" s="7" t="n">
        <v>13.567</v>
      </c>
      <c r="N4938" s="7" t="n">
        <v>16.371</v>
      </c>
      <c r="O4938" s="8" t="n">
        <f aca="false">SUM(C4938:N4938)</f>
        <v>166.321</v>
      </c>
    </row>
    <row r="4939" customFormat="false" ht="14.25" hidden="false" customHeight="false" outlineLevel="0" collapsed="false">
      <c r="A4939" s="0" t="str">
        <f aca="false">+VLOOKUP(B4939,Hoja1!A:B,2,FALSE())</f>
        <v>EDENOROD</v>
      </c>
      <c r="B4939" s="6" t="s">
        <v>4939</v>
      </c>
      <c r="C4939" s="7" t="n">
        <v>27.885</v>
      </c>
      <c r="D4939" s="7" t="n">
        <v>23.383</v>
      </c>
      <c r="E4939" s="7" t="n">
        <v>20.653</v>
      </c>
      <c r="F4939" s="7" t="n">
        <v>20.175</v>
      </c>
      <c r="G4939" s="7" t="n">
        <v>24.637</v>
      </c>
      <c r="H4939" s="7" t="n">
        <v>24.066</v>
      </c>
      <c r="I4939" s="7" t="n">
        <v>13.337</v>
      </c>
      <c r="J4939" s="7" t="n">
        <v>22.354</v>
      </c>
      <c r="K4939" s="7" t="n">
        <v>29.54</v>
      </c>
      <c r="L4939" s="7" t="n">
        <v>23.114</v>
      </c>
      <c r="M4939" s="7" t="n">
        <v>23.649</v>
      </c>
      <c r="N4939" s="7" t="n">
        <v>26.658</v>
      </c>
      <c r="O4939" s="8" t="n">
        <f aca="false">SUM(C4939:N4939)</f>
        <v>279.451</v>
      </c>
    </row>
    <row r="4940" customFormat="false" ht="14.25" hidden="false" customHeight="false" outlineLevel="0" collapsed="false">
      <c r="A4940" s="0" t="str">
        <f aca="false">+VLOOKUP(B4940,Hoja1!A:B,2,FALSE())</f>
        <v>EDENOROD</v>
      </c>
      <c r="B4940" s="6" t="s">
        <v>4940</v>
      </c>
      <c r="C4940" s="7" t="n">
        <v>76.117</v>
      </c>
      <c r="D4940" s="7" t="n">
        <v>69.369</v>
      </c>
      <c r="E4940" s="7" t="n">
        <v>60.478</v>
      </c>
      <c r="F4940" s="7" t="n">
        <v>45.375</v>
      </c>
      <c r="G4940" s="7" t="n">
        <v>47.995</v>
      </c>
      <c r="H4940" s="7" t="n">
        <v>57.527</v>
      </c>
      <c r="I4940" s="7" t="n">
        <v>75.573</v>
      </c>
      <c r="J4940" s="7" t="n">
        <v>71.075</v>
      </c>
      <c r="K4940" s="7" t="n">
        <v>55.189</v>
      </c>
      <c r="L4940" s="7" t="n">
        <v>46.574</v>
      </c>
      <c r="M4940" s="7" t="n">
        <v>56.816</v>
      </c>
      <c r="N4940" s="7" t="n">
        <v>76.71</v>
      </c>
      <c r="O4940" s="8" t="n">
        <f aca="false">SUM(C4940:N4940)</f>
        <v>738.798</v>
      </c>
    </row>
    <row r="4941" customFormat="false" ht="14.25" hidden="false" customHeight="false" outlineLevel="0" collapsed="false">
      <c r="A4941" s="0" t="str">
        <f aca="false">+VLOOKUP(B4941,Hoja1!A:B,2,FALSE())</f>
        <v>EDENOROD</v>
      </c>
      <c r="B4941" s="6" t="s">
        <v>4941</v>
      </c>
      <c r="C4941" s="7" t="n">
        <v>44.622</v>
      </c>
      <c r="D4941" s="7" t="n">
        <v>52.228</v>
      </c>
      <c r="E4941" s="7" t="n">
        <v>63.531</v>
      </c>
      <c r="F4941" s="7" t="n">
        <v>65.937</v>
      </c>
      <c r="G4941" s="7" t="n">
        <v>63.531</v>
      </c>
      <c r="H4941" s="7" t="n">
        <v>60.359</v>
      </c>
      <c r="I4941" s="7" t="n">
        <v>49</v>
      </c>
      <c r="J4941" s="7" t="n">
        <v>47.193</v>
      </c>
      <c r="K4941" s="7" t="n">
        <v>54.411</v>
      </c>
      <c r="L4941" s="7" t="n">
        <v>64.985</v>
      </c>
      <c r="M4941" s="7" t="n">
        <v>59.373</v>
      </c>
      <c r="N4941" s="7" t="n">
        <v>49.295</v>
      </c>
      <c r="O4941" s="8" t="n">
        <f aca="false">SUM(C4941:N4941)</f>
        <v>674.465</v>
      </c>
    </row>
    <row r="4942" customFormat="false" ht="14.25" hidden="false" customHeight="false" outlineLevel="0" collapsed="false">
      <c r="A4942" s="0" t="str">
        <f aca="false">+VLOOKUP(B4942,Hoja1!A:B,2,FALSE())</f>
        <v>DPCORRWD</v>
      </c>
      <c r="B4942" s="6" t="s">
        <v>4942</v>
      </c>
      <c r="C4942" s="7" t="n">
        <v>53.28</v>
      </c>
      <c r="D4942" s="7" t="n">
        <v>58.32</v>
      </c>
      <c r="E4942" s="7" t="n">
        <v>51.24</v>
      </c>
      <c r="F4942" s="7" t="n">
        <v>51.72</v>
      </c>
      <c r="G4942" s="7" t="n">
        <v>59.4</v>
      </c>
      <c r="H4942" s="7" t="n">
        <v>52.647</v>
      </c>
      <c r="I4942" s="7" t="n">
        <v>43.919</v>
      </c>
      <c r="J4942" s="7" t="n">
        <v>54.166</v>
      </c>
      <c r="K4942" s="7" t="n">
        <v>52.1</v>
      </c>
      <c r="L4942" s="7" t="n">
        <v>62.075</v>
      </c>
      <c r="M4942" s="7" t="n">
        <v>60.155</v>
      </c>
      <c r="N4942" s="7" t="n">
        <v>55.02</v>
      </c>
      <c r="O4942" s="8" t="n">
        <f aca="false">SUM(C4942:N4942)</f>
        <v>654.042</v>
      </c>
    </row>
    <row r="4943" customFormat="false" ht="14.25" hidden="false" customHeight="false" outlineLevel="0" collapsed="false">
      <c r="A4943" s="0" t="str">
        <f aca="false">+VLOOKUP(B4943,Hoja1!A:B,2,FALSE())</f>
        <v>EDENOROD</v>
      </c>
      <c r="B4943" s="6" t="s">
        <v>4943</v>
      </c>
      <c r="C4943" s="7" t="n">
        <v>75.22</v>
      </c>
      <c r="D4943" s="7" t="n">
        <v>83.235</v>
      </c>
      <c r="E4943" s="7" t="n">
        <v>87.176</v>
      </c>
      <c r="F4943" s="7" t="n">
        <v>73.365</v>
      </c>
      <c r="G4943" s="7" t="n">
        <v>91.019</v>
      </c>
      <c r="H4943" s="7" t="n">
        <v>74.583</v>
      </c>
      <c r="I4943" s="7" t="n">
        <v>35.889</v>
      </c>
      <c r="J4943" s="7" t="n">
        <v>75.215</v>
      </c>
      <c r="K4943" s="7" t="n">
        <v>65.519</v>
      </c>
      <c r="L4943" s="7" t="n">
        <v>65.253</v>
      </c>
      <c r="M4943" s="7" t="n">
        <v>65.868</v>
      </c>
      <c r="N4943" s="7" t="n">
        <v>71.71</v>
      </c>
      <c r="O4943" s="8" t="n">
        <f aca="false">SUM(C4943:N4943)</f>
        <v>864.052</v>
      </c>
    </row>
    <row r="4944" customFormat="false" ht="14.25" hidden="false" customHeight="false" outlineLevel="0" collapsed="false">
      <c r="A4944" s="0" t="e">
        <f aca="false">+VLOOKUP(B4944,Hoja1!A:B,2,FALSE())</f>
        <v>#N/A</v>
      </c>
      <c r="B4944" s="6" t="s">
        <v>4944</v>
      </c>
      <c r="C4944" s="7"/>
      <c r="D4944" s="7"/>
      <c r="E4944" s="7"/>
      <c r="F4944" s="7"/>
      <c r="G4944" s="7"/>
      <c r="H4944" s="7"/>
      <c r="I4944" s="7"/>
      <c r="J4944" s="7"/>
      <c r="K4944" s="7"/>
      <c r="L4944" s="7"/>
      <c r="M4944" s="7"/>
      <c r="N4944" s="7"/>
      <c r="O4944" s="8" t="n">
        <f aca="false">SUM(C4944:N4944)</f>
        <v>0</v>
      </c>
    </row>
    <row r="4945" customFormat="false" ht="14.25" hidden="false" customHeight="false" outlineLevel="0" collapsed="false">
      <c r="A4945" s="0" t="str">
        <f aca="false">+VLOOKUP(B4945,Hoja1!A:B,2,FALSE())</f>
        <v>EDENOROD</v>
      </c>
      <c r="B4945" s="6" t="s">
        <v>4945</v>
      </c>
      <c r="C4945" s="7" t="n">
        <v>68.077</v>
      </c>
      <c r="D4945" s="7" t="n">
        <v>60.314</v>
      </c>
      <c r="E4945" s="7" t="n">
        <v>57.866</v>
      </c>
      <c r="F4945" s="7" t="n">
        <v>48.284</v>
      </c>
      <c r="G4945" s="7" t="n">
        <v>52.018</v>
      </c>
      <c r="H4945" s="7" t="n">
        <v>55.004</v>
      </c>
      <c r="I4945" s="7" t="n">
        <v>61.804</v>
      </c>
      <c r="J4945" s="7" t="n">
        <v>63.638</v>
      </c>
      <c r="K4945" s="7" t="n">
        <v>54.507</v>
      </c>
      <c r="L4945" s="7" t="n">
        <v>48.088</v>
      </c>
      <c r="M4945" s="7" t="n">
        <v>50.318</v>
      </c>
      <c r="N4945" s="7" t="n">
        <v>63.005</v>
      </c>
      <c r="O4945" s="8" t="n">
        <f aca="false">SUM(C4945:N4945)</f>
        <v>682.923</v>
      </c>
    </row>
    <row r="4946" customFormat="false" ht="14.25" hidden="false" customHeight="false" outlineLevel="0" collapsed="false">
      <c r="A4946" s="0" t="str">
        <f aca="false">+VLOOKUP(B4946,Hoja1!A:B,2,FALSE())</f>
        <v>DPCORRWD</v>
      </c>
      <c r="B4946" s="6" t="s">
        <v>4946</v>
      </c>
      <c r="C4946" s="7" t="n">
        <v>231.24</v>
      </c>
      <c r="D4946" s="7" t="n">
        <v>249.6</v>
      </c>
      <c r="E4946" s="7" t="n">
        <v>233.88</v>
      </c>
      <c r="F4946" s="7" t="n">
        <v>252.36</v>
      </c>
      <c r="G4946" s="7" t="n">
        <v>258.12</v>
      </c>
      <c r="H4946" s="7" t="n">
        <v>172.56</v>
      </c>
      <c r="I4946" s="7" t="n">
        <v>105.6</v>
      </c>
      <c r="J4946" s="7" t="n">
        <v>211.92</v>
      </c>
      <c r="K4946" s="7" t="n">
        <v>13.512</v>
      </c>
      <c r="L4946" s="7" t="n">
        <v>198.057</v>
      </c>
      <c r="M4946" s="7" t="n">
        <v>176.501</v>
      </c>
      <c r="N4946" s="7" t="n">
        <v>223.745</v>
      </c>
      <c r="O4946" s="8" t="n">
        <f aca="false">SUM(C4946:N4946)</f>
        <v>2327.095</v>
      </c>
    </row>
    <row r="4947" customFormat="false" ht="14.25" hidden="false" customHeight="false" outlineLevel="0" collapsed="false">
      <c r="A4947" s="0" t="str">
        <f aca="false">+VLOOKUP(B4947,Hoja1!A:B,2,FALSE())</f>
        <v>EDENOROD</v>
      </c>
      <c r="B4947" s="6" t="s">
        <v>4947</v>
      </c>
      <c r="C4947" s="7" t="n">
        <v>94.307</v>
      </c>
      <c r="D4947" s="7" t="n">
        <v>127.357</v>
      </c>
      <c r="E4947" s="7" t="n">
        <v>104.005</v>
      </c>
      <c r="F4947" s="7" t="n">
        <v>114.729</v>
      </c>
      <c r="G4947" s="7" t="n">
        <v>111.445</v>
      </c>
      <c r="H4947" s="7" t="n">
        <v>97.428</v>
      </c>
      <c r="I4947" s="7" t="n">
        <v>117.292</v>
      </c>
      <c r="J4947" s="7" t="n">
        <v>128.124</v>
      </c>
      <c r="K4947" s="7" t="n">
        <v>125.556</v>
      </c>
      <c r="L4947" s="7" t="n">
        <v>143.475</v>
      </c>
      <c r="M4947" s="7" t="n">
        <v>149.048</v>
      </c>
      <c r="N4947" s="7" t="n">
        <v>127.364</v>
      </c>
      <c r="O4947" s="8" t="n">
        <f aca="false">SUM(C4947:N4947)</f>
        <v>1440.13</v>
      </c>
    </row>
    <row r="4948" customFormat="false" ht="14.25" hidden="false" customHeight="false" outlineLevel="0" collapsed="false">
      <c r="A4948" s="0" t="str">
        <f aca="false">+VLOOKUP(B4948,Hoja1!A:B,2,FALSE())</f>
        <v>EDENOROD</v>
      </c>
      <c r="B4948" s="6" t="s">
        <v>4948</v>
      </c>
      <c r="C4948" s="7" t="n">
        <v>43.706</v>
      </c>
      <c r="D4948" s="7" t="n">
        <v>39.939</v>
      </c>
      <c r="E4948" s="7" t="n">
        <v>40.057</v>
      </c>
      <c r="F4948" s="7" t="n">
        <v>33.215</v>
      </c>
      <c r="G4948" s="7" t="n">
        <v>43.018</v>
      </c>
      <c r="H4948" s="7" t="n">
        <v>48.224</v>
      </c>
      <c r="I4948" s="7" t="n">
        <v>21.208</v>
      </c>
      <c r="J4948" s="7" t="n">
        <v>26.991</v>
      </c>
      <c r="K4948" s="7" t="n">
        <v>52.526</v>
      </c>
      <c r="L4948" s="7" t="n">
        <v>40.984</v>
      </c>
      <c r="M4948" s="7" t="n">
        <v>32.811</v>
      </c>
      <c r="N4948" s="7" t="n">
        <v>40.419</v>
      </c>
      <c r="O4948" s="8" t="n">
        <f aca="false">SUM(C4948:N4948)</f>
        <v>463.098</v>
      </c>
    </row>
    <row r="4949" customFormat="false" ht="14.25" hidden="false" customHeight="false" outlineLevel="0" collapsed="false">
      <c r="A4949" s="0" t="str">
        <f aca="false">+VLOOKUP(B4949,Hoja1!A:B,2,FALSE())</f>
        <v>EDENOROD</v>
      </c>
      <c r="B4949" s="6" t="s">
        <v>4949</v>
      </c>
      <c r="C4949" s="7" t="n">
        <v>125.321</v>
      </c>
      <c r="D4949" s="7" t="n">
        <v>114.232</v>
      </c>
      <c r="E4949" s="7" t="n">
        <v>107.127</v>
      </c>
      <c r="F4949" s="7" t="n">
        <v>78.344</v>
      </c>
      <c r="G4949" s="7" t="n">
        <v>86.633</v>
      </c>
      <c r="H4949" s="7" t="n">
        <v>123.114</v>
      </c>
      <c r="I4949" s="7" t="n">
        <v>142.176</v>
      </c>
      <c r="J4949" s="7" t="n">
        <v>149.28</v>
      </c>
      <c r="K4949" s="7" t="n">
        <v>112.09</v>
      </c>
      <c r="L4949" s="7" t="n">
        <v>112.723</v>
      </c>
      <c r="M4949" s="7" t="n">
        <v>98.191</v>
      </c>
      <c r="N4949" s="7" t="n">
        <v>115.458</v>
      </c>
      <c r="O4949" s="8" t="n">
        <f aca="false">SUM(C4949:N4949)</f>
        <v>1364.689</v>
      </c>
    </row>
    <row r="4950" customFormat="false" ht="14.25" hidden="false" customHeight="false" outlineLevel="0" collapsed="false">
      <c r="A4950" s="0" t="e">
        <f aca="false">+VLOOKUP(B4950,Hoja1!A:B,2,FALSE())</f>
        <v>#N/A</v>
      </c>
      <c r="B4950" s="6" t="s">
        <v>4950</v>
      </c>
      <c r="C4950" s="7"/>
      <c r="D4950" s="7"/>
      <c r="E4950" s="7"/>
      <c r="F4950" s="7"/>
      <c r="G4950" s="7"/>
      <c r="H4950" s="7"/>
      <c r="I4950" s="7"/>
      <c r="J4950" s="7"/>
      <c r="K4950" s="7"/>
      <c r="L4950" s="7"/>
      <c r="M4950" s="7"/>
      <c r="N4950" s="7"/>
      <c r="O4950" s="8" t="n">
        <f aca="false">SUM(C4950:N4950)</f>
        <v>0</v>
      </c>
    </row>
    <row r="4951" customFormat="false" ht="14.25" hidden="false" customHeight="false" outlineLevel="0" collapsed="false">
      <c r="A4951" s="0" t="str">
        <f aca="false">+VLOOKUP(B4951,Hoja1!A:B,2,FALSE())</f>
        <v>EDENOROD</v>
      </c>
      <c r="B4951" s="6" t="s">
        <v>4951</v>
      </c>
      <c r="C4951" s="7" t="n">
        <v>69.368</v>
      </c>
      <c r="D4951" s="7" t="n">
        <v>65.884</v>
      </c>
      <c r="E4951" s="7" t="n">
        <v>51.078</v>
      </c>
      <c r="F4951" s="7" t="n">
        <v>57.295</v>
      </c>
      <c r="G4951" s="7" t="n">
        <v>47.353</v>
      </c>
      <c r="H4951" s="7" t="n">
        <v>51.641</v>
      </c>
      <c r="I4951" s="7" t="n">
        <v>74.056</v>
      </c>
      <c r="J4951" s="7" t="n">
        <v>75.275</v>
      </c>
      <c r="K4951" s="7" t="n">
        <v>61.569</v>
      </c>
      <c r="L4951" s="7" t="n">
        <v>59.836</v>
      </c>
      <c r="M4951" s="7" t="n">
        <v>45.042</v>
      </c>
      <c r="N4951" s="7" t="n">
        <v>56.971</v>
      </c>
      <c r="O4951" s="8" t="n">
        <f aca="false">SUM(C4951:N4951)</f>
        <v>715.368</v>
      </c>
    </row>
    <row r="4952" customFormat="false" ht="14.25" hidden="false" customHeight="false" outlineLevel="0" collapsed="false">
      <c r="A4952" s="0" t="str">
        <f aca="false">+VLOOKUP(B4952,Hoja1!A:B,2,FALSE())</f>
        <v>EDENOROD</v>
      </c>
      <c r="B4952" s="6" t="s">
        <v>4952</v>
      </c>
      <c r="C4952" s="7" t="n">
        <v>137.458</v>
      </c>
      <c r="D4952" s="7" t="n">
        <v>150.625</v>
      </c>
      <c r="E4952" s="7" t="n">
        <v>154.425</v>
      </c>
      <c r="F4952" s="7" t="n">
        <v>157.402</v>
      </c>
      <c r="G4952" s="7" t="n">
        <v>176.018</v>
      </c>
      <c r="H4952" s="7" t="n">
        <v>177.708</v>
      </c>
      <c r="I4952" s="7" t="n">
        <v>190.661</v>
      </c>
      <c r="J4952" s="7" t="n">
        <v>200.902</v>
      </c>
      <c r="K4952" s="7" t="n">
        <v>171.619</v>
      </c>
      <c r="L4952" s="7" t="n">
        <v>164.331</v>
      </c>
      <c r="M4952" s="7" t="n">
        <v>137.914</v>
      </c>
      <c r="N4952" s="7" t="n">
        <v>130.193</v>
      </c>
      <c r="O4952" s="8" t="n">
        <f aca="false">SUM(C4952:N4952)</f>
        <v>1949.256</v>
      </c>
    </row>
    <row r="4953" customFormat="false" ht="14.25" hidden="false" customHeight="false" outlineLevel="0" collapsed="false">
      <c r="A4953" s="0" t="str">
        <f aca="false">+VLOOKUP(B4953,Hoja1!A:B,2,FALSE())</f>
        <v>EPECORXD</v>
      </c>
      <c r="B4953" s="6" t="s">
        <v>4953</v>
      </c>
      <c r="C4953" s="7" t="n">
        <v>21.049</v>
      </c>
      <c r="D4953" s="7" t="n">
        <v>24.994</v>
      </c>
      <c r="E4953" s="7" t="n">
        <v>31.405</v>
      </c>
      <c r="F4953" s="7" t="n">
        <v>45.868</v>
      </c>
      <c r="G4953" s="7" t="n">
        <v>63.26</v>
      </c>
      <c r="H4953" s="7" t="n">
        <v>88.904</v>
      </c>
      <c r="I4953" s="7" t="n">
        <v>84.907</v>
      </c>
      <c r="J4953" s="7" t="n">
        <v>63.635</v>
      </c>
      <c r="K4953" s="7" t="n">
        <v>45.951</v>
      </c>
      <c r="L4953" s="7" t="n">
        <v>30.926</v>
      </c>
      <c r="M4953" s="7" t="n">
        <v>23.464</v>
      </c>
      <c r="N4953" s="7" t="n">
        <v>29.045</v>
      </c>
      <c r="O4953" s="8" t="n">
        <f aca="false">SUM(C4953:N4953)</f>
        <v>553.408</v>
      </c>
    </row>
    <row r="4954" customFormat="false" ht="14.25" hidden="false" customHeight="false" outlineLevel="0" collapsed="false">
      <c r="A4954" s="0" t="str">
        <f aca="false">+VLOOKUP(B4954,Hoja1!A:B,2,FALSE())</f>
        <v>DPCORRWD</v>
      </c>
      <c r="B4954" s="6" t="s">
        <v>4954</v>
      </c>
      <c r="C4954" s="7" t="n">
        <v>3.734</v>
      </c>
      <c r="D4954" s="7" t="n">
        <v>3.876</v>
      </c>
      <c r="E4954" s="7" t="n">
        <v>5.385</v>
      </c>
      <c r="F4954" s="7" t="n">
        <v>5.725</v>
      </c>
      <c r="G4954" s="7" t="n">
        <v>248.301</v>
      </c>
      <c r="H4954" s="7" t="n">
        <v>316.114</v>
      </c>
      <c r="I4954" s="7" t="n">
        <v>333.542</v>
      </c>
      <c r="J4954" s="7" t="n">
        <v>502.013</v>
      </c>
      <c r="K4954" s="7" t="n">
        <v>582.878</v>
      </c>
      <c r="L4954" s="7" t="n">
        <v>521.746</v>
      </c>
      <c r="M4954" s="7" t="n">
        <v>251.989</v>
      </c>
      <c r="N4954" s="7" t="n">
        <v>254.198</v>
      </c>
      <c r="O4954" s="8" t="n">
        <f aca="false">SUM(C4954:N4954)</f>
        <v>3029.501</v>
      </c>
    </row>
    <row r="4955" customFormat="false" ht="14.25" hidden="false" customHeight="false" outlineLevel="0" collapsed="false">
      <c r="A4955" s="0" t="str">
        <f aca="false">+VLOOKUP(B4955,Hoja1!A:B,2,FALSE())</f>
        <v>EPECORXD</v>
      </c>
      <c r="B4955" s="6" t="s">
        <v>4955</v>
      </c>
      <c r="C4955" s="7" t="n">
        <v>86.436</v>
      </c>
      <c r="D4955" s="7" t="n">
        <v>74.736</v>
      </c>
      <c r="E4955" s="7" t="n">
        <v>61.47</v>
      </c>
      <c r="F4955" s="7" t="n">
        <v>60.234</v>
      </c>
      <c r="G4955" s="7" t="n">
        <v>53.298</v>
      </c>
      <c r="H4955" s="7" t="n">
        <v>61.74</v>
      </c>
      <c r="I4955" s="7" t="n">
        <v>87.474</v>
      </c>
      <c r="J4955" s="7" t="n">
        <v>109.674</v>
      </c>
      <c r="K4955" s="7" t="n">
        <v>109.956</v>
      </c>
      <c r="L4955" s="7" t="n">
        <v>125.496</v>
      </c>
      <c r="M4955" s="7" t="n">
        <v>109.248</v>
      </c>
      <c r="N4955" s="7" t="n">
        <v>126.39</v>
      </c>
      <c r="O4955" s="8" t="n">
        <f aca="false">SUM(C4955:N4955)</f>
        <v>1066.152</v>
      </c>
    </row>
    <row r="4956" customFormat="false" ht="14.25" hidden="false" customHeight="false" outlineLevel="0" collapsed="false">
      <c r="A4956" s="0" t="str">
        <f aca="false">+VLOOKUP(B4956,Hoja1!A:B,2,FALSE())</f>
        <v>EDENOROD</v>
      </c>
      <c r="B4956" s="6" t="s">
        <v>4956</v>
      </c>
      <c r="C4956" s="7" t="n">
        <v>12.6</v>
      </c>
      <c r="D4956" s="7" t="n">
        <v>12.862</v>
      </c>
      <c r="E4956" s="7" t="n">
        <v>11.214</v>
      </c>
      <c r="F4956" s="7" t="n">
        <v>19.333</v>
      </c>
      <c r="G4956" s="7" t="n">
        <v>32.889</v>
      </c>
      <c r="H4956" s="7" t="n">
        <v>40.604</v>
      </c>
      <c r="I4956" s="7" t="n">
        <v>41.817</v>
      </c>
      <c r="J4956" s="7" t="n">
        <v>45.322</v>
      </c>
      <c r="K4956" s="7" t="n">
        <v>37.042</v>
      </c>
      <c r="L4956" s="7" t="n">
        <v>32.75</v>
      </c>
      <c r="M4956" s="7" t="n">
        <v>17.542</v>
      </c>
      <c r="N4956" s="7" t="n">
        <v>12.119</v>
      </c>
      <c r="O4956" s="8" t="n">
        <f aca="false">SUM(C4956:N4956)</f>
        <v>316.094</v>
      </c>
    </row>
    <row r="4957" customFormat="false" ht="14.25" hidden="false" customHeight="false" outlineLevel="0" collapsed="false">
      <c r="A4957" s="0" t="str">
        <f aca="false">+VLOOKUP(B4957,Hoja1!A:B,2,FALSE())</f>
        <v>EDENOROD</v>
      </c>
      <c r="B4957" s="6" t="s">
        <v>4957</v>
      </c>
      <c r="C4957" s="7" t="n">
        <v>21.647</v>
      </c>
      <c r="D4957" s="7" t="n">
        <v>18.024</v>
      </c>
      <c r="E4957" s="7" t="n">
        <v>18.739</v>
      </c>
      <c r="F4957" s="7" t="n">
        <v>21.545</v>
      </c>
      <c r="G4957" s="7" t="n">
        <v>21.162</v>
      </c>
      <c r="H4957" s="7" t="n">
        <v>20.871</v>
      </c>
      <c r="I4957" s="7" t="n">
        <v>20.433</v>
      </c>
      <c r="J4957" s="7" t="n">
        <v>12.493</v>
      </c>
      <c r="K4957" s="7" t="n">
        <v>10.905</v>
      </c>
      <c r="L4957" s="7" t="n">
        <v>17.296</v>
      </c>
      <c r="M4957" s="7" t="n">
        <v>18.8</v>
      </c>
      <c r="N4957" s="7" t="n">
        <v>22.506</v>
      </c>
      <c r="O4957" s="8" t="n">
        <f aca="false">SUM(C4957:N4957)</f>
        <v>224.421</v>
      </c>
    </row>
    <row r="4958" customFormat="false" ht="14.25" hidden="false" customHeight="false" outlineLevel="0" collapsed="false">
      <c r="A4958" s="0" t="str">
        <f aca="false">+VLOOKUP(B4958,Hoja1!A:B,2,FALSE())</f>
        <v>EDENOROD</v>
      </c>
      <c r="B4958" s="6" t="s">
        <v>4958</v>
      </c>
      <c r="C4958" s="7" t="n">
        <v>59.933</v>
      </c>
      <c r="D4958" s="7" t="n">
        <v>56.376</v>
      </c>
      <c r="E4958" s="7" t="n">
        <v>46.105</v>
      </c>
      <c r="F4958" s="7" t="n">
        <v>38.496</v>
      </c>
      <c r="G4958" s="7" t="n">
        <v>40.067</v>
      </c>
      <c r="H4958" s="7" t="n">
        <v>44.171</v>
      </c>
      <c r="I4958" s="7" t="n">
        <v>45.601</v>
      </c>
      <c r="J4958" s="7" t="n">
        <v>49.272</v>
      </c>
      <c r="K4958" s="7" t="n">
        <v>41.734</v>
      </c>
      <c r="L4958" s="7" t="n">
        <v>38.96</v>
      </c>
      <c r="M4958" s="7" t="n">
        <v>44.393</v>
      </c>
      <c r="N4958" s="7" t="n">
        <v>50.117</v>
      </c>
      <c r="O4958" s="8" t="n">
        <f aca="false">SUM(C4958:N4958)</f>
        <v>555.225</v>
      </c>
    </row>
    <row r="4959" customFormat="false" ht="14.25" hidden="false" customHeight="false" outlineLevel="0" collapsed="false">
      <c r="A4959" s="0" t="str">
        <f aca="false">+VLOOKUP(B4959,Hoja1!A:B,2,FALSE())</f>
        <v>EDENOROD</v>
      </c>
      <c r="B4959" s="6" t="s">
        <v>4959</v>
      </c>
      <c r="C4959" s="7" t="n">
        <v>126.039</v>
      </c>
      <c r="D4959" s="7" t="n">
        <v>172.082</v>
      </c>
      <c r="E4959" s="7" t="n">
        <v>141.721</v>
      </c>
      <c r="F4959" s="7" t="n">
        <v>161.716</v>
      </c>
      <c r="G4959" s="7" t="n">
        <v>157.312</v>
      </c>
      <c r="H4959" s="7" t="n">
        <v>131.116</v>
      </c>
      <c r="I4959" s="7" t="n">
        <v>104.864</v>
      </c>
      <c r="J4959" s="7" t="n">
        <v>136.244</v>
      </c>
      <c r="K4959" s="7" t="n">
        <v>143.593</v>
      </c>
      <c r="L4959" s="7" t="n">
        <v>171.754</v>
      </c>
      <c r="M4959" s="7" t="n">
        <v>163.242</v>
      </c>
      <c r="N4959" s="7" t="n">
        <v>162.496</v>
      </c>
      <c r="O4959" s="8" t="n">
        <f aca="false">SUM(C4959:N4959)</f>
        <v>1772.179</v>
      </c>
    </row>
    <row r="4960" customFormat="false" ht="14.25" hidden="false" customHeight="false" outlineLevel="0" collapsed="false">
      <c r="A4960" s="0" t="str">
        <f aca="false">+VLOOKUP(B4960,Hoja1!A:B,2,FALSE())</f>
        <v>EDENOROD</v>
      </c>
      <c r="B4960" s="6" t="s">
        <v>4960</v>
      </c>
      <c r="C4960" s="7" t="n">
        <v>86.12</v>
      </c>
      <c r="D4960" s="7" t="n">
        <v>87.521</v>
      </c>
      <c r="E4960" s="7" t="n">
        <v>89.043</v>
      </c>
      <c r="F4960" s="7" t="n">
        <v>88.105</v>
      </c>
      <c r="G4960" s="7" t="n">
        <v>88.756</v>
      </c>
      <c r="H4960" s="7" t="n">
        <v>85.567</v>
      </c>
      <c r="I4960" s="7" t="n">
        <v>85.879</v>
      </c>
      <c r="J4960" s="7" t="n">
        <v>83.726</v>
      </c>
      <c r="K4960" s="7" t="n">
        <v>76.921</v>
      </c>
      <c r="L4960" s="7" t="n">
        <v>82.997</v>
      </c>
      <c r="M4960" s="7" t="n">
        <v>82.277</v>
      </c>
      <c r="N4960" s="7" t="n">
        <v>85.862</v>
      </c>
      <c r="O4960" s="8" t="n">
        <f aca="false">SUM(C4960:N4960)</f>
        <v>1022.774</v>
      </c>
    </row>
    <row r="4961" customFormat="false" ht="14.25" hidden="false" customHeight="false" outlineLevel="0" collapsed="false">
      <c r="A4961" s="0" t="str">
        <f aca="false">+VLOOKUP(B4961,Hoja1!A:B,2,FALSE())</f>
        <v>DPCORRWD</v>
      </c>
      <c r="B4961" s="6" t="s">
        <v>4961</v>
      </c>
      <c r="C4961" s="7" t="n">
        <v>118.5</v>
      </c>
      <c r="D4961" s="7" t="n">
        <v>147.3</v>
      </c>
      <c r="E4961" s="7" t="n">
        <v>126.48</v>
      </c>
      <c r="F4961" s="7" t="n">
        <v>106.5</v>
      </c>
      <c r="G4961" s="7" t="n">
        <v>108.613</v>
      </c>
      <c r="H4961" s="7" t="n">
        <v>125.204</v>
      </c>
      <c r="I4961" s="7" t="n">
        <v>68.493</v>
      </c>
      <c r="J4961" s="7" t="n">
        <v>79.487</v>
      </c>
      <c r="K4961" s="7" t="n">
        <v>114.137</v>
      </c>
      <c r="L4961" s="7" t="n">
        <v>125.246</v>
      </c>
      <c r="M4961" s="7" t="n">
        <v>131.331</v>
      </c>
      <c r="N4961" s="7" t="n">
        <v>132.201</v>
      </c>
      <c r="O4961" s="8" t="n">
        <f aca="false">SUM(C4961:N4961)</f>
        <v>1383.492</v>
      </c>
    </row>
    <row r="4962" customFormat="false" ht="14.25" hidden="false" customHeight="false" outlineLevel="0" collapsed="false">
      <c r="A4962" s="0" t="str">
        <f aca="false">+VLOOKUP(B4962,Hoja1!A:B,2,FALSE())</f>
        <v>DPCORRWD</v>
      </c>
      <c r="B4962" s="6" t="s">
        <v>4962</v>
      </c>
      <c r="C4962" s="7" t="n">
        <v>129.408</v>
      </c>
      <c r="D4962" s="7" t="n">
        <v>103.644</v>
      </c>
      <c r="E4962" s="7" t="n">
        <v>107.88</v>
      </c>
      <c r="F4962" s="7" t="n">
        <v>93.636</v>
      </c>
      <c r="G4962" s="7" t="n">
        <v>91.068</v>
      </c>
      <c r="H4962" s="7" t="n">
        <v>96.768</v>
      </c>
      <c r="I4962" s="7" t="n">
        <v>133.481</v>
      </c>
      <c r="J4962" s="7" t="n">
        <v>68.32</v>
      </c>
      <c r="K4962" s="7" t="n">
        <v>99.724</v>
      </c>
      <c r="L4962" s="7" t="n">
        <v>92.04</v>
      </c>
      <c r="M4962" s="7" t="n">
        <v>87.363</v>
      </c>
      <c r="N4962" s="7" t="n">
        <v>83.833</v>
      </c>
      <c r="O4962" s="8" t="n">
        <f aca="false">SUM(C4962:N4962)</f>
        <v>1187.165</v>
      </c>
    </row>
    <row r="4963" customFormat="false" ht="14.25" hidden="false" customHeight="false" outlineLevel="0" collapsed="false">
      <c r="A4963" s="0" t="e">
        <f aca="false">+VLOOKUP(B4963,Hoja1!A:B,2,FALSE())</f>
        <v>#N/A</v>
      </c>
      <c r="B4963" s="6" t="s">
        <v>4963</v>
      </c>
      <c r="C4963" s="7"/>
      <c r="D4963" s="7"/>
      <c r="E4963" s="7"/>
      <c r="F4963" s="7"/>
      <c r="G4963" s="7"/>
      <c r="H4963" s="7"/>
      <c r="I4963" s="7"/>
      <c r="J4963" s="7"/>
      <c r="K4963" s="7"/>
      <c r="L4963" s="7"/>
      <c r="M4963" s="7"/>
      <c r="N4963" s="7"/>
      <c r="O4963" s="8" t="n">
        <f aca="false">SUM(C4963:N4963)</f>
        <v>0</v>
      </c>
    </row>
    <row r="4964" customFormat="false" ht="14.25" hidden="false" customHeight="false" outlineLevel="0" collapsed="false">
      <c r="A4964" s="0" t="str">
        <f aca="false">+VLOOKUP(B4964,Hoja1!A:B,2,FALSE())</f>
        <v>EPECORXD</v>
      </c>
      <c r="B4964" s="6" t="s">
        <v>4964</v>
      </c>
      <c r="C4964" s="7" t="n">
        <v>57.591</v>
      </c>
      <c r="D4964" s="7" t="n">
        <v>58.754</v>
      </c>
      <c r="E4964" s="7" t="n">
        <v>59.585</v>
      </c>
      <c r="F4964" s="7" t="n">
        <v>60.865</v>
      </c>
      <c r="G4964" s="7" t="n">
        <v>65.44</v>
      </c>
      <c r="H4964" s="7" t="n">
        <v>75.022</v>
      </c>
      <c r="I4964" s="7" t="n">
        <v>78.156</v>
      </c>
      <c r="J4964" s="7" t="n">
        <v>67.153</v>
      </c>
      <c r="K4964" s="7" t="n">
        <v>71.143</v>
      </c>
      <c r="L4964" s="7" t="n">
        <v>61.143</v>
      </c>
      <c r="M4964" s="7" t="n">
        <v>55.93</v>
      </c>
      <c r="N4964" s="7" t="n">
        <v>54.721</v>
      </c>
      <c r="O4964" s="8" t="n">
        <f aca="false">SUM(C4964:N4964)</f>
        <v>765.503</v>
      </c>
    </row>
    <row r="4965" customFormat="false" ht="14.25" hidden="false" customHeight="false" outlineLevel="0" collapsed="false">
      <c r="A4965" s="0" t="str">
        <f aca="false">+VLOOKUP(B4965,Hoja1!A:B,2,FALSE())</f>
        <v>EPECORXD</v>
      </c>
      <c r="B4965" s="6" t="s">
        <v>4965</v>
      </c>
      <c r="C4965" s="7" t="n">
        <v>134.678</v>
      </c>
      <c r="D4965" s="7" t="n">
        <v>128.972</v>
      </c>
      <c r="E4965" s="7" t="n">
        <v>124.345</v>
      </c>
      <c r="F4965" s="7" t="n">
        <v>135.929</v>
      </c>
      <c r="G4965" s="7" t="n">
        <v>127.401</v>
      </c>
      <c r="H4965" s="7" t="n">
        <v>143.686</v>
      </c>
      <c r="I4965" s="7" t="n">
        <v>138.626</v>
      </c>
      <c r="J4965" s="7" t="n">
        <v>130.477</v>
      </c>
      <c r="K4965" s="7" t="n">
        <v>147.195</v>
      </c>
      <c r="L4965" s="7" t="n">
        <v>134.42</v>
      </c>
      <c r="M4965" s="7" t="n">
        <v>126.651</v>
      </c>
      <c r="N4965" s="7" t="n">
        <v>120.345</v>
      </c>
      <c r="O4965" s="8" t="n">
        <f aca="false">SUM(C4965:N4965)</f>
        <v>1592.725</v>
      </c>
    </row>
    <row r="4966" customFormat="false" ht="14.25" hidden="false" customHeight="false" outlineLevel="0" collapsed="false">
      <c r="A4966" s="0" t="str">
        <f aca="false">+VLOOKUP(B4966,Hoja1!A:B,2,FALSE())</f>
        <v>EPECORXD</v>
      </c>
      <c r="B4966" s="6" t="s">
        <v>4966</v>
      </c>
      <c r="C4966" s="7" t="n">
        <v>251.808</v>
      </c>
      <c r="D4966" s="7" t="n">
        <v>225.485</v>
      </c>
      <c r="E4966" s="7" t="n">
        <v>235.44</v>
      </c>
      <c r="F4966" s="7" t="n">
        <v>248.409</v>
      </c>
      <c r="G4966" s="7" t="n">
        <v>229.747</v>
      </c>
      <c r="H4966" s="7" t="n">
        <v>264.844</v>
      </c>
      <c r="I4966" s="7" t="n">
        <v>270.567</v>
      </c>
      <c r="J4966" s="7" t="n">
        <v>243.639</v>
      </c>
      <c r="K4966" s="7" t="n">
        <v>292.656</v>
      </c>
      <c r="L4966" s="7" t="n">
        <v>235.468</v>
      </c>
      <c r="M4966" s="7" t="n">
        <v>213.706</v>
      </c>
      <c r="N4966" s="7" t="n">
        <v>227.011</v>
      </c>
      <c r="O4966" s="8" t="n">
        <f aca="false">SUM(C4966:N4966)</f>
        <v>2938.78</v>
      </c>
    </row>
    <row r="4967" customFormat="false" ht="14.25" hidden="false" customHeight="false" outlineLevel="0" collapsed="false">
      <c r="A4967" s="0" t="str">
        <f aca="false">+VLOOKUP(B4967,Hoja1!A:B,2,FALSE())</f>
        <v>EDENOROD</v>
      </c>
      <c r="B4967" s="6" t="s">
        <v>4967</v>
      </c>
      <c r="C4967" s="7" t="n">
        <v>36.061</v>
      </c>
      <c r="D4967" s="7" t="n">
        <v>37.073</v>
      </c>
      <c r="E4967" s="7" t="n">
        <v>39.219</v>
      </c>
      <c r="F4967" s="7" t="n">
        <v>34.233</v>
      </c>
      <c r="G4967" s="7" t="n">
        <v>33.087</v>
      </c>
      <c r="H4967" s="7" t="n">
        <v>34.835</v>
      </c>
      <c r="I4967" s="7" t="n">
        <v>41.255</v>
      </c>
      <c r="J4967" s="7" t="n">
        <v>46.97</v>
      </c>
      <c r="K4967" s="7" t="n">
        <v>36.424</v>
      </c>
      <c r="L4967" s="7" t="n">
        <v>38.374</v>
      </c>
      <c r="M4967" s="7" t="n">
        <v>34.347</v>
      </c>
      <c r="N4967" s="7" t="n">
        <v>38.479</v>
      </c>
      <c r="O4967" s="8" t="n">
        <f aca="false">SUM(C4967:N4967)</f>
        <v>450.357</v>
      </c>
    </row>
    <row r="4968" customFormat="false" ht="14.25" hidden="false" customHeight="false" outlineLevel="0" collapsed="false">
      <c r="A4968" s="0" t="str">
        <f aca="false">+VLOOKUP(B4968,Hoja1!A:B,2,FALSE())</f>
        <v>EDENOROD</v>
      </c>
      <c r="B4968" s="6" t="s">
        <v>4968</v>
      </c>
      <c r="C4968" s="7" t="n">
        <v>50.03</v>
      </c>
      <c r="D4968" s="7" t="n">
        <v>53.096</v>
      </c>
      <c r="E4968" s="7" t="n">
        <v>48.923</v>
      </c>
      <c r="F4968" s="7" t="n">
        <v>43.802</v>
      </c>
      <c r="G4968" s="7" t="n">
        <v>45.551</v>
      </c>
      <c r="H4968" s="7" t="n">
        <v>44.243</v>
      </c>
      <c r="I4968" s="7" t="n">
        <v>39.745</v>
      </c>
      <c r="J4968" s="7" t="n">
        <v>50.411</v>
      </c>
      <c r="K4968" s="7" t="n">
        <v>46.843</v>
      </c>
      <c r="L4968" s="7" t="n">
        <v>44.103</v>
      </c>
      <c r="M4968" s="7" t="n">
        <v>43.078</v>
      </c>
      <c r="N4968" s="7" t="n">
        <v>47.27</v>
      </c>
      <c r="O4968" s="8" t="n">
        <f aca="false">SUM(C4968:N4968)</f>
        <v>557.095</v>
      </c>
    </row>
    <row r="4969" customFormat="false" ht="14.25" hidden="false" customHeight="false" outlineLevel="0" collapsed="false">
      <c r="A4969" s="0" t="str">
        <f aca="false">+VLOOKUP(B4969,Hoja1!A:B,2,FALSE())</f>
        <v>EDENOROD</v>
      </c>
      <c r="B4969" s="6" t="s">
        <v>4969</v>
      </c>
      <c r="C4969" s="7" t="n">
        <v>36.223</v>
      </c>
      <c r="D4969" s="7" t="n">
        <v>26.468</v>
      </c>
      <c r="E4969" s="7" t="n">
        <v>27.809</v>
      </c>
      <c r="F4969" s="7" t="n">
        <v>28.438</v>
      </c>
      <c r="G4969" s="7" t="n">
        <v>32.905</v>
      </c>
      <c r="H4969" s="7" t="n">
        <v>39.501</v>
      </c>
      <c r="I4969" s="7" t="n">
        <v>18.498</v>
      </c>
      <c r="J4969" s="7" t="n">
        <v>36.939</v>
      </c>
      <c r="K4969" s="7" t="n">
        <v>45.893</v>
      </c>
      <c r="L4969" s="7" t="n">
        <v>32.076</v>
      </c>
      <c r="M4969" s="7" t="n">
        <v>28.403</v>
      </c>
      <c r="N4969" s="7" t="n">
        <v>31.29</v>
      </c>
      <c r="O4969" s="8" t="n">
        <f aca="false">SUM(C4969:N4969)</f>
        <v>384.443</v>
      </c>
    </row>
    <row r="4970" customFormat="false" ht="14.25" hidden="false" customHeight="false" outlineLevel="0" collapsed="false">
      <c r="A4970" s="0" t="str">
        <f aca="false">+VLOOKUP(B4970,Hoja1!A:B,2,FALSE())</f>
        <v>EDENOROD</v>
      </c>
      <c r="B4970" s="6" t="s">
        <v>4970</v>
      </c>
      <c r="C4970" s="7" t="n">
        <v>35.858</v>
      </c>
      <c r="D4970" s="7" t="n">
        <v>32.636</v>
      </c>
      <c r="E4970" s="7" t="n">
        <v>30.717</v>
      </c>
      <c r="F4970" s="7" t="n">
        <v>20.758</v>
      </c>
      <c r="G4970" s="7" t="n">
        <v>23.389</v>
      </c>
      <c r="H4970" s="7" t="n">
        <v>22.065</v>
      </c>
      <c r="I4970" s="7" t="n">
        <v>23.39</v>
      </c>
      <c r="J4970" s="7" t="n">
        <v>29.061</v>
      </c>
      <c r="K4970" s="7" t="n">
        <v>20.856</v>
      </c>
      <c r="L4970" s="7" t="n">
        <v>20.329</v>
      </c>
      <c r="M4970" s="7" t="n">
        <v>31.197</v>
      </c>
      <c r="N4970" s="7" t="n">
        <v>41.846</v>
      </c>
      <c r="O4970" s="8" t="n">
        <f aca="false">SUM(C4970:N4970)</f>
        <v>332.102</v>
      </c>
    </row>
    <row r="4971" customFormat="false" ht="14.25" hidden="false" customHeight="false" outlineLevel="0" collapsed="false">
      <c r="A4971" s="0" t="str">
        <f aca="false">+VLOOKUP(B4971,Hoja1!A:B,2,FALSE())</f>
        <v>EDENOROD</v>
      </c>
      <c r="B4971" s="6" t="s">
        <v>4971</v>
      </c>
      <c r="C4971" s="7" t="n">
        <v>68.54</v>
      </c>
      <c r="D4971" s="7" t="n">
        <v>73.836</v>
      </c>
      <c r="E4971" s="7" t="n">
        <v>66.617</v>
      </c>
      <c r="F4971" s="7" t="n">
        <v>71.652</v>
      </c>
      <c r="G4971" s="7" t="n">
        <v>65.813</v>
      </c>
      <c r="H4971" s="7" t="n">
        <v>54.99</v>
      </c>
      <c r="I4971" s="7" t="n">
        <v>44.72</v>
      </c>
      <c r="J4971" s="7" t="n">
        <v>43.568</v>
      </c>
      <c r="K4971" s="7" t="n">
        <v>12.843</v>
      </c>
      <c r="L4971" s="7" t="n">
        <v>54.426</v>
      </c>
      <c r="M4971" s="7" t="n">
        <v>62.968</v>
      </c>
      <c r="N4971" s="7" t="n">
        <v>64.809</v>
      </c>
      <c r="O4971" s="8" t="n">
        <f aca="false">SUM(C4971:N4971)</f>
        <v>684.782</v>
      </c>
    </row>
    <row r="4972" customFormat="false" ht="14.25" hidden="false" customHeight="false" outlineLevel="0" collapsed="false">
      <c r="A4972" s="0" t="str">
        <f aca="false">+VLOOKUP(B4972,Hoja1!A:B,2,FALSE())</f>
        <v>EDENOROD</v>
      </c>
      <c r="B4972" s="6" t="s">
        <v>4972</v>
      </c>
      <c r="C4972" s="7" t="n">
        <v>200.237</v>
      </c>
      <c r="D4972" s="7" t="n">
        <v>209.374</v>
      </c>
      <c r="E4972" s="7" t="n">
        <v>211.078</v>
      </c>
      <c r="F4972" s="7" t="n">
        <v>212.551</v>
      </c>
      <c r="G4972" s="7" t="n">
        <v>226.613</v>
      </c>
      <c r="H4972" s="7" t="n">
        <v>228.716</v>
      </c>
      <c r="I4972" s="7" t="n">
        <v>243.757</v>
      </c>
      <c r="J4972" s="7" t="n">
        <v>258.164</v>
      </c>
      <c r="K4972" s="7" t="n">
        <v>220.259</v>
      </c>
      <c r="L4972" s="7" t="n">
        <v>257.257</v>
      </c>
      <c r="M4972" s="7" t="n">
        <v>232.043</v>
      </c>
      <c r="N4972" s="7" t="n">
        <v>232.641</v>
      </c>
      <c r="O4972" s="8" t="n">
        <f aca="false">SUM(C4972:N4972)</f>
        <v>2732.69</v>
      </c>
    </row>
    <row r="4973" customFormat="false" ht="14.25" hidden="false" customHeight="false" outlineLevel="0" collapsed="false">
      <c r="A4973" s="0" t="str">
        <f aca="false">+VLOOKUP(B4973,Hoja1!A:B,2,FALSE())</f>
        <v>EDENOROD</v>
      </c>
      <c r="B4973" s="6" t="s">
        <v>4973</v>
      </c>
      <c r="C4973" s="7" t="n">
        <v>75.668</v>
      </c>
      <c r="D4973" s="7" t="n">
        <v>67.447</v>
      </c>
      <c r="E4973" s="7" t="n">
        <v>63.936</v>
      </c>
      <c r="F4973" s="7" t="n">
        <v>52.285</v>
      </c>
      <c r="G4973" s="7" t="n">
        <v>56.146</v>
      </c>
      <c r="H4973" s="7" t="n">
        <v>62.431</v>
      </c>
      <c r="I4973" s="7" t="n">
        <v>76.715</v>
      </c>
      <c r="J4973" s="7" t="n">
        <v>83.591</v>
      </c>
      <c r="K4973" s="7" t="n">
        <v>60.522</v>
      </c>
      <c r="L4973" s="7" t="n">
        <v>58.108</v>
      </c>
      <c r="M4973" s="7" t="n">
        <v>51.151</v>
      </c>
      <c r="N4973" s="7" t="n">
        <v>65.309</v>
      </c>
      <c r="O4973" s="8" t="n">
        <f aca="false">SUM(C4973:N4973)</f>
        <v>773.309</v>
      </c>
    </row>
    <row r="4974" customFormat="false" ht="14.25" hidden="false" customHeight="false" outlineLevel="0" collapsed="false">
      <c r="A4974" s="0" t="str">
        <f aca="false">+VLOOKUP(B4974,Hoja1!A:B,2,FALSE())</f>
        <v>EDENOROD</v>
      </c>
      <c r="B4974" s="6" t="s">
        <v>4974</v>
      </c>
      <c r="C4974" s="7" t="n">
        <v>48.7</v>
      </c>
      <c r="D4974" s="7" t="n">
        <v>36.946</v>
      </c>
      <c r="E4974" s="7" t="n">
        <v>39.578</v>
      </c>
      <c r="F4974" s="7" t="n">
        <v>49.367</v>
      </c>
      <c r="G4974" s="7" t="n">
        <v>43.904</v>
      </c>
      <c r="H4974" s="7" t="n">
        <v>38.185</v>
      </c>
      <c r="I4974" s="7" t="n">
        <v>27.903</v>
      </c>
      <c r="J4974" s="7" t="n">
        <v>56.884</v>
      </c>
      <c r="K4974" s="7" t="n">
        <v>49.699</v>
      </c>
      <c r="L4974" s="7" t="n">
        <v>48.49</v>
      </c>
      <c r="M4974" s="7" t="n">
        <v>50.796</v>
      </c>
      <c r="N4974" s="7" t="n">
        <v>53.162</v>
      </c>
      <c r="O4974" s="8" t="n">
        <f aca="false">SUM(C4974:N4974)</f>
        <v>543.614</v>
      </c>
    </row>
    <row r="4975" customFormat="false" ht="14.25" hidden="false" customHeight="false" outlineLevel="0" collapsed="false">
      <c r="A4975" s="0" t="str">
        <f aca="false">+VLOOKUP(B4975,Hoja1!A:B,2,FALSE())</f>
        <v>EPECORXD</v>
      </c>
      <c r="B4975" s="6" t="s">
        <v>4975</v>
      </c>
      <c r="C4975" s="7" t="n">
        <v>80.22</v>
      </c>
      <c r="D4975" s="7" t="n">
        <v>77.004</v>
      </c>
      <c r="E4975" s="7" t="n">
        <v>90.852</v>
      </c>
      <c r="F4975" s="7" t="n">
        <v>114.048</v>
      </c>
      <c r="G4975" s="7" t="n">
        <v>119.568</v>
      </c>
      <c r="H4975" s="7" t="n">
        <v>147.78</v>
      </c>
      <c r="I4975" s="7" t="n">
        <v>146.46</v>
      </c>
      <c r="J4975" s="7" t="n">
        <v>123.396</v>
      </c>
      <c r="K4975" s="7" t="n">
        <v>128.856</v>
      </c>
      <c r="L4975" s="7" t="n">
        <v>92.316</v>
      </c>
      <c r="M4975" s="7" t="n">
        <v>81.492</v>
      </c>
      <c r="N4975" s="7" t="n">
        <v>76.38</v>
      </c>
      <c r="O4975" s="8" t="n">
        <f aca="false">SUM(C4975:N4975)</f>
        <v>1278.372</v>
      </c>
    </row>
    <row r="4976" customFormat="false" ht="14.25" hidden="false" customHeight="false" outlineLevel="0" collapsed="false">
      <c r="A4976" s="0" t="str">
        <f aca="false">+VLOOKUP(B4976,Hoja1!A:B,2,FALSE())</f>
        <v>EDENOROD</v>
      </c>
      <c r="B4976" s="6" t="s">
        <v>4976</v>
      </c>
      <c r="C4976" s="7" t="n">
        <v>425.74</v>
      </c>
      <c r="D4976" s="7" t="n">
        <v>591.524</v>
      </c>
      <c r="E4976" s="7" t="n">
        <v>583.661</v>
      </c>
      <c r="F4976" s="7" t="n">
        <v>551.02</v>
      </c>
      <c r="G4976" s="7" t="n">
        <v>677.628</v>
      </c>
      <c r="H4976" s="7" t="n">
        <v>618.135</v>
      </c>
      <c r="I4976" s="7" t="n">
        <v>529.929</v>
      </c>
      <c r="J4976" s="7" t="n">
        <v>578.907</v>
      </c>
      <c r="K4976" s="7" t="n">
        <v>515.067</v>
      </c>
      <c r="L4976" s="7" t="n">
        <v>571.535</v>
      </c>
      <c r="M4976" s="7" t="n">
        <v>570.09</v>
      </c>
      <c r="N4976" s="7" t="n">
        <v>607.027</v>
      </c>
      <c r="O4976" s="8" t="n">
        <f aca="false">SUM(C4976:N4976)</f>
        <v>6820.263</v>
      </c>
    </row>
    <row r="4977" customFormat="false" ht="14.25" hidden="false" customHeight="false" outlineLevel="0" collapsed="false">
      <c r="A4977" s="0" t="str">
        <f aca="false">+VLOOKUP(B4977,Hoja1!A:B,2,FALSE())</f>
        <v>DPCORRWD</v>
      </c>
      <c r="B4977" s="6" t="s">
        <v>4977</v>
      </c>
      <c r="C4977" s="7" t="n">
        <v>109.612</v>
      </c>
      <c r="D4977" s="7" t="n">
        <v>112.722</v>
      </c>
      <c r="E4977" s="7" t="n">
        <v>114.793</v>
      </c>
      <c r="F4977" s="7" t="n">
        <v>111.162</v>
      </c>
      <c r="G4977" s="7" t="n">
        <v>107.428</v>
      </c>
      <c r="H4977" s="7" t="n">
        <v>120.841</v>
      </c>
      <c r="I4977" s="7" t="n">
        <v>86.236</v>
      </c>
      <c r="J4977" s="7" t="n">
        <v>3.635</v>
      </c>
      <c r="K4977" s="7" t="n">
        <v>0.93</v>
      </c>
      <c r="L4977" s="7" t="n">
        <v>5.661</v>
      </c>
      <c r="M4977" s="7" t="n">
        <v>5.661</v>
      </c>
      <c r="N4977" s="7" t="n">
        <v>0</v>
      </c>
      <c r="O4977" s="8" t="n">
        <f aca="false">SUM(C4977:N4977)</f>
        <v>778.681</v>
      </c>
    </row>
    <row r="4978" customFormat="false" ht="14.25" hidden="false" customHeight="false" outlineLevel="0" collapsed="false">
      <c r="A4978" s="0" t="str">
        <f aca="false">+VLOOKUP(B4978,Hoja1!A:B,2,FALSE())</f>
        <v>EDENOROD</v>
      </c>
      <c r="B4978" s="6" t="s">
        <v>4978</v>
      </c>
      <c r="C4978" s="7" t="n">
        <v>60.811</v>
      </c>
      <c r="D4978" s="7" t="n">
        <v>68.865</v>
      </c>
      <c r="E4978" s="7" t="n">
        <v>77.164</v>
      </c>
      <c r="F4978" s="7" t="n">
        <v>75.692</v>
      </c>
      <c r="G4978" s="7" t="n">
        <v>62.572</v>
      </c>
      <c r="H4978" s="7" t="n">
        <v>65.297</v>
      </c>
      <c r="I4978" s="7" t="n">
        <v>32.698</v>
      </c>
      <c r="J4978" s="7" t="n">
        <v>66.423</v>
      </c>
      <c r="K4978" s="7" t="n">
        <v>47.856</v>
      </c>
      <c r="L4978" s="7" t="n">
        <v>55.368</v>
      </c>
      <c r="M4978" s="7" t="n">
        <v>57.455</v>
      </c>
      <c r="N4978" s="7" t="n">
        <v>63.801</v>
      </c>
      <c r="O4978" s="8" t="n">
        <f aca="false">SUM(C4978:N4978)</f>
        <v>734.002</v>
      </c>
    </row>
    <row r="4979" customFormat="false" ht="14.25" hidden="false" customHeight="false" outlineLevel="0" collapsed="false">
      <c r="A4979" s="0" t="str">
        <f aca="false">+VLOOKUP(B4979,Hoja1!A:B,2,FALSE())</f>
        <v>EDENOROD</v>
      </c>
      <c r="B4979" s="6" t="s">
        <v>4979</v>
      </c>
      <c r="C4979" s="7" t="n">
        <v>21.079</v>
      </c>
      <c r="D4979" s="7" t="n">
        <v>21.257</v>
      </c>
      <c r="E4979" s="7" t="n">
        <v>21.419</v>
      </c>
      <c r="F4979" s="7" t="n">
        <v>20.97</v>
      </c>
      <c r="G4979" s="7" t="n">
        <v>25.955</v>
      </c>
      <c r="H4979" s="7" t="n">
        <v>27.983</v>
      </c>
      <c r="I4979" s="7" t="n">
        <v>35.019</v>
      </c>
      <c r="J4979" s="7" t="n">
        <v>33.923</v>
      </c>
      <c r="K4979" s="7" t="n">
        <v>29.549</v>
      </c>
      <c r="L4979" s="7" t="n">
        <v>29.855</v>
      </c>
      <c r="M4979" s="7" t="n">
        <v>23.042</v>
      </c>
      <c r="N4979" s="7" t="n">
        <v>20.599</v>
      </c>
      <c r="O4979" s="8" t="n">
        <f aca="false">SUM(C4979:N4979)</f>
        <v>310.65</v>
      </c>
    </row>
    <row r="4980" customFormat="false" ht="14.25" hidden="false" customHeight="false" outlineLevel="0" collapsed="false">
      <c r="A4980" s="0" t="str">
        <f aca="false">+VLOOKUP(B4980,Hoja1!A:B,2,FALSE())</f>
        <v>EDENOROD</v>
      </c>
      <c r="B4980" s="6" t="s">
        <v>4980</v>
      </c>
      <c r="C4980" s="7" t="n">
        <v>37.291</v>
      </c>
      <c r="D4980" s="7" t="n">
        <v>43.09</v>
      </c>
      <c r="E4980" s="7" t="n">
        <v>41.128</v>
      </c>
      <c r="F4980" s="7" t="n">
        <v>25.872</v>
      </c>
      <c r="G4980" s="7" t="n">
        <v>30.942</v>
      </c>
      <c r="H4980" s="7" t="n">
        <v>30.092</v>
      </c>
      <c r="I4980" s="7" t="n">
        <v>25.239</v>
      </c>
      <c r="J4980" s="7" t="n">
        <v>30.34</v>
      </c>
      <c r="K4980" s="7" t="n">
        <v>25.589</v>
      </c>
      <c r="L4980" s="7" t="n">
        <v>27.007</v>
      </c>
      <c r="M4980" s="7" t="n">
        <v>24.858</v>
      </c>
      <c r="N4980" s="7" t="n">
        <v>27.784</v>
      </c>
      <c r="O4980" s="8" t="n">
        <f aca="false">SUM(C4980:N4980)</f>
        <v>369.232</v>
      </c>
    </row>
    <row r="4981" customFormat="false" ht="14.25" hidden="false" customHeight="false" outlineLevel="0" collapsed="false">
      <c r="A4981" s="0" t="str">
        <f aca="false">+VLOOKUP(B4981,Hoja1!A:B,2,FALSE())</f>
        <v>EDENOROD</v>
      </c>
      <c r="B4981" s="6" t="s">
        <v>4981</v>
      </c>
      <c r="C4981" s="7" t="n">
        <v>38.572</v>
      </c>
      <c r="D4981" s="7" t="n">
        <v>38.097</v>
      </c>
      <c r="E4981" s="7" t="n">
        <v>33.618</v>
      </c>
      <c r="F4981" s="7" t="n">
        <v>27.935</v>
      </c>
      <c r="G4981" s="7" t="n">
        <v>24.475</v>
      </c>
      <c r="H4981" s="7" t="n">
        <v>23.067</v>
      </c>
      <c r="I4981" s="7" t="n">
        <v>17.518</v>
      </c>
      <c r="J4981" s="7" t="n">
        <v>23.643</v>
      </c>
      <c r="K4981" s="7" t="n">
        <v>22.233</v>
      </c>
      <c r="L4981" s="7" t="n">
        <v>27.56</v>
      </c>
      <c r="M4981" s="7" t="n">
        <v>28.553</v>
      </c>
      <c r="N4981" s="7" t="n">
        <v>30.72</v>
      </c>
      <c r="O4981" s="8" t="n">
        <f aca="false">SUM(C4981:N4981)</f>
        <v>335.991</v>
      </c>
    </row>
    <row r="4982" customFormat="false" ht="14.25" hidden="false" customHeight="false" outlineLevel="0" collapsed="false">
      <c r="A4982" s="0" t="str">
        <f aca="false">+VLOOKUP(B4982,Hoja1!A:B,2,FALSE())</f>
        <v>EDENOROD</v>
      </c>
      <c r="B4982" s="6" t="s">
        <v>4982</v>
      </c>
      <c r="C4982" s="7" t="n">
        <v>92.502</v>
      </c>
      <c r="D4982" s="7" t="n">
        <v>96.652</v>
      </c>
      <c r="E4982" s="7" t="n">
        <v>102.079</v>
      </c>
      <c r="F4982" s="7" t="n">
        <v>105.654</v>
      </c>
      <c r="G4982" s="7" t="n">
        <v>111.846</v>
      </c>
      <c r="H4982" s="7" t="n">
        <v>116.519</v>
      </c>
      <c r="I4982" s="7" t="n">
        <v>126.931</v>
      </c>
      <c r="J4982" s="7" t="n">
        <v>105.358</v>
      </c>
      <c r="K4982" s="7" t="n">
        <v>100.953</v>
      </c>
      <c r="L4982" s="7" t="n">
        <v>111.367</v>
      </c>
      <c r="M4982" s="7" t="n">
        <v>111.364</v>
      </c>
      <c r="N4982" s="7" t="n">
        <v>121.484</v>
      </c>
      <c r="O4982" s="8" t="n">
        <f aca="false">SUM(C4982:N4982)</f>
        <v>1302.709</v>
      </c>
    </row>
    <row r="4983" customFormat="false" ht="14.25" hidden="false" customHeight="false" outlineLevel="0" collapsed="false">
      <c r="A4983" s="0" t="str">
        <f aca="false">+VLOOKUP(B4983,Hoja1!A:B,2,FALSE())</f>
        <v>EDENOROD</v>
      </c>
      <c r="B4983" s="6" t="s">
        <v>4983</v>
      </c>
      <c r="C4983" s="7" t="n">
        <v>108.164</v>
      </c>
      <c r="D4983" s="7" t="n">
        <v>86.529</v>
      </c>
      <c r="E4983" s="7" t="n">
        <v>127.292</v>
      </c>
      <c r="F4983" s="7" t="n">
        <v>147.295</v>
      </c>
      <c r="G4983" s="7" t="n">
        <v>155.137</v>
      </c>
      <c r="H4983" s="7" t="n">
        <v>146.566</v>
      </c>
      <c r="I4983" s="7" t="n">
        <v>153.861</v>
      </c>
      <c r="J4983" s="7" t="n">
        <v>161.828</v>
      </c>
      <c r="K4983" s="7" t="n">
        <v>139.951</v>
      </c>
      <c r="L4983" s="7" t="n">
        <v>163.969</v>
      </c>
      <c r="M4983" s="7" t="n">
        <v>161.422</v>
      </c>
      <c r="N4983" s="7" t="n">
        <v>160.949</v>
      </c>
      <c r="O4983" s="8" t="n">
        <f aca="false">SUM(C4983:N4983)</f>
        <v>1712.963</v>
      </c>
    </row>
    <row r="4984" customFormat="false" ht="14.25" hidden="false" customHeight="false" outlineLevel="0" collapsed="false">
      <c r="A4984" s="0" t="str">
        <f aca="false">+VLOOKUP(B4984,Hoja1!A:B,2,FALSE())</f>
        <v>EDETUCTD</v>
      </c>
      <c r="B4984" s="6" t="s">
        <v>4984</v>
      </c>
      <c r="C4984" s="7" t="n">
        <v>131.04</v>
      </c>
      <c r="D4984" s="7" t="n">
        <v>163.92</v>
      </c>
      <c r="E4984" s="7" t="n">
        <v>152.64</v>
      </c>
      <c r="F4984" s="7" t="n">
        <v>149.28</v>
      </c>
      <c r="G4984" s="7" t="n">
        <v>99.24</v>
      </c>
      <c r="H4984" s="7" t="n">
        <v>52.32</v>
      </c>
      <c r="I4984" s="7" t="n">
        <v>34.32</v>
      </c>
      <c r="J4984" s="7" t="n">
        <v>90.6</v>
      </c>
      <c r="K4984" s="7" t="n">
        <v>133.68</v>
      </c>
      <c r="L4984" s="7" t="n">
        <v>156.12</v>
      </c>
      <c r="M4984" s="7" t="n">
        <v>166.68</v>
      </c>
      <c r="N4984" s="7" t="n">
        <v>212.28</v>
      </c>
      <c r="O4984" s="8" t="n">
        <f aca="false">SUM(C4984:N4984)</f>
        <v>1542.12</v>
      </c>
    </row>
    <row r="4985" customFormat="false" ht="14.25" hidden="false" customHeight="false" outlineLevel="0" collapsed="false">
      <c r="A4985" s="0" t="str">
        <f aca="false">+VLOOKUP(B4985,Hoja1!A:B,2,FALSE())</f>
        <v>EDETUCTD</v>
      </c>
      <c r="B4985" s="6" t="s">
        <v>4985</v>
      </c>
      <c r="C4985" s="7" t="n">
        <v>0</v>
      </c>
      <c r="D4985" s="7" t="n">
        <v>0</v>
      </c>
      <c r="E4985" s="7" t="n">
        <v>0</v>
      </c>
      <c r="F4985" s="7" t="n">
        <v>0</v>
      </c>
      <c r="G4985" s="7" t="n">
        <v>0</v>
      </c>
      <c r="H4985" s="7" t="n">
        <v>0</v>
      </c>
      <c r="I4985" s="7" t="n">
        <v>0</v>
      </c>
      <c r="J4985" s="7" t="n">
        <v>0</v>
      </c>
      <c r="K4985" s="7" t="n">
        <v>0</v>
      </c>
      <c r="L4985" s="7" t="n">
        <v>0</v>
      </c>
      <c r="M4985" s="7" t="n">
        <v>0</v>
      </c>
      <c r="N4985" s="7" t="n">
        <v>0</v>
      </c>
      <c r="O4985" s="8" t="n">
        <f aca="false">SUM(C4985:N4985)</f>
        <v>0</v>
      </c>
    </row>
    <row r="4986" customFormat="false" ht="14.25" hidden="false" customHeight="false" outlineLevel="0" collapsed="false">
      <c r="A4986" s="0" t="str">
        <f aca="false">+VLOOKUP(B4986,Hoja1!A:B,2,FALSE())</f>
        <v>EDENOROD</v>
      </c>
      <c r="B4986" s="6" t="s">
        <v>4986</v>
      </c>
      <c r="C4986" s="7" t="n">
        <v>60.586</v>
      </c>
      <c r="D4986" s="7" t="n">
        <v>62.098</v>
      </c>
      <c r="E4986" s="7" t="n">
        <v>66.458</v>
      </c>
      <c r="F4986" s="7" t="n">
        <v>62.315</v>
      </c>
      <c r="G4986" s="7" t="n">
        <v>57.076</v>
      </c>
      <c r="H4986" s="7" t="n">
        <v>45.723</v>
      </c>
      <c r="I4986" s="7" t="n">
        <v>33.211</v>
      </c>
      <c r="J4986" s="7" t="n">
        <v>41.448</v>
      </c>
      <c r="K4986" s="7" t="n">
        <v>43.614</v>
      </c>
      <c r="L4986" s="7" t="n">
        <v>46.841</v>
      </c>
      <c r="M4986" s="7" t="n">
        <v>51.99</v>
      </c>
      <c r="N4986" s="7" t="n">
        <v>61.993</v>
      </c>
      <c r="O4986" s="8" t="n">
        <f aca="false">SUM(C4986:N4986)</f>
        <v>633.353</v>
      </c>
    </row>
    <row r="4987" customFormat="false" ht="14.25" hidden="false" customHeight="false" outlineLevel="0" collapsed="false">
      <c r="A4987" s="0" t="str">
        <f aca="false">+VLOOKUP(B4987,Hoja1!A:B,2,FALSE())</f>
        <v>EDETUCTD</v>
      </c>
      <c r="B4987" s="6" t="s">
        <v>4987</v>
      </c>
      <c r="C4987" s="7" t="n">
        <v>0</v>
      </c>
      <c r="D4987" s="7" t="n">
        <v>0</v>
      </c>
      <c r="E4987" s="7" t="n">
        <v>0</v>
      </c>
      <c r="F4987" s="7" t="n">
        <v>0</v>
      </c>
      <c r="G4987" s="7" t="n">
        <v>0</v>
      </c>
      <c r="H4987" s="7" t="n">
        <v>0</v>
      </c>
      <c r="I4987" s="7" t="n">
        <v>0</v>
      </c>
      <c r="J4987" s="7" t="n">
        <v>0</v>
      </c>
      <c r="K4987" s="7" t="n">
        <v>0</v>
      </c>
      <c r="L4987" s="7" t="n">
        <v>0</v>
      </c>
      <c r="M4987" s="7" t="n">
        <v>0</v>
      </c>
      <c r="N4987" s="7" t="n">
        <v>0</v>
      </c>
      <c r="O4987" s="8" t="n">
        <f aca="false">SUM(C4987:N4987)</f>
        <v>0</v>
      </c>
    </row>
    <row r="4988" customFormat="false" ht="14.25" hidden="false" customHeight="false" outlineLevel="0" collapsed="false">
      <c r="A4988" s="0" t="str">
        <f aca="false">+VLOOKUP(B4988,Hoja1!A:B,2,FALSE())</f>
        <v>EDETUCTD</v>
      </c>
      <c r="B4988" s="6" t="s">
        <v>4988</v>
      </c>
      <c r="C4988" s="7" t="n">
        <v>47.28</v>
      </c>
      <c r="D4988" s="7" t="n">
        <v>181.92</v>
      </c>
      <c r="E4988" s="7" t="n">
        <v>154.56</v>
      </c>
      <c r="F4988" s="7" t="n">
        <v>100.08</v>
      </c>
      <c r="G4988" s="7" t="n">
        <v>19.2</v>
      </c>
      <c r="H4988" s="7" t="n">
        <v>33.6</v>
      </c>
      <c r="I4988" s="7" t="n">
        <v>17.52</v>
      </c>
      <c r="J4988" s="7" t="n">
        <v>3.84</v>
      </c>
      <c r="K4988" s="7" t="n">
        <v>3</v>
      </c>
      <c r="L4988" s="7" t="n">
        <v>1.44</v>
      </c>
      <c r="M4988" s="7"/>
      <c r="N4988" s="7"/>
      <c r="O4988" s="8" t="n">
        <f aca="false">SUM(C4988:N4988)</f>
        <v>562.44</v>
      </c>
    </row>
    <row r="4989" customFormat="false" ht="14.25" hidden="false" customHeight="false" outlineLevel="0" collapsed="false">
      <c r="A4989" s="0" t="str">
        <f aca="false">+VLOOKUP(B4989,Hoja1!A:B,2,FALSE())</f>
        <v>EDETUCTD</v>
      </c>
      <c r="B4989" s="6" t="s">
        <v>4989</v>
      </c>
      <c r="C4989" s="7" t="n">
        <v>77.28</v>
      </c>
      <c r="D4989" s="7" t="n">
        <v>238.8</v>
      </c>
      <c r="E4989" s="7" t="n">
        <v>246</v>
      </c>
      <c r="F4989" s="7" t="n">
        <v>234.72</v>
      </c>
      <c r="G4989" s="7" t="n">
        <v>187.44</v>
      </c>
      <c r="H4989" s="7" t="n">
        <v>53.28</v>
      </c>
      <c r="I4989" s="7" t="n">
        <v>63.84</v>
      </c>
      <c r="J4989" s="7" t="n">
        <v>59.76</v>
      </c>
      <c r="K4989" s="7" t="n">
        <v>60.48</v>
      </c>
      <c r="L4989" s="7" t="n">
        <v>64.8</v>
      </c>
      <c r="M4989" s="7" t="n">
        <v>67.92</v>
      </c>
      <c r="N4989" s="7" t="n">
        <v>197.76</v>
      </c>
      <c r="O4989" s="8" t="n">
        <f aca="false">SUM(C4989:N4989)</f>
        <v>1552.08</v>
      </c>
    </row>
    <row r="4990" customFormat="false" ht="14.25" hidden="false" customHeight="false" outlineLevel="0" collapsed="false">
      <c r="A4990" s="0" t="str">
        <f aca="false">+VLOOKUP(B4990,Hoja1!A:B,2,FALSE())</f>
        <v>EDETUCTD</v>
      </c>
      <c r="B4990" s="6" t="s">
        <v>4990</v>
      </c>
      <c r="C4990" s="7" t="n">
        <v>340.56</v>
      </c>
      <c r="D4990" s="7" t="n">
        <v>328.8</v>
      </c>
      <c r="E4990" s="7" t="n">
        <v>300.96</v>
      </c>
      <c r="F4990" s="7" t="n">
        <v>299.28</v>
      </c>
      <c r="G4990" s="7" t="n">
        <v>338.64</v>
      </c>
      <c r="H4990" s="7" t="n">
        <v>385.92</v>
      </c>
      <c r="I4990" s="7" t="n">
        <v>283.2</v>
      </c>
      <c r="J4990" s="7" t="n">
        <v>162</v>
      </c>
      <c r="K4990" s="7" t="n">
        <v>345.36</v>
      </c>
      <c r="L4990" s="7" t="n">
        <v>339.84</v>
      </c>
      <c r="M4990" s="7" t="n">
        <v>300.48</v>
      </c>
      <c r="N4990" s="7" t="n">
        <v>282.48</v>
      </c>
      <c r="O4990" s="8" t="n">
        <f aca="false">SUM(C4990:N4990)</f>
        <v>3707.52</v>
      </c>
    </row>
    <row r="4991" customFormat="false" ht="14.25" hidden="false" customHeight="false" outlineLevel="0" collapsed="false">
      <c r="A4991" s="0" t="str">
        <f aca="false">+VLOOKUP(B4991,Hoja1!A:B,2,FALSE())</f>
        <v>EDETUCTD</v>
      </c>
      <c r="B4991" s="6" t="s">
        <v>4991</v>
      </c>
      <c r="C4991" s="7" t="n">
        <v>141.939</v>
      </c>
      <c r="D4991" s="7" t="n">
        <v>103.63</v>
      </c>
      <c r="E4991" s="7" t="n">
        <v>94.752</v>
      </c>
      <c r="F4991" s="7" t="n">
        <v>98.784</v>
      </c>
      <c r="G4991" s="7" t="n">
        <v>63.336</v>
      </c>
      <c r="H4991" s="7" t="n">
        <v>43.151</v>
      </c>
      <c r="I4991" s="7" t="n">
        <v>30.744</v>
      </c>
      <c r="J4991" s="7" t="n">
        <v>32.424</v>
      </c>
      <c r="K4991" s="7" t="n">
        <v>42.504</v>
      </c>
      <c r="L4991" s="7" t="n">
        <v>59.304</v>
      </c>
      <c r="M4991" s="7" t="n">
        <v>72.912</v>
      </c>
      <c r="N4991" s="7" t="n">
        <v>96.096</v>
      </c>
      <c r="O4991" s="8" t="n">
        <f aca="false">SUM(C4991:N4991)</f>
        <v>879.576</v>
      </c>
    </row>
    <row r="4992" customFormat="false" ht="14.25" hidden="false" customHeight="false" outlineLevel="0" collapsed="false">
      <c r="A4992" s="0" t="str">
        <f aca="false">+VLOOKUP(B4992,Hoja1!A:B,2,FALSE())</f>
        <v>EDETUCTD</v>
      </c>
      <c r="B4992" s="6" t="s">
        <v>4992</v>
      </c>
      <c r="C4992" s="7" t="n">
        <v>84.48</v>
      </c>
      <c r="D4992" s="7" t="n">
        <v>574.8</v>
      </c>
      <c r="E4992" s="7" t="n">
        <v>569.28</v>
      </c>
      <c r="F4992" s="7" t="n">
        <v>542.88</v>
      </c>
      <c r="G4992" s="7" t="n">
        <v>657.12</v>
      </c>
      <c r="H4992" s="7" t="n">
        <v>873.36</v>
      </c>
      <c r="I4992" s="7" t="n">
        <v>298.08</v>
      </c>
      <c r="J4992" s="7" t="n">
        <v>61.2</v>
      </c>
      <c r="K4992" s="7" t="n">
        <v>38.16</v>
      </c>
      <c r="L4992" s="7" t="n">
        <v>12.48</v>
      </c>
      <c r="M4992" s="7" t="n">
        <v>10.56</v>
      </c>
      <c r="N4992" s="7" t="n">
        <v>28.08</v>
      </c>
      <c r="O4992" s="8" t="n">
        <f aca="false">SUM(C4992:N4992)</f>
        <v>3750.48</v>
      </c>
    </row>
    <row r="4993" customFormat="false" ht="14.25" hidden="false" customHeight="false" outlineLevel="0" collapsed="false">
      <c r="A4993" s="0" t="str">
        <f aca="false">+VLOOKUP(B4993,Hoja1!A:B,2,FALSE())</f>
        <v>EDETUCTD</v>
      </c>
      <c r="B4993" s="6" t="s">
        <v>4993</v>
      </c>
      <c r="C4993" s="7" t="n">
        <v>2.4</v>
      </c>
      <c r="D4993" s="7" t="n">
        <v>6.24</v>
      </c>
      <c r="E4993" s="7" t="n">
        <v>1.2</v>
      </c>
      <c r="F4993" s="7" t="n">
        <v>1.44</v>
      </c>
      <c r="G4993" s="7" t="n">
        <v>54.48</v>
      </c>
      <c r="H4993" s="7" t="n">
        <v>103.44</v>
      </c>
      <c r="I4993" s="7" t="n">
        <v>107.28</v>
      </c>
      <c r="J4993" s="7" t="n">
        <v>98.88</v>
      </c>
      <c r="K4993" s="7" t="n">
        <v>108</v>
      </c>
      <c r="L4993" s="7" t="n">
        <v>120</v>
      </c>
      <c r="M4993" s="7" t="n">
        <v>122.4</v>
      </c>
      <c r="N4993" s="7" t="n">
        <v>81.6</v>
      </c>
      <c r="O4993" s="8" t="n">
        <f aca="false">SUM(C4993:N4993)</f>
        <v>807.36</v>
      </c>
    </row>
    <row r="4994" customFormat="false" ht="14.25" hidden="false" customHeight="false" outlineLevel="0" collapsed="false">
      <c r="A4994" s="0" t="str">
        <f aca="false">+VLOOKUP(B4994,Hoja1!A:B,2,FALSE())</f>
        <v>EDETUCTD</v>
      </c>
      <c r="B4994" s="6" t="s">
        <v>4994</v>
      </c>
      <c r="C4994" s="7" t="n">
        <v>83.76</v>
      </c>
      <c r="D4994" s="7" t="n">
        <v>79.8</v>
      </c>
      <c r="E4994" s="7" t="n">
        <v>58.44</v>
      </c>
      <c r="F4994" s="7" t="n">
        <v>27.24</v>
      </c>
      <c r="G4994" s="7" t="n">
        <v>7.44</v>
      </c>
      <c r="H4994" s="7" t="n">
        <v>6.12</v>
      </c>
      <c r="I4994" s="7" t="n">
        <v>6</v>
      </c>
      <c r="J4994" s="7" t="n">
        <v>7.32</v>
      </c>
      <c r="K4994" s="7" t="n">
        <v>6.36</v>
      </c>
      <c r="L4994" s="7" t="n">
        <v>7.32</v>
      </c>
      <c r="M4994" s="7" t="n">
        <v>7.68</v>
      </c>
      <c r="N4994" s="7" t="n">
        <v>8.04</v>
      </c>
      <c r="O4994" s="8" t="n">
        <f aca="false">SUM(C4994:N4994)</f>
        <v>305.52</v>
      </c>
    </row>
    <row r="4995" customFormat="false" ht="14.25" hidden="false" customHeight="false" outlineLevel="0" collapsed="false">
      <c r="A4995" s="0" t="str">
        <f aca="false">+VLOOKUP(B4995,Hoja1!A:B,2,FALSE())</f>
        <v>EDETUCTD</v>
      </c>
      <c r="B4995" s="6" t="s">
        <v>4995</v>
      </c>
      <c r="C4995" s="7" t="n">
        <v>0</v>
      </c>
      <c r="D4995" s="7" t="n">
        <v>0</v>
      </c>
      <c r="E4995" s="7" t="n">
        <v>0</v>
      </c>
      <c r="F4995" s="7" t="n">
        <v>0</v>
      </c>
      <c r="G4995" s="7" t="n">
        <v>0</v>
      </c>
      <c r="H4995" s="7" t="n">
        <v>0</v>
      </c>
      <c r="I4995" s="7" t="n">
        <v>0</v>
      </c>
      <c r="J4995" s="7" t="n">
        <v>0</v>
      </c>
      <c r="K4995" s="7" t="n">
        <v>0</v>
      </c>
      <c r="L4995" s="7" t="n">
        <v>0</v>
      </c>
      <c r="M4995" s="7" t="n">
        <v>0</v>
      </c>
      <c r="N4995" s="7" t="n">
        <v>0</v>
      </c>
      <c r="O4995" s="8" t="n">
        <f aca="false">SUM(C4995:N4995)</f>
        <v>0</v>
      </c>
    </row>
    <row r="4996" customFormat="false" ht="14.25" hidden="false" customHeight="false" outlineLevel="0" collapsed="false">
      <c r="A4996" s="0" t="str">
        <f aca="false">+VLOOKUP(B4996,Hoja1!A:B,2,FALSE())</f>
        <v>EDETUCTD</v>
      </c>
      <c r="B4996" s="6" t="s">
        <v>4996</v>
      </c>
      <c r="C4996" s="7" t="n">
        <v>104.16</v>
      </c>
      <c r="D4996" s="7" t="n">
        <v>103.56</v>
      </c>
      <c r="E4996" s="7" t="n">
        <v>87.84</v>
      </c>
      <c r="F4996" s="7" t="n">
        <v>86.04</v>
      </c>
      <c r="G4996" s="7" t="n">
        <v>99.48</v>
      </c>
      <c r="H4996" s="7" t="n">
        <v>113.76</v>
      </c>
      <c r="I4996" s="7" t="n">
        <v>142.08</v>
      </c>
      <c r="J4996" s="7" t="n">
        <v>141.84</v>
      </c>
      <c r="K4996" s="7" t="n">
        <v>128.28</v>
      </c>
      <c r="L4996" s="7" t="n">
        <v>115.2</v>
      </c>
      <c r="M4996" s="7" t="n">
        <v>90.84</v>
      </c>
      <c r="N4996" s="7" t="n">
        <v>90.6</v>
      </c>
      <c r="O4996" s="8" t="n">
        <f aca="false">SUM(C4996:N4996)</f>
        <v>1303.68</v>
      </c>
    </row>
    <row r="4997" customFormat="false" ht="14.25" hidden="false" customHeight="false" outlineLevel="0" collapsed="false">
      <c r="A4997" s="0" t="str">
        <f aca="false">+VLOOKUP(B4997,Hoja1!A:B,2,FALSE())</f>
        <v>EDETUCTD</v>
      </c>
      <c r="B4997" s="6" t="s">
        <v>4997</v>
      </c>
      <c r="C4997" s="7" t="n">
        <v>8.125</v>
      </c>
      <c r="D4997" s="7" t="n">
        <v>8.305</v>
      </c>
      <c r="E4997" s="7" t="n">
        <v>8.93</v>
      </c>
      <c r="F4997" s="7" t="n">
        <v>7.615</v>
      </c>
      <c r="G4997" s="7" t="n">
        <v>6.76</v>
      </c>
      <c r="H4997" s="7" t="n">
        <v>6.465</v>
      </c>
      <c r="I4997" s="7" t="n">
        <v>6.02</v>
      </c>
      <c r="J4997" s="7" t="n">
        <v>5.33</v>
      </c>
      <c r="K4997" s="7" t="n">
        <v>4.685</v>
      </c>
      <c r="L4997" s="7" t="n">
        <v>5.79</v>
      </c>
      <c r="M4997" s="7" t="n">
        <v>6.84</v>
      </c>
      <c r="N4997" s="7" t="n">
        <v>6.525</v>
      </c>
      <c r="O4997" s="8" t="n">
        <f aca="false">SUM(C4997:N4997)</f>
        <v>81.39</v>
      </c>
    </row>
    <row r="4998" customFormat="false" ht="14.25" hidden="false" customHeight="false" outlineLevel="0" collapsed="false">
      <c r="A4998" s="0" t="str">
        <f aca="false">+VLOOKUP(B4998,Hoja1!A:B,2,FALSE())</f>
        <v>EDETUCTD</v>
      </c>
      <c r="B4998" s="6" t="s">
        <v>4998</v>
      </c>
      <c r="C4998" s="7" t="n">
        <v>47.085</v>
      </c>
      <c r="D4998" s="7" t="n">
        <v>54.51</v>
      </c>
      <c r="E4998" s="7" t="n">
        <v>27.795</v>
      </c>
      <c r="F4998" s="7" t="n">
        <v>73.44</v>
      </c>
      <c r="G4998" s="7" t="n">
        <v>95.22</v>
      </c>
      <c r="H4998" s="7" t="n">
        <v>138.885</v>
      </c>
      <c r="I4998" s="7" t="n">
        <v>86.475</v>
      </c>
      <c r="J4998" s="7" t="n">
        <v>2.895</v>
      </c>
      <c r="K4998" s="7" t="n">
        <v>2.685</v>
      </c>
      <c r="L4998" s="7" t="n">
        <v>3.03</v>
      </c>
      <c r="M4998" s="7" t="n">
        <v>2.775</v>
      </c>
      <c r="N4998" s="7" t="n">
        <v>4.74</v>
      </c>
      <c r="O4998" s="8" t="n">
        <f aca="false">SUM(C4998:N4998)</f>
        <v>539.535</v>
      </c>
    </row>
    <row r="4999" customFormat="false" ht="14.25" hidden="false" customHeight="false" outlineLevel="0" collapsed="false">
      <c r="A4999" s="0" t="str">
        <f aca="false">+VLOOKUP(B4999,Hoja1!A:B,2,FALSE())</f>
        <v>EPECORXD</v>
      </c>
      <c r="B4999" s="6" t="s">
        <v>4999</v>
      </c>
      <c r="C4999" s="7" t="n">
        <v>65.373</v>
      </c>
      <c r="D4999" s="7" t="n">
        <v>62.164</v>
      </c>
      <c r="E4999" s="7" t="n">
        <v>74.946</v>
      </c>
      <c r="F4999" s="7" t="n">
        <v>87.587</v>
      </c>
      <c r="G4999" s="7" t="n">
        <v>110.023</v>
      </c>
      <c r="H4999" s="7" t="n">
        <v>137.756</v>
      </c>
      <c r="I4999" s="7" t="n">
        <v>131.439</v>
      </c>
      <c r="J4999" s="7" t="n">
        <v>112.574</v>
      </c>
      <c r="K4999" s="7" t="n">
        <v>116.739</v>
      </c>
      <c r="L4999" s="7" t="n">
        <v>78.833</v>
      </c>
      <c r="M4999" s="7" t="n">
        <v>72.715</v>
      </c>
      <c r="N4999" s="7" t="n">
        <v>64.453</v>
      </c>
      <c r="O4999" s="8" t="n">
        <f aca="false">SUM(C4999:N4999)</f>
        <v>1114.602</v>
      </c>
    </row>
    <row r="5000" customFormat="false" ht="14.25" hidden="false" customHeight="false" outlineLevel="0" collapsed="false">
      <c r="A5000" s="0" t="str">
        <f aca="false">+VLOOKUP(B5000,Hoja1!A:B,2,FALSE())</f>
        <v>EDENOROD</v>
      </c>
      <c r="B5000" s="6" t="s">
        <v>5000</v>
      </c>
      <c r="C5000" s="7" t="n">
        <v>43.819</v>
      </c>
      <c r="D5000" s="7" t="n">
        <v>43.266</v>
      </c>
      <c r="E5000" s="7" t="n">
        <v>41.078</v>
      </c>
      <c r="F5000" s="7" t="n">
        <v>35.468</v>
      </c>
      <c r="G5000" s="7" t="n">
        <v>37.847</v>
      </c>
      <c r="H5000" s="7" t="n">
        <v>42.463</v>
      </c>
      <c r="I5000" s="7" t="n">
        <v>48.36</v>
      </c>
      <c r="J5000" s="7" t="n">
        <v>50.496</v>
      </c>
      <c r="K5000" s="7" t="n">
        <v>40.845</v>
      </c>
      <c r="L5000" s="7" t="n">
        <v>41.35</v>
      </c>
      <c r="M5000" s="7" t="n">
        <v>33.997</v>
      </c>
      <c r="N5000" s="7" t="n">
        <v>37.241</v>
      </c>
      <c r="O5000" s="8" t="n">
        <f aca="false">SUM(C5000:N5000)</f>
        <v>496.23</v>
      </c>
    </row>
    <row r="5001" customFormat="false" ht="14.25" hidden="false" customHeight="false" outlineLevel="0" collapsed="false">
      <c r="A5001" s="0" t="str">
        <f aca="false">+VLOOKUP(B5001,Hoja1!A:B,2,FALSE())</f>
        <v>EPECORXD</v>
      </c>
      <c r="B5001" s="6" t="s">
        <v>5001</v>
      </c>
      <c r="C5001" s="7" t="n">
        <v>114.934</v>
      </c>
      <c r="D5001" s="7" t="n">
        <v>119.519</v>
      </c>
      <c r="E5001" s="7" t="n">
        <v>121.832</v>
      </c>
      <c r="F5001" s="7" t="n">
        <v>118.8</v>
      </c>
      <c r="G5001" s="7" t="n">
        <v>107.394</v>
      </c>
      <c r="H5001" s="7" t="n">
        <v>108.41</v>
      </c>
      <c r="I5001" s="7" t="n">
        <v>118.462</v>
      </c>
      <c r="J5001" s="7" t="n">
        <v>101.794</v>
      </c>
      <c r="K5001" s="7" t="n">
        <v>103.529</v>
      </c>
      <c r="L5001" s="7" t="n">
        <v>81.028</v>
      </c>
      <c r="M5001" s="7" t="n">
        <v>86.033</v>
      </c>
      <c r="N5001" s="7" t="n">
        <v>99.864</v>
      </c>
      <c r="O5001" s="8" t="n">
        <f aca="false">SUM(C5001:N5001)</f>
        <v>1281.599</v>
      </c>
    </row>
    <row r="5002" customFormat="false" ht="14.25" hidden="false" customHeight="false" outlineLevel="0" collapsed="false">
      <c r="A5002" s="0" t="str">
        <f aca="false">+VLOOKUP(B5002,Hoja1!A:B,2,FALSE())</f>
        <v>EDENOROD</v>
      </c>
      <c r="B5002" s="6" t="s">
        <v>5002</v>
      </c>
      <c r="C5002" s="7" t="n">
        <v>322.617</v>
      </c>
      <c r="D5002" s="7" t="n">
        <v>320.896</v>
      </c>
      <c r="E5002" s="7" t="n">
        <v>327.009</v>
      </c>
      <c r="F5002" s="7" t="n">
        <v>342.788</v>
      </c>
      <c r="G5002" s="7" t="n">
        <v>382.404</v>
      </c>
      <c r="H5002" s="7" t="n">
        <v>391.201</v>
      </c>
      <c r="I5002" s="7" t="n">
        <v>463.202</v>
      </c>
      <c r="J5002" s="7" t="n">
        <v>474.051</v>
      </c>
      <c r="K5002" s="7" t="n">
        <v>413.172</v>
      </c>
      <c r="L5002" s="7" t="n">
        <v>451.047</v>
      </c>
      <c r="M5002" s="7" t="n">
        <v>363.644</v>
      </c>
      <c r="N5002" s="7" t="n">
        <v>351.892</v>
      </c>
      <c r="O5002" s="8" t="n">
        <f aca="false">SUM(C5002:N5002)</f>
        <v>4603.923</v>
      </c>
    </row>
    <row r="5003" customFormat="false" ht="14.25" hidden="false" customHeight="false" outlineLevel="0" collapsed="false">
      <c r="A5003" s="0" t="str">
        <f aca="false">+VLOOKUP(B5003,Hoja1!A:B,2,FALSE())</f>
        <v>EDENOROD</v>
      </c>
      <c r="B5003" s="6" t="s">
        <v>5003</v>
      </c>
      <c r="C5003" s="7" t="n">
        <v>63.895</v>
      </c>
      <c r="D5003" s="7" t="n">
        <v>68.037</v>
      </c>
      <c r="E5003" s="7" t="n">
        <v>66.472</v>
      </c>
      <c r="F5003" s="7" t="n">
        <v>59.389</v>
      </c>
      <c r="G5003" s="7" t="n">
        <v>67.291</v>
      </c>
      <c r="H5003" s="7" t="n">
        <v>78.501</v>
      </c>
      <c r="I5003" s="7" t="n">
        <v>93.668</v>
      </c>
      <c r="J5003" s="7" t="n">
        <v>98.243</v>
      </c>
      <c r="K5003" s="7" t="n">
        <v>78.034</v>
      </c>
      <c r="L5003" s="7" t="n">
        <v>78.178</v>
      </c>
      <c r="M5003" s="7" t="n">
        <v>66.758</v>
      </c>
      <c r="N5003" s="7" t="n">
        <v>72.129</v>
      </c>
      <c r="O5003" s="8" t="n">
        <f aca="false">SUM(C5003:N5003)</f>
        <v>890.595</v>
      </c>
    </row>
    <row r="5004" customFormat="false" ht="14.25" hidden="false" customHeight="false" outlineLevel="0" collapsed="false">
      <c r="A5004" s="0" t="str">
        <f aca="false">+VLOOKUP(B5004,Hoja1!A:B,2,FALSE())</f>
        <v>EPECORXD</v>
      </c>
      <c r="B5004" s="6" t="s">
        <v>5004</v>
      </c>
      <c r="C5004" s="7" t="n">
        <v>46.726</v>
      </c>
      <c r="D5004" s="7" t="n">
        <v>53.812</v>
      </c>
      <c r="E5004" s="7" t="n">
        <v>62.452</v>
      </c>
      <c r="F5004" s="7" t="n">
        <v>81.054</v>
      </c>
      <c r="G5004" s="7" t="n">
        <v>93.03</v>
      </c>
      <c r="H5004" s="7" t="n">
        <v>68.7</v>
      </c>
      <c r="I5004" s="7" t="n">
        <v>30.168</v>
      </c>
      <c r="J5004" s="7" t="n">
        <v>27.249</v>
      </c>
      <c r="K5004" s="7" t="n">
        <v>0</v>
      </c>
      <c r="L5004" s="7"/>
      <c r="M5004" s="7"/>
      <c r="N5004" s="7"/>
      <c r="O5004" s="8" t="n">
        <f aca="false">SUM(C5004:N5004)</f>
        <v>463.191</v>
      </c>
    </row>
    <row r="5005" customFormat="false" ht="14.25" hidden="false" customHeight="false" outlineLevel="0" collapsed="false">
      <c r="A5005" s="0" t="str">
        <f aca="false">+VLOOKUP(B5005,Hoja1!A:B,2,FALSE())</f>
        <v>DPCORRWD</v>
      </c>
      <c r="B5005" s="6" t="s">
        <v>5005</v>
      </c>
      <c r="C5005" s="7" t="n">
        <v>0</v>
      </c>
      <c r="D5005" s="7" t="n">
        <v>0</v>
      </c>
      <c r="E5005" s="7" t="n">
        <v>0</v>
      </c>
      <c r="F5005" s="7" t="n">
        <v>0</v>
      </c>
      <c r="G5005" s="7" t="n">
        <v>0</v>
      </c>
      <c r="H5005" s="7" t="n">
        <v>0</v>
      </c>
      <c r="I5005" s="7" t="n">
        <v>0</v>
      </c>
      <c r="J5005" s="7" t="n">
        <v>0</v>
      </c>
      <c r="K5005" s="7" t="n">
        <v>0</v>
      </c>
      <c r="L5005" s="7" t="n">
        <v>0</v>
      </c>
      <c r="M5005" s="7" t="n">
        <v>0</v>
      </c>
      <c r="N5005" s="7" t="n">
        <v>0</v>
      </c>
      <c r="O5005" s="8" t="n">
        <f aca="false">SUM(C5005:N5005)</f>
        <v>0</v>
      </c>
    </row>
    <row r="5006" customFormat="false" ht="14.25" hidden="false" customHeight="false" outlineLevel="0" collapsed="false">
      <c r="A5006" s="0" t="str">
        <f aca="false">+VLOOKUP(B5006,Hoja1!A:B,2,FALSE())</f>
        <v>EPECORXD</v>
      </c>
      <c r="B5006" s="6" t="s">
        <v>5006</v>
      </c>
      <c r="C5006" s="7" t="n">
        <v>22.678</v>
      </c>
      <c r="D5006" s="7" t="n">
        <v>22.464</v>
      </c>
      <c r="E5006" s="7" t="n">
        <v>21.012</v>
      </c>
      <c r="F5006" s="7" t="n">
        <v>20.077</v>
      </c>
      <c r="G5006" s="7" t="n">
        <v>21.187</v>
      </c>
      <c r="H5006" s="7" t="n">
        <v>25.361</v>
      </c>
      <c r="I5006" s="7" t="n">
        <v>23.474</v>
      </c>
      <c r="J5006" s="7" t="n">
        <v>14.388</v>
      </c>
      <c r="K5006" s="7" t="n">
        <v>14.534</v>
      </c>
      <c r="L5006" s="7" t="n">
        <v>16.584</v>
      </c>
      <c r="M5006" s="7" t="n">
        <v>18.144</v>
      </c>
      <c r="N5006" s="7" t="n">
        <v>17.957</v>
      </c>
      <c r="O5006" s="8" t="n">
        <f aca="false">SUM(C5006:N5006)</f>
        <v>237.86</v>
      </c>
    </row>
    <row r="5007" customFormat="false" ht="14.25" hidden="false" customHeight="false" outlineLevel="0" collapsed="false">
      <c r="A5007" s="0" t="str">
        <f aca="false">+VLOOKUP(B5007,Hoja1!A:B,2,FALSE())</f>
        <v>EDENOROD</v>
      </c>
      <c r="B5007" s="6" t="s">
        <v>5007</v>
      </c>
      <c r="C5007" s="7" t="n">
        <v>48.54</v>
      </c>
      <c r="D5007" s="7" t="n">
        <v>48.448</v>
      </c>
      <c r="E5007" s="7" t="n">
        <v>45.208</v>
      </c>
      <c r="F5007" s="7" t="n">
        <v>39.589</v>
      </c>
      <c r="G5007" s="7" t="n">
        <v>40.028</v>
      </c>
      <c r="H5007" s="7" t="n">
        <v>47.303</v>
      </c>
      <c r="I5007" s="7" t="n">
        <v>37.191</v>
      </c>
      <c r="J5007" s="7" t="n">
        <v>56.776</v>
      </c>
      <c r="K5007" s="7" t="n">
        <v>49.629</v>
      </c>
      <c r="L5007" s="7" t="n">
        <v>39.463</v>
      </c>
      <c r="M5007" s="7" t="n">
        <v>35.88</v>
      </c>
      <c r="N5007" s="7" t="n">
        <v>44.152</v>
      </c>
      <c r="O5007" s="8" t="n">
        <f aca="false">SUM(C5007:N5007)</f>
        <v>532.207</v>
      </c>
    </row>
    <row r="5008" customFormat="false" ht="14.25" hidden="false" customHeight="false" outlineLevel="0" collapsed="false">
      <c r="A5008" s="0" t="str">
        <f aca="false">+VLOOKUP(B5008,Hoja1!A:B,2,FALSE())</f>
        <v>EPECORXD</v>
      </c>
      <c r="B5008" s="6" t="s">
        <v>5008</v>
      </c>
      <c r="C5008" s="7" t="n">
        <v>102.218</v>
      </c>
      <c r="D5008" s="7" t="n">
        <v>79.692</v>
      </c>
      <c r="E5008" s="7" t="n">
        <v>68.692</v>
      </c>
      <c r="F5008" s="7" t="n">
        <v>75.944</v>
      </c>
      <c r="G5008" s="7" t="n">
        <v>80.196</v>
      </c>
      <c r="H5008" s="7" t="n">
        <v>106.256</v>
      </c>
      <c r="I5008" s="7" t="n">
        <v>140.168</v>
      </c>
      <c r="J5008" s="7" t="n">
        <v>108.518</v>
      </c>
      <c r="K5008" s="7" t="n">
        <v>85.866</v>
      </c>
      <c r="L5008" s="7" t="n">
        <v>78.584</v>
      </c>
      <c r="M5008" s="7" t="n">
        <v>78.42</v>
      </c>
      <c r="N5008" s="7" t="n">
        <v>77.048</v>
      </c>
      <c r="O5008" s="8" t="n">
        <f aca="false">SUM(C5008:N5008)</f>
        <v>1081.602</v>
      </c>
    </row>
    <row r="5009" customFormat="false" ht="14.25" hidden="false" customHeight="false" outlineLevel="0" collapsed="false">
      <c r="A5009" s="0" t="str">
        <f aca="false">+VLOOKUP(B5009,Hoja1!A:B,2,FALSE())</f>
        <v>DPCORRWD</v>
      </c>
      <c r="B5009" s="6" t="s">
        <v>5009</v>
      </c>
      <c r="C5009" s="6" t="n">
        <v>83.264</v>
      </c>
      <c r="D5009" s="6" t="n">
        <v>72.512</v>
      </c>
      <c r="E5009" s="6" t="n">
        <v>99.664</v>
      </c>
      <c r="F5009" s="6" t="n">
        <v>101.632</v>
      </c>
      <c r="G5009" s="7" t="n">
        <v>115.856</v>
      </c>
      <c r="H5009" s="7" t="n">
        <v>112.528</v>
      </c>
      <c r="I5009" s="7" t="n">
        <v>91.281</v>
      </c>
      <c r="J5009" s="7" t="n">
        <v>91.253</v>
      </c>
      <c r="K5009" s="7" t="n">
        <v>85.656</v>
      </c>
      <c r="L5009" s="7" t="n">
        <v>95.867</v>
      </c>
      <c r="M5009" s="7" t="n">
        <v>92.039</v>
      </c>
      <c r="N5009" s="7" t="n">
        <v>102.158</v>
      </c>
      <c r="O5009" s="8" t="n">
        <f aca="false">SUM(C5009:N5009)</f>
        <v>1143.71</v>
      </c>
    </row>
    <row r="5010" customFormat="false" ht="14.25" hidden="false" customHeight="false" outlineLevel="0" collapsed="false">
      <c r="A5010" s="0" t="str">
        <f aca="false">+VLOOKUP(B5010,Hoja1!A:B,2,FALSE())</f>
        <v>EDENOROD</v>
      </c>
      <c r="B5010" s="6" t="s">
        <v>5010</v>
      </c>
      <c r="C5010" s="7" t="n">
        <v>47.322</v>
      </c>
      <c r="D5010" s="7" t="n">
        <v>44.263</v>
      </c>
      <c r="E5010" s="7" t="n">
        <v>53.383</v>
      </c>
      <c r="F5010" s="7" t="n">
        <v>48.907</v>
      </c>
      <c r="G5010" s="7" t="n">
        <v>50.621</v>
      </c>
      <c r="H5010" s="7" t="n">
        <v>49.044</v>
      </c>
      <c r="I5010" s="7" t="n">
        <v>32.372</v>
      </c>
      <c r="J5010" s="7" t="n">
        <v>46.135</v>
      </c>
      <c r="K5010" s="7" t="n">
        <v>34.916</v>
      </c>
      <c r="L5010" s="7" t="n">
        <v>37.186</v>
      </c>
      <c r="M5010" s="7" t="n">
        <v>40.763</v>
      </c>
      <c r="N5010" s="7" t="n">
        <v>47.211</v>
      </c>
      <c r="O5010" s="8" t="n">
        <f aca="false">SUM(C5010:N5010)</f>
        <v>532.123</v>
      </c>
    </row>
    <row r="5011" customFormat="false" ht="14.25" hidden="false" customHeight="false" outlineLevel="0" collapsed="false">
      <c r="A5011" s="0" t="e">
        <f aca="false">+VLOOKUP(B5011,Hoja1!A:B,2,FALSE())</f>
        <v>#N/A</v>
      </c>
      <c r="B5011" s="6" t="s">
        <v>5011</v>
      </c>
      <c r="C5011" s="7" t="n">
        <v>444.798</v>
      </c>
      <c r="D5011" s="7"/>
      <c r="E5011" s="7"/>
      <c r="F5011" s="7"/>
      <c r="G5011" s="7"/>
      <c r="H5011" s="7"/>
      <c r="I5011" s="7"/>
      <c r="J5011" s="7"/>
      <c r="K5011" s="7"/>
      <c r="L5011" s="7"/>
      <c r="M5011" s="7"/>
      <c r="N5011" s="7"/>
      <c r="O5011" s="8" t="n">
        <f aca="false">SUM(C5011:N5011)</f>
        <v>444.798</v>
      </c>
    </row>
    <row r="5012" customFormat="false" ht="14.25" hidden="false" customHeight="false" outlineLevel="0" collapsed="false">
      <c r="A5012" s="0" t="str">
        <f aca="false">+VLOOKUP(B5012,Hoja1!A:B,2,FALSE())</f>
        <v>EJUESAYD</v>
      </c>
      <c r="B5012" s="6" t="s">
        <v>5012</v>
      </c>
      <c r="C5012" s="7" t="n">
        <v>0</v>
      </c>
      <c r="D5012" s="7" t="n">
        <v>0</v>
      </c>
      <c r="E5012" s="7" t="n">
        <v>0</v>
      </c>
      <c r="F5012" s="7" t="n">
        <v>0</v>
      </c>
      <c r="G5012" s="7" t="n">
        <v>0</v>
      </c>
      <c r="H5012" s="7" t="n">
        <v>0</v>
      </c>
      <c r="I5012" s="7" t="n">
        <v>0</v>
      </c>
      <c r="J5012" s="7" t="n">
        <v>0</v>
      </c>
      <c r="K5012" s="7" t="n">
        <v>0</v>
      </c>
      <c r="L5012" s="7" t="n">
        <v>0</v>
      </c>
      <c r="M5012" s="7" t="n">
        <v>0</v>
      </c>
      <c r="N5012" s="7" t="n">
        <v>0</v>
      </c>
      <c r="O5012" s="8" t="n">
        <f aca="false">SUM(C5012:N5012)</f>
        <v>0</v>
      </c>
    </row>
    <row r="5013" customFormat="false" ht="14.25" hidden="false" customHeight="false" outlineLevel="0" collapsed="false">
      <c r="A5013" s="0" t="e">
        <f aca="false">+VLOOKUP(B5013,Hoja1!A:B,2,FALSE())</f>
        <v>#N/A</v>
      </c>
      <c r="B5013" s="6" t="s">
        <v>5013</v>
      </c>
      <c r="C5013" s="7"/>
      <c r="D5013" s="7"/>
      <c r="E5013" s="7"/>
      <c r="F5013" s="7"/>
      <c r="G5013" s="7"/>
      <c r="H5013" s="7"/>
      <c r="I5013" s="7"/>
      <c r="J5013" s="7"/>
      <c r="K5013" s="7"/>
      <c r="L5013" s="7"/>
      <c r="M5013" s="6"/>
      <c r="N5013" s="6"/>
      <c r="O5013" s="8" t="n">
        <f aca="false">SUM(C5013:N5013)</f>
        <v>0</v>
      </c>
    </row>
    <row r="5014" customFormat="false" ht="14.25" hidden="false" customHeight="false" outlineLevel="0" collapsed="false">
      <c r="A5014" s="0" t="str">
        <f aca="false">+VLOOKUP(B5014,Hoja1!A:B,2,FALSE())</f>
        <v>EDENOROD</v>
      </c>
      <c r="B5014" s="6" t="s">
        <v>5014</v>
      </c>
      <c r="C5014" s="7" t="n">
        <v>80.179</v>
      </c>
      <c r="D5014" s="7" t="n">
        <v>82.552</v>
      </c>
      <c r="E5014" s="7" t="n">
        <v>75.854</v>
      </c>
      <c r="F5014" s="7" t="n">
        <v>74.349</v>
      </c>
      <c r="G5014" s="7" t="n">
        <v>80.079</v>
      </c>
      <c r="H5014" s="7" t="n">
        <v>89.925</v>
      </c>
      <c r="I5014" s="7" t="n">
        <v>79.615</v>
      </c>
      <c r="J5014" s="7" t="n">
        <v>79.69</v>
      </c>
      <c r="K5014" s="7" t="n">
        <v>91.343</v>
      </c>
      <c r="L5014" s="7" t="n">
        <v>110.576</v>
      </c>
      <c r="M5014" s="7" t="n">
        <v>104.45</v>
      </c>
      <c r="N5014" s="7" t="n">
        <v>90.725</v>
      </c>
      <c r="O5014" s="8" t="n">
        <f aca="false">SUM(C5014:N5014)</f>
        <v>1039.337</v>
      </c>
    </row>
    <row r="5015" customFormat="false" ht="14.25" hidden="false" customHeight="false" outlineLevel="0" collapsed="false">
      <c r="A5015" s="0" t="str">
        <f aca="false">+VLOOKUP(B5015,Hoja1!A:B,2,FALSE())</f>
        <v>EPECORXD</v>
      </c>
      <c r="B5015" s="6" t="s">
        <v>5015</v>
      </c>
      <c r="C5015" s="7" t="n">
        <v>33.717</v>
      </c>
      <c r="D5015" s="7" t="n">
        <v>33.685</v>
      </c>
      <c r="E5015" s="7" t="n">
        <v>35.666</v>
      </c>
      <c r="F5015" s="7" t="n">
        <v>41.76</v>
      </c>
      <c r="G5015" s="7" t="n">
        <v>43.566</v>
      </c>
      <c r="H5015" s="7" t="n">
        <v>55.584</v>
      </c>
      <c r="I5015" s="7" t="n">
        <v>56.922</v>
      </c>
      <c r="J5015" s="7" t="n">
        <v>48.376</v>
      </c>
      <c r="K5015" s="7" t="n">
        <v>48.402</v>
      </c>
      <c r="L5015" s="7" t="n">
        <v>39.298</v>
      </c>
      <c r="M5015" s="7" t="n">
        <v>33.454</v>
      </c>
      <c r="N5015" s="7" t="n">
        <v>32.892</v>
      </c>
      <c r="O5015" s="8" t="n">
        <f aca="false">SUM(C5015:N5015)</f>
        <v>503.322</v>
      </c>
    </row>
    <row r="5016" customFormat="false" ht="14.25" hidden="false" customHeight="false" outlineLevel="0" collapsed="false">
      <c r="A5016" s="0" t="str">
        <f aca="false">+VLOOKUP(B5016,Hoja1!A:B,2,FALSE())</f>
        <v>EDENOROD</v>
      </c>
      <c r="B5016" s="6" t="s">
        <v>5016</v>
      </c>
      <c r="C5016" s="7" t="n">
        <v>129.157</v>
      </c>
      <c r="D5016" s="7" t="n">
        <v>125.6</v>
      </c>
      <c r="E5016" s="7" t="n">
        <v>118.937</v>
      </c>
      <c r="F5016" s="7" t="n">
        <v>108.16</v>
      </c>
      <c r="G5016" s="7" t="n">
        <v>114.475</v>
      </c>
      <c r="H5016" s="7" t="n">
        <v>121.289</v>
      </c>
      <c r="I5016" s="7" t="n">
        <v>130.12</v>
      </c>
      <c r="J5016" s="7" t="n">
        <v>131.893</v>
      </c>
      <c r="K5016" s="7" t="n">
        <v>115.089</v>
      </c>
      <c r="L5016" s="7" t="n">
        <v>121.283</v>
      </c>
      <c r="M5016" s="7" t="n">
        <v>119.537</v>
      </c>
      <c r="N5016" s="7" t="n">
        <v>132.396</v>
      </c>
      <c r="O5016" s="8" t="n">
        <f aca="false">SUM(C5016:N5016)</f>
        <v>1467.936</v>
      </c>
    </row>
    <row r="5017" customFormat="false" ht="14.25" hidden="false" customHeight="false" outlineLevel="0" collapsed="false">
      <c r="A5017" s="0" t="e">
        <f aca="false">+VLOOKUP(B5017,Hoja1!A:B,2,FALSE())</f>
        <v>#N/A</v>
      </c>
      <c r="B5017" s="6" t="s">
        <v>5017</v>
      </c>
      <c r="C5017" s="7"/>
      <c r="D5017" s="7"/>
      <c r="E5017" s="7"/>
      <c r="F5017" s="7"/>
      <c r="G5017" s="7"/>
      <c r="H5017" s="7"/>
      <c r="I5017" s="6"/>
      <c r="J5017" s="6"/>
      <c r="K5017" s="6"/>
      <c r="L5017" s="6"/>
      <c r="M5017" s="6"/>
      <c r="N5017" s="6"/>
      <c r="O5017" s="8" t="n">
        <f aca="false">SUM(C5017:N5017)</f>
        <v>0</v>
      </c>
    </row>
    <row r="5018" customFormat="false" ht="14.25" hidden="false" customHeight="false" outlineLevel="0" collapsed="false">
      <c r="A5018" s="0" t="str">
        <f aca="false">+VLOOKUP(B5018,Hoja1!A:B,2,FALSE())</f>
        <v>EPECORXD</v>
      </c>
      <c r="B5018" s="6" t="s">
        <v>5018</v>
      </c>
      <c r="C5018" s="7" t="n">
        <v>53.274</v>
      </c>
      <c r="D5018" s="7" t="n">
        <v>48.072</v>
      </c>
      <c r="E5018" s="7" t="n">
        <v>52.086</v>
      </c>
      <c r="F5018" s="7" t="n">
        <v>70.32</v>
      </c>
      <c r="G5018" s="7" t="n">
        <v>74.988</v>
      </c>
      <c r="H5018" s="7" t="n">
        <v>85.992</v>
      </c>
      <c r="I5018" s="7" t="n">
        <v>79.746</v>
      </c>
      <c r="J5018" s="7" t="n">
        <v>75.228</v>
      </c>
      <c r="K5018" s="7" t="n">
        <v>79.212</v>
      </c>
      <c r="L5018" s="7" t="n">
        <v>54.18</v>
      </c>
      <c r="M5018" s="7" t="n">
        <v>48.186</v>
      </c>
      <c r="N5018" s="7" t="n">
        <v>39.57</v>
      </c>
      <c r="O5018" s="8" t="n">
        <f aca="false">SUM(C5018:N5018)</f>
        <v>760.854</v>
      </c>
    </row>
    <row r="5019" customFormat="false" ht="14.25" hidden="false" customHeight="false" outlineLevel="0" collapsed="false">
      <c r="A5019" s="0" t="str">
        <f aca="false">+VLOOKUP(B5019,Hoja1!A:B,2,FALSE())</f>
        <v>EDENOROD</v>
      </c>
      <c r="B5019" s="6" t="s">
        <v>5019</v>
      </c>
      <c r="C5019" s="7" t="n">
        <v>13.429</v>
      </c>
      <c r="D5019" s="7" t="n">
        <v>6.811</v>
      </c>
      <c r="E5019" s="7" t="n">
        <v>5.165</v>
      </c>
      <c r="F5019" s="7" t="n">
        <v>4.664</v>
      </c>
      <c r="G5019" s="7" t="n">
        <v>4.654</v>
      </c>
      <c r="H5019" s="7" t="n">
        <v>4.597</v>
      </c>
      <c r="I5019" s="7" t="n">
        <v>4.586</v>
      </c>
      <c r="J5019" s="7" t="n">
        <v>4.759</v>
      </c>
      <c r="K5019" s="7" t="n">
        <v>4.263</v>
      </c>
      <c r="L5019" s="7" t="n">
        <v>4.705</v>
      </c>
      <c r="M5019" s="7" t="n">
        <v>4.64</v>
      </c>
      <c r="N5019" s="7" t="n">
        <v>4.765</v>
      </c>
      <c r="O5019" s="8" t="n">
        <f aca="false">SUM(C5019:N5019)</f>
        <v>67.038</v>
      </c>
    </row>
    <row r="5020" customFormat="false" ht="14.25" hidden="false" customHeight="false" outlineLevel="0" collapsed="false">
      <c r="A5020" s="0" t="str">
        <f aca="false">+VLOOKUP(B5020,Hoja1!A:B,2,FALSE())</f>
        <v>EDENOROD</v>
      </c>
      <c r="B5020" s="6" t="s">
        <v>5020</v>
      </c>
      <c r="C5020" s="7" t="n">
        <v>91.828</v>
      </c>
      <c r="D5020" s="7" t="n">
        <v>330.189</v>
      </c>
      <c r="E5020" s="7" t="n">
        <v>334.285</v>
      </c>
      <c r="F5020" s="7" t="n">
        <v>328.234</v>
      </c>
      <c r="G5020" s="7" t="n">
        <v>288.687</v>
      </c>
      <c r="H5020" s="7" t="n">
        <v>268.103</v>
      </c>
      <c r="I5020" s="7" t="n">
        <v>164.484</v>
      </c>
      <c r="J5020" s="7" t="n">
        <v>391.24</v>
      </c>
      <c r="K5020" s="7" t="n">
        <v>226.401</v>
      </c>
      <c r="L5020" s="7" t="n">
        <v>273.867</v>
      </c>
      <c r="M5020" s="7" t="n">
        <v>282.233</v>
      </c>
      <c r="N5020" s="7" t="n">
        <v>337.647</v>
      </c>
      <c r="O5020" s="8" t="n">
        <f aca="false">SUM(C5020:N5020)</f>
        <v>3317.198</v>
      </c>
    </row>
    <row r="5021" customFormat="false" ht="14.25" hidden="false" customHeight="false" outlineLevel="0" collapsed="false">
      <c r="A5021" s="0" t="str">
        <f aca="false">+VLOOKUP(B5021,Hoja1!A:B,2,FALSE())</f>
        <v>EDENOROD</v>
      </c>
      <c r="B5021" s="6" t="s">
        <v>5021</v>
      </c>
      <c r="C5021" s="7" t="n">
        <v>8.287</v>
      </c>
      <c r="D5021" s="7" t="n">
        <v>7.633</v>
      </c>
      <c r="E5021" s="7" t="n">
        <v>6.848</v>
      </c>
      <c r="F5021" s="7" t="n">
        <v>5.875</v>
      </c>
      <c r="G5021" s="7" t="n">
        <v>6.22</v>
      </c>
      <c r="H5021" s="7" t="n">
        <v>6.953</v>
      </c>
      <c r="I5021" s="7" t="n">
        <v>8.505</v>
      </c>
      <c r="J5021" s="7" t="n">
        <v>8.579</v>
      </c>
      <c r="K5021" s="7" t="n">
        <v>7.087</v>
      </c>
      <c r="L5021" s="7" t="n">
        <v>6.164</v>
      </c>
      <c r="M5021" s="7" t="n">
        <v>5.667</v>
      </c>
      <c r="N5021" s="7" t="n">
        <v>7.161</v>
      </c>
      <c r="O5021" s="8" t="n">
        <f aca="false">SUM(C5021:N5021)</f>
        <v>84.979</v>
      </c>
    </row>
    <row r="5022" customFormat="false" ht="14.25" hidden="false" customHeight="false" outlineLevel="0" collapsed="false">
      <c r="A5022" s="0" t="str">
        <f aca="false">+VLOOKUP(B5022,Hoja1!A:B,2,FALSE())</f>
        <v>EDENOROD</v>
      </c>
      <c r="B5022" s="6" t="s">
        <v>5022</v>
      </c>
      <c r="C5022" s="7" t="n">
        <v>20.347</v>
      </c>
      <c r="D5022" s="7" t="n">
        <v>22.736</v>
      </c>
      <c r="E5022" s="7" t="n">
        <v>18.777</v>
      </c>
      <c r="F5022" s="7" t="n">
        <v>20.225</v>
      </c>
      <c r="G5022" s="7" t="n">
        <v>19.802</v>
      </c>
      <c r="H5022" s="7" t="n">
        <v>17.862</v>
      </c>
      <c r="I5022" s="7" t="n">
        <v>12.689</v>
      </c>
      <c r="J5022" s="7" t="n">
        <v>18.409</v>
      </c>
      <c r="K5022" s="7" t="n">
        <v>17.869</v>
      </c>
      <c r="L5022" s="7" t="n">
        <v>21.089</v>
      </c>
      <c r="M5022" s="7" t="n">
        <v>22.413</v>
      </c>
      <c r="N5022" s="7" t="n">
        <v>23.369</v>
      </c>
      <c r="O5022" s="8" t="n">
        <f aca="false">SUM(C5022:N5022)</f>
        <v>235.587</v>
      </c>
    </row>
    <row r="5023" customFormat="false" ht="14.25" hidden="false" customHeight="false" outlineLevel="0" collapsed="false">
      <c r="A5023" s="0" t="str">
        <f aca="false">+VLOOKUP(B5023,Hoja1!A:B,2,FALSE())</f>
        <v>EDENOROD</v>
      </c>
      <c r="B5023" s="6" t="s">
        <v>5023</v>
      </c>
      <c r="C5023" s="7" t="n">
        <v>37.127</v>
      </c>
      <c r="D5023" s="7" t="n">
        <v>42.693</v>
      </c>
      <c r="E5023" s="7" t="n">
        <v>30.497</v>
      </c>
      <c r="F5023" s="7" t="n">
        <v>29.068</v>
      </c>
      <c r="G5023" s="7" t="n">
        <v>31.544</v>
      </c>
      <c r="H5023" s="7" t="n">
        <v>28.04</v>
      </c>
      <c r="I5023" s="7" t="n">
        <v>27.855</v>
      </c>
      <c r="J5023" s="7" t="n">
        <v>29.899</v>
      </c>
      <c r="K5023" s="7" t="n">
        <v>28.5</v>
      </c>
      <c r="L5023" s="7" t="n">
        <v>28.62</v>
      </c>
      <c r="M5023" s="7" t="n">
        <v>33.44</v>
      </c>
      <c r="N5023" s="7" t="n">
        <v>33.767</v>
      </c>
      <c r="O5023" s="8" t="n">
        <f aca="false">SUM(C5023:N5023)</f>
        <v>381.05</v>
      </c>
    </row>
    <row r="5024" customFormat="false" ht="14.25" hidden="false" customHeight="false" outlineLevel="0" collapsed="false">
      <c r="A5024" s="0" t="str">
        <f aca="false">+VLOOKUP(B5024,Hoja1!A:B,2,FALSE())</f>
        <v>EDENOROD</v>
      </c>
      <c r="B5024" s="6" t="s">
        <v>5024</v>
      </c>
      <c r="C5024" s="7" t="n">
        <v>0</v>
      </c>
      <c r="D5024" s="7" t="n">
        <v>0</v>
      </c>
      <c r="E5024" s="7" t="n">
        <v>0</v>
      </c>
      <c r="F5024" s="7" t="n">
        <v>0</v>
      </c>
      <c r="G5024" s="7" t="n">
        <v>0</v>
      </c>
      <c r="H5024" s="7" t="n">
        <v>0</v>
      </c>
      <c r="I5024" s="7" t="n">
        <v>0</v>
      </c>
      <c r="J5024" s="7" t="n">
        <v>0</v>
      </c>
      <c r="K5024" s="7" t="n">
        <v>0</v>
      </c>
      <c r="L5024" s="7"/>
      <c r="M5024" s="7"/>
      <c r="N5024" s="7"/>
      <c r="O5024" s="8" t="n">
        <f aca="false">SUM(C5024:N5024)</f>
        <v>0</v>
      </c>
    </row>
    <row r="5025" customFormat="false" ht="14.25" hidden="false" customHeight="false" outlineLevel="0" collapsed="false">
      <c r="A5025" s="0" t="str">
        <f aca="false">+VLOOKUP(B5025,Hoja1!A:B,2,FALSE())</f>
        <v>EDENOROD</v>
      </c>
      <c r="B5025" s="6" t="s">
        <v>5025</v>
      </c>
      <c r="C5025" s="7" t="n">
        <v>55.279</v>
      </c>
      <c r="D5025" s="7" t="n">
        <v>61.911</v>
      </c>
      <c r="E5025" s="7" t="n">
        <v>67.576</v>
      </c>
      <c r="F5025" s="7" t="n">
        <v>64.455</v>
      </c>
      <c r="G5025" s="7" t="n">
        <v>71.626</v>
      </c>
      <c r="H5025" s="7" t="n">
        <v>64.438</v>
      </c>
      <c r="I5025" s="7" t="n">
        <v>19.719</v>
      </c>
      <c r="J5025" s="7" t="n">
        <v>50.052</v>
      </c>
      <c r="K5025" s="7" t="n">
        <v>67.069</v>
      </c>
      <c r="L5025" s="7" t="n">
        <v>63.308</v>
      </c>
      <c r="M5025" s="7" t="n">
        <v>57.863</v>
      </c>
      <c r="N5025" s="7" t="n">
        <v>70.114</v>
      </c>
      <c r="O5025" s="8" t="n">
        <f aca="false">SUM(C5025:N5025)</f>
        <v>713.41</v>
      </c>
    </row>
    <row r="5026" customFormat="false" ht="14.25" hidden="false" customHeight="false" outlineLevel="0" collapsed="false">
      <c r="A5026" s="0" t="str">
        <f aca="false">+VLOOKUP(B5026,Hoja1!A:B,2,FALSE())</f>
        <v>EDENOROD</v>
      </c>
      <c r="B5026" s="6" t="s">
        <v>5026</v>
      </c>
      <c r="C5026" s="7" t="n">
        <v>30.005</v>
      </c>
      <c r="D5026" s="7" t="n">
        <v>27.512</v>
      </c>
      <c r="E5026" s="7" t="n">
        <v>30.063</v>
      </c>
      <c r="F5026" s="7" t="n">
        <v>27.883</v>
      </c>
      <c r="G5026" s="7" t="n">
        <v>25.769</v>
      </c>
      <c r="H5026" s="7" t="n">
        <v>23.913</v>
      </c>
      <c r="I5026" s="7" t="n">
        <v>20.442</v>
      </c>
      <c r="J5026" s="7" t="n">
        <v>24.719</v>
      </c>
      <c r="K5026" s="7" t="n">
        <v>24.546</v>
      </c>
      <c r="L5026" s="7" t="n">
        <v>20.319</v>
      </c>
      <c r="M5026" s="7" t="n">
        <v>20.27</v>
      </c>
      <c r="N5026" s="7" t="n">
        <v>30.31</v>
      </c>
      <c r="O5026" s="8" t="n">
        <f aca="false">SUM(C5026:N5026)</f>
        <v>305.751</v>
      </c>
    </row>
    <row r="5027" customFormat="false" ht="14.25" hidden="false" customHeight="false" outlineLevel="0" collapsed="false">
      <c r="A5027" s="0" t="str">
        <f aca="false">+VLOOKUP(B5027,Hoja1!A:B,2,FALSE())</f>
        <v>EDENOROD</v>
      </c>
      <c r="B5027" s="6" t="s">
        <v>5027</v>
      </c>
      <c r="C5027" s="7" t="n">
        <v>77.15</v>
      </c>
      <c r="D5027" s="7" t="n">
        <v>89.649</v>
      </c>
      <c r="E5027" s="7" t="n">
        <v>80.386</v>
      </c>
      <c r="F5027" s="7" t="n">
        <v>62.749</v>
      </c>
      <c r="G5027" s="7" t="n">
        <v>83.68</v>
      </c>
      <c r="H5027" s="7" t="n">
        <v>55.864</v>
      </c>
      <c r="I5027" s="7" t="n">
        <v>47.477</v>
      </c>
      <c r="J5027" s="7" t="n">
        <v>73.783</v>
      </c>
      <c r="K5027" s="7" t="n">
        <v>65.309</v>
      </c>
      <c r="L5027" s="7" t="n">
        <v>68.592</v>
      </c>
      <c r="M5027" s="7" t="n">
        <v>75.609</v>
      </c>
      <c r="N5027" s="7" t="n">
        <v>85.156</v>
      </c>
      <c r="O5027" s="8" t="n">
        <f aca="false">SUM(C5027:N5027)</f>
        <v>865.404</v>
      </c>
    </row>
    <row r="5028" customFormat="false" ht="14.25" hidden="false" customHeight="false" outlineLevel="0" collapsed="false">
      <c r="A5028" s="0" t="str">
        <f aca="false">+VLOOKUP(B5028,Hoja1!A:B,2,FALSE())</f>
        <v>EDENOROD</v>
      </c>
      <c r="B5028" s="6" t="s">
        <v>5028</v>
      </c>
      <c r="C5028" s="7" t="n">
        <v>43.606</v>
      </c>
      <c r="D5028" s="7" t="n">
        <v>51.027</v>
      </c>
      <c r="E5028" s="7" t="n">
        <v>54.164</v>
      </c>
      <c r="F5028" s="7" t="n">
        <v>49.188</v>
      </c>
      <c r="G5028" s="7" t="n">
        <v>48.705</v>
      </c>
      <c r="H5028" s="7" t="n">
        <v>45.673</v>
      </c>
      <c r="I5028" s="7" t="n">
        <v>41.327</v>
      </c>
      <c r="J5028" s="7" t="n">
        <v>38.234</v>
      </c>
      <c r="K5028" s="7" t="n">
        <v>38.414</v>
      </c>
      <c r="L5028" s="7" t="n">
        <v>31.887</v>
      </c>
      <c r="M5028" s="7" t="n">
        <v>41.503</v>
      </c>
      <c r="N5028" s="7" t="n">
        <v>33.613</v>
      </c>
      <c r="O5028" s="8" t="n">
        <f aca="false">SUM(C5028:N5028)</f>
        <v>517.341</v>
      </c>
    </row>
    <row r="5029" customFormat="false" ht="14.25" hidden="false" customHeight="false" outlineLevel="0" collapsed="false">
      <c r="A5029" s="0" t="str">
        <f aca="false">+VLOOKUP(B5029,Hoja1!A:B,2,FALSE())</f>
        <v>EDENOROD</v>
      </c>
      <c r="B5029" s="6" t="s">
        <v>5029</v>
      </c>
      <c r="C5029" s="7" t="n">
        <v>158.819</v>
      </c>
      <c r="D5029" s="7" t="n">
        <v>181.907</v>
      </c>
      <c r="E5029" s="7" t="n">
        <v>189.272</v>
      </c>
      <c r="F5029" s="7" t="n">
        <v>160.575</v>
      </c>
      <c r="G5029" s="7" t="n">
        <v>181.932</v>
      </c>
      <c r="H5029" s="7" t="n">
        <v>160.925</v>
      </c>
      <c r="I5029" s="7" t="n">
        <v>132.768</v>
      </c>
      <c r="J5029" s="7" t="n">
        <v>137.956</v>
      </c>
      <c r="K5029" s="7" t="n">
        <v>110.494</v>
      </c>
      <c r="L5029" s="7" t="n">
        <v>140.128</v>
      </c>
      <c r="M5029" s="7" t="n">
        <v>156.544</v>
      </c>
      <c r="N5029" s="7" t="n">
        <v>160.553</v>
      </c>
      <c r="O5029" s="8" t="n">
        <f aca="false">SUM(C5029:N5029)</f>
        <v>1871.873</v>
      </c>
    </row>
    <row r="5030" customFormat="false" ht="14.25" hidden="false" customHeight="false" outlineLevel="0" collapsed="false">
      <c r="A5030" s="0" t="str">
        <f aca="false">+VLOOKUP(B5030,Hoja1!A:B,2,FALSE())</f>
        <v>EDENOROD</v>
      </c>
      <c r="B5030" s="6" t="s">
        <v>5030</v>
      </c>
      <c r="C5030" s="7" t="n">
        <v>117.631</v>
      </c>
      <c r="D5030" s="7" t="n">
        <v>127.852</v>
      </c>
      <c r="E5030" s="7" t="n">
        <v>107.395</v>
      </c>
      <c r="F5030" s="7" t="n">
        <v>96.499</v>
      </c>
      <c r="G5030" s="7" t="n">
        <v>141.575</v>
      </c>
      <c r="H5030" s="7" t="n">
        <v>129.85</v>
      </c>
      <c r="I5030" s="7" t="n">
        <v>89.095</v>
      </c>
      <c r="J5030" s="7" t="n">
        <v>132.017</v>
      </c>
      <c r="K5030" s="7" t="n">
        <v>127.35</v>
      </c>
      <c r="L5030" s="7" t="n">
        <v>101.566</v>
      </c>
      <c r="M5030" s="7" t="n">
        <v>115.095</v>
      </c>
      <c r="N5030" s="7" t="n">
        <v>110.034</v>
      </c>
      <c r="O5030" s="8" t="n">
        <f aca="false">SUM(C5030:N5030)</f>
        <v>1395.959</v>
      </c>
    </row>
    <row r="5031" customFormat="false" ht="14.25" hidden="false" customHeight="false" outlineLevel="0" collapsed="false">
      <c r="A5031" s="0" t="str">
        <f aca="false">+VLOOKUP(B5031,Hoja1!A:B,2,FALSE())</f>
        <v>EDENOROD</v>
      </c>
      <c r="B5031" s="6" t="s">
        <v>5031</v>
      </c>
      <c r="C5031" s="7" t="n">
        <v>43.448</v>
      </c>
      <c r="D5031" s="7" t="n">
        <v>43.799</v>
      </c>
      <c r="E5031" s="7" t="n">
        <v>55.171</v>
      </c>
      <c r="F5031" s="7" t="n">
        <v>40.359</v>
      </c>
      <c r="G5031" s="7" t="n">
        <v>41.595</v>
      </c>
      <c r="H5031" s="7" t="n">
        <v>25.587</v>
      </c>
      <c r="I5031" s="7" t="n">
        <v>13.879</v>
      </c>
      <c r="J5031" s="7" t="n">
        <v>36.517</v>
      </c>
      <c r="K5031" s="7" t="n">
        <v>17.966</v>
      </c>
      <c r="L5031" s="7" t="n">
        <v>21.163</v>
      </c>
      <c r="M5031" s="7" t="n">
        <v>25.611</v>
      </c>
      <c r="N5031" s="7" t="n">
        <v>26.378</v>
      </c>
      <c r="O5031" s="8" t="n">
        <f aca="false">SUM(C5031:N5031)</f>
        <v>391.473</v>
      </c>
    </row>
    <row r="5032" customFormat="false" ht="14.25" hidden="false" customHeight="false" outlineLevel="0" collapsed="false">
      <c r="A5032" s="0" t="str">
        <f aca="false">+VLOOKUP(B5032,Hoja1!A:B,2,FALSE())</f>
        <v>EDENOROD</v>
      </c>
      <c r="B5032" s="6" t="s">
        <v>5032</v>
      </c>
      <c r="C5032" s="7" t="n">
        <v>38.727</v>
      </c>
      <c r="D5032" s="7" t="n">
        <v>42.467</v>
      </c>
      <c r="E5032" s="7" t="n">
        <v>30.582</v>
      </c>
      <c r="F5032" s="7" t="n">
        <v>31.6</v>
      </c>
      <c r="G5032" s="7" t="n">
        <v>39.901</v>
      </c>
      <c r="H5032" s="7" t="n">
        <v>33.626</v>
      </c>
      <c r="I5032" s="7" t="n">
        <v>24.573</v>
      </c>
      <c r="J5032" s="7" t="n">
        <v>38.054</v>
      </c>
      <c r="K5032" s="7" t="n">
        <v>32.781</v>
      </c>
      <c r="L5032" s="7" t="n">
        <v>29.09</v>
      </c>
      <c r="M5032" s="7" t="n">
        <v>33.377</v>
      </c>
      <c r="N5032" s="7" t="n">
        <v>31.674</v>
      </c>
      <c r="O5032" s="8" t="n">
        <f aca="false">SUM(C5032:N5032)</f>
        <v>406.452</v>
      </c>
    </row>
    <row r="5033" customFormat="false" ht="14.25" hidden="false" customHeight="false" outlineLevel="0" collapsed="false">
      <c r="A5033" s="0" t="str">
        <f aca="false">+VLOOKUP(B5033,Hoja1!A:B,2,FALSE())</f>
        <v>EDENOROD</v>
      </c>
      <c r="B5033" s="6" t="s">
        <v>5033</v>
      </c>
      <c r="C5033" s="7" t="n">
        <v>13.673</v>
      </c>
      <c r="D5033" s="7" t="n">
        <v>11.608</v>
      </c>
      <c r="E5033" s="7" t="n">
        <v>12.887</v>
      </c>
      <c r="F5033" s="7" t="n">
        <v>12.081</v>
      </c>
      <c r="G5033" s="7" t="n">
        <v>17.522</v>
      </c>
      <c r="H5033" s="7" t="n">
        <v>21.873</v>
      </c>
      <c r="I5033" s="7" t="n">
        <v>34.358</v>
      </c>
      <c r="J5033" s="7" t="n">
        <v>32.549</v>
      </c>
      <c r="K5033" s="7" t="n">
        <v>27.071</v>
      </c>
      <c r="L5033" s="7" t="n">
        <v>24.071</v>
      </c>
      <c r="M5033" s="7" t="n">
        <v>14.275</v>
      </c>
      <c r="N5033" s="7" t="n">
        <v>14.8</v>
      </c>
      <c r="O5033" s="8" t="n">
        <f aca="false">SUM(C5033:N5033)</f>
        <v>236.768</v>
      </c>
    </row>
    <row r="5034" customFormat="false" ht="14.25" hidden="false" customHeight="false" outlineLevel="0" collapsed="false">
      <c r="A5034" s="0" t="str">
        <f aca="false">+VLOOKUP(B5034,Hoja1!A:B,2,FALSE())</f>
        <v>EDENOROD</v>
      </c>
      <c r="B5034" s="6" t="s">
        <v>5034</v>
      </c>
      <c r="C5034" s="7" t="n">
        <v>42.897</v>
      </c>
      <c r="D5034" s="7" t="n">
        <v>42.192</v>
      </c>
      <c r="E5034" s="7" t="n">
        <v>41.27</v>
      </c>
      <c r="F5034" s="7" t="n">
        <v>38.16</v>
      </c>
      <c r="G5034" s="7" t="n">
        <v>38.104</v>
      </c>
      <c r="H5034" s="7" t="n">
        <v>35.966</v>
      </c>
      <c r="I5034" s="7" t="n">
        <v>26.144</v>
      </c>
      <c r="J5034" s="7" t="n">
        <v>34.371</v>
      </c>
      <c r="K5034" s="7" t="n">
        <v>34.584</v>
      </c>
      <c r="L5034" s="7" t="n">
        <v>36.673</v>
      </c>
      <c r="M5034" s="7" t="n">
        <v>37.146</v>
      </c>
      <c r="N5034" s="7" t="n">
        <v>42.363</v>
      </c>
      <c r="O5034" s="8" t="n">
        <f aca="false">SUM(C5034:N5034)</f>
        <v>449.87</v>
      </c>
    </row>
    <row r="5035" customFormat="false" ht="14.25" hidden="false" customHeight="false" outlineLevel="0" collapsed="false">
      <c r="A5035" s="0" t="str">
        <f aca="false">+VLOOKUP(B5035,Hoja1!A:B,2,FALSE())</f>
        <v>EDENOROD</v>
      </c>
      <c r="B5035" s="6" t="s">
        <v>5035</v>
      </c>
      <c r="C5035" s="7" t="n">
        <v>96.253</v>
      </c>
      <c r="D5035" s="7" t="n">
        <v>97.897</v>
      </c>
      <c r="E5035" s="7" t="n">
        <v>101.837</v>
      </c>
      <c r="F5035" s="7" t="n">
        <v>94.258</v>
      </c>
      <c r="G5035" s="7" t="n">
        <v>101.99</v>
      </c>
      <c r="H5035" s="7" t="n">
        <v>100.533</v>
      </c>
      <c r="I5035" s="7" t="n">
        <v>105.375</v>
      </c>
      <c r="J5035" s="7" t="n">
        <v>110.474</v>
      </c>
      <c r="K5035" s="7" t="n">
        <v>98.137</v>
      </c>
      <c r="L5035" s="7" t="n">
        <v>111.541</v>
      </c>
      <c r="M5035" s="7" t="n">
        <v>99.894</v>
      </c>
      <c r="N5035" s="7" t="n">
        <v>104.144</v>
      </c>
      <c r="O5035" s="8" t="n">
        <f aca="false">SUM(C5035:N5035)</f>
        <v>1222.333</v>
      </c>
    </row>
    <row r="5036" customFormat="false" ht="14.25" hidden="false" customHeight="false" outlineLevel="0" collapsed="false">
      <c r="A5036" s="0" t="str">
        <f aca="false">+VLOOKUP(B5036,Hoja1!A:B,2,FALSE())</f>
        <v>EDENOROD</v>
      </c>
      <c r="B5036" s="6" t="s">
        <v>5036</v>
      </c>
      <c r="C5036" s="7" t="n">
        <v>110.353</v>
      </c>
      <c r="D5036" s="7" t="n">
        <v>122.487</v>
      </c>
      <c r="E5036" s="7" t="n">
        <v>108.737</v>
      </c>
      <c r="F5036" s="7" t="n">
        <v>88.328</v>
      </c>
      <c r="G5036" s="7" t="n">
        <v>109.219</v>
      </c>
      <c r="H5036" s="7" t="n">
        <v>96.633</v>
      </c>
      <c r="I5036" s="7" t="n">
        <v>79.361</v>
      </c>
      <c r="J5036" s="7" t="n">
        <v>122.569</v>
      </c>
      <c r="K5036" s="7" t="n">
        <v>121.462</v>
      </c>
      <c r="L5036" s="7" t="n">
        <v>102.032</v>
      </c>
      <c r="M5036" s="7" t="n">
        <v>116.175</v>
      </c>
      <c r="N5036" s="7" t="n">
        <v>105.723</v>
      </c>
      <c r="O5036" s="8" t="n">
        <f aca="false">SUM(C5036:N5036)</f>
        <v>1283.079</v>
      </c>
    </row>
    <row r="5037" customFormat="false" ht="14.25" hidden="false" customHeight="false" outlineLevel="0" collapsed="false">
      <c r="A5037" s="0" t="str">
        <f aca="false">+VLOOKUP(B5037,Hoja1!A:B,2,FALSE())</f>
        <v>EDENOROD</v>
      </c>
      <c r="B5037" s="6" t="s">
        <v>5037</v>
      </c>
      <c r="C5037" s="7" t="n">
        <v>507.358</v>
      </c>
      <c r="D5037" s="7" t="n">
        <v>486.995</v>
      </c>
      <c r="E5037" s="7" t="n">
        <v>541.208</v>
      </c>
      <c r="F5037" s="7" t="n">
        <v>519.865</v>
      </c>
      <c r="G5037" s="7" t="n">
        <v>542.367</v>
      </c>
      <c r="H5037" s="7" t="n">
        <v>539.659</v>
      </c>
      <c r="I5037" s="7" t="n">
        <v>498.715</v>
      </c>
      <c r="J5037" s="7" t="n">
        <v>683.081</v>
      </c>
      <c r="K5037" s="7" t="n">
        <v>614.48</v>
      </c>
      <c r="L5037" s="7" t="n">
        <v>641.565</v>
      </c>
      <c r="M5037" s="7" t="n">
        <v>543.653</v>
      </c>
      <c r="N5037" s="7" t="n">
        <v>556.28</v>
      </c>
      <c r="O5037" s="8" t="n">
        <f aca="false">SUM(C5037:N5037)</f>
        <v>6675.226</v>
      </c>
    </row>
    <row r="5038" customFormat="false" ht="14.25" hidden="false" customHeight="false" outlineLevel="0" collapsed="false">
      <c r="A5038" s="0" t="str">
        <f aca="false">+VLOOKUP(B5038,Hoja1!A:B,2,FALSE())</f>
        <v>EDENOROD</v>
      </c>
      <c r="B5038" s="6" t="s">
        <v>5038</v>
      </c>
      <c r="C5038" s="7" t="n">
        <v>150.814</v>
      </c>
      <c r="D5038" s="7" t="n">
        <v>132.178</v>
      </c>
      <c r="E5038" s="7" t="n">
        <v>125.037</v>
      </c>
      <c r="F5038" s="7" t="n">
        <v>106.043</v>
      </c>
      <c r="G5038" s="7" t="n">
        <v>109.47</v>
      </c>
      <c r="H5038" s="7" t="n">
        <v>113.803</v>
      </c>
      <c r="I5038" s="7" t="n">
        <v>157.764</v>
      </c>
      <c r="J5038" s="7" t="n">
        <v>169.683</v>
      </c>
      <c r="K5038" s="7" t="n">
        <v>138.677</v>
      </c>
      <c r="L5038" s="7" t="n">
        <v>135.847</v>
      </c>
      <c r="M5038" s="7" t="n">
        <v>105.195</v>
      </c>
      <c r="N5038" s="7" t="n">
        <v>136.558</v>
      </c>
      <c r="O5038" s="8" t="n">
        <f aca="false">SUM(C5038:N5038)</f>
        <v>1581.069</v>
      </c>
    </row>
    <row r="5039" customFormat="false" ht="14.25" hidden="false" customHeight="false" outlineLevel="0" collapsed="false">
      <c r="A5039" s="0" t="str">
        <f aca="false">+VLOOKUP(B5039,Hoja1!A:B,2,FALSE())</f>
        <v>EDENOROD</v>
      </c>
      <c r="B5039" s="6" t="s">
        <v>5039</v>
      </c>
      <c r="C5039" s="7" t="n">
        <v>278.32</v>
      </c>
      <c r="D5039" s="7" t="n">
        <v>255.439</v>
      </c>
      <c r="E5039" s="7" t="n">
        <v>245.63</v>
      </c>
      <c r="F5039" s="7" t="n">
        <v>231.225</v>
      </c>
      <c r="G5039" s="7" t="n">
        <v>265.205</v>
      </c>
      <c r="H5039" s="7" t="n">
        <v>261.758</v>
      </c>
      <c r="I5039" s="7" t="n">
        <v>227.556</v>
      </c>
      <c r="J5039" s="7" t="n">
        <v>258.926</v>
      </c>
      <c r="K5039" s="7" t="n">
        <v>285.789</v>
      </c>
      <c r="L5039" s="7" t="n">
        <v>294.417</v>
      </c>
      <c r="M5039" s="7" t="n">
        <v>258.997</v>
      </c>
      <c r="N5039" s="7" t="n">
        <v>281.509</v>
      </c>
      <c r="O5039" s="8" t="n">
        <f aca="false">SUM(C5039:N5039)</f>
        <v>3144.771</v>
      </c>
    </row>
    <row r="5040" customFormat="false" ht="14.25" hidden="false" customHeight="false" outlineLevel="0" collapsed="false">
      <c r="A5040" s="0" t="str">
        <f aca="false">+VLOOKUP(B5040,Hoja1!A:B,2,FALSE())</f>
        <v>EDENOROD</v>
      </c>
      <c r="B5040" s="6" t="s">
        <v>5040</v>
      </c>
      <c r="C5040" s="7" t="n">
        <v>152.884</v>
      </c>
      <c r="D5040" s="7" t="n">
        <v>158.753</v>
      </c>
      <c r="E5040" s="7" t="n">
        <v>179.968</v>
      </c>
      <c r="F5040" s="7" t="n">
        <v>193.523</v>
      </c>
      <c r="G5040" s="7" t="n">
        <v>210.303</v>
      </c>
      <c r="H5040" s="7" t="n">
        <v>180.941</v>
      </c>
      <c r="I5040" s="7" t="n">
        <v>136.171</v>
      </c>
      <c r="J5040" s="7" t="n">
        <v>142.688</v>
      </c>
      <c r="K5040" s="7" t="n">
        <v>136.953</v>
      </c>
      <c r="L5040" s="7" t="n">
        <v>129.479</v>
      </c>
      <c r="M5040" s="7" t="n">
        <v>102.712</v>
      </c>
      <c r="N5040" s="7" t="n">
        <v>125.806</v>
      </c>
      <c r="O5040" s="8" t="n">
        <f aca="false">SUM(C5040:N5040)</f>
        <v>1850.181</v>
      </c>
    </row>
    <row r="5041" customFormat="false" ht="14.25" hidden="false" customHeight="false" outlineLevel="0" collapsed="false">
      <c r="A5041" s="0" t="str">
        <f aca="false">+VLOOKUP(B5041,Hoja1!A:B,2,FALSE())</f>
        <v>EPECORXD</v>
      </c>
      <c r="B5041" s="6" t="s">
        <v>5041</v>
      </c>
      <c r="C5041" s="7" t="n">
        <v>82.344</v>
      </c>
      <c r="D5041" s="7" t="n">
        <v>76.044</v>
      </c>
      <c r="E5041" s="7" t="n">
        <v>81.186</v>
      </c>
      <c r="F5041" s="7" t="n">
        <v>94.98</v>
      </c>
      <c r="G5041" s="7" t="n">
        <v>100.356</v>
      </c>
      <c r="H5041" s="7" t="n">
        <v>106.35</v>
      </c>
      <c r="I5041" s="7" t="n">
        <v>106.572</v>
      </c>
      <c r="J5041" s="7" t="n">
        <v>87.828</v>
      </c>
      <c r="K5041" s="7" t="n">
        <v>91.344</v>
      </c>
      <c r="L5041" s="7" t="n">
        <v>76.71</v>
      </c>
      <c r="M5041" s="7" t="n">
        <v>68.046</v>
      </c>
      <c r="N5041" s="7" t="n">
        <v>64.41</v>
      </c>
      <c r="O5041" s="8" t="n">
        <f aca="false">SUM(C5041:N5041)</f>
        <v>1036.17</v>
      </c>
    </row>
    <row r="5042" customFormat="false" ht="14.25" hidden="false" customHeight="false" outlineLevel="0" collapsed="false">
      <c r="A5042" s="0" t="str">
        <f aca="false">+VLOOKUP(B5042,Hoja1!A:B,2,FALSE())</f>
        <v>EDENOROD</v>
      </c>
      <c r="B5042" s="6" t="s">
        <v>5042</v>
      </c>
      <c r="C5042" s="7" t="n">
        <v>113.458</v>
      </c>
      <c r="D5042" s="7" t="n">
        <v>113.35</v>
      </c>
      <c r="E5042" s="7" t="n">
        <v>124.273</v>
      </c>
      <c r="F5042" s="7" t="n">
        <v>121.295</v>
      </c>
      <c r="G5042" s="7" t="n">
        <v>111.629</v>
      </c>
      <c r="H5042" s="7" t="n">
        <v>120.577</v>
      </c>
      <c r="I5042" s="7" t="n">
        <v>55.538</v>
      </c>
      <c r="J5042" s="7" t="n">
        <v>73.272</v>
      </c>
      <c r="K5042" s="7" t="n">
        <v>105.893</v>
      </c>
      <c r="L5042" s="7" t="n">
        <v>107.635</v>
      </c>
      <c r="M5042" s="7" t="n">
        <v>116.081</v>
      </c>
      <c r="N5042" s="7" t="n">
        <v>121.502</v>
      </c>
      <c r="O5042" s="8" t="n">
        <f aca="false">SUM(C5042:N5042)</f>
        <v>1284.503</v>
      </c>
    </row>
    <row r="5043" customFormat="false" ht="14.25" hidden="false" customHeight="false" outlineLevel="0" collapsed="false">
      <c r="A5043" s="0" t="str">
        <f aca="false">+VLOOKUP(B5043,Hoja1!A:B,2,FALSE())</f>
        <v>EDENOROD</v>
      </c>
      <c r="B5043" s="6" t="s">
        <v>5043</v>
      </c>
      <c r="C5043" s="7" t="n">
        <v>162.341</v>
      </c>
      <c r="D5043" s="7" t="n">
        <v>181.713</v>
      </c>
      <c r="E5043" s="7" t="n">
        <v>174.186</v>
      </c>
      <c r="F5043" s="7" t="n">
        <v>176.812</v>
      </c>
      <c r="G5043" s="7" t="n">
        <v>155</v>
      </c>
      <c r="H5043" s="7" t="n">
        <v>123.204</v>
      </c>
      <c r="I5043" s="7" t="n">
        <v>101.251</v>
      </c>
      <c r="J5043" s="7" t="n">
        <v>133.69</v>
      </c>
      <c r="K5043" s="7" t="n">
        <v>118.806</v>
      </c>
      <c r="L5043" s="7" t="n">
        <v>111.615</v>
      </c>
      <c r="M5043" s="7" t="n">
        <v>112.341</v>
      </c>
      <c r="N5043" s="7" t="n">
        <v>108.776</v>
      </c>
      <c r="O5043" s="8" t="n">
        <f aca="false">SUM(C5043:N5043)</f>
        <v>1659.735</v>
      </c>
    </row>
    <row r="5044" customFormat="false" ht="14.25" hidden="false" customHeight="false" outlineLevel="0" collapsed="false">
      <c r="A5044" s="0" t="str">
        <f aca="false">+VLOOKUP(B5044,Hoja1!A:B,2,FALSE())</f>
        <v>EDENOROD</v>
      </c>
      <c r="B5044" s="6" t="s">
        <v>5044</v>
      </c>
      <c r="C5044" s="7" t="n">
        <v>142.333</v>
      </c>
      <c r="D5044" s="7" t="n">
        <v>103.604</v>
      </c>
      <c r="E5044" s="7" t="n">
        <v>111.74</v>
      </c>
      <c r="F5044" s="7" t="n">
        <v>45.94</v>
      </c>
      <c r="G5044" s="7" t="n">
        <v>70.15</v>
      </c>
      <c r="H5044" s="7" t="n">
        <v>14.597</v>
      </c>
      <c r="I5044" s="7" t="n">
        <v>8.013</v>
      </c>
      <c r="J5044" s="7" t="n">
        <v>79.004</v>
      </c>
      <c r="K5044" s="7" t="n">
        <v>118.336</v>
      </c>
      <c r="L5044" s="7" t="n">
        <v>117.897</v>
      </c>
      <c r="M5044" s="7" t="n">
        <v>101.771</v>
      </c>
      <c r="N5044" s="7" t="n">
        <v>63.675</v>
      </c>
      <c r="O5044" s="8" t="n">
        <f aca="false">SUM(C5044:N5044)</f>
        <v>977.06</v>
      </c>
    </row>
    <row r="5045" customFormat="false" ht="14.25" hidden="false" customHeight="false" outlineLevel="0" collapsed="false">
      <c r="A5045" s="0" t="str">
        <f aca="false">+VLOOKUP(B5045,Hoja1!A:B,2,FALSE())</f>
        <v>EPECORXD</v>
      </c>
      <c r="B5045" s="6" t="s">
        <v>5045</v>
      </c>
      <c r="C5045" s="7" t="n">
        <v>53.586</v>
      </c>
      <c r="D5045" s="7" t="n">
        <v>39.3</v>
      </c>
      <c r="E5045" s="7" t="n">
        <v>30.3</v>
      </c>
      <c r="F5045" s="7" t="n">
        <v>28.68</v>
      </c>
      <c r="G5045" s="7" t="n">
        <v>58.602</v>
      </c>
      <c r="H5045" s="7" t="n">
        <v>66.078</v>
      </c>
      <c r="I5045" s="7" t="n">
        <v>31.914</v>
      </c>
      <c r="J5045" s="7" t="n">
        <v>64.386</v>
      </c>
      <c r="K5045" s="7" t="n">
        <v>148.98</v>
      </c>
      <c r="L5045" s="7" t="n">
        <v>92.946</v>
      </c>
      <c r="M5045" s="7" t="n">
        <v>69.504</v>
      </c>
      <c r="N5045" s="7" t="n">
        <v>48.432</v>
      </c>
      <c r="O5045" s="8" t="n">
        <f aca="false">SUM(C5045:N5045)</f>
        <v>732.708</v>
      </c>
    </row>
    <row r="5046" customFormat="false" ht="14.25" hidden="false" customHeight="false" outlineLevel="0" collapsed="false">
      <c r="A5046" s="0" t="str">
        <f aca="false">+VLOOKUP(B5046,Hoja1!A:B,2,FALSE())</f>
        <v>EDENOROD</v>
      </c>
      <c r="B5046" s="6" t="s">
        <v>5046</v>
      </c>
      <c r="C5046" s="7" t="n">
        <v>93.499</v>
      </c>
      <c r="D5046" s="7" t="n">
        <v>102.791</v>
      </c>
      <c r="E5046" s="7" t="n">
        <v>82.81</v>
      </c>
      <c r="F5046" s="7" t="n">
        <v>36.965</v>
      </c>
      <c r="G5046" s="7" t="n">
        <v>120.822</v>
      </c>
      <c r="H5046" s="7" t="n">
        <v>120.258</v>
      </c>
      <c r="I5046" s="7" t="n">
        <v>111.53</v>
      </c>
      <c r="J5046" s="7" t="n">
        <v>121.331</v>
      </c>
      <c r="K5046" s="7" t="n">
        <v>96.957</v>
      </c>
      <c r="L5046" s="7" t="n">
        <v>115.748</v>
      </c>
      <c r="M5046" s="7" t="n">
        <v>97.576</v>
      </c>
      <c r="N5046" s="7" t="n">
        <v>99.93</v>
      </c>
      <c r="O5046" s="8" t="n">
        <f aca="false">SUM(C5046:N5046)</f>
        <v>1200.217</v>
      </c>
    </row>
    <row r="5047" customFormat="false" ht="14.25" hidden="false" customHeight="false" outlineLevel="0" collapsed="false">
      <c r="A5047" s="0" t="str">
        <f aca="false">+VLOOKUP(B5047,Hoja1!A:B,2,FALSE())</f>
        <v>EDENOROD</v>
      </c>
      <c r="B5047" s="6" t="s">
        <v>5047</v>
      </c>
      <c r="C5047" s="7" t="n">
        <v>47.614</v>
      </c>
      <c r="D5047" s="7" t="n">
        <v>47.773</v>
      </c>
      <c r="E5047" s="7" t="n">
        <v>91.52</v>
      </c>
      <c r="F5047" s="7" t="n">
        <v>93.858</v>
      </c>
      <c r="G5047" s="7" t="n">
        <v>94.069</v>
      </c>
      <c r="H5047" s="7" t="n">
        <v>52.839</v>
      </c>
      <c r="I5047" s="7" t="n">
        <v>7.656</v>
      </c>
      <c r="J5047" s="7" t="n">
        <v>54.576</v>
      </c>
      <c r="K5047" s="7" t="n">
        <v>75.406</v>
      </c>
      <c r="L5047" s="7" t="n">
        <v>74.325</v>
      </c>
      <c r="M5047" s="7" t="n">
        <v>71.952</v>
      </c>
      <c r="N5047" s="7" t="n">
        <v>66.251</v>
      </c>
      <c r="O5047" s="8" t="n">
        <f aca="false">SUM(C5047:N5047)</f>
        <v>777.839</v>
      </c>
    </row>
    <row r="5048" customFormat="false" ht="14.25" hidden="false" customHeight="false" outlineLevel="0" collapsed="false">
      <c r="A5048" s="0" t="e">
        <f aca="false">+VLOOKUP(B5048,Hoja1!A:B,2,FALSE())</f>
        <v>#N/A</v>
      </c>
      <c r="B5048" s="6" t="s">
        <v>5048</v>
      </c>
      <c r="C5048" s="7"/>
      <c r="D5048" s="7"/>
      <c r="E5048" s="7"/>
      <c r="F5048" s="7"/>
      <c r="G5048" s="7"/>
      <c r="H5048" s="7"/>
      <c r="I5048" s="7"/>
      <c r="J5048" s="7"/>
      <c r="K5048" s="7"/>
      <c r="L5048" s="7"/>
      <c r="M5048" s="7"/>
      <c r="N5048" s="7"/>
      <c r="O5048" s="8" t="n">
        <f aca="false">SUM(C5048:N5048)</f>
        <v>0</v>
      </c>
    </row>
    <row r="5049" customFormat="false" ht="14.25" hidden="false" customHeight="false" outlineLevel="0" collapsed="false">
      <c r="A5049" s="0" t="str">
        <f aca="false">+VLOOKUP(B5049,Hoja1!A:B,2,FALSE())</f>
        <v>EDENOROD</v>
      </c>
      <c r="B5049" s="6" t="s">
        <v>5049</v>
      </c>
      <c r="C5049" s="7" t="n">
        <v>29.599</v>
      </c>
      <c r="D5049" s="7" t="n">
        <v>29.714</v>
      </c>
      <c r="E5049" s="7" t="n">
        <v>28.436</v>
      </c>
      <c r="F5049" s="7" t="n">
        <v>23.809</v>
      </c>
      <c r="G5049" s="7" t="n">
        <v>21.202</v>
      </c>
      <c r="H5049" s="7" t="n">
        <v>20.599</v>
      </c>
      <c r="I5049" s="7" t="n">
        <v>23.543</v>
      </c>
      <c r="J5049" s="7" t="n">
        <v>22.553</v>
      </c>
      <c r="K5049" s="7" t="n">
        <v>20.304</v>
      </c>
      <c r="L5049" s="7" t="n">
        <v>20.409</v>
      </c>
      <c r="M5049" s="7" t="n">
        <v>20.279</v>
      </c>
      <c r="N5049" s="7" t="n">
        <v>23.649</v>
      </c>
      <c r="O5049" s="8" t="n">
        <f aca="false">SUM(C5049:N5049)</f>
        <v>284.096</v>
      </c>
    </row>
    <row r="5050" customFormat="false" ht="14.25" hidden="false" customHeight="false" outlineLevel="0" collapsed="false">
      <c r="A5050" s="0" t="str">
        <f aca="false">+VLOOKUP(B5050,Hoja1!A:B,2,FALSE())</f>
        <v>EDENOROD</v>
      </c>
      <c r="B5050" s="6" t="s">
        <v>5050</v>
      </c>
      <c r="C5050" s="7" t="n">
        <v>130.183</v>
      </c>
      <c r="D5050" s="7" t="n">
        <v>135.989</v>
      </c>
      <c r="E5050" s="7" t="n">
        <v>137.362</v>
      </c>
      <c r="F5050" s="7" t="n">
        <v>138.259</v>
      </c>
      <c r="G5050" s="7" t="n">
        <v>142.302</v>
      </c>
      <c r="H5050" s="7" t="n">
        <v>146.031</v>
      </c>
      <c r="I5050" s="7" t="n">
        <v>151.837</v>
      </c>
      <c r="J5050" s="7" t="n">
        <v>156.142</v>
      </c>
      <c r="K5050" s="7" t="n">
        <v>138.823</v>
      </c>
      <c r="L5050" s="7" t="n">
        <v>156.232</v>
      </c>
      <c r="M5050" s="7" t="n">
        <v>141.504</v>
      </c>
      <c r="N5050" s="7" t="n">
        <v>141.739</v>
      </c>
      <c r="O5050" s="8" t="n">
        <f aca="false">SUM(C5050:N5050)</f>
        <v>1716.403</v>
      </c>
    </row>
    <row r="5051" customFormat="false" ht="14.25" hidden="false" customHeight="false" outlineLevel="0" collapsed="false">
      <c r="A5051" s="0" t="str">
        <f aca="false">+VLOOKUP(B5051,Hoja1!A:B,2,FALSE())</f>
        <v>EDENOROD</v>
      </c>
      <c r="B5051" s="6" t="s">
        <v>5051</v>
      </c>
      <c r="C5051" s="7" t="n">
        <v>3.018</v>
      </c>
      <c r="D5051" s="7" t="n">
        <v>2.988</v>
      </c>
      <c r="E5051" s="7" t="n">
        <v>2.933</v>
      </c>
      <c r="F5051" s="7" t="n">
        <v>2.713</v>
      </c>
      <c r="G5051" s="7" t="n">
        <v>2.728</v>
      </c>
      <c r="H5051" s="7" t="n">
        <v>2.58</v>
      </c>
      <c r="I5051" s="7" t="n">
        <v>2.859</v>
      </c>
      <c r="J5051" s="7" t="n">
        <v>3.225</v>
      </c>
      <c r="K5051" s="7" t="n">
        <v>2.913</v>
      </c>
      <c r="L5051" s="7" t="n">
        <v>2.957</v>
      </c>
      <c r="M5051" s="7" t="n">
        <v>2.435</v>
      </c>
      <c r="N5051" s="7" t="n">
        <v>2.424</v>
      </c>
      <c r="O5051" s="8" t="n">
        <f aca="false">SUM(C5051:N5051)</f>
        <v>33.773</v>
      </c>
    </row>
    <row r="5052" customFormat="false" ht="14.25" hidden="false" customHeight="false" outlineLevel="0" collapsed="false">
      <c r="A5052" s="0" t="str">
        <f aca="false">+VLOOKUP(B5052,Hoja1!A:B,2,FALSE())</f>
        <v>EDENOROD</v>
      </c>
      <c r="B5052" s="6" t="s">
        <v>5052</v>
      </c>
      <c r="C5052" s="7" t="n">
        <v>134.923</v>
      </c>
      <c r="D5052" s="7" t="n">
        <v>144.094</v>
      </c>
      <c r="E5052" s="7" t="n">
        <v>124.361</v>
      </c>
      <c r="F5052" s="7" t="n">
        <v>145.961</v>
      </c>
      <c r="G5052" s="7" t="n">
        <v>146.263</v>
      </c>
      <c r="H5052" s="7" t="n">
        <v>149.593</v>
      </c>
      <c r="I5052" s="7" t="n">
        <v>145.537</v>
      </c>
      <c r="J5052" s="7" t="n">
        <v>144.53</v>
      </c>
      <c r="K5052" s="7" t="n">
        <v>120.597</v>
      </c>
      <c r="L5052" s="7" t="n">
        <v>143.232</v>
      </c>
      <c r="M5052" s="7" t="n">
        <v>141.164</v>
      </c>
      <c r="N5052" s="7" t="n">
        <v>139.153</v>
      </c>
      <c r="O5052" s="8" t="n">
        <f aca="false">SUM(C5052:N5052)</f>
        <v>1679.408</v>
      </c>
    </row>
    <row r="5053" customFormat="false" ht="14.25" hidden="false" customHeight="false" outlineLevel="0" collapsed="false">
      <c r="A5053" s="0" t="str">
        <f aca="false">+VLOOKUP(B5053,Hoja1!A:B,2,FALSE())</f>
        <v>EDENOROD</v>
      </c>
      <c r="B5053" s="6" t="s">
        <v>5053</v>
      </c>
      <c r="C5053" s="7" t="n">
        <v>0</v>
      </c>
      <c r="D5053" s="7" t="n">
        <v>0</v>
      </c>
      <c r="E5053" s="7" t="n">
        <v>0</v>
      </c>
      <c r="F5053" s="7" t="n">
        <v>0.42</v>
      </c>
      <c r="G5053" s="7" t="n">
        <v>20.62</v>
      </c>
      <c r="H5053" s="7" t="n">
        <v>44.478</v>
      </c>
      <c r="I5053" s="7" t="n">
        <v>48.803</v>
      </c>
      <c r="J5053" s="7" t="n">
        <v>49.787</v>
      </c>
      <c r="K5053" s="7" t="n">
        <v>44.775</v>
      </c>
      <c r="L5053" s="7" t="n">
        <v>48.591</v>
      </c>
      <c r="M5053" s="7" t="n">
        <v>48.707</v>
      </c>
      <c r="N5053" s="7" t="n">
        <v>45.957</v>
      </c>
      <c r="O5053" s="8" t="n">
        <f aca="false">SUM(C5053:N5053)</f>
        <v>352.138</v>
      </c>
    </row>
    <row r="5054" customFormat="false" ht="14.25" hidden="false" customHeight="false" outlineLevel="0" collapsed="false">
      <c r="A5054" s="0" t="e">
        <f aca="false">+VLOOKUP(B5054,Hoja1!A:B,2,FALSE())</f>
        <v>#N/A</v>
      </c>
      <c r="B5054" s="6" t="s">
        <v>5054</v>
      </c>
      <c r="C5054" s="7"/>
      <c r="D5054" s="7"/>
      <c r="E5054" s="7"/>
      <c r="F5054" s="7"/>
      <c r="G5054" s="7"/>
      <c r="H5054" s="7"/>
      <c r="I5054" s="7"/>
      <c r="J5054" s="7"/>
      <c r="K5054" s="7"/>
      <c r="L5054" s="7"/>
      <c r="M5054" s="7"/>
      <c r="N5054" s="7"/>
      <c r="O5054" s="8" t="n">
        <f aca="false">SUM(C5054:N5054)</f>
        <v>0</v>
      </c>
    </row>
    <row r="5055" customFormat="false" ht="14.25" hidden="false" customHeight="false" outlineLevel="0" collapsed="false">
      <c r="A5055" s="0" t="str">
        <f aca="false">+VLOOKUP(B5055,Hoja1!A:B,2,FALSE())</f>
        <v>EDENOROD</v>
      </c>
      <c r="B5055" s="6" t="s">
        <v>5055</v>
      </c>
      <c r="C5055" s="7" t="n">
        <v>82.696</v>
      </c>
      <c r="D5055" s="7" t="n">
        <v>82.976</v>
      </c>
      <c r="E5055" s="7" t="n">
        <v>83.239</v>
      </c>
      <c r="F5055" s="7" t="n">
        <v>78.049</v>
      </c>
      <c r="G5055" s="7" t="n">
        <v>89.629</v>
      </c>
      <c r="H5055" s="7" t="n">
        <v>88.275</v>
      </c>
      <c r="I5055" s="7" t="n">
        <v>92.883</v>
      </c>
      <c r="J5055" s="7" t="n">
        <v>98.266</v>
      </c>
      <c r="K5055" s="7" t="n">
        <v>83.664</v>
      </c>
      <c r="L5055" s="7" t="n">
        <v>91.296</v>
      </c>
      <c r="M5055" s="7" t="n">
        <v>88.276</v>
      </c>
      <c r="N5055" s="7" t="n">
        <v>83.828</v>
      </c>
      <c r="O5055" s="8" t="n">
        <f aca="false">SUM(C5055:N5055)</f>
        <v>1043.077</v>
      </c>
    </row>
    <row r="5056" customFormat="false" ht="14.25" hidden="false" customHeight="false" outlineLevel="0" collapsed="false">
      <c r="A5056" s="0" t="str">
        <f aca="false">+VLOOKUP(B5056,Hoja1!A:B,2,FALSE())</f>
        <v>EDENOROD</v>
      </c>
      <c r="B5056" s="6" t="s">
        <v>5056</v>
      </c>
      <c r="C5056" s="7" t="n">
        <v>16.894</v>
      </c>
      <c r="D5056" s="7" t="n">
        <v>14.973</v>
      </c>
      <c r="E5056" s="7" t="n">
        <v>15.408</v>
      </c>
      <c r="F5056" s="7" t="n">
        <v>13.929</v>
      </c>
      <c r="G5056" s="7" t="n">
        <v>15.6</v>
      </c>
      <c r="H5056" s="7" t="n">
        <v>18.726</v>
      </c>
      <c r="I5056" s="7" t="n">
        <v>20.463</v>
      </c>
      <c r="J5056" s="7" t="n">
        <v>26.221</v>
      </c>
      <c r="K5056" s="7" t="n">
        <v>21.26</v>
      </c>
      <c r="L5056" s="7" t="n">
        <v>20.925</v>
      </c>
      <c r="M5056" s="7" t="n">
        <v>15.89</v>
      </c>
      <c r="N5056" s="7" t="n">
        <v>15.632</v>
      </c>
      <c r="O5056" s="8" t="n">
        <f aca="false">SUM(C5056:N5056)</f>
        <v>215.921</v>
      </c>
    </row>
    <row r="5057" customFormat="false" ht="14.25" hidden="false" customHeight="false" outlineLevel="0" collapsed="false">
      <c r="A5057" s="0" t="str">
        <f aca="false">+VLOOKUP(B5057,Hoja1!A:B,2,FALSE())</f>
        <v>EDENOROD</v>
      </c>
      <c r="B5057" s="6" t="s">
        <v>5057</v>
      </c>
      <c r="C5057" s="7" t="n">
        <v>25.658</v>
      </c>
      <c r="D5057" s="7" t="n">
        <v>20.304</v>
      </c>
      <c r="E5057" s="7" t="n">
        <v>17.665</v>
      </c>
      <c r="F5057" s="7" t="n">
        <v>28.115</v>
      </c>
      <c r="G5057" s="7" t="n">
        <v>22.467</v>
      </c>
      <c r="H5057" s="7" t="n">
        <v>18.226</v>
      </c>
      <c r="I5057" s="7" t="n">
        <v>22.148</v>
      </c>
      <c r="J5057" s="7" t="n">
        <v>23.138</v>
      </c>
      <c r="K5057" s="7" t="n">
        <v>18.762</v>
      </c>
      <c r="L5057" s="7" t="n">
        <v>21.912</v>
      </c>
      <c r="M5057" s="7" t="n">
        <v>21.888</v>
      </c>
      <c r="N5057" s="7" t="n">
        <v>24.847</v>
      </c>
      <c r="O5057" s="8" t="n">
        <f aca="false">SUM(C5057:N5057)</f>
        <v>265.13</v>
      </c>
    </row>
    <row r="5058" customFormat="false" ht="14.25" hidden="false" customHeight="false" outlineLevel="0" collapsed="false">
      <c r="A5058" s="0" t="str">
        <f aca="false">+VLOOKUP(B5058,Hoja1!A:B,2,FALSE())</f>
        <v>EPECORXD</v>
      </c>
      <c r="B5058" s="6" t="s">
        <v>5058</v>
      </c>
      <c r="C5058" s="7" t="n">
        <v>148.752</v>
      </c>
      <c r="D5058" s="7" t="n">
        <v>133.848</v>
      </c>
      <c r="E5058" s="7" t="n">
        <v>130.608</v>
      </c>
      <c r="F5058" s="7" t="n">
        <v>144.816</v>
      </c>
      <c r="G5058" s="7" t="n">
        <v>155.784</v>
      </c>
      <c r="H5058" s="7" t="n">
        <v>191.712</v>
      </c>
      <c r="I5058" s="7" t="n">
        <v>196.56</v>
      </c>
      <c r="J5058" s="7" t="n">
        <v>174.072</v>
      </c>
      <c r="K5058" s="7" t="n">
        <v>172.32</v>
      </c>
      <c r="L5058" s="7" t="n">
        <v>135.6</v>
      </c>
      <c r="M5058" s="7" t="n">
        <v>141.024</v>
      </c>
      <c r="N5058" s="7" t="n">
        <v>147.912</v>
      </c>
      <c r="O5058" s="8" t="n">
        <f aca="false">SUM(C5058:N5058)</f>
        <v>1873.008</v>
      </c>
    </row>
    <row r="5059" customFormat="false" ht="14.25" hidden="false" customHeight="false" outlineLevel="0" collapsed="false">
      <c r="A5059" s="0" t="str">
        <f aca="false">+VLOOKUP(B5059,Hoja1!A:B,2,FALSE())</f>
        <v>EDENOROD</v>
      </c>
      <c r="B5059" s="6" t="s">
        <v>5059</v>
      </c>
      <c r="C5059" s="7" t="n">
        <v>9.705</v>
      </c>
      <c r="D5059" s="7" t="n">
        <v>11.304</v>
      </c>
      <c r="E5059" s="7" t="n">
        <v>9.916</v>
      </c>
      <c r="F5059" s="7" t="n">
        <v>9.795</v>
      </c>
      <c r="G5059" s="7" t="n">
        <v>11.429</v>
      </c>
      <c r="H5059" s="7" t="n">
        <v>11.913</v>
      </c>
      <c r="I5059" s="7" t="n">
        <v>10.939</v>
      </c>
      <c r="J5059" s="7" t="n">
        <v>14.688</v>
      </c>
      <c r="K5059" s="7" t="n">
        <v>14.051</v>
      </c>
      <c r="L5059" s="7" t="n">
        <v>13.265</v>
      </c>
      <c r="M5059" s="7" t="n">
        <v>13.697</v>
      </c>
      <c r="N5059" s="7" t="n">
        <v>13.767</v>
      </c>
      <c r="O5059" s="8" t="n">
        <f aca="false">SUM(C5059:N5059)</f>
        <v>144.469</v>
      </c>
    </row>
    <row r="5060" customFormat="false" ht="14.25" hidden="false" customHeight="false" outlineLevel="0" collapsed="false">
      <c r="A5060" s="0" t="str">
        <f aca="false">+VLOOKUP(B5060,Hoja1!A:B,2,FALSE())</f>
        <v>EDENOROD</v>
      </c>
      <c r="B5060" s="6" t="s">
        <v>5060</v>
      </c>
      <c r="C5060" s="7" t="n">
        <v>24.844</v>
      </c>
      <c r="D5060" s="7" t="n">
        <v>53.802</v>
      </c>
      <c r="E5060" s="7" t="n">
        <v>31.881</v>
      </c>
      <c r="F5060" s="7" t="n">
        <v>25.897</v>
      </c>
      <c r="G5060" s="7" t="n">
        <v>47.895</v>
      </c>
      <c r="H5060" s="7" t="n">
        <v>22.913</v>
      </c>
      <c r="I5060" s="7" t="n">
        <v>25.071</v>
      </c>
      <c r="J5060" s="7" t="n">
        <v>43.434</v>
      </c>
      <c r="K5060" s="7" t="n">
        <v>21.545</v>
      </c>
      <c r="L5060" s="7" t="n">
        <v>40.455</v>
      </c>
      <c r="M5060" s="7" t="n">
        <v>39.785</v>
      </c>
      <c r="N5060" s="7" t="n">
        <v>22.418</v>
      </c>
      <c r="O5060" s="8" t="n">
        <f aca="false">SUM(C5060:N5060)</f>
        <v>399.94</v>
      </c>
    </row>
    <row r="5061" customFormat="false" ht="14.25" hidden="false" customHeight="false" outlineLevel="0" collapsed="false">
      <c r="A5061" s="0" t="str">
        <f aca="false">+VLOOKUP(B5061,Hoja1!A:B,2,FALSE())</f>
        <v>EDENOROD</v>
      </c>
      <c r="B5061" s="6" t="s">
        <v>5061</v>
      </c>
      <c r="C5061" s="7" t="n">
        <v>37.55</v>
      </c>
      <c r="D5061" s="7" t="n">
        <v>45.449</v>
      </c>
      <c r="E5061" s="7" t="n">
        <v>154.363</v>
      </c>
      <c r="F5061" s="7" t="n">
        <v>189.788</v>
      </c>
      <c r="G5061" s="7" t="n">
        <v>219.989</v>
      </c>
      <c r="H5061" s="7" t="n">
        <v>195.721</v>
      </c>
      <c r="I5061" s="7" t="n">
        <v>201.003</v>
      </c>
      <c r="J5061" s="7" t="n">
        <v>151.77</v>
      </c>
      <c r="K5061" s="7" t="n">
        <v>57.96</v>
      </c>
      <c r="L5061" s="7" t="n">
        <v>48.832</v>
      </c>
      <c r="M5061" s="7" t="n">
        <v>47.177</v>
      </c>
      <c r="N5061" s="7" t="n">
        <v>102.771</v>
      </c>
      <c r="O5061" s="8" t="n">
        <f aca="false">SUM(C5061:N5061)</f>
        <v>1452.373</v>
      </c>
    </row>
    <row r="5062" customFormat="false" ht="14.25" hidden="false" customHeight="false" outlineLevel="0" collapsed="false">
      <c r="A5062" s="0" t="e">
        <f aca="false">+VLOOKUP(B5062,Hoja1!A:B,2,FALSE())</f>
        <v>#N/A</v>
      </c>
      <c r="B5062" s="6" t="s">
        <v>5062</v>
      </c>
      <c r="C5062" s="7" t="n">
        <v>5.044</v>
      </c>
      <c r="D5062" s="7" t="n">
        <v>4.875</v>
      </c>
      <c r="E5062" s="7" t="n">
        <v>2.1</v>
      </c>
      <c r="F5062" s="7" t="n">
        <v>0</v>
      </c>
      <c r="G5062" s="7"/>
      <c r="H5062" s="7"/>
      <c r="I5062" s="7"/>
      <c r="J5062" s="7"/>
      <c r="K5062" s="7"/>
      <c r="L5062" s="7"/>
      <c r="M5062" s="7"/>
      <c r="N5062" s="7"/>
      <c r="O5062" s="8" t="n">
        <f aca="false">SUM(C5062:N5062)</f>
        <v>12.019</v>
      </c>
    </row>
    <row r="5063" customFormat="false" ht="14.25" hidden="false" customHeight="false" outlineLevel="0" collapsed="false">
      <c r="A5063" s="0" t="str">
        <f aca="false">+VLOOKUP(B5063,Hoja1!A:B,2,FALSE())</f>
        <v>EDENOROD</v>
      </c>
      <c r="B5063" s="6" t="s">
        <v>5063</v>
      </c>
      <c r="C5063" s="7" t="n">
        <v>8.311</v>
      </c>
      <c r="D5063" s="7" t="n">
        <v>13.25</v>
      </c>
      <c r="E5063" s="7" t="n">
        <v>9.084</v>
      </c>
      <c r="F5063" s="7" t="n">
        <v>7.597</v>
      </c>
      <c r="G5063" s="7" t="n">
        <v>10.878</v>
      </c>
      <c r="H5063" s="7" t="n">
        <v>7.223</v>
      </c>
      <c r="I5063" s="7" t="n">
        <v>6.4</v>
      </c>
      <c r="J5063" s="7" t="n">
        <v>2.32</v>
      </c>
      <c r="K5063" s="7" t="n">
        <v>2.291</v>
      </c>
      <c r="L5063" s="7" t="n">
        <v>2.537</v>
      </c>
      <c r="M5063" s="7" t="n">
        <v>2.494</v>
      </c>
      <c r="N5063" s="7" t="n">
        <v>2.65</v>
      </c>
      <c r="O5063" s="8" t="n">
        <f aca="false">SUM(C5063:N5063)</f>
        <v>75.035</v>
      </c>
    </row>
    <row r="5064" customFormat="false" ht="14.25" hidden="false" customHeight="false" outlineLevel="0" collapsed="false">
      <c r="A5064" s="0" t="str">
        <f aca="false">+VLOOKUP(B5064,Hoja1!A:B,2,FALSE())</f>
        <v>EDENOROD</v>
      </c>
      <c r="B5064" s="6" t="s">
        <v>5064</v>
      </c>
      <c r="C5064" s="7" t="n">
        <v>88.436</v>
      </c>
      <c r="D5064" s="7" t="n">
        <v>89.716</v>
      </c>
      <c r="E5064" s="7" t="n">
        <v>91.747</v>
      </c>
      <c r="F5064" s="7" t="n">
        <v>69.099</v>
      </c>
      <c r="G5064" s="7" t="n">
        <v>75.09</v>
      </c>
      <c r="H5064" s="7" t="n">
        <v>64.305</v>
      </c>
      <c r="I5064" s="7" t="n">
        <v>55.093</v>
      </c>
      <c r="J5064" s="7" t="n">
        <v>68.881</v>
      </c>
      <c r="K5064" s="7" t="n">
        <v>66.437</v>
      </c>
      <c r="L5064" s="7" t="n">
        <v>60.804</v>
      </c>
      <c r="M5064" s="7" t="n">
        <v>74.626</v>
      </c>
      <c r="N5064" s="7" t="n">
        <v>87.903</v>
      </c>
      <c r="O5064" s="8" t="n">
        <f aca="false">SUM(C5064:N5064)</f>
        <v>892.137</v>
      </c>
    </row>
    <row r="5065" customFormat="false" ht="14.25" hidden="false" customHeight="false" outlineLevel="0" collapsed="false">
      <c r="A5065" s="0" t="str">
        <f aca="false">+VLOOKUP(B5065,Hoja1!A:B,2,FALSE())</f>
        <v>EDENOROD</v>
      </c>
      <c r="B5065" s="6" t="s">
        <v>5065</v>
      </c>
      <c r="C5065" s="7" t="n">
        <v>12.158</v>
      </c>
      <c r="D5065" s="7" t="n">
        <v>12.256</v>
      </c>
      <c r="E5065" s="7" t="n">
        <v>10.787</v>
      </c>
      <c r="F5065" s="7" t="n">
        <v>8.959</v>
      </c>
      <c r="G5065" s="7" t="n">
        <v>8.429</v>
      </c>
      <c r="H5065" s="7" t="n">
        <v>8.277</v>
      </c>
      <c r="I5065" s="7" t="n">
        <v>10.835</v>
      </c>
      <c r="J5065" s="7" t="n">
        <v>8.937</v>
      </c>
      <c r="K5065" s="7" t="n">
        <v>8.513</v>
      </c>
      <c r="L5065" s="7" t="n">
        <v>8.966</v>
      </c>
      <c r="M5065" s="7" t="n">
        <v>9.401</v>
      </c>
      <c r="N5065" s="7" t="n">
        <v>13.554</v>
      </c>
      <c r="O5065" s="8" t="n">
        <f aca="false">SUM(C5065:N5065)</f>
        <v>121.072</v>
      </c>
    </row>
    <row r="5066" customFormat="false" ht="14.25" hidden="false" customHeight="false" outlineLevel="0" collapsed="false">
      <c r="A5066" s="0" t="str">
        <f aca="false">+VLOOKUP(B5066,Hoja1!A:B,2,FALSE())</f>
        <v>EDENOROD</v>
      </c>
      <c r="B5066" s="6" t="s">
        <v>5066</v>
      </c>
      <c r="C5066" s="7" t="n">
        <v>172.389</v>
      </c>
      <c r="D5066" s="7" t="n">
        <v>167.086</v>
      </c>
      <c r="E5066" s="7" t="n">
        <v>216.669</v>
      </c>
      <c r="F5066" s="7" t="n">
        <v>202.419</v>
      </c>
      <c r="G5066" s="7" t="n">
        <v>229.503</v>
      </c>
      <c r="H5066" s="7" t="n">
        <v>229.316</v>
      </c>
      <c r="I5066" s="7" t="n">
        <v>233.452</v>
      </c>
      <c r="J5066" s="7" t="n">
        <v>275.643</v>
      </c>
      <c r="K5066" s="7" t="n">
        <v>231.577</v>
      </c>
      <c r="L5066" s="7" t="n">
        <v>221.492</v>
      </c>
      <c r="M5066" s="7" t="n">
        <v>202.591</v>
      </c>
      <c r="N5066" s="7" t="n">
        <v>232.042</v>
      </c>
      <c r="O5066" s="8" t="n">
        <f aca="false">SUM(C5066:N5066)</f>
        <v>2614.179</v>
      </c>
    </row>
    <row r="5067" customFormat="false" ht="14.25" hidden="false" customHeight="false" outlineLevel="0" collapsed="false">
      <c r="A5067" s="0" t="str">
        <f aca="false">+VLOOKUP(B5067,Hoja1!A:B,2,FALSE())</f>
        <v>EDENOROD</v>
      </c>
      <c r="B5067" s="6" t="s">
        <v>5067</v>
      </c>
      <c r="C5067" s="7" t="n">
        <v>72.434</v>
      </c>
      <c r="D5067" s="7" t="n">
        <v>74.972</v>
      </c>
      <c r="E5067" s="7" t="n">
        <v>78.065</v>
      </c>
      <c r="F5067" s="7" t="n">
        <v>67.066</v>
      </c>
      <c r="G5067" s="7" t="n">
        <v>70.756</v>
      </c>
      <c r="H5067" s="7" t="n">
        <v>74.264</v>
      </c>
      <c r="I5067" s="7" t="n">
        <v>76.302</v>
      </c>
      <c r="J5067" s="7" t="n">
        <v>78.443</v>
      </c>
      <c r="K5067" s="7" t="n">
        <v>75.717</v>
      </c>
      <c r="L5067" s="7" t="n">
        <v>74.758</v>
      </c>
      <c r="M5067" s="7" t="n">
        <v>70.496</v>
      </c>
      <c r="N5067" s="7" t="n">
        <v>68.774</v>
      </c>
      <c r="O5067" s="8" t="n">
        <f aca="false">SUM(C5067:N5067)</f>
        <v>882.047</v>
      </c>
    </row>
    <row r="5068" customFormat="false" ht="14.25" hidden="false" customHeight="false" outlineLevel="0" collapsed="false">
      <c r="A5068" s="0" t="str">
        <f aca="false">+VLOOKUP(B5068,Hoja1!A:B,2,FALSE())</f>
        <v>EDENOROD</v>
      </c>
      <c r="B5068" s="6" t="s">
        <v>5068</v>
      </c>
      <c r="C5068" s="7" t="n">
        <v>44.112</v>
      </c>
      <c r="D5068" s="7" t="n">
        <v>40.348</v>
      </c>
      <c r="E5068" s="7" t="n">
        <v>35.562</v>
      </c>
      <c r="F5068" s="7" t="n">
        <v>34.534</v>
      </c>
      <c r="G5068" s="7" t="n">
        <v>40.304</v>
      </c>
      <c r="H5068" s="7" t="n">
        <v>46.535</v>
      </c>
      <c r="I5068" s="7" t="n">
        <v>55.829</v>
      </c>
      <c r="J5068" s="7" t="n">
        <v>55.16</v>
      </c>
      <c r="K5068" s="7" t="n">
        <v>46.203</v>
      </c>
      <c r="L5068" s="7" t="n">
        <v>42.795</v>
      </c>
      <c r="M5068" s="7" t="n">
        <v>35.283</v>
      </c>
      <c r="N5068" s="7" t="n">
        <v>39.967</v>
      </c>
      <c r="O5068" s="8" t="n">
        <f aca="false">SUM(C5068:N5068)</f>
        <v>516.632</v>
      </c>
    </row>
    <row r="5069" customFormat="false" ht="14.25" hidden="false" customHeight="false" outlineLevel="0" collapsed="false">
      <c r="A5069" s="0" t="str">
        <f aca="false">+VLOOKUP(B5069,Hoja1!A:B,2,FALSE())</f>
        <v>EDENOROD</v>
      </c>
      <c r="B5069" s="6" t="s">
        <v>5069</v>
      </c>
      <c r="C5069" s="7" t="n">
        <v>28.175</v>
      </c>
      <c r="D5069" s="7" t="n">
        <v>30.971</v>
      </c>
      <c r="E5069" s="7" t="n">
        <v>38.245</v>
      </c>
      <c r="F5069" s="7" t="n">
        <v>24.462</v>
      </c>
      <c r="G5069" s="7" t="n">
        <v>17.604</v>
      </c>
      <c r="H5069" s="7" t="n">
        <v>18.374</v>
      </c>
      <c r="I5069" s="7" t="n">
        <v>22.207</v>
      </c>
      <c r="J5069" s="7" t="n">
        <v>32.997</v>
      </c>
      <c r="K5069" s="7" t="n">
        <v>23.433</v>
      </c>
      <c r="L5069" s="7" t="n">
        <v>18.652</v>
      </c>
      <c r="M5069" s="7" t="n">
        <v>14.901</v>
      </c>
      <c r="N5069" s="7" t="n">
        <v>15.598</v>
      </c>
      <c r="O5069" s="8" t="n">
        <f aca="false">SUM(C5069:N5069)</f>
        <v>285.619</v>
      </c>
    </row>
    <row r="5070" customFormat="false" ht="14.25" hidden="false" customHeight="false" outlineLevel="0" collapsed="false">
      <c r="A5070" s="0" t="str">
        <f aca="false">+VLOOKUP(B5070,Hoja1!A:B,2,FALSE())</f>
        <v>EDENOROD</v>
      </c>
      <c r="B5070" s="6" t="s">
        <v>5070</v>
      </c>
      <c r="C5070" s="7" t="n">
        <v>39.348</v>
      </c>
      <c r="D5070" s="7" t="n">
        <v>38.274</v>
      </c>
      <c r="E5070" s="7" t="n">
        <v>37.097</v>
      </c>
      <c r="F5070" s="7" t="n">
        <v>34.466</v>
      </c>
      <c r="G5070" s="7" t="n">
        <v>35.668</v>
      </c>
      <c r="H5070" s="7" t="n">
        <v>36.123</v>
      </c>
      <c r="I5070" s="7" t="n">
        <v>22.073</v>
      </c>
      <c r="J5070" s="7" t="n">
        <v>49.286</v>
      </c>
      <c r="K5070" s="7" t="n">
        <v>42.413</v>
      </c>
      <c r="L5070" s="7" t="n">
        <v>42.575</v>
      </c>
      <c r="M5070" s="7" t="n">
        <v>40.107</v>
      </c>
      <c r="N5070" s="7" t="n">
        <v>40.3</v>
      </c>
      <c r="O5070" s="8" t="n">
        <f aca="false">SUM(C5070:N5070)</f>
        <v>457.73</v>
      </c>
    </row>
    <row r="5071" customFormat="false" ht="14.25" hidden="false" customHeight="false" outlineLevel="0" collapsed="false">
      <c r="A5071" s="0" t="str">
        <f aca="false">+VLOOKUP(B5071,Hoja1!A:B,2,FALSE())</f>
        <v>EDENOROD</v>
      </c>
      <c r="B5071" s="6" t="s">
        <v>5071</v>
      </c>
      <c r="C5071" s="7" t="n">
        <v>6.643</v>
      </c>
      <c r="D5071" s="7" t="n">
        <v>17.671</v>
      </c>
      <c r="E5071" s="7" t="n">
        <v>35.606</v>
      </c>
      <c r="F5071" s="7" t="n">
        <v>101.583</v>
      </c>
      <c r="G5071" s="7" t="n">
        <v>103.936</v>
      </c>
      <c r="H5071" s="7" t="n">
        <v>116.302</v>
      </c>
      <c r="I5071" s="7" t="n">
        <v>126.894</v>
      </c>
      <c r="J5071" s="7" t="n">
        <v>103.96</v>
      </c>
      <c r="K5071" s="7" t="n">
        <v>42.679</v>
      </c>
      <c r="L5071" s="7" t="n">
        <v>4.277</v>
      </c>
      <c r="M5071" s="7" t="n">
        <v>0</v>
      </c>
      <c r="N5071" s="7"/>
      <c r="O5071" s="8" t="n">
        <f aca="false">SUM(C5071:N5071)</f>
        <v>659.551</v>
      </c>
    </row>
    <row r="5072" customFormat="false" ht="14.25" hidden="false" customHeight="false" outlineLevel="0" collapsed="false">
      <c r="A5072" s="0" t="str">
        <f aca="false">+VLOOKUP(B5072,Hoja1!A:B,2,FALSE())</f>
        <v>EPECORXD</v>
      </c>
      <c r="B5072" s="6" t="s">
        <v>5072</v>
      </c>
      <c r="C5072" s="7" t="n">
        <v>80.131</v>
      </c>
      <c r="D5072" s="7" t="n">
        <v>43.577</v>
      </c>
      <c r="E5072" s="7" t="n">
        <v>31.299</v>
      </c>
      <c r="F5072" s="7" t="n">
        <v>41.194</v>
      </c>
      <c r="G5072" s="7" t="n">
        <v>47.873</v>
      </c>
      <c r="H5072" s="7" t="n">
        <v>33.375</v>
      </c>
      <c r="I5072" s="7" t="n">
        <v>119.674</v>
      </c>
      <c r="J5072" s="7" t="n">
        <v>35.425</v>
      </c>
      <c r="K5072" s="7" t="n">
        <v>50.894</v>
      </c>
      <c r="L5072" s="7" t="n">
        <v>94.411</v>
      </c>
      <c r="M5072" s="7" t="n">
        <v>71.228</v>
      </c>
      <c r="N5072" s="7" t="n">
        <v>56.602</v>
      </c>
      <c r="O5072" s="8" t="n">
        <f aca="false">SUM(C5072:N5072)</f>
        <v>705.683</v>
      </c>
    </row>
    <row r="5073" customFormat="false" ht="14.25" hidden="false" customHeight="false" outlineLevel="0" collapsed="false">
      <c r="A5073" s="0" t="str">
        <f aca="false">+VLOOKUP(B5073,Hoja1!A:B,2,FALSE())</f>
        <v>EDENOROD</v>
      </c>
      <c r="B5073" s="6" t="s">
        <v>5073</v>
      </c>
      <c r="C5073" s="7" t="n">
        <v>92.931</v>
      </c>
      <c r="D5073" s="7" t="n">
        <v>105.507</v>
      </c>
      <c r="E5073" s="7" t="n">
        <v>102.776</v>
      </c>
      <c r="F5073" s="7" t="n">
        <v>124.998</v>
      </c>
      <c r="G5073" s="7" t="n">
        <v>132.571</v>
      </c>
      <c r="H5073" s="7" t="n">
        <v>134.876</v>
      </c>
      <c r="I5073" s="7" t="n">
        <v>145.281</v>
      </c>
      <c r="J5073" s="7" t="n">
        <v>158.183</v>
      </c>
      <c r="K5073" s="7" t="n">
        <v>145.854</v>
      </c>
      <c r="L5073" s="7" t="n">
        <v>148.275</v>
      </c>
      <c r="M5073" s="7" t="n">
        <v>121.637</v>
      </c>
      <c r="N5073" s="7" t="n">
        <v>103.81</v>
      </c>
      <c r="O5073" s="8" t="n">
        <f aca="false">SUM(C5073:N5073)</f>
        <v>1516.699</v>
      </c>
    </row>
    <row r="5074" customFormat="false" ht="14.25" hidden="false" customHeight="false" outlineLevel="0" collapsed="false">
      <c r="A5074" s="0" t="str">
        <f aca="false">+VLOOKUP(B5074,Hoja1!A:B,2,FALSE())</f>
        <v>DPCORRWD</v>
      </c>
      <c r="B5074" s="6" t="s">
        <v>5074</v>
      </c>
      <c r="C5074" s="7" t="n">
        <v>76.32</v>
      </c>
      <c r="D5074" s="7" t="n">
        <v>82.32</v>
      </c>
      <c r="E5074" s="7" t="n">
        <v>74.4</v>
      </c>
      <c r="F5074" s="7" t="n">
        <v>73.8</v>
      </c>
      <c r="G5074" s="7" t="n">
        <v>66.36</v>
      </c>
      <c r="H5074" s="7" t="n">
        <v>53.64</v>
      </c>
      <c r="I5074" s="7" t="n">
        <v>44.28</v>
      </c>
      <c r="J5074" s="7" t="n">
        <v>46.92</v>
      </c>
      <c r="K5074" s="7" t="n">
        <v>72.36</v>
      </c>
      <c r="L5074" s="7" t="n">
        <v>42.157</v>
      </c>
      <c r="M5074" s="7" t="n">
        <v>50.988</v>
      </c>
      <c r="N5074" s="7" t="n">
        <v>47.022</v>
      </c>
      <c r="O5074" s="8" t="n">
        <f aca="false">SUM(C5074:N5074)</f>
        <v>730.567</v>
      </c>
    </row>
    <row r="5075" customFormat="false" ht="14.25" hidden="false" customHeight="false" outlineLevel="0" collapsed="false">
      <c r="A5075" s="0" t="str">
        <f aca="false">+VLOOKUP(B5075,Hoja1!A:B,2,FALSE())</f>
        <v>EDENOROD</v>
      </c>
      <c r="B5075" s="6" t="s">
        <v>5075</v>
      </c>
      <c r="C5075" s="7" t="n">
        <v>291.502</v>
      </c>
      <c r="D5075" s="7" t="n">
        <v>316.976</v>
      </c>
      <c r="E5075" s="7" t="n">
        <v>329.907</v>
      </c>
      <c r="F5075" s="7" t="n">
        <v>351.197</v>
      </c>
      <c r="G5075" s="7" t="n">
        <v>291.482</v>
      </c>
      <c r="H5075" s="7" t="n">
        <v>295.342</v>
      </c>
      <c r="I5075" s="7" t="n">
        <v>253.555</v>
      </c>
      <c r="J5075" s="7" t="n">
        <v>290.401</v>
      </c>
      <c r="K5075" s="7" t="n">
        <v>243.702</v>
      </c>
      <c r="L5075" s="7" t="n">
        <v>285.704</v>
      </c>
      <c r="M5075" s="7" t="n">
        <v>268.976</v>
      </c>
      <c r="N5075" s="7" t="n">
        <v>345.581</v>
      </c>
      <c r="O5075" s="8" t="n">
        <f aca="false">SUM(C5075:N5075)</f>
        <v>3564.325</v>
      </c>
    </row>
    <row r="5076" customFormat="false" ht="14.25" hidden="false" customHeight="false" outlineLevel="0" collapsed="false">
      <c r="A5076" s="0" t="str">
        <f aca="false">+VLOOKUP(B5076,Hoja1!A:B,2,FALSE())</f>
        <v>EDENOROD</v>
      </c>
      <c r="B5076" s="6" t="s">
        <v>5076</v>
      </c>
      <c r="C5076" s="7" t="n">
        <v>130.435</v>
      </c>
      <c r="D5076" s="7" t="n">
        <v>126.905</v>
      </c>
      <c r="E5076" s="7" t="n">
        <v>136.563</v>
      </c>
      <c r="F5076" s="7" t="n">
        <v>118.65</v>
      </c>
      <c r="G5076" s="7" t="n">
        <v>119.691</v>
      </c>
      <c r="H5076" s="7" t="n">
        <v>105.761</v>
      </c>
      <c r="I5076" s="7" t="n">
        <v>52.877</v>
      </c>
      <c r="J5076" s="7" t="n">
        <v>105.707</v>
      </c>
      <c r="K5076" s="7" t="n">
        <v>106.368</v>
      </c>
      <c r="L5076" s="7" t="n">
        <v>113.945</v>
      </c>
      <c r="M5076" s="7" t="n">
        <v>107.792</v>
      </c>
      <c r="N5076" s="7" t="n">
        <v>125.314</v>
      </c>
      <c r="O5076" s="8" t="n">
        <f aca="false">SUM(C5076:N5076)</f>
        <v>1350.008</v>
      </c>
    </row>
    <row r="5077" customFormat="false" ht="14.25" hidden="false" customHeight="false" outlineLevel="0" collapsed="false">
      <c r="A5077" s="0" t="str">
        <f aca="false">+VLOOKUP(B5077,Hoja1!A:B,2,FALSE())</f>
        <v>EDENOROD</v>
      </c>
      <c r="B5077" s="6" t="s">
        <v>5077</v>
      </c>
      <c r="C5077" s="7" t="n">
        <v>48.647</v>
      </c>
      <c r="D5077" s="7" t="n">
        <v>57.619</v>
      </c>
      <c r="E5077" s="7" t="n">
        <v>49.025</v>
      </c>
      <c r="F5077" s="7" t="n">
        <v>54.817</v>
      </c>
      <c r="G5077" s="7" t="n">
        <v>58.067</v>
      </c>
      <c r="H5077" s="7" t="n">
        <v>62.605</v>
      </c>
      <c r="I5077" s="7" t="n">
        <v>58.087</v>
      </c>
      <c r="J5077" s="7" t="n">
        <v>61.187</v>
      </c>
      <c r="K5077" s="7" t="n">
        <v>53.64</v>
      </c>
      <c r="L5077" s="7" t="n">
        <v>58.262</v>
      </c>
      <c r="M5077" s="7" t="n">
        <v>51.457</v>
      </c>
      <c r="N5077" s="7" t="n">
        <v>50.164</v>
      </c>
      <c r="O5077" s="8" t="n">
        <f aca="false">SUM(C5077:N5077)</f>
        <v>663.577</v>
      </c>
    </row>
    <row r="5078" customFormat="false" ht="14.25" hidden="false" customHeight="false" outlineLevel="0" collapsed="false">
      <c r="A5078" s="0" t="str">
        <f aca="false">+VLOOKUP(B5078,Hoja1!A:B,2,FALSE())</f>
        <v>EDETUCTD</v>
      </c>
      <c r="B5078" s="6" t="s">
        <v>5078</v>
      </c>
      <c r="C5078" s="7" t="n">
        <v>48.45</v>
      </c>
      <c r="D5078" s="7" t="n">
        <v>54.195</v>
      </c>
      <c r="E5078" s="7" t="n">
        <v>62.775</v>
      </c>
      <c r="F5078" s="7" t="n">
        <v>126.15</v>
      </c>
      <c r="G5078" s="7" t="n">
        <v>153.27</v>
      </c>
      <c r="H5078" s="7" t="n">
        <v>79.635</v>
      </c>
      <c r="I5078" s="7" t="n">
        <v>61.635</v>
      </c>
      <c r="J5078" s="7" t="n">
        <v>59.595</v>
      </c>
      <c r="K5078" s="7" t="n">
        <v>67.575</v>
      </c>
      <c r="L5078" s="7" t="n">
        <v>62.7</v>
      </c>
      <c r="M5078" s="7" t="n">
        <v>62.985</v>
      </c>
      <c r="N5078" s="7" t="n">
        <v>55.665</v>
      </c>
      <c r="O5078" s="8" t="n">
        <f aca="false">SUM(C5078:N5078)</f>
        <v>894.63</v>
      </c>
    </row>
    <row r="5079" customFormat="false" ht="14.25" hidden="false" customHeight="false" outlineLevel="0" collapsed="false">
      <c r="A5079" s="0" t="e">
        <f aca="false">+VLOOKUP(B5079,Hoja1!A:B,2,FALSE())</f>
        <v>#N/A</v>
      </c>
      <c r="B5079" s="6" t="s">
        <v>5079</v>
      </c>
      <c r="C5079" s="7" t="n">
        <v>1644.48</v>
      </c>
      <c r="D5079" s="7"/>
      <c r="E5079" s="7"/>
      <c r="F5079" s="7"/>
      <c r="G5079" s="7"/>
      <c r="H5079" s="7"/>
      <c r="I5079" s="7"/>
      <c r="J5079" s="7"/>
      <c r="K5079" s="7"/>
      <c r="L5079" s="7"/>
      <c r="M5079" s="7"/>
      <c r="N5079" s="7"/>
      <c r="O5079" s="8" t="n">
        <f aca="false">SUM(C5079:N5079)</f>
        <v>1644.48</v>
      </c>
    </row>
    <row r="5080" customFormat="false" ht="14.25" hidden="false" customHeight="false" outlineLevel="0" collapsed="false">
      <c r="A5080" s="0" t="str">
        <f aca="false">+VLOOKUP(B5080,Hoja1!A:B,2,FALSE())</f>
        <v>EDETUCTD</v>
      </c>
      <c r="B5080" s="6" t="s">
        <v>5080</v>
      </c>
      <c r="C5080" s="7" t="n">
        <v>5.04</v>
      </c>
      <c r="D5080" s="7" t="n">
        <v>49.68</v>
      </c>
      <c r="E5080" s="7" t="n">
        <v>1.2</v>
      </c>
      <c r="F5080" s="7" t="n">
        <v>3.12</v>
      </c>
      <c r="G5080" s="7" t="n">
        <v>150.24</v>
      </c>
      <c r="H5080" s="7" t="n">
        <v>203.04</v>
      </c>
      <c r="I5080" s="7" t="n">
        <v>147.84</v>
      </c>
      <c r="J5080" s="7" t="n">
        <v>142.32</v>
      </c>
      <c r="K5080" s="7" t="n">
        <v>133.68</v>
      </c>
      <c r="L5080" s="7" t="n">
        <v>152.16</v>
      </c>
      <c r="M5080" s="7" t="n">
        <v>166.8</v>
      </c>
      <c r="N5080" s="7" t="n">
        <v>225.12</v>
      </c>
      <c r="O5080" s="8" t="n">
        <f aca="false">SUM(C5080:N5080)</f>
        <v>1380.24</v>
      </c>
    </row>
    <row r="5081" customFormat="false" ht="14.25" hidden="false" customHeight="false" outlineLevel="0" collapsed="false">
      <c r="A5081" s="0" t="str">
        <f aca="false">+VLOOKUP(B5081,Hoja1!A:B,2,FALSE())</f>
        <v>EDETUCTD</v>
      </c>
      <c r="B5081" s="6" t="s">
        <v>5081</v>
      </c>
      <c r="C5081" s="7" t="n">
        <v>108.24</v>
      </c>
      <c r="D5081" s="7" t="n">
        <v>47.64</v>
      </c>
      <c r="E5081" s="7" t="n">
        <v>78.72</v>
      </c>
      <c r="F5081" s="7" t="n">
        <v>43.56</v>
      </c>
      <c r="G5081" s="7" t="n">
        <v>74.64</v>
      </c>
      <c r="H5081" s="7" t="n">
        <v>176.52</v>
      </c>
      <c r="I5081" s="7" t="n">
        <v>123.24</v>
      </c>
      <c r="J5081" s="7" t="n">
        <v>125.76</v>
      </c>
      <c r="K5081" s="7" t="n">
        <v>120.24</v>
      </c>
      <c r="L5081" s="7" t="n">
        <v>108.84</v>
      </c>
      <c r="M5081" s="7" t="n">
        <v>125.88</v>
      </c>
      <c r="N5081" s="7" t="n">
        <v>159.48</v>
      </c>
      <c r="O5081" s="8" t="n">
        <f aca="false">SUM(C5081:N5081)</f>
        <v>1292.76</v>
      </c>
    </row>
    <row r="5082" customFormat="false" ht="14.25" hidden="false" customHeight="false" outlineLevel="0" collapsed="false">
      <c r="A5082" s="0" t="str">
        <f aca="false">+VLOOKUP(B5082,Hoja1!A:B,2,FALSE())</f>
        <v>EDETUCTD</v>
      </c>
      <c r="B5082" s="6" t="s">
        <v>5082</v>
      </c>
      <c r="C5082" s="7" t="n">
        <v>58.44</v>
      </c>
      <c r="D5082" s="7" t="n">
        <v>65.28</v>
      </c>
      <c r="E5082" s="7" t="n">
        <v>94.68</v>
      </c>
      <c r="F5082" s="7" t="n">
        <v>540.36</v>
      </c>
      <c r="G5082" s="7" t="n">
        <v>475.08</v>
      </c>
      <c r="H5082" s="7" t="n">
        <v>181.2</v>
      </c>
      <c r="I5082" s="7" t="n">
        <v>118.68</v>
      </c>
      <c r="J5082" s="7" t="n">
        <v>276.24</v>
      </c>
      <c r="K5082" s="7" t="n">
        <v>236.76</v>
      </c>
      <c r="L5082" s="7" t="n">
        <v>151.44</v>
      </c>
      <c r="M5082" s="7" t="n">
        <v>73.8</v>
      </c>
      <c r="N5082" s="7" t="n">
        <v>41.52</v>
      </c>
      <c r="O5082" s="8" t="n">
        <f aca="false">SUM(C5082:N5082)</f>
        <v>2313.48</v>
      </c>
    </row>
    <row r="5083" customFormat="false" ht="14.25" hidden="false" customHeight="false" outlineLevel="0" collapsed="false">
      <c r="A5083" s="0" t="str">
        <f aca="false">+VLOOKUP(B5083,Hoja1!A:B,2,FALSE())</f>
        <v>EDENOROD</v>
      </c>
      <c r="B5083" s="6" t="s">
        <v>5083</v>
      </c>
      <c r="C5083" s="7" t="n">
        <v>20.388</v>
      </c>
      <c r="D5083" s="7" t="n">
        <v>23.146</v>
      </c>
      <c r="E5083" s="7" t="n">
        <v>18.363</v>
      </c>
      <c r="F5083" s="7" t="n">
        <v>16.237</v>
      </c>
      <c r="G5083" s="7" t="n">
        <v>16.16</v>
      </c>
      <c r="H5083" s="7" t="n">
        <v>14.446</v>
      </c>
      <c r="I5083" s="7" t="n">
        <v>9.286</v>
      </c>
      <c r="J5083" s="7" t="n">
        <v>17.69</v>
      </c>
      <c r="K5083" s="7" t="n">
        <v>17.175</v>
      </c>
      <c r="L5083" s="7" t="n">
        <v>16.489</v>
      </c>
      <c r="M5083" s="7" t="n">
        <v>19.262</v>
      </c>
      <c r="N5083" s="7" t="n">
        <v>18.46</v>
      </c>
      <c r="O5083" s="8" t="n">
        <f aca="false">SUM(C5083:N5083)</f>
        <v>207.102</v>
      </c>
    </row>
    <row r="5084" customFormat="false" ht="14.25" hidden="false" customHeight="false" outlineLevel="0" collapsed="false">
      <c r="A5084" s="0" t="str">
        <f aca="false">+VLOOKUP(B5084,Hoja1!A:B,2,FALSE())</f>
        <v>EDETUCTD</v>
      </c>
      <c r="B5084" s="6" t="s">
        <v>5084</v>
      </c>
      <c r="C5084" s="7" t="n">
        <v>3</v>
      </c>
      <c r="D5084" s="7" t="n">
        <v>4.2</v>
      </c>
      <c r="E5084" s="7" t="n">
        <v>3.6</v>
      </c>
      <c r="F5084" s="7" t="n">
        <v>3.6</v>
      </c>
      <c r="G5084" s="7" t="n">
        <v>3.6</v>
      </c>
      <c r="H5084" s="7" t="n">
        <v>4.2</v>
      </c>
      <c r="I5084" s="7" t="n">
        <v>9</v>
      </c>
      <c r="J5084" s="7" t="n">
        <v>6</v>
      </c>
      <c r="K5084" s="7" t="n">
        <v>4.2</v>
      </c>
      <c r="L5084" s="7" t="n">
        <v>0</v>
      </c>
      <c r="M5084" s="7" t="n">
        <v>0</v>
      </c>
      <c r="N5084" s="7" t="n">
        <v>92.4</v>
      </c>
      <c r="O5084" s="8" t="n">
        <f aca="false">SUM(C5084:N5084)</f>
        <v>133.8</v>
      </c>
    </row>
    <row r="5085" customFormat="false" ht="14.25" hidden="false" customHeight="false" outlineLevel="0" collapsed="false">
      <c r="A5085" s="0" t="str">
        <f aca="false">+VLOOKUP(B5085,Hoja1!A:B,2,FALSE())</f>
        <v>EDETUCTD</v>
      </c>
      <c r="B5085" s="6" t="s">
        <v>5085</v>
      </c>
      <c r="C5085" s="7" t="n">
        <v>98.592</v>
      </c>
      <c r="D5085" s="7" t="n">
        <v>143.04</v>
      </c>
      <c r="E5085" s="7" t="n">
        <v>78.528</v>
      </c>
      <c r="F5085" s="7" t="n">
        <v>72.768</v>
      </c>
      <c r="G5085" s="7" t="n">
        <v>109.536</v>
      </c>
      <c r="H5085" s="7" t="n">
        <v>74.208</v>
      </c>
      <c r="I5085" s="7" t="n">
        <v>60.192</v>
      </c>
      <c r="J5085" s="7" t="n">
        <v>52.8</v>
      </c>
      <c r="K5085" s="7" t="n">
        <v>66.432</v>
      </c>
      <c r="L5085" s="7" t="n">
        <v>102.048</v>
      </c>
      <c r="M5085" s="7" t="n">
        <v>103.392</v>
      </c>
      <c r="N5085" s="7" t="n">
        <v>107.424</v>
      </c>
      <c r="O5085" s="8" t="n">
        <f aca="false">SUM(C5085:N5085)</f>
        <v>1068.96</v>
      </c>
    </row>
    <row r="5086" customFormat="false" ht="14.25" hidden="false" customHeight="false" outlineLevel="0" collapsed="false">
      <c r="A5086" s="0" t="str">
        <f aca="false">+VLOOKUP(B5086,Hoja1!A:B,2,FALSE())</f>
        <v>EDETUCTD</v>
      </c>
      <c r="B5086" s="6" t="s">
        <v>5086</v>
      </c>
      <c r="C5086" s="7" t="n">
        <v>0.48</v>
      </c>
      <c r="D5086" s="7" t="n">
        <v>0</v>
      </c>
      <c r="E5086" s="7" t="n">
        <v>0</v>
      </c>
      <c r="F5086" s="7" t="n">
        <v>1.2</v>
      </c>
      <c r="G5086" s="7" t="n">
        <v>6.48</v>
      </c>
      <c r="H5086" s="7" t="n">
        <v>3.36</v>
      </c>
      <c r="I5086" s="7" t="n">
        <v>12.96</v>
      </c>
      <c r="J5086" s="7" t="n">
        <v>96.48</v>
      </c>
      <c r="K5086" s="7" t="n">
        <v>113.52</v>
      </c>
      <c r="L5086" s="7" t="n">
        <v>123.36</v>
      </c>
      <c r="M5086" s="7" t="n">
        <v>113.28</v>
      </c>
      <c r="N5086" s="7" t="n">
        <v>102.72</v>
      </c>
      <c r="O5086" s="8" t="n">
        <f aca="false">SUM(C5086:N5086)</f>
        <v>573.84</v>
      </c>
    </row>
    <row r="5087" customFormat="false" ht="14.25" hidden="false" customHeight="false" outlineLevel="0" collapsed="false">
      <c r="A5087" s="0" t="str">
        <f aca="false">+VLOOKUP(B5087,Hoja1!A:B,2,FALSE())</f>
        <v>EDETUCTD</v>
      </c>
      <c r="B5087" s="6" t="s">
        <v>5087</v>
      </c>
      <c r="C5087" s="7" t="n">
        <v>65.52</v>
      </c>
      <c r="D5087" s="7" t="n">
        <v>133.2</v>
      </c>
      <c r="E5087" s="7" t="n">
        <v>193.92</v>
      </c>
      <c r="F5087" s="7" t="n">
        <v>808.56</v>
      </c>
      <c r="G5087" s="7" t="n">
        <v>826.32</v>
      </c>
      <c r="H5087" s="7" t="n">
        <v>545.76</v>
      </c>
      <c r="I5087" s="7" t="n">
        <v>325.92</v>
      </c>
      <c r="J5087" s="7" t="n">
        <v>325.44</v>
      </c>
      <c r="K5087" s="7" t="n">
        <v>261.6</v>
      </c>
      <c r="L5087" s="7" t="n">
        <v>235.68</v>
      </c>
      <c r="M5087" s="7" t="n">
        <v>205.92</v>
      </c>
      <c r="N5087" s="7" t="n">
        <v>183.36</v>
      </c>
      <c r="O5087" s="8" t="n">
        <f aca="false">SUM(C5087:N5087)</f>
        <v>4111.2</v>
      </c>
    </row>
    <row r="5088" customFormat="false" ht="14.25" hidden="false" customHeight="false" outlineLevel="0" collapsed="false">
      <c r="A5088" s="0" t="str">
        <f aca="false">+VLOOKUP(B5088,Hoja1!A:B,2,FALSE())</f>
        <v>EDETUCTD</v>
      </c>
      <c r="B5088" s="6" t="s">
        <v>5088</v>
      </c>
      <c r="C5088" s="7" t="n">
        <v>467.04</v>
      </c>
      <c r="D5088" s="7" t="n">
        <v>411.36</v>
      </c>
      <c r="E5088" s="7" t="n">
        <v>225.12</v>
      </c>
      <c r="F5088" s="7" t="n">
        <v>64.08</v>
      </c>
      <c r="G5088" s="7" t="n">
        <v>51.84</v>
      </c>
      <c r="H5088" s="7" t="n">
        <v>51.84</v>
      </c>
      <c r="I5088" s="7" t="n">
        <v>51.84</v>
      </c>
      <c r="J5088" s="7" t="n">
        <v>50.4</v>
      </c>
      <c r="K5088" s="7" t="n">
        <v>53.04</v>
      </c>
      <c r="L5088" s="7" t="n">
        <v>58.32</v>
      </c>
      <c r="M5088" s="7"/>
      <c r="N5088" s="7"/>
      <c r="O5088" s="8" t="n">
        <f aca="false">SUM(C5088:N5088)</f>
        <v>1484.88</v>
      </c>
    </row>
    <row r="5089" customFormat="false" ht="14.25" hidden="false" customHeight="false" outlineLevel="0" collapsed="false">
      <c r="A5089" s="0" t="str">
        <f aca="false">+VLOOKUP(B5089,Hoja1!A:B,2,FALSE())</f>
        <v>EDETUCTD</v>
      </c>
      <c r="B5089" s="6" t="s">
        <v>5089</v>
      </c>
      <c r="C5089" s="7" t="n">
        <v>58.32</v>
      </c>
      <c r="D5089" s="7" t="n">
        <v>60.984</v>
      </c>
      <c r="E5089" s="7" t="n">
        <v>66.528</v>
      </c>
      <c r="F5089" s="7" t="n">
        <v>59.112</v>
      </c>
      <c r="G5089" s="7" t="n">
        <v>73.584</v>
      </c>
      <c r="H5089" s="7" t="n">
        <v>52.056</v>
      </c>
      <c r="I5089" s="7" t="n">
        <v>54.216</v>
      </c>
      <c r="J5089" s="7" t="n">
        <v>50.328</v>
      </c>
      <c r="K5089" s="7" t="n">
        <v>46.296</v>
      </c>
      <c r="L5089" s="7" t="n">
        <v>65.376</v>
      </c>
      <c r="M5089" s="7" t="n">
        <v>49.752</v>
      </c>
      <c r="N5089" s="7" t="n">
        <v>51.408</v>
      </c>
      <c r="O5089" s="8" t="n">
        <f aca="false">SUM(C5089:N5089)</f>
        <v>687.96</v>
      </c>
    </row>
    <row r="5090" customFormat="false" ht="14.25" hidden="false" customHeight="false" outlineLevel="0" collapsed="false">
      <c r="A5090" s="0" t="str">
        <f aca="false">+VLOOKUP(B5090,Hoja1!A:B,2,FALSE())</f>
        <v>EDETUCTD</v>
      </c>
      <c r="B5090" s="6" t="s">
        <v>5090</v>
      </c>
      <c r="C5090" s="7" t="n">
        <v>1.455</v>
      </c>
      <c r="D5090" s="7" t="n">
        <v>2.52</v>
      </c>
      <c r="E5090" s="7" t="n">
        <v>7.905</v>
      </c>
      <c r="F5090" s="7" t="n">
        <v>62.895</v>
      </c>
      <c r="G5090" s="7" t="n">
        <v>99.21</v>
      </c>
      <c r="H5090" s="7" t="n">
        <v>66.045</v>
      </c>
      <c r="I5090" s="7" t="n">
        <v>40.35</v>
      </c>
      <c r="J5090" s="7" t="n">
        <v>12.57</v>
      </c>
      <c r="K5090" s="7" t="n">
        <v>9.42</v>
      </c>
      <c r="L5090" s="7" t="n">
        <v>11.88</v>
      </c>
      <c r="M5090" s="7" t="n">
        <v>6.48</v>
      </c>
      <c r="N5090" s="7" t="n">
        <v>3.795</v>
      </c>
      <c r="O5090" s="8" t="n">
        <f aca="false">SUM(C5090:N5090)</f>
        <v>324.525</v>
      </c>
    </row>
    <row r="5091" customFormat="false" ht="14.25" hidden="false" customHeight="false" outlineLevel="0" collapsed="false">
      <c r="A5091" s="0" t="str">
        <f aca="false">+VLOOKUP(B5091,Hoja1!A:B,2,FALSE())</f>
        <v>EDETUCTD</v>
      </c>
      <c r="B5091" s="6" t="s">
        <v>5091</v>
      </c>
      <c r="C5091" s="7" t="n">
        <v>996.72</v>
      </c>
      <c r="D5091" s="7" t="n">
        <v>800.64</v>
      </c>
      <c r="E5091" s="7" t="n">
        <v>801.12</v>
      </c>
      <c r="F5091" s="7" t="n">
        <v>192</v>
      </c>
      <c r="G5091" s="7" t="n">
        <v>166.08</v>
      </c>
      <c r="H5091" s="7" t="n">
        <v>149.52</v>
      </c>
      <c r="I5091" s="7" t="n">
        <v>127.68</v>
      </c>
      <c r="J5091" s="7" t="n">
        <v>103.44</v>
      </c>
      <c r="K5091" s="7" t="n">
        <v>72.72</v>
      </c>
      <c r="L5091" s="7" t="n">
        <v>177.36</v>
      </c>
      <c r="M5091" s="7" t="n">
        <v>545.52</v>
      </c>
      <c r="N5091" s="7" t="n">
        <v>1085.04</v>
      </c>
      <c r="O5091" s="8" t="n">
        <f aca="false">SUM(C5091:N5091)</f>
        <v>5217.84</v>
      </c>
    </row>
    <row r="5092" customFormat="false" ht="14.25" hidden="false" customHeight="false" outlineLevel="0" collapsed="false">
      <c r="A5092" s="0" t="str">
        <f aca="false">+VLOOKUP(B5092,Hoja1!A:B,2,FALSE())</f>
        <v>EDETUCTD</v>
      </c>
      <c r="B5092" s="6" t="s">
        <v>5092</v>
      </c>
      <c r="C5092" s="7" t="n">
        <v>56.928</v>
      </c>
      <c r="D5092" s="7" t="n">
        <v>77.664</v>
      </c>
      <c r="E5092" s="7" t="n">
        <v>54.144</v>
      </c>
      <c r="F5092" s="7" t="n">
        <v>57.216</v>
      </c>
      <c r="G5092" s="7" t="n">
        <v>58.464</v>
      </c>
      <c r="H5092" s="7" t="n">
        <v>64.416</v>
      </c>
      <c r="I5092" s="7" t="n">
        <v>60.288</v>
      </c>
      <c r="J5092" s="7" t="n">
        <v>57.696</v>
      </c>
      <c r="K5092" s="7" t="n">
        <v>65.376</v>
      </c>
      <c r="L5092" s="7" t="n">
        <v>65.376</v>
      </c>
      <c r="M5092" s="7" t="n">
        <v>62.976</v>
      </c>
      <c r="N5092" s="7" t="n">
        <v>62.304</v>
      </c>
      <c r="O5092" s="8" t="n">
        <f aca="false">SUM(C5092:N5092)</f>
        <v>742.848</v>
      </c>
    </row>
    <row r="5093" customFormat="false" ht="14.25" hidden="false" customHeight="false" outlineLevel="0" collapsed="false">
      <c r="A5093" s="0" t="str">
        <f aca="false">+VLOOKUP(B5093,Hoja1!A:B,2,FALSE())</f>
        <v>EDETUCTD</v>
      </c>
      <c r="B5093" s="6" t="s">
        <v>5093</v>
      </c>
      <c r="C5093" s="7" t="n">
        <v>0</v>
      </c>
      <c r="D5093" s="7" t="n">
        <v>0</v>
      </c>
      <c r="E5093" s="7" t="n">
        <v>0</v>
      </c>
      <c r="F5093" s="7" t="n">
        <v>0</v>
      </c>
      <c r="G5093" s="7" t="n">
        <v>0</v>
      </c>
      <c r="H5093" s="7" t="n">
        <v>0</v>
      </c>
      <c r="I5093" s="7" t="n">
        <v>0</v>
      </c>
      <c r="J5093" s="7" t="n">
        <v>0</v>
      </c>
      <c r="K5093" s="7" t="n">
        <v>0</v>
      </c>
      <c r="L5093" s="7" t="n">
        <v>0</v>
      </c>
      <c r="M5093" s="7" t="n">
        <v>0</v>
      </c>
      <c r="N5093" s="7" t="n">
        <v>0</v>
      </c>
      <c r="O5093" s="8" t="n">
        <f aca="false">SUM(C5093:N5093)</f>
        <v>0</v>
      </c>
    </row>
    <row r="5094" customFormat="false" ht="14.25" hidden="false" customHeight="false" outlineLevel="0" collapsed="false">
      <c r="A5094" s="0" t="str">
        <f aca="false">+VLOOKUP(B5094,Hoja1!A:B,2,FALSE())</f>
        <v>EDETUCTD</v>
      </c>
      <c r="B5094" s="6" t="s">
        <v>5094</v>
      </c>
      <c r="C5094" s="7" t="n">
        <v>91.2</v>
      </c>
      <c r="D5094" s="7" t="n">
        <v>68.16</v>
      </c>
      <c r="E5094" s="7" t="n">
        <v>85.68</v>
      </c>
      <c r="F5094" s="7" t="n">
        <v>84.48</v>
      </c>
      <c r="G5094" s="7" t="n">
        <v>110.16</v>
      </c>
      <c r="H5094" s="7" t="n">
        <v>250.56</v>
      </c>
      <c r="I5094" s="7" t="n">
        <v>73.56</v>
      </c>
      <c r="J5094" s="7" t="n">
        <v>13.56</v>
      </c>
      <c r="K5094" s="7" t="n">
        <v>12.72</v>
      </c>
      <c r="L5094" s="7" t="n">
        <v>41.16</v>
      </c>
      <c r="M5094" s="7" t="n">
        <v>101.4</v>
      </c>
      <c r="N5094" s="7" t="n">
        <v>133.8</v>
      </c>
      <c r="O5094" s="8" t="n">
        <f aca="false">SUM(C5094:N5094)</f>
        <v>1066.44</v>
      </c>
    </row>
    <row r="5095" customFormat="false" ht="14.25" hidden="false" customHeight="false" outlineLevel="0" collapsed="false">
      <c r="A5095" s="0" t="str">
        <f aca="false">+VLOOKUP(B5095,Hoja1!A:B,2,FALSE())</f>
        <v>EDETUCTD</v>
      </c>
      <c r="B5095" s="6" t="s">
        <v>5095</v>
      </c>
      <c r="C5095" s="7" t="n">
        <v>111.648</v>
      </c>
      <c r="D5095" s="7" t="n">
        <v>118.08</v>
      </c>
      <c r="E5095" s="7" t="n">
        <v>151.968</v>
      </c>
      <c r="F5095" s="7" t="n">
        <v>83.04</v>
      </c>
      <c r="G5095" s="7" t="n">
        <v>95.424</v>
      </c>
      <c r="H5095" s="7" t="n">
        <v>91.008</v>
      </c>
      <c r="I5095" s="7" t="n">
        <v>86.976</v>
      </c>
      <c r="J5095" s="7" t="n">
        <v>99.072</v>
      </c>
      <c r="K5095" s="7" t="n">
        <v>73.344</v>
      </c>
      <c r="L5095" s="7" t="n">
        <v>86.4</v>
      </c>
      <c r="M5095" s="7" t="n">
        <v>81.12</v>
      </c>
      <c r="N5095" s="7" t="n">
        <v>81.216</v>
      </c>
      <c r="O5095" s="8" t="n">
        <f aca="false">SUM(C5095:N5095)</f>
        <v>1159.296</v>
      </c>
    </row>
    <row r="5096" customFormat="false" ht="14.25" hidden="false" customHeight="false" outlineLevel="0" collapsed="false">
      <c r="A5096" s="0" t="str">
        <f aca="false">+VLOOKUP(B5096,Hoja1!A:B,2,FALSE())</f>
        <v>EDETUCTD</v>
      </c>
      <c r="B5096" s="6" t="s">
        <v>5096</v>
      </c>
      <c r="C5096" s="7" t="n">
        <v>23.84</v>
      </c>
      <c r="D5096" s="7" t="n">
        <v>23.7</v>
      </c>
      <c r="E5096" s="7" t="n">
        <v>29.78</v>
      </c>
      <c r="F5096" s="7" t="n">
        <v>51.48</v>
      </c>
      <c r="G5096" s="7" t="n">
        <v>146.04</v>
      </c>
      <c r="H5096" s="7" t="n">
        <v>97.14</v>
      </c>
      <c r="I5096" s="7" t="n">
        <v>50.32</v>
      </c>
      <c r="J5096" s="7" t="n">
        <v>44.64</v>
      </c>
      <c r="K5096" s="7" t="n">
        <v>28.34</v>
      </c>
      <c r="L5096" s="7" t="n">
        <v>28.28</v>
      </c>
      <c r="M5096" s="7" t="n">
        <v>25.14</v>
      </c>
      <c r="N5096" s="7" t="n">
        <v>23.86</v>
      </c>
      <c r="O5096" s="8" t="n">
        <f aca="false">SUM(C5096:N5096)</f>
        <v>572.56</v>
      </c>
    </row>
    <row r="5097" customFormat="false" ht="14.25" hidden="false" customHeight="false" outlineLevel="0" collapsed="false">
      <c r="A5097" s="0" t="str">
        <f aca="false">+VLOOKUP(B5097,Hoja1!A:B,2,FALSE())</f>
        <v>EDETUCTD</v>
      </c>
      <c r="B5097" s="6" t="s">
        <v>5097</v>
      </c>
      <c r="C5097" s="7" t="n">
        <v>0</v>
      </c>
      <c r="D5097" s="7" t="n">
        <v>0</v>
      </c>
      <c r="E5097" s="7" t="n">
        <v>0</v>
      </c>
      <c r="F5097" s="7" t="n">
        <v>0</v>
      </c>
      <c r="G5097" s="7" t="n">
        <v>0</v>
      </c>
      <c r="H5097" s="7" t="n">
        <v>0</v>
      </c>
      <c r="I5097" s="7" t="n">
        <v>0</v>
      </c>
      <c r="J5097" s="7" t="n">
        <v>0</v>
      </c>
      <c r="K5097" s="7" t="n">
        <v>0</v>
      </c>
      <c r="L5097" s="7" t="n">
        <v>0</v>
      </c>
      <c r="M5097" s="7" t="n">
        <v>0</v>
      </c>
      <c r="N5097" s="7" t="n">
        <v>0</v>
      </c>
      <c r="O5097" s="8" t="n">
        <f aca="false">SUM(C5097:N5097)</f>
        <v>0</v>
      </c>
    </row>
    <row r="5098" customFormat="false" ht="14.25" hidden="false" customHeight="false" outlineLevel="0" collapsed="false">
      <c r="A5098" s="0" t="str">
        <f aca="false">+VLOOKUP(B5098,Hoja1!A:B,2,FALSE())</f>
        <v>EDETUCTD</v>
      </c>
      <c r="B5098" s="6" t="s">
        <v>5098</v>
      </c>
      <c r="C5098" s="7" t="n">
        <v>7.755</v>
      </c>
      <c r="D5098" s="7" t="n">
        <v>5.065</v>
      </c>
      <c r="E5098" s="7" t="n">
        <v>7.59</v>
      </c>
      <c r="F5098" s="7" t="n">
        <v>4.96</v>
      </c>
      <c r="G5098" s="7" t="n">
        <v>4.07</v>
      </c>
      <c r="H5098" s="7" t="n">
        <v>3.045</v>
      </c>
      <c r="I5098" s="7" t="n">
        <v>1.825</v>
      </c>
      <c r="J5098" s="7" t="n">
        <v>1.35</v>
      </c>
      <c r="K5098" s="7" t="n">
        <v>1.64</v>
      </c>
      <c r="L5098" s="7" t="n">
        <v>2.55</v>
      </c>
      <c r="M5098" s="7" t="n">
        <v>4.435</v>
      </c>
      <c r="N5098" s="7" t="n">
        <v>7.39</v>
      </c>
      <c r="O5098" s="8" t="n">
        <f aca="false">SUM(C5098:N5098)</f>
        <v>51.675</v>
      </c>
    </row>
    <row r="5099" customFormat="false" ht="14.25" hidden="false" customHeight="false" outlineLevel="0" collapsed="false">
      <c r="A5099" s="0" t="str">
        <f aca="false">+VLOOKUP(B5099,Hoja1!A:B,2,FALSE())</f>
        <v>EDETUCTD</v>
      </c>
      <c r="B5099" s="6" t="s">
        <v>5099</v>
      </c>
      <c r="C5099" s="7" t="n">
        <v>64.8</v>
      </c>
      <c r="D5099" s="7" t="n">
        <v>41.4</v>
      </c>
      <c r="E5099" s="7" t="n">
        <v>84</v>
      </c>
      <c r="F5099" s="7" t="n">
        <v>97.92</v>
      </c>
      <c r="G5099" s="7" t="n">
        <v>112.32</v>
      </c>
      <c r="H5099" s="7" t="n">
        <v>124.8</v>
      </c>
      <c r="I5099" s="7" t="n">
        <v>134.28</v>
      </c>
      <c r="J5099" s="7" t="n">
        <v>136.08</v>
      </c>
      <c r="K5099" s="7" t="n">
        <v>45.72</v>
      </c>
      <c r="L5099" s="7" t="n">
        <v>92.64</v>
      </c>
      <c r="M5099" s="7" t="n">
        <v>76.32</v>
      </c>
      <c r="N5099" s="7" t="n">
        <v>59.64</v>
      </c>
      <c r="O5099" s="8" t="n">
        <f aca="false">SUM(C5099:N5099)</f>
        <v>1069.92</v>
      </c>
    </row>
    <row r="5100" customFormat="false" ht="14.25" hidden="false" customHeight="false" outlineLevel="0" collapsed="false">
      <c r="A5100" s="0" t="str">
        <f aca="false">+VLOOKUP(B5100,Hoja1!A:B,2,FALSE())</f>
        <v>EDETUCTD</v>
      </c>
      <c r="B5100" s="6" t="s">
        <v>5100</v>
      </c>
      <c r="C5100" s="7" t="n">
        <v>25.44</v>
      </c>
      <c r="D5100" s="7" t="n">
        <v>22.545</v>
      </c>
      <c r="E5100" s="7" t="n">
        <v>32.355</v>
      </c>
      <c r="F5100" s="7" t="n">
        <v>61.305</v>
      </c>
      <c r="G5100" s="7" t="n">
        <v>88.665</v>
      </c>
      <c r="H5100" s="7" t="n">
        <v>38.19</v>
      </c>
      <c r="I5100" s="7" t="n">
        <v>19.53</v>
      </c>
      <c r="J5100" s="7" t="n">
        <v>9.135</v>
      </c>
      <c r="K5100" s="7" t="n">
        <v>8.91</v>
      </c>
      <c r="L5100" s="7" t="n">
        <v>6.39</v>
      </c>
      <c r="M5100" s="7" t="n">
        <v>12.855</v>
      </c>
      <c r="N5100" s="7" t="n">
        <v>33.135</v>
      </c>
      <c r="O5100" s="8" t="n">
        <f aca="false">SUM(C5100:N5100)</f>
        <v>358.455</v>
      </c>
    </row>
    <row r="5101" customFormat="false" ht="14.25" hidden="false" customHeight="false" outlineLevel="0" collapsed="false">
      <c r="A5101" s="0" t="e">
        <f aca="false">+VLOOKUP(B5101,Hoja1!A:B,2,FALSE())</f>
        <v>#N/A</v>
      </c>
      <c r="B5101" s="6" t="s">
        <v>5101</v>
      </c>
      <c r="C5101" s="7"/>
      <c r="D5101" s="7"/>
      <c r="E5101" s="7"/>
      <c r="F5101" s="7"/>
      <c r="G5101" s="7"/>
      <c r="H5101" s="7"/>
      <c r="I5101" s="7"/>
      <c r="J5101" s="7"/>
      <c r="K5101" s="7"/>
      <c r="L5101" s="7"/>
      <c r="M5101" s="7"/>
      <c r="N5101" s="7"/>
      <c r="O5101" s="8" t="n">
        <f aca="false">SUM(C5101:N5101)</f>
        <v>0</v>
      </c>
    </row>
    <row r="5102" customFormat="false" ht="14.25" hidden="false" customHeight="false" outlineLevel="0" collapsed="false">
      <c r="A5102" s="0" t="str">
        <f aca="false">+VLOOKUP(B5102,Hoja1!A:B,2,FALSE())</f>
        <v>EDETUCTD</v>
      </c>
      <c r="B5102" s="6" t="s">
        <v>5102</v>
      </c>
      <c r="C5102" s="7" t="n">
        <v>66.51</v>
      </c>
      <c r="D5102" s="7" t="n">
        <v>42.72</v>
      </c>
      <c r="E5102" s="7" t="n">
        <v>12.45</v>
      </c>
      <c r="F5102" s="7" t="n">
        <v>22.2</v>
      </c>
      <c r="G5102" s="7" t="n">
        <v>10.95</v>
      </c>
      <c r="H5102" s="7" t="n">
        <v>8.82</v>
      </c>
      <c r="I5102" s="7" t="n">
        <v>13.695</v>
      </c>
      <c r="J5102" s="7" t="n">
        <v>10.455</v>
      </c>
      <c r="K5102" s="7" t="n">
        <v>13.47</v>
      </c>
      <c r="L5102" s="7" t="n">
        <v>9.9</v>
      </c>
      <c r="M5102" s="7" t="n">
        <v>34.335</v>
      </c>
      <c r="N5102" s="7" t="n">
        <v>85.965</v>
      </c>
      <c r="O5102" s="8" t="n">
        <f aca="false">SUM(C5102:N5102)</f>
        <v>331.47</v>
      </c>
    </row>
    <row r="5103" customFormat="false" ht="14.25" hidden="false" customHeight="false" outlineLevel="0" collapsed="false">
      <c r="A5103" s="0" t="str">
        <f aca="false">+VLOOKUP(B5103,Hoja1!A:B,2,FALSE())</f>
        <v>EDETUCTD</v>
      </c>
      <c r="B5103" s="6" t="s">
        <v>5103</v>
      </c>
      <c r="C5103" s="7" t="n">
        <v>64.275</v>
      </c>
      <c r="D5103" s="7" t="n">
        <v>67.08</v>
      </c>
      <c r="E5103" s="7" t="n">
        <v>55.995</v>
      </c>
      <c r="F5103" s="7" t="n">
        <v>84.825</v>
      </c>
      <c r="G5103" s="7" t="n">
        <v>110.16</v>
      </c>
      <c r="H5103" s="7" t="n">
        <v>101.19</v>
      </c>
      <c r="I5103" s="7" t="n">
        <v>123.18</v>
      </c>
      <c r="J5103" s="7" t="n">
        <v>105.93</v>
      </c>
      <c r="K5103" s="7" t="n">
        <v>93.525</v>
      </c>
      <c r="L5103" s="7" t="n">
        <v>97.32</v>
      </c>
      <c r="M5103" s="7" t="n">
        <v>83.715</v>
      </c>
      <c r="N5103" s="7" t="n">
        <v>73.185</v>
      </c>
      <c r="O5103" s="8" t="n">
        <f aca="false">SUM(C5103:N5103)</f>
        <v>1060.38</v>
      </c>
    </row>
    <row r="5104" customFormat="false" ht="14.25" hidden="false" customHeight="false" outlineLevel="0" collapsed="false">
      <c r="A5104" s="0" t="str">
        <f aca="false">+VLOOKUP(B5104,Hoja1!A:B,2,FALSE())</f>
        <v>EDETUCTD</v>
      </c>
      <c r="B5104" s="6" t="s">
        <v>5104</v>
      </c>
      <c r="C5104" s="7" t="n">
        <v>125.088</v>
      </c>
      <c r="D5104" s="7" t="n">
        <v>112.608</v>
      </c>
      <c r="E5104" s="7" t="n">
        <v>107.808</v>
      </c>
      <c r="F5104" s="7" t="n">
        <v>95.328</v>
      </c>
      <c r="G5104" s="7" t="n">
        <v>105.504</v>
      </c>
      <c r="H5104" s="7" t="n">
        <v>93.6</v>
      </c>
      <c r="I5104" s="7" t="n">
        <v>79.2</v>
      </c>
      <c r="J5104" s="7" t="n">
        <v>96.768</v>
      </c>
      <c r="K5104" s="7" t="n">
        <v>76.224</v>
      </c>
      <c r="L5104" s="7" t="n">
        <v>63.552</v>
      </c>
      <c r="M5104" s="7" t="n">
        <v>113.376</v>
      </c>
      <c r="N5104" s="7" t="n">
        <v>147.456</v>
      </c>
      <c r="O5104" s="8" t="n">
        <f aca="false">SUM(C5104:N5104)</f>
        <v>1216.512</v>
      </c>
    </row>
    <row r="5105" customFormat="false" ht="14.25" hidden="false" customHeight="false" outlineLevel="0" collapsed="false">
      <c r="A5105" s="0" t="str">
        <f aca="false">+VLOOKUP(B5105,Hoja1!A:B,2,FALSE())</f>
        <v>EPECORXD</v>
      </c>
      <c r="B5105" s="6" t="s">
        <v>5105</v>
      </c>
      <c r="C5105" s="7" t="n">
        <v>89.136</v>
      </c>
      <c r="D5105" s="7" t="n">
        <v>87.684</v>
      </c>
      <c r="E5105" s="7" t="n">
        <v>90.228</v>
      </c>
      <c r="F5105" s="7" t="n">
        <v>102.84</v>
      </c>
      <c r="G5105" s="7" t="n">
        <v>103.764</v>
      </c>
      <c r="H5105" s="7" t="n">
        <v>117.948</v>
      </c>
      <c r="I5105" s="7" t="n">
        <v>110.748</v>
      </c>
      <c r="J5105" s="7" t="n">
        <v>97.992</v>
      </c>
      <c r="K5105" s="7" t="n">
        <v>106.344</v>
      </c>
      <c r="L5105" s="7" t="n">
        <v>94.716</v>
      </c>
      <c r="M5105" s="7" t="n">
        <v>90.564</v>
      </c>
      <c r="N5105" s="7" t="n">
        <v>77.724</v>
      </c>
      <c r="O5105" s="8" t="n">
        <f aca="false">SUM(C5105:N5105)</f>
        <v>1169.688</v>
      </c>
    </row>
    <row r="5106" customFormat="false" ht="14.25" hidden="false" customHeight="false" outlineLevel="0" collapsed="false">
      <c r="A5106" s="0" t="str">
        <f aca="false">+VLOOKUP(B5106,Hoja1!A:B,2,FALSE())</f>
        <v>EDENOROD</v>
      </c>
      <c r="B5106" s="6" t="s">
        <v>5106</v>
      </c>
      <c r="C5106" s="7" t="n">
        <v>17.86</v>
      </c>
      <c r="D5106" s="7" t="n">
        <v>12.902</v>
      </c>
      <c r="E5106" s="7" t="n">
        <v>11.067</v>
      </c>
      <c r="F5106" s="7" t="n">
        <v>9.673</v>
      </c>
      <c r="G5106" s="7" t="n">
        <v>10.496</v>
      </c>
      <c r="H5106" s="7" t="n">
        <v>10.123</v>
      </c>
      <c r="I5106" s="7" t="n">
        <v>14.966</v>
      </c>
      <c r="J5106" s="7" t="n">
        <v>23.603</v>
      </c>
      <c r="K5106" s="7" t="n">
        <v>20.932</v>
      </c>
      <c r="L5106" s="7" t="n">
        <v>16.672</v>
      </c>
      <c r="M5106" s="7" t="n">
        <v>10.635</v>
      </c>
      <c r="N5106" s="7" t="n">
        <v>13.849</v>
      </c>
      <c r="O5106" s="8" t="n">
        <f aca="false">SUM(C5106:N5106)</f>
        <v>172.778</v>
      </c>
    </row>
    <row r="5107" customFormat="false" ht="14.25" hidden="false" customHeight="false" outlineLevel="0" collapsed="false">
      <c r="A5107" s="0" t="str">
        <f aca="false">+VLOOKUP(B5107,Hoja1!A:B,2,FALSE())</f>
        <v>EDENOROD</v>
      </c>
      <c r="B5107" s="6" t="s">
        <v>5107</v>
      </c>
      <c r="C5107" s="7" t="n">
        <v>15.064</v>
      </c>
      <c r="D5107" s="7" t="n">
        <v>19.219</v>
      </c>
      <c r="E5107" s="7" t="n">
        <v>17.617</v>
      </c>
      <c r="F5107" s="7" t="n">
        <v>15.599</v>
      </c>
      <c r="G5107" s="7" t="n">
        <v>16.621</v>
      </c>
      <c r="H5107" s="7" t="n">
        <v>14.843</v>
      </c>
      <c r="I5107" s="7" t="n">
        <v>12.907</v>
      </c>
      <c r="J5107" s="7" t="n">
        <v>17.749</v>
      </c>
      <c r="K5107" s="7" t="n">
        <v>18.163</v>
      </c>
      <c r="L5107" s="7" t="n">
        <v>19.065</v>
      </c>
      <c r="M5107" s="7" t="n">
        <v>22.695</v>
      </c>
      <c r="N5107" s="7" t="n">
        <v>24.896</v>
      </c>
      <c r="O5107" s="8" t="n">
        <f aca="false">SUM(C5107:N5107)</f>
        <v>214.438</v>
      </c>
    </row>
    <row r="5108" customFormat="false" ht="14.25" hidden="false" customHeight="false" outlineLevel="0" collapsed="false">
      <c r="A5108" s="0" t="str">
        <f aca="false">+VLOOKUP(B5108,Hoja1!A:B,2,FALSE())</f>
        <v>EDENOROD</v>
      </c>
      <c r="B5108" s="6" t="s">
        <v>5108</v>
      </c>
      <c r="C5108" s="7" t="n">
        <v>74.218</v>
      </c>
      <c r="D5108" s="7" t="n">
        <v>71.039</v>
      </c>
      <c r="E5108" s="7" t="n">
        <v>75.717</v>
      </c>
      <c r="F5108" s="7" t="n">
        <v>69.995</v>
      </c>
      <c r="G5108" s="7" t="n">
        <v>59.814</v>
      </c>
      <c r="H5108" s="7" t="n">
        <v>56.753</v>
      </c>
      <c r="I5108" s="7" t="n">
        <v>35.194</v>
      </c>
      <c r="J5108" s="7" t="n">
        <v>15.898</v>
      </c>
      <c r="K5108" s="7" t="n">
        <v>18.222</v>
      </c>
      <c r="L5108" s="7" t="n">
        <v>28.503</v>
      </c>
      <c r="M5108" s="7" t="n">
        <v>36.124</v>
      </c>
      <c r="N5108" s="7" t="n">
        <v>40.66</v>
      </c>
      <c r="O5108" s="8" t="n">
        <f aca="false">SUM(C5108:N5108)</f>
        <v>582.137</v>
      </c>
    </row>
    <row r="5109" customFormat="false" ht="14.25" hidden="false" customHeight="false" outlineLevel="0" collapsed="false">
      <c r="A5109" s="0" t="str">
        <f aca="false">+VLOOKUP(B5109,Hoja1!A:B,2,FALSE())</f>
        <v>EDENOROD</v>
      </c>
      <c r="B5109" s="6" t="s">
        <v>5109</v>
      </c>
      <c r="C5109" s="7" t="n">
        <v>74.702</v>
      </c>
      <c r="D5109" s="7" t="n">
        <v>76.423</v>
      </c>
      <c r="E5109" s="7" t="n">
        <v>73.259</v>
      </c>
      <c r="F5109" s="7" t="n">
        <v>54.445</v>
      </c>
      <c r="G5109" s="7" t="n">
        <v>66.858</v>
      </c>
      <c r="H5109" s="7" t="n">
        <v>59.848</v>
      </c>
      <c r="I5109" s="7" t="n">
        <v>37.901</v>
      </c>
      <c r="J5109" s="7" t="n">
        <v>81.722</v>
      </c>
      <c r="K5109" s="7" t="n">
        <v>70.966</v>
      </c>
      <c r="L5109" s="7" t="n">
        <v>75.697</v>
      </c>
      <c r="M5109" s="7" t="n">
        <v>72.447</v>
      </c>
      <c r="N5109" s="7" t="n">
        <v>77.506</v>
      </c>
      <c r="O5109" s="8" t="n">
        <f aca="false">SUM(C5109:N5109)</f>
        <v>821.774</v>
      </c>
    </row>
    <row r="5110" customFormat="false" ht="14.25" hidden="false" customHeight="false" outlineLevel="0" collapsed="false">
      <c r="A5110" s="0" t="str">
        <f aca="false">+VLOOKUP(B5110,Hoja1!A:B,2,FALSE())</f>
        <v>EDENOROD</v>
      </c>
      <c r="B5110" s="6" t="s">
        <v>5110</v>
      </c>
      <c r="C5110" s="7" t="n">
        <v>35.667</v>
      </c>
      <c r="D5110" s="7" t="n">
        <v>33.588</v>
      </c>
      <c r="E5110" s="7" t="n">
        <v>31.158</v>
      </c>
      <c r="F5110" s="7" t="n">
        <v>30.744</v>
      </c>
      <c r="G5110" s="7" t="n">
        <v>27.765</v>
      </c>
      <c r="H5110" s="7" t="n">
        <v>27.939</v>
      </c>
      <c r="I5110" s="7" t="n">
        <v>28.852</v>
      </c>
      <c r="J5110" s="7" t="n">
        <v>29.671</v>
      </c>
      <c r="K5110" s="7" t="n">
        <v>22.926</v>
      </c>
      <c r="L5110" s="7" t="n">
        <v>24.683</v>
      </c>
      <c r="M5110" s="7" t="n">
        <v>29.887</v>
      </c>
      <c r="N5110" s="7" t="n">
        <v>29.736</v>
      </c>
      <c r="O5110" s="8" t="n">
        <f aca="false">SUM(C5110:N5110)</f>
        <v>352.616</v>
      </c>
    </row>
    <row r="5111" customFormat="false" ht="14.25" hidden="false" customHeight="false" outlineLevel="0" collapsed="false">
      <c r="A5111" s="0" t="str">
        <f aca="false">+VLOOKUP(B5111,Hoja1!A:B,2,FALSE())</f>
        <v>EDENOROD</v>
      </c>
      <c r="B5111" s="6" t="s">
        <v>5111</v>
      </c>
      <c r="C5111" s="7" t="n">
        <v>36.024</v>
      </c>
      <c r="D5111" s="7" t="n">
        <v>40.995</v>
      </c>
      <c r="E5111" s="7" t="n">
        <v>43.381</v>
      </c>
      <c r="F5111" s="7" t="n">
        <v>35.696</v>
      </c>
      <c r="G5111" s="7" t="n">
        <v>41.374</v>
      </c>
      <c r="H5111" s="7" t="n">
        <v>39.814</v>
      </c>
      <c r="I5111" s="7" t="n">
        <v>30.519</v>
      </c>
      <c r="J5111" s="7" t="n">
        <v>35.681</v>
      </c>
      <c r="K5111" s="7" t="n">
        <v>32.401</v>
      </c>
      <c r="L5111" s="7" t="n">
        <v>32.46</v>
      </c>
      <c r="M5111" s="7" t="n">
        <v>35.261</v>
      </c>
      <c r="N5111" s="7" t="n">
        <v>37.81</v>
      </c>
      <c r="O5111" s="8" t="n">
        <f aca="false">SUM(C5111:N5111)</f>
        <v>441.416</v>
      </c>
    </row>
    <row r="5112" customFormat="false" ht="14.25" hidden="false" customHeight="false" outlineLevel="0" collapsed="false">
      <c r="A5112" s="0" t="str">
        <f aca="false">+VLOOKUP(B5112,Hoja1!A:B,2,FALSE())</f>
        <v>EPECORXD</v>
      </c>
      <c r="B5112" s="6" t="s">
        <v>5112</v>
      </c>
      <c r="C5112" s="7" t="n">
        <v>30.24</v>
      </c>
      <c r="D5112" s="7" t="n">
        <v>24.47</v>
      </c>
      <c r="E5112" s="7" t="n">
        <v>25.593</v>
      </c>
      <c r="F5112" s="7" t="n">
        <v>29.088</v>
      </c>
      <c r="G5112" s="7" t="n">
        <v>24.806</v>
      </c>
      <c r="H5112" s="7" t="n">
        <v>29.357</v>
      </c>
      <c r="I5112" s="7" t="n">
        <v>32.477</v>
      </c>
      <c r="J5112" s="7" t="n">
        <v>23.054</v>
      </c>
      <c r="K5112" s="7" t="n">
        <v>34.915</v>
      </c>
      <c r="L5112" s="7" t="n">
        <v>36.701</v>
      </c>
      <c r="M5112" s="7" t="n">
        <v>34.546</v>
      </c>
      <c r="N5112" s="7" t="n">
        <v>34.09</v>
      </c>
      <c r="O5112" s="8" t="n">
        <f aca="false">SUM(C5112:N5112)</f>
        <v>359.337</v>
      </c>
    </row>
    <row r="5113" customFormat="false" ht="14.25" hidden="false" customHeight="false" outlineLevel="0" collapsed="false">
      <c r="A5113" s="0" t="str">
        <f aca="false">+VLOOKUP(B5113,Hoja1!A:B,2,FALSE())</f>
        <v>EDENOROD</v>
      </c>
      <c r="B5113" s="6" t="s">
        <v>5113</v>
      </c>
      <c r="C5113" s="7" t="n">
        <v>3.249</v>
      </c>
      <c r="D5113" s="7" t="n">
        <v>2.135</v>
      </c>
      <c r="E5113" s="7" t="n">
        <v>1.527</v>
      </c>
      <c r="F5113" s="7" t="n">
        <v>0.956</v>
      </c>
      <c r="G5113" s="7" t="n">
        <v>0.95</v>
      </c>
      <c r="H5113" s="7" t="n">
        <v>0.768</v>
      </c>
      <c r="I5113" s="7" t="n">
        <v>0.378</v>
      </c>
      <c r="J5113" s="7" t="n">
        <v>0.723</v>
      </c>
      <c r="K5113" s="7" t="n">
        <v>0.296</v>
      </c>
      <c r="L5113" s="7" t="n">
        <v>0.591</v>
      </c>
      <c r="M5113" s="7" t="n">
        <v>0.777</v>
      </c>
      <c r="N5113" s="7" t="n">
        <v>1.171</v>
      </c>
      <c r="O5113" s="8" t="n">
        <f aca="false">SUM(C5113:N5113)</f>
        <v>13.521</v>
      </c>
    </row>
    <row r="5114" customFormat="false" ht="14.25" hidden="false" customHeight="false" outlineLevel="0" collapsed="false">
      <c r="A5114" s="0" t="str">
        <f aca="false">+VLOOKUP(B5114,Hoja1!A:B,2,FALSE())</f>
        <v>EDENOROD</v>
      </c>
      <c r="B5114" s="6" t="s">
        <v>5114</v>
      </c>
      <c r="C5114" s="7" t="n">
        <v>32.443</v>
      </c>
      <c r="D5114" s="7" t="n">
        <v>35.402</v>
      </c>
      <c r="E5114" s="7" t="n">
        <v>35.655</v>
      </c>
      <c r="F5114" s="7" t="n">
        <v>25.934</v>
      </c>
      <c r="G5114" s="7" t="n">
        <v>34.279</v>
      </c>
      <c r="H5114" s="7" t="n">
        <v>30.563</v>
      </c>
      <c r="I5114" s="7" t="n">
        <v>23.342</v>
      </c>
      <c r="J5114" s="7" t="n">
        <v>29.639</v>
      </c>
      <c r="K5114" s="7" t="n">
        <v>26.086</v>
      </c>
      <c r="L5114" s="7" t="n">
        <v>26.712</v>
      </c>
      <c r="M5114" s="7" t="n">
        <v>27.238</v>
      </c>
      <c r="N5114" s="7" t="n">
        <v>31.647</v>
      </c>
      <c r="O5114" s="8" t="n">
        <f aca="false">SUM(C5114:N5114)</f>
        <v>358.94</v>
      </c>
    </row>
    <row r="5115" customFormat="false" ht="14.25" hidden="false" customHeight="false" outlineLevel="0" collapsed="false">
      <c r="A5115" s="0" t="str">
        <f aca="false">+VLOOKUP(B5115,Hoja1!A:B,2,FALSE())</f>
        <v>EDENOROD</v>
      </c>
      <c r="B5115" s="6" t="s">
        <v>5115</v>
      </c>
      <c r="C5115" s="7" t="n">
        <v>85.899</v>
      </c>
      <c r="D5115" s="7" t="n">
        <v>80.828</v>
      </c>
      <c r="E5115" s="7" t="n">
        <v>63.92</v>
      </c>
      <c r="F5115" s="7" t="n">
        <v>62.337</v>
      </c>
      <c r="G5115" s="7" t="n">
        <v>73.631</v>
      </c>
      <c r="H5115" s="7" t="n">
        <v>91.507</v>
      </c>
      <c r="I5115" s="7" t="n">
        <v>110.782</v>
      </c>
      <c r="J5115" s="7" t="n">
        <v>107.243</v>
      </c>
      <c r="K5115" s="7" t="n">
        <v>91.585</v>
      </c>
      <c r="L5115" s="7" t="n">
        <v>80.144</v>
      </c>
      <c r="M5115" s="7" t="n">
        <v>67.848</v>
      </c>
      <c r="N5115" s="7" t="n">
        <v>69.303</v>
      </c>
      <c r="O5115" s="8" t="n">
        <f aca="false">SUM(C5115:N5115)</f>
        <v>985.027</v>
      </c>
    </row>
    <row r="5116" customFormat="false" ht="14.25" hidden="false" customHeight="false" outlineLevel="0" collapsed="false">
      <c r="A5116" s="0" t="str">
        <f aca="false">+VLOOKUP(B5116,Hoja1!A:B,2,FALSE())</f>
        <v>EDENOROD</v>
      </c>
      <c r="B5116" s="6" t="s">
        <v>5116</v>
      </c>
      <c r="C5116" s="7" t="n">
        <v>20.564</v>
      </c>
      <c r="D5116" s="7" t="n">
        <v>33.793</v>
      </c>
      <c r="E5116" s="7" t="n">
        <v>16.564</v>
      </c>
      <c r="F5116" s="7" t="n">
        <v>22.225</v>
      </c>
      <c r="G5116" s="7" t="n">
        <v>36.773</v>
      </c>
      <c r="H5116" s="7" t="n">
        <v>24.482</v>
      </c>
      <c r="I5116" s="7" t="n">
        <v>37.315</v>
      </c>
      <c r="J5116" s="7" t="n">
        <v>18.526</v>
      </c>
      <c r="K5116" s="7" t="n">
        <v>22.713</v>
      </c>
      <c r="L5116" s="7" t="n">
        <v>27.447</v>
      </c>
      <c r="M5116" s="7" t="n">
        <v>20.427</v>
      </c>
      <c r="N5116" s="7" t="n">
        <v>22.236</v>
      </c>
      <c r="O5116" s="8" t="n">
        <f aca="false">SUM(C5116:N5116)</f>
        <v>303.065</v>
      </c>
    </row>
    <row r="5117" customFormat="false" ht="14.25" hidden="false" customHeight="false" outlineLevel="0" collapsed="false">
      <c r="A5117" s="0" t="e">
        <f aca="false">+VLOOKUP(B5117,Hoja1!A:B,2,FALSE())</f>
        <v>#N/A</v>
      </c>
      <c r="B5117" s="6" t="s">
        <v>5117</v>
      </c>
      <c r="C5117" s="7"/>
      <c r="D5117" s="7"/>
      <c r="E5117" s="7"/>
      <c r="F5117" s="7"/>
      <c r="G5117" s="7"/>
      <c r="H5117" s="7"/>
      <c r="I5117" s="6"/>
      <c r="J5117" s="6"/>
      <c r="K5117" s="6"/>
      <c r="L5117" s="6"/>
      <c r="M5117" s="6"/>
      <c r="N5117" s="6"/>
      <c r="O5117" s="8" t="n">
        <f aca="false">SUM(C5117:N5117)</f>
        <v>0</v>
      </c>
    </row>
    <row r="5118" customFormat="false" ht="14.25" hidden="false" customHeight="false" outlineLevel="0" collapsed="false">
      <c r="A5118" s="0" t="str">
        <f aca="false">+VLOOKUP(B5118,Hoja1!A:B,2,FALSE())</f>
        <v>EDENOROD</v>
      </c>
      <c r="B5118" s="6" t="s">
        <v>5118</v>
      </c>
      <c r="C5118" s="7" t="n">
        <v>11.928</v>
      </c>
      <c r="D5118" s="7" t="n">
        <v>11.485</v>
      </c>
      <c r="E5118" s="7" t="n">
        <v>11.069</v>
      </c>
      <c r="F5118" s="7" t="n">
        <v>9.481</v>
      </c>
      <c r="G5118" s="7" t="n">
        <v>8.784</v>
      </c>
      <c r="H5118" s="7" t="n">
        <v>8.568</v>
      </c>
      <c r="I5118" s="7" t="n">
        <v>8.405</v>
      </c>
      <c r="J5118" s="7" t="n">
        <v>10.403</v>
      </c>
      <c r="K5118" s="7" t="n">
        <v>10.439</v>
      </c>
      <c r="L5118" s="7" t="n">
        <v>13.654</v>
      </c>
      <c r="M5118" s="7" t="n">
        <v>14.957</v>
      </c>
      <c r="N5118" s="7" t="n">
        <v>16.791</v>
      </c>
      <c r="O5118" s="8" t="n">
        <f aca="false">SUM(C5118:N5118)</f>
        <v>135.964</v>
      </c>
    </row>
    <row r="5119" customFormat="false" ht="14.25" hidden="false" customHeight="false" outlineLevel="0" collapsed="false">
      <c r="A5119" s="0" t="str">
        <f aca="false">+VLOOKUP(B5119,Hoja1!A:B,2,FALSE())</f>
        <v>EDENOROD</v>
      </c>
      <c r="B5119" s="6" t="s">
        <v>5119</v>
      </c>
      <c r="C5119" s="7" t="n">
        <v>21.118</v>
      </c>
      <c r="D5119" s="7" t="n">
        <v>25.716</v>
      </c>
      <c r="E5119" s="7" t="n">
        <v>25.687</v>
      </c>
      <c r="F5119" s="7" t="n">
        <v>20.974</v>
      </c>
      <c r="G5119" s="7" t="n">
        <v>25.06</v>
      </c>
      <c r="H5119" s="7" t="n">
        <v>22.993</v>
      </c>
      <c r="I5119" s="7" t="n">
        <v>17.443</v>
      </c>
      <c r="J5119" s="7" t="n">
        <v>28.121</v>
      </c>
      <c r="K5119" s="7" t="n">
        <v>24.551</v>
      </c>
      <c r="L5119" s="7" t="n">
        <v>24.178</v>
      </c>
      <c r="M5119" s="7" t="n">
        <v>25.582</v>
      </c>
      <c r="N5119" s="7" t="n">
        <v>26.972</v>
      </c>
      <c r="O5119" s="8" t="n">
        <f aca="false">SUM(C5119:N5119)</f>
        <v>288.395</v>
      </c>
    </row>
    <row r="5120" customFormat="false" ht="14.25" hidden="false" customHeight="false" outlineLevel="0" collapsed="false">
      <c r="A5120" s="0" t="str">
        <f aca="false">+VLOOKUP(B5120,Hoja1!A:B,2,FALSE())</f>
        <v>EDENOROD</v>
      </c>
      <c r="B5120" s="6" t="s">
        <v>5120</v>
      </c>
      <c r="C5120" s="7" t="n">
        <v>192.255</v>
      </c>
      <c r="D5120" s="7" t="n">
        <v>188.409</v>
      </c>
      <c r="E5120" s="7" t="n">
        <v>202.395</v>
      </c>
      <c r="F5120" s="7" t="n">
        <v>186.07</v>
      </c>
      <c r="G5120" s="7" t="n">
        <v>200.191</v>
      </c>
      <c r="H5120" s="7" t="n">
        <v>216.403</v>
      </c>
      <c r="I5120" s="7" t="n">
        <v>154.934</v>
      </c>
      <c r="J5120" s="7" t="n">
        <v>214.525</v>
      </c>
      <c r="K5120" s="7" t="n">
        <v>186.34</v>
      </c>
      <c r="L5120" s="7" t="n">
        <v>209.387</v>
      </c>
      <c r="M5120" s="7" t="n">
        <v>173.407</v>
      </c>
      <c r="N5120" s="7" t="n">
        <v>186.853</v>
      </c>
      <c r="O5120" s="8" t="n">
        <f aca="false">SUM(C5120:N5120)</f>
        <v>2311.169</v>
      </c>
    </row>
    <row r="5121" customFormat="false" ht="14.25" hidden="false" customHeight="false" outlineLevel="0" collapsed="false">
      <c r="A5121" s="0" t="str">
        <f aca="false">+VLOOKUP(B5121,Hoja1!A:B,2,FALSE())</f>
        <v>EDENOROD</v>
      </c>
      <c r="B5121" s="6" t="s">
        <v>5121</v>
      </c>
      <c r="C5121" s="7" t="n">
        <v>28.617</v>
      </c>
      <c r="D5121" s="7" t="n">
        <v>33.991</v>
      </c>
      <c r="E5121" s="7" t="n">
        <v>27.707</v>
      </c>
      <c r="F5121" s="7" t="n">
        <v>28.383</v>
      </c>
      <c r="G5121" s="7" t="n">
        <v>23.127</v>
      </c>
      <c r="H5121" s="7" t="n">
        <v>19.508</v>
      </c>
      <c r="I5121" s="7" t="n">
        <v>15.929</v>
      </c>
      <c r="J5121" s="7" t="n">
        <v>18.6</v>
      </c>
      <c r="K5121" s="7" t="n">
        <v>18.312</v>
      </c>
      <c r="L5121" s="7" t="n">
        <v>15.596</v>
      </c>
      <c r="M5121" s="7" t="n">
        <v>24.742</v>
      </c>
      <c r="N5121" s="7" t="n">
        <v>22.727</v>
      </c>
      <c r="O5121" s="8" t="n">
        <f aca="false">SUM(C5121:N5121)</f>
        <v>277.239</v>
      </c>
    </row>
    <row r="5122" customFormat="false" ht="14.25" hidden="false" customHeight="false" outlineLevel="0" collapsed="false">
      <c r="A5122" s="0" t="str">
        <f aca="false">+VLOOKUP(B5122,Hoja1!A:B,2,FALSE())</f>
        <v>EDENOROD</v>
      </c>
      <c r="B5122" s="6" t="s">
        <v>5122</v>
      </c>
      <c r="C5122" s="7" t="n">
        <v>12.712</v>
      </c>
      <c r="D5122" s="7" t="n">
        <v>12.976</v>
      </c>
      <c r="E5122" s="7" t="n">
        <v>13.289</v>
      </c>
      <c r="F5122" s="7" t="n">
        <v>11.348</v>
      </c>
      <c r="G5122" s="7" t="n">
        <v>10.717</v>
      </c>
      <c r="H5122" s="7" t="n">
        <v>11.112</v>
      </c>
      <c r="I5122" s="7" t="n">
        <v>11.215</v>
      </c>
      <c r="J5122" s="7" t="n">
        <v>10.38</v>
      </c>
      <c r="K5122" s="7" t="n">
        <v>10.647</v>
      </c>
      <c r="L5122" s="7" t="n">
        <v>10.425</v>
      </c>
      <c r="M5122" s="7" t="n">
        <v>8.86</v>
      </c>
      <c r="N5122" s="7" t="n">
        <v>7.743</v>
      </c>
      <c r="O5122" s="8" t="n">
        <f aca="false">SUM(C5122:N5122)</f>
        <v>131.424</v>
      </c>
    </row>
    <row r="5123" customFormat="false" ht="14.25" hidden="false" customHeight="false" outlineLevel="0" collapsed="false">
      <c r="A5123" s="0" t="str">
        <f aca="false">+VLOOKUP(B5123,Hoja1!A:B,2,FALSE())</f>
        <v>EDENOROD</v>
      </c>
      <c r="B5123" s="6" t="s">
        <v>5123</v>
      </c>
      <c r="C5123" s="7" t="n">
        <v>45.901</v>
      </c>
      <c r="D5123" s="7" t="n">
        <v>44.583</v>
      </c>
      <c r="E5123" s="7" t="n">
        <v>42.218</v>
      </c>
      <c r="F5123" s="7" t="n">
        <v>37.628</v>
      </c>
      <c r="G5123" s="7" t="n">
        <v>45.023</v>
      </c>
      <c r="H5123" s="7" t="n">
        <v>47.214</v>
      </c>
      <c r="I5123" s="7" t="n">
        <v>52.273</v>
      </c>
      <c r="J5123" s="7" t="n">
        <v>57.143</v>
      </c>
      <c r="K5123" s="7" t="n">
        <v>44.65</v>
      </c>
      <c r="L5123" s="7" t="n">
        <v>44.648</v>
      </c>
      <c r="M5123" s="7" t="n">
        <v>40.49</v>
      </c>
      <c r="N5123" s="7" t="n">
        <v>42.281</v>
      </c>
      <c r="O5123" s="8" t="n">
        <f aca="false">SUM(C5123:N5123)</f>
        <v>544.052</v>
      </c>
    </row>
    <row r="5124" customFormat="false" ht="14.25" hidden="false" customHeight="false" outlineLevel="0" collapsed="false">
      <c r="A5124" s="0" t="str">
        <f aca="false">+VLOOKUP(B5124,Hoja1!A:B,2,FALSE())</f>
        <v>EDENOROD</v>
      </c>
      <c r="B5124" s="6" t="s">
        <v>5124</v>
      </c>
      <c r="C5124" s="7" t="n">
        <v>12.281</v>
      </c>
      <c r="D5124" s="7" t="n">
        <v>13.105</v>
      </c>
      <c r="E5124" s="7" t="n">
        <v>12.254</v>
      </c>
      <c r="F5124" s="7" t="n">
        <v>12.726</v>
      </c>
      <c r="G5124" s="7" t="n">
        <v>11.59</v>
      </c>
      <c r="H5124" s="7" t="n">
        <v>7.958</v>
      </c>
      <c r="I5124" s="7" t="n">
        <v>8.353</v>
      </c>
      <c r="J5124" s="7" t="n">
        <v>10.211</v>
      </c>
      <c r="K5124" s="7" t="n">
        <v>7.131</v>
      </c>
      <c r="L5124" s="7" t="n">
        <v>9.64</v>
      </c>
      <c r="M5124" s="7" t="n">
        <v>9.325</v>
      </c>
      <c r="N5124" s="7" t="n">
        <v>10.194</v>
      </c>
      <c r="O5124" s="8" t="n">
        <f aca="false">SUM(C5124:N5124)</f>
        <v>124.768</v>
      </c>
    </row>
    <row r="5125" customFormat="false" ht="14.25" hidden="false" customHeight="false" outlineLevel="0" collapsed="false">
      <c r="A5125" s="0" t="str">
        <f aca="false">+VLOOKUP(B5125,Hoja1!A:B,2,FALSE())</f>
        <v>EDENOROD</v>
      </c>
      <c r="B5125" s="6" t="s">
        <v>5125</v>
      </c>
      <c r="C5125" s="7" t="n">
        <v>49.126</v>
      </c>
      <c r="D5125" s="7" t="n">
        <v>52.233</v>
      </c>
      <c r="E5125" s="7" t="n">
        <v>42.488</v>
      </c>
      <c r="F5125" s="7" t="n">
        <v>39.077</v>
      </c>
      <c r="G5125" s="7" t="n">
        <v>41.739</v>
      </c>
      <c r="H5125" s="7" t="n">
        <v>31.891</v>
      </c>
      <c r="I5125" s="7" t="n">
        <v>28.132</v>
      </c>
      <c r="J5125" s="7" t="n">
        <v>33.488</v>
      </c>
      <c r="K5125" s="7" t="n">
        <v>34.193</v>
      </c>
      <c r="L5125" s="7" t="n">
        <v>35.741</v>
      </c>
      <c r="M5125" s="7" t="n">
        <v>40.004</v>
      </c>
      <c r="N5125" s="7" t="n">
        <v>36.38</v>
      </c>
      <c r="O5125" s="8" t="n">
        <f aca="false">SUM(C5125:N5125)</f>
        <v>464.492</v>
      </c>
    </row>
    <row r="5126" customFormat="false" ht="14.25" hidden="false" customHeight="false" outlineLevel="0" collapsed="false">
      <c r="A5126" s="0" t="str">
        <f aca="false">+VLOOKUP(B5126,Hoja1!A:B,2,FALSE())</f>
        <v>EDENOROD</v>
      </c>
      <c r="B5126" s="6" t="s">
        <v>5126</v>
      </c>
      <c r="C5126" s="7" t="n">
        <v>63.906</v>
      </c>
      <c r="D5126" s="7" t="n">
        <v>59.467</v>
      </c>
      <c r="E5126" s="7" t="n">
        <v>55.601</v>
      </c>
      <c r="F5126" s="7" t="n">
        <v>60.525</v>
      </c>
      <c r="G5126" s="7" t="n">
        <v>64.533</v>
      </c>
      <c r="H5126" s="7" t="n">
        <v>70.524</v>
      </c>
      <c r="I5126" s="7" t="n">
        <v>51.741</v>
      </c>
      <c r="J5126" s="7" t="n">
        <v>76.743</v>
      </c>
      <c r="K5126" s="7" t="n">
        <v>77.9</v>
      </c>
      <c r="L5126" s="7" t="n">
        <v>94.818</v>
      </c>
      <c r="M5126" s="7" t="n">
        <v>90.259</v>
      </c>
      <c r="N5126" s="7" t="n">
        <v>88.476</v>
      </c>
      <c r="O5126" s="8" t="n">
        <f aca="false">SUM(C5126:N5126)</f>
        <v>854.493</v>
      </c>
    </row>
    <row r="5127" customFormat="false" ht="14.25" hidden="false" customHeight="false" outlineLevel="0" collapsed="false">
      <c r="A5127" s="0" t="str">
        <f aca="false">+VLOOKUP(B5127,Hoja1!A:B,2,FALSE())</f>
        <v>EDENOROD</v>
      </c>
      <c r="B5127" s="6" t="s">
        <v>5127</v>
      </c>
      <c r="C5127" s="7" t="n">
        <v>304.17</v>
      </c>
      <c r="D5127" s="7" t="n">
        <v>303.42</v>
      </c>
      <c r="E5127" s="7" t="n">
        <v>354.089</v>
      </c>
      <c r="F5127" s="7" t="n">
        <v>300.453</v>
      </c>
      <c r="G5127" s="7" t="n">
        <v>348.368</v>
      </c>
      <c r="H5127" s="7" t="n">
        <v>325.101</v>
      </c>
      <c r="I5127" s="7" t="n">
        <v>231.684</v>
      </c>
      <c r="J5127" s="7" t="n">
        <v>307.821</v>
      </c>
      <c r="K5127" s="7" t="n">
        <v>280.545</v>
      </c>
      <c r="L5127" s="7" t="n">
        <v>318.642</v>
      </c>
      <c r="M5127" s="7" t="n">
        <v>356.993</v>
      </c>
      <c r="N5127" s="7" t="n">
        <v>321.407</v>
      </c>
      <c r="O5127" s="8" t="n">
        <f aca="false">SUM(C5127:N5127)</f>
        <v>3752.693</v>
      </c>
    </row>
    <row r="5128" customFormat="false" ht="14.25" hidden="false" customHeight="false" outlineLevel="0" collapsed="false">
      <c r="A5128" s="0" t="str">
        <f aca="false">+VLOOKUP(B5128,Hoja1!A:B,2,FALSE())</f>
        <v>EDENOROD</v>
      </c>
      <c r="B5128" s="6" t="s">
        <v>5128</v>
      </c>
      <c r="C5128" s="7" t="n">
        <v>6.642</v>
      </c>
      <c r="D5128" s="7" t="n">
        <v>14.886</v>
      </c>
      <c r="E5128" s="7" t="n">
        <v>5.44</v>
      </c>
      <c r="F5128" s="7" t="n">
        <v>10.835</v>
      </c>
      <c r="G5128" s="7" t="n">
        <v>7.577</v>
      </c>
      <c r="H5128" s="7" t="n">
        <v>2.733</v>
      </c>
      <c r="I5128" s="7" t="n">
        <v>2.246</v>
      </c>
      <c r="J5128" s="7" t="n">
        <v>1.806</v>
      </c>
      <c r="K5128" s="7" t="n">
        <v>2.048</v>
      </c>
      <c r="L5128" s="7" t="n">
        <v>2.888</v>
      </c>
      <c r="M5128" s="7" t="n">
        <v>7.817</v>
      </c>
      <c r="N5128" s="7" t="n">
        <v>4.051</v>
      </c>
      <c r="O5128" s="8" t="n">
        <f aca="false">SUM(C5128:N5128)</f>
        <v>68.969</v>
      </c>
    </row>
    <row r="5129" customFormat="false" ht="14.25" hidden="false" customHeight="false" outlineLevel="0" collapsed="false">
      <c r="A5129" s="0" t="str">
        <f aca="false">+VLOOKUP(B5129,Hoja1!A:B,2,FALSE())</f>
        <v>EPECORXD</v>
      </c>
      <c r="B5129" s="6" t="s">
        <v>5129</v>
      </c>
      <c r="C5129" s="7" t="n">
        <v>22.038</v>
      </c>
      <c r="D5129" s="7" t="n">
        <v>22.584</v>
      </c>
      <c r="E5129" s="7" t="n">
        <v>22.002</v>
      </c>
      <c r="F5129" s="7" t="n">
        <v>28.416</v>
      </c>
      <c r="G5129" s="7" t="n">
        <v>33.186</v>
      </c>
      <c r="H5129" s="7" t="n">
        <v>42.636</v>
      </c>
      <c r="I5129" s="7" t="n">
        <v>29.514</v>
      </c>
      <c r="J5129" s="7" t="n">
        <v>36.786</v>
      </c>
      <c r="K5129" s="7" t="n">
        <v>40.998</v>
      </c>
      <c r="L5129" s="7" t="n">
        <v>22.458</v>
      </c>
      <c r="M5129" s="7" t="n">
        <v>21.78</v>
      </c>
      <c r="N5129" s="7" t="n">
        <v>25.248</v>
      </c>
      <c r="O5129" s="8" t="n">
        <f aca="false">SUM(C5129:N5129)</f>
        <v>347.646</v>
      </c>
    </row>
    <row r="5130" customFormat="false" ht="14.25" hidden="false" customHeight="false" outlineLevel="0" collapsed="false">
      <c r="A5130" s="0" t="str">
        <f aca="false">+VLOOKUP(B5130,Hoja1!A:B,2,FALSE())</f>
        <v>EDENOROD</v>
      </c>
      <c r="B5130" s="6" t="s">
        <v>5130</v>
      </c>
      <c r="C5130" s="7" t="n">
        <v>65.345</v>
      </c>
      <c r="D5130" s="7" t="n">
        <v>60.816</v>
      </c>
      <c r="E5130" s="7" t="n">
        <v>61.079</v>
      </c>
      <c r="F5130" s="7" t="n">
        <v>53.763</v>
      </c>
      <c r="G5130" s="7" t="n">
        <v>56.594</v>
      </c>
      <c r="H5130" s="7" t="n">
        <v>60.398</v>
      </c>
      <c r="I5130" s="7" t="n">
        <v>76.427</v>
      </c>
      <c r="J5130" s="7" t="n">
        <v>78.514</v>
      </c>
      <c r="K5130" s="7" t="n">
        <v>66.713</v>
      </c>
      <c r="L5130" s="7" t="n">
        <v>67.625</v>
      </c>
      <c r="M5130" s="7" t="n">
        <v>53.612</v>
      </c>
      <c r="N5130" s="7" t="n">
        <v>62.065</v>
      </c>
      <c r="O5130" s="8" t="n">
        <f aca="false">SUM(C5130:N5130)</f>
        <v>762.951</v>
      </c>
    </row>
    <row r="5131" customFormat="false" ht="14.25" hidden="false" customHeight="false" outlineLevel="0" collapsed="false">
      <c r="A5131" s="0" t="str">
        <f aca="false">+VLOOKUP(B5131,Hoja1!A:B,2,FALSE())</f>
        <v>EDENOROD</v>
      </c>
      <c r="B5131" s="6" t="s">
        <v>5131</v>
      </c>
      <c r="C5131" s="7" t="n">
        <v>1.523</v>
      </c>
      <c r="D5131" s="7" t="n">
        <v>0.625</v>
      </c>
      <c r="E5131" s="7" t="n">
        <v>0.745</v>
      </c>
      <c r="F5131" s="7" t="n">
        <v>1.67</v>
      </c>
      <c r="G5131" s="7" t="n">
        <v>2.679</v>
      </c>
      <c r="H5131" s="7" t="n">
        <v>0.016</v>
      </c>
      <c r="I5131" s="7" t="n">
        <v>45.824</v>
      </c>
      <c r="J5131" s="7" t="n">
        <v>40.849</v>
      </c>
      <c r="K5131" s="7" t="n">
        <v>20.61</v>
      </c>
      <c r="L5131" s="7" t="n">
        <v>52.888</v>
      </c>
      <c r="M5131" s="7" t="n">
        <v>47.342</v>
      </c>
      <c r="N5131" s="7" t="n">
        <v>7.618</v>
      </c>
      <c r="O5131" s="8" t="n">
        <f aca="false">SUM(C5131:N5131)</f>
        <v>222.389</v>
      </c>
    </row>
    <row r="5132" customFormat="false" ht="14.25" hidden="false" customHeight="false" outlineLevel="0" collapsed="false">
      <c r="A5132" s="0" t="str">
        <f aca="false">+VLOOKUP(B5132,Hoja1!A:B,2,FALSE())</f>
        <v>EPECORXD</v>
      </c>
      <c r="B5132" s="6" t="s">
        <v>5132</v>
      </c>
      <c r="C5132" s="7" t="n">
        <v>71.367</v>
      </c>
      <c r="D5132" s="7" t="n">
        <v>71.05</v>
      </c>
      <c r="E5132" s="7" t="n">
        <v>64.166</v>
      </c>
      <c r="F5132" s="7" t="n">
        <v>70.166</v>
      </c>
      <c r="G5132" s="7" t="n">
        <v>72.077</v>
      </c>
      <c r="H5132" s="7" t="n">
        <v>73.228</v>
      </c>
      <c r="I5132" s="7" t="n">
        <v>63.734</v>
      </c>
      <c r="J5132" s="7" t="n">
        <v>50.218</v>
      </c>
      <c r="K5132" s="7" t="n">
        <v>64.349</v>
      </c>
      <c r="L5132" s="7" t="n">
        <v>66.096</v>
      </c>
      <c r="M5132" s="7" t="n">
        <v>66.662</v>
      </c>
      <c r="N5132" s="7" t="n">
        <v>61.94</v>
      </c>
      <c r="O5132" s="8" t="n">
        <f aca="false">SUM(C5132:N5132)</f>
        <v>795.053</v>
      </c>
    </row>
    <row r="5133" customFormat="false" ht="14.25" hidden="false" customHeight="false" outlineLevel="0" collapsed="false">
      <c r="A5133" s="0" t="str">
        <f aca="false">+VLOOKUP(B5133,Hoja1!A:B,2,FALSE())</f>
        <v>EDENOROD</v>
      </c>
      <c r="B5133" s="6" t="s">
        <v>5133</v>
      </c>
      <c r="C5133" s="7" t="n">
        <v>34.476</v>
      </c>
      <c r="D5133" s="7" t="n">
        <v>35.681</v>
      </c>
      <c r="E5133" s="7" t="n">
        <v>33.528</v>
      </c>
      <c r="F5133" s="7" t="n">
        <v>29.327</v>
      </c>
      <c r="G5133" s="7" t="n">
        <v>34.892</v>
      </c>
      <c r="H5133" s="7" t="n">
        <v>40.797</v>
      </c>
      <c r="I5133" s="7" t="n">
        <v>45.655</v>
      </c>
      <c r="J5133" s="7" t="n">
        <v>55.2</v>
      </c>
      <c r="K5133" s="7" t="n">
        <v>46.24</v>
      </c>
      <c r="L5133" s="7" t="n">
        <v>46.26</v>
      </c>
      <c r="M5133" s="7" t="n">
        <v>34.652</v>
      </c>
      <c r="N5133" s="7" t="n">
        <v>38.461</v>
      </c>
      <c r="O5133" s="8" t="n">
        <f aca="false">SUM(C5133:N5133)</f>
        <v>475.169</v>
      </c>
    </row>
    <row r="5134" customFormat="false" ht="14.25" hidden="false" customHeight="false" outlineLevel="0" collapsed="false">
      <c r="A5134" s="0" t="str">
        <f aca="false">+VLOOKUP(B5134,Hoja1!A:B,2,FALSE())</f>
        <v>DPCORRWD</v>
      </c>
      <c r="B5134" s="6" t="s">
        <v>5134</v>
      </c>
      <c r="C5134" s="7" t="n">
        <v>87.3</v>
      </c>
      <c r="D5134" s="7" t="n">
        <v>113.06</v>
      </c>
      <c r="E5134" s="7" t="n">
        <v>107.1</v>
      </c>
      <c r="F5134" s="7" t="n">
        <v>96.22</v>
      </c>
      <c r="G5134" s="7" t="n">
        <v>111.14</v>
      </c>
      <c r="H5134" s="7" t="n">
        <v>101.14</v>
      </c>
      <c r="I5134" s="7" t="n">
        <v>99.54</v>
      </c>
      <c r="J5134" s="7" t="n">
        <v>86.79</v>
      </c>
      <c r="K5134" s="7" t="n">
        <v>81.78</v>
      </c>
      <c r="L5134" s="7" t="n">
        <v>94.841</v>
      </c>
      <c r="M5134" s="7" t="n">
        <v>90.128</v>
      </c>
      <c r="N5134" s="7" t="n">
        <v>101.022</v>
      </c>
      <c r="O5134" s="8" t="n">
        <f aca="false">SUM(C5134:N5134)</f>
        <v>1170.061</v>
      </c>
    </row>
    <row r="5135" customFormat="false" ht="14.25" hidden="false" customHeight="false" outlineLevel="0" collapsed="false">
      <c r="A5135" s="0" t="str">
        <f aca="false">+VLOOKUP(B5135,Hoja1!A:B,2,FALSE())</f>
        <v>EPECORXD</v>
      </c>
      <c r="B5135" s="6" t="s">
        <v>5135</v>
      </c>
      <c r="C5135" s="7" t="n">
        <v>74.076</v>
      </c>
      <c r="D5135" s="7" t="n">
        <v>53.328</v>
      </c>
      <c r="E5135" s="7" t="n">
        <v>55.008</v>
      </c>
      <c r="F5135" s="7" t="n">
        <v>63.864</v>
      </c>
      <c r="G5135" s="7" t="n">
        <v>64.764</v>
      </c>
      <c r="H5135" s="7" t="n">
        <v>82.704</v>
      </c>
      <c r="I5135" s="7" t="n">
        <v>79.68</v>
      </c>
      <c r="J5135" s="7" t="n">
        <v>68.424</v>
      </c>
      <c r="K5135" s="7" t="n">
        <v>65.784</v>
      </c>
      <c r="L5135" s="7" t="n">
        <v>48.9</v>
      </c>
      <c r="M5135" s="7" t="n">
        <v>57.336</v>
      </c>
      <c r="N5135" s="7" t="n">
        <v>56.688</v>
      </c>
      <c r="O5135" s="8" t="n">
        <f aca="false">SUM(C5135:N5135)</f>
        <v>770.556</v>
      </c>
    </row>
    <row r="5136" customFormat="false" ht="14.25" hidden="false" customHeight="false" outlineLevel="0" collapsed="false">
      <c r="A5136" s="0" t="str">
        <f aca="false">+VLOOKUP(B5136,Hoja1!A:B,2,FALSE())</f>
        <v>EPECORXD</v>
      </c>
      <c r="B5136" s="6" t="s">
        <v>5136</v>
      </c>
      <c r="C5136" s="7" t="n">
        <v>56.784</v>
      </c>
      <c r="D5136" s="7" t="n">
        <v>51.072</v>
      </c>
      <c r="E5136" s="7" t="n">
        <v>53.808</v>
      </c>
      <c r="F5136" s="7" t="n">
        <v>53.568</v>
      </c>
      <c r="G5136" s="7" t="n">
        <v>47.448</v>
      </c>
      <c r="H5136" s="7" t="n">
        <v>43.848</v>
      </c>
      <c r="I5136" s="7" t="n">
        <v>25.536</v>
      </c>
      <c r="J5136" s="7" t="n">
        <v>38.712</v>
      </c>
      <c r="K5136" s="7" t="n">
        <v>42.888</v>
      </c>
      <c r="L5136" s="7" t="n">
        <v>44.616</v>
      </c>
      <c r="M5136" s="7" t="n">
        <v>42.456</v>
      </c>
      <c r="N5136" s="7" t="n">
        <v>28.416</v>
      </c>
      <c r="O5136" s="8" t="n">
        <f aca="false">SUM(C5136:N5136)</f>
        <v>529.152</v>
      </c>
    </row>
    <row r="5137" customFormat="false" ht="14.25" hidden="false" customHeight="false" outlineLevel="0" collapsed="false">
      <c r="A5137" s="0" t="str">
        <f aca="false">+VLOOKUP(B5137,Hoja1!A:B,2,FALSE())</f>
        <v>EJUESAYD</v>
      </c>
      <c r="B5137" s="6" t="s">
        <v>5137</v>
      </c>
      <c r="C5137" s="7" t="n">
        <v>450.57</v>
      </c>
      <c r="D5137" s="7" t="n">
        <v>70.08</v>
      </c>
      <c r="E5137" s="7" t="n">
        <v>118.53</v>
      </c>
      <c r="F5137" s="7" t="n">
        <v>55.74</v>
      </c>
      <c r="G5137" s="7" t="n">
        <v>55.47</v>
      </c>
      <c r="H5137" s="7" t="n">
        <v>62.22</v>
      </c>
      <c r="I5137" s="7" t="n">
        <v>117</v>
      </c>
      <c r="J5137" s="7" t="n">
        <v>553.26</v>
      </c>
      <c r="K5137" s="7" t="n">
        <v>1108.05</v>
      </c>
      <c r="L5137" s="7" t="n">
        <v>1013.7</v>
      </c>
      <c r="M5137" s="7" t="n">
        <v>1005.66</v>
      </c>
      <c r="N5137" s="7" t="n">
        <v>921.96</v>
      </c>
      <c r="O5137" s="8" t="n">
        <f aca="false">SUM(C5137:N5137)</f>
        <v>5532.24</v>
      </c>
    </row>
    <row r="5138" customFormat="false" ht="14.25" hidden="false" customHeight="false" outlineLevel="0" collapsed="false">
      <c r="A5138" s="0" t="str">
        <f aca="false">+VLOOKUP(B5138,Hoja1!A:B,2,FALSE())</f>
        <v>EJUESAYD</v>
      </c>
      <c r="B5138" s="6" t="s">
        <v>5138</v>
      </c>
      <c r="C5138" s="7" t="n">
        <v>125.304</v>
      </c>
      <c r="D5138" s="7" t="n">
        <v>118.272</v>
      </c>
      <c r="E5138" s="7" t="n">
        <v>156.456</v>
      </c>
      <c r="F5138" s="7" t="n">
        <v>157.608</v>
      </c>
      <c r="G5138" s="7" t="n">
        <v>164.88</v>
      </c>
      <c r="H5138" s="7" t="n">
        <v>207.408</v>
      </c>
      <c r="I5138" s="7" t="n">
        <v>183.72</v>
      </c>
      <c r="J5138" s="7" t="n">
        <v>187.56</v>
      </c>
      <c r="K5138" s="7" t="n">
        <v>155.712</v>
      </c>
      <c r="L5138" s="7" t="n">
        <v>169.2</v>
      </c>
      <c r="M5138" s="7" t="n">
        <v>118.248</v>
      </c>
      <c r="N5138" s="7" t="n">
        <v>118.68</v>
      </c>
      <c r="O5138" s="8" t="n">
        <f aca="false">SUM(C5138:N5138)</f>
        <v>1863.048</v>
      </c>
    </row>
    <row r="5139" customFormat="false" ht="14.25" hidden="false" customHeight="false" outlineLevel="0" collapsed="false">
      <c r="A5139" s="0" t="str">
        <f aca="false">+VLOOKUP(B5139,Hoja1!A:B,2,FALSE())</f>
        <v>EDENOROD</v>
      </c>
      <c r="B5139" s="6" t="s">
        <v>5139</v>
      </c>
      <c r="C5139" s="7" t="n">
        <v>69.483</v>
      </c>
      <c r="D5139" s="7" t="n">
        <v>90.193</v>
      </c>
      <c r="E5139" s="7" t="n">
        <v>99.622</v>
      </c>
      <c r="F5139" s="7" t="n">
        <v>96.287</v>
      </c>
      <c r="G5139" s="7" t="n">
        <v>103.06</v>
      </c>
      <c r="H5139" s="7" t="n">
        <v>113.308</v>
      </c>
      <c r="I5139" s="7" t="n">
        <v>118.565</v>
      </c>
      <c r="J5139" s="7" t="n">
        <v>117.239</v>
      </c>
      <c r="K5139" s="7" t="n">
        <v>106.985</v>
      </c>
      <c r="L5139" s="7" t="n">
        <v>112.093</v>
      </c>
      <c r="M5139" s="7" t="n">
        <v>103.931</v>
      </c>
      <c r="N5139" s="7" t="n">
        <v>75.105</v>
      </c>
      <c r="O5139" s="8" t="n">
        <f aca="false">SUM(C5139:N5139)</f>
        <v>1205.871</v>
      </c>
    </row>
    <row r="5140" customFormat="false" ht="14.25" hidden="false" customHeight="false" outlineLevel="0" collapsed="false">
      <c r="A5140" s="0" t="str">
        <f aca="false">+VLOOKUP(B5140,Hoja1!A:B,2,FALSE())</f>
        <v>EDENOROD</v>
      </c>
      <c r="B5140" s="6" t="s">
        <v>5140</v>
      </c>
      <c r="C5140" s="7" t="n">
        <v>12.933</v>
      </c>
      <c r="D5140" s="7" t="n">
        <v>12.544</v>
      </c>
      <c r="E5140" s="7" t="n">
        <v>12.46</v>
      </c>
      <c r="F5140" s="7" t="n">
        <v>9.952</v>
      </c>
      <c r="G5140" s="7" t="n">
        <v>9.679</v>
      </c>
      <c r="H5140" s="7" t="n">
        <v>8.861</v>
      </c>
      <c r="I5140" s="7" t="n">
        <v>3.382</v>
      </c>
      <c r="J5140" s="7" t="n">
        <v>10.34</v>
      </c>
      <c r="K5140" s="7" t="n">
        <v>5.163</v>
      </c>
      <c r="L5140" s="7" t="n">
        <v>7.456</v>
      </c>
      <c r="M5140" s="7" t="n">
        <v>6.837</v>
      </c>
      <c r="N5140" s="7" t="n">
        <v>7.441</v>
      </c>
      <c r="O5140" s="8" t="n">
        <f aca="false">SUM(C5140:N5140)</f>
        <v>107.048</v>
      </c>
    </row>
    <row r="5141" customFormat="false" ht="14.25" hidden="false" customHeight="false" outlineLevel="0" collapsed="false">
      <c r="A5141" s="0" t="str">
        <f aca="false">+VLOOKUP(B5141,Hoja1!A:B,2,FALSE())</f>
        <v>EDENOROD</v>
      </c>
      <c r="B5141" s="6" t="s">
        <v>5141</v>
      </c>
      <c r="C5141" s="6" t="n">
        <v>133.093</v>
      </c>
      <c r="D5141" s="6" t="n">
        <v>158.699</v>
      </c>
      <c r="E5141" s="6" t="n">
        <v>169.983</v>
      </c>
      <c r="F5141" s="6" t="n">
        <v>142.127</v>
      </c>
      <c r="G5141" s="7" t="n">
        <v>151.72</v>
      </c>
      <c r="H5141" s="7" t="n">
        <v>127.885</v>
      </c>
      <c r="I5141" s="7" t="n">
        <v>67.712</v>
      </c>
      <c r="J5141" s="7" t="n">
        <v>156.737</v>
      </c>
      <c r="K5141" s="7" t="n">
        <v>130.63</v>
      </c>
      <c r="L5141" s="7" t="n">
        <v>123.708</v>
      </c>
      <c r="M5141" s="7" t="n">
        <v>128.194</v>
      </c>
      <c r="N5141" s="7" t="n">
        <v>132.05</v>
      </c>
      <c r="O5141" s="8" t="n">
        <f aca="false">SUM(C5141:N5141)</f>
        <v>1622.538</v>
      </c>
    </row>
    <row r="5142" customFormat="false" ht="14.25" hidden="false" customHeight="false" outlineLevel="0" collapsed="false">
      <c r="A5142" s="0" t="str">
        <f aca="false">+VLOOKUP(B5142,Hoja1!A:B,2,FALSE())</f>
        <v>EDENOROD</v>
      </c>
      <c r="B5142" s="6" t="s">
        <v>5142</v>
      </c>
      <c r="C5142" s="7" t="n">
        <v>51.659</v>
      </c>
      <c r="D5142" s="7" t="n">
        <v>51.613</v>
      </c>
      <c r="E5142" s="7" t="n">
        <v>35.544</v>
      </c>
      <c r="F5142" s="7" t="n">
        <v>28.32</v>
      </c>
      <c r="G5142" s="7" t="n">
        <v>35.889</v>
      </c>
      <c r="H5142" s="7" t="n">
        <v>44.533</v>
      </c>
      <c r="I5142" s="7" t="n">
        <v>35.591</v>
      </c>
      <c r="J5142" s="7" t="n">
        <v>41.378</v>
      </c>
      <c r="K5142" s="7" t="n">
        <v>45.081</v>
      </c>
      <c r="L5142" s="7" t="n">
        <v>43.686</v>
      </c>
      <c r="M5142" s="7" t="n">
        <v>44.177</v>
      </c>
      <c r="N5142" s="7" t="n">
        <v>46.296</v>
      </c>
      <c r="O5142" s="8" t="n">
        <f aca="false">SUM(C5142:N5142)</f>
        <v>503.767</v>
      </c>
    </row>
    <row r="5143" customFormat="false" ht="14.25" hidden="false" customHeight="false" outlineLevel="0" collapsed="false">
      <c r="A5143" s="0" t="str">
        <f aca="false">+VLOOKUP(B5143,Hoja1!A:B,2,FALSE())</f>
        <v>EPECORXD</v>
      </c>
      <c r="B5143" s="6" t="s">
        <v>5143</v>
      </c>
      <c r="C5143" s="7" t="n">
        <v>172.866</v>
      </c>
      <c r="D5143" s="7" t="n">
        <v>163.926</v>
      </c>
      <c r="E5143" s="7" t="n">
        <v>169.776</v>
      </c>
      <c r="F5143" s="7" t="n">
        <v>170.058</v>
      </c>
      <c r="G5143" s="7" t="n">
        <v>153.96</v>
      </c>
      <c r="H5143" s="7" t="n">
        <v>121.428</v>
      </c>
      <c r="I5143" s="7" t="n">
        <v>61.17</v>
      </c>
      <c r="J5143" s="7" t="n">
        <v>92.922</v>
      </c>
      <c r="K5143" s="7" t="n">
        <v>113.448</v>
      </c>
      <c r="L5143" s="7" t="n">
        <v>159.084</v>
      </c>
      <c r="M5143" s="7" t="n">
        <v>175.056</v>
      </c>
      <c r="N5143" s="7" t="n">
        <v>197.316</v>
      </c>
      <c r="O5143" s="8" t="n">
        <f aca="false">SUM(C5143:N5143)</f>
        <v>1751.01</v>
      </c>
    </row>
    <row r="5144" customFormat="false" ht="14.25" hidden="false" customHeight="false" outlineLevel="0" collapsed="false">
      <c r="A5144" s="0" t="str">
        <f aca="false">+VLOOKUP(B5144,Hoja1!A:B,2,FALSE())</f>
        <v>EDENOROD</v>
      </c>
      <c r="B5144" s="6" t="s">
        <v>5144</v>
      </c>
      <c r="C5144" s="7" t="n">
        <v>81.619</v>
      </c>
      <c r="D5144" s="7" t="n">
        <v>89.68</v>
      </c>
      <c r="E5144" s="7" t="n">
        <v>96.329</v>
      </c>
      <c r="F5144" s="7" t="n">
        <v>95.701</v>
      </c>
      <c r="G5144" s="7" t="n">
        <v>99.117</v>
      </c>
      <c r="H5144" s="7" t="n">
        <v>95.353</v>
      </c>
      <c r="I5144" s="7" t="n">
        <v>80.525</v>
      </c>
      <c r="J5144" s="7" t="n">
        <v>106.608</v>
      </c>
      <c r="K5144" s="7" t="n">
        <v>89.51</v>
      </c>
      <c r="L5144" s="7" t="n">
        <v>75.518</v>
      </c>
      <c r="M5144" s="7" t="n">
        <v>38.502</v>
      </c>
      <c r="N5144" s="7" t="n">
        <v>64.713</v>
      </c>
      <c r="O5144" s="8" t="n">
        <f aca="false">SUM(C5144:N5144)</f>
        <v>1013.175</v>
      </c>
    </row>
    <row r="5145" customFormat="false" ht="14.25" hidden="false" customHeight="false" outlineLevel="0" collapsed="false">
      <c r="A5145" s="0" t="str">
        <f aca="false">+VLOOKUP(B5145,Hoja1!A:B,2,FALSE())</f>
        <v>EDENOROD</v>
      </c>
      <c r="B5145" s="6" t="s">
        <v>5145</v>
      </c>
      <c r="C5145" s="7" t="n">
        <v>16.741</v>
      </c>
      <c r="D5145" s="7" t="n">
        <v>20.845</v>
      </c>
      <c r="E5145" s="7" t="n">
        <v>18.56</v>
      </c>
      <c r="F5145" s="7" t="n">
        <v>15.865</v>
      </c>
      <c r="G5145" s="7" t="n">
        <v>22.752</v>
      </c>
      <c r="H5145" s="7" t="n">
        <v>23.259</v>
      </c>
      <c r="I5145" s="7" t="n">
        <v>10.562</v>
      </c>
      <c r="J5145" s="7" t="n">
        <v>18.707</v>
      </c>
      <c r="K5145" s="7" t="n">
        <v>16.786</v>
      </c>
      <c r="L5145" s="7" t="n">
        <v>18.332</v>
      </c>
      <c r="M5145" s="7" t="n">
        <v>20.639</v>
      </c>
      <c r="N5145" s="7" t="n">
        <v>22.93</v>
      </c>
      <c r="O5145" s="8" t="n">
        <f aca="false">SUM(C5145:N5145)</f>
        <v>225.978</v>
      </c>
    </row>
    <row r="5146" customFormat="false" ht="14.25" hidden="false" customHeight="false" outlineLevel="0" collapsed="false">
      <c r="A5146" s="0" t="str">
        <f aca="false">+VLOOKUP(B5146,Hoja1!A:B,2,FALSE())</f>
        <v>EDENOROD</v>
      </c>
      <c r="B5146" s="6" t="s">
        <v>5146</v>
      </c>
      <c r="C5146" s="7" t="n">
        <v>10.14</v>
      </c>
      <c r="D5146" s="7" t="n">
        <v>10.253</v>
      </c>
      <c r="E5146" s="7" t="n">
        <v>5.052</v>
      </c>
      <c r="F5146" s="7" t="n">
        <v>4.064</v>
      </c>
      <c r="G5146" s="7" t="n">
        <v>6.933</v>
      </c>
      <c r="H5146" s="7" t="n">
        <v>3.96</v>
      </c>
      <c r="I5146" s="7" t="n">
        <v>4.515</v>
      </c>
      <c r="J5146" s="7" t="n">
        <v>4.36</v>
      </c>
      <c r="K5146" s="7" t="n">
        <v>3.948</v>
      </c>
      <c r="L5146" s="7" t="n">
        <v>4.376</v>
      </c>
      <c r="M5146" s="7" t="n">
        <v>4.612</v>
      </c>
      <c r="N5146" s="7" t="n">
        <v>5.1</v>
      </c>
      <c r="O5146" s="8" t="n">
        <f aca="false">SUM(C5146:N5146)</f>
        <v>67.313</v>
      </c>
    </row>
    <row r="5147" customFormat="false" ht="14.25" hidden="false" customHeight="false" outlineLevel="0" collapsed="false">
      <c r="A5147" s="0" t="str">
        <f aca="false">+VLOOKUP(B5147,Hoja1!A:B,2,FALSE())</f>
        <v>EPECORXD</v>
      </c>
      <c r="B5147" s="6" t="s">
        <v>5147</v>
      </c>
      <c r="C5147" s="7" t="n">
        <v>37.591</v>
      </c>
      <c r="D5147" s="7" t="n">
        <v>37.561</v>
      </c>
      <c r="E5147" s="7" t="n">
        <v>41.154</v>
      </c>
      <c r="F5147" s="7" t="n">
        <v>48.311</v>
      </c>
      <c r="G5147" s="7" t="n">
        <v>52.957</v>
      </c>
      <c r="H5147" s="7" t="n">
        <v>64.907</v>
      </c>
      <c r="I5147" s="7" t="n">
        <v>71.924</v>
      </c>
      <c r="J5147" s="7" t="n">
        <v>54.897</v>
      </c>
      <c r="K5147" s="7" t="n">
        <v>50.177</v>
      </c>
      <c r="L5147" s="7" t="n">
        <v>43.602</v>
      </c>
      <c r="M5147" s="7" t="n">
        <v>39.616</v>
      </c>
      <c r="N5147" s="7" t="n">
        <v>35.281</v>
      </c>
      <c r="O5147" s="8" t="n">
        <f aca="false">SUM(C5147:N5147)</f>
        <v>577.978</v>
      </c>
    </row>
    <row r="5148" customFormat="false" ht="14.25" hidden="false" customHeight="false" outlineLevel="0" collapsed="false">
      <c r="A5148" s="0" t="str">
        <f aca="false">+VLOOKUP(B5148,Hoja1!A:B,2,FALSE())</f>
        <v>EDENOROD</v>
      </c>
      <c r="B5148" s="6" t="s">
        <v>5148</v>
      </c>
      <c r="C5148" s="7" t="n">
        <v>15.32</v>
      </c>
      <c r="D5148" s="7" t="n">
        <v>14.902</v>
      </c>
      <c r="E5148" s="7" t="n">
        <v>15.313</v>
      </c>
      <c r="F5148" s="7" t="n">
        <v>10.828</v>
      </c>
      <c r="G5148" s="7" t="n">
        <v>10.472</v>
      </c>
      <c r="H5148" s="7" t="n">
        <v>9.678</v>
      </c>
      <c r="I5148" s="7" t="n">
        <v>10.228</v>
      </c>
      <c r="J5148" s="7" t="n">
        <v>11.779</v>
      </c>
      <c r="K5148" s="7" t="n">
        <v>11.494</v>
      </c>
      <c r="L5148" s="7" t="n">
        <v>11.232</v>
      </c>
      <c r="M5148" s="7" t="n">
        <v>9.826</v>
      </c>
      <c r="N5148" s="7" t="n">
        <v>4.574</v>
      </c>
      <c r="O5148" s="8" t="n">
        <f aca="false">SUM(C5148:N5148)</f>
        <v>135.646</v>
      </c>
    </row>
    <row r="5149" customFormat="false" ht="14.25" hidden="false" customHeight="false" outlineLevel="0" collapsed="false">
      <c r="A5149" s="0" t="str">
        <f aca="false">+VLOOKUP(B5149,Hoja1!A:B,2,FALSE())</f>
        <v>EDENOROD</v>
      </c>
      <c r="B5149" s="6" t="s">
        <v>5149</v>
      </c>
      <c r="C5149" s="7" t="n">
        <v>0.22</v>
      </c>
      <c r="D5149" s="7" t="n">
        <v>0.276</v>
      </c>
      <c r="E5149" s="7" t="n">
        <v>0.255</v>
      </c>
      <c r="F5149" s="7" t="n">
        <v>0.212</v>
      </c>
      <c r="G5149" s="7" t="n">
        <v>0.259</v>
      </c>
      <c r="H5149" s="7" t="n">
        <v>0.275</v>
      </c>
      <c r="I5149" s="7" t="n">
        <v>0.295</v>
      </c>
      <c r="J5149" s="7" t="n">
        <v>0.268</v>
      </c>
      <c r="K5149" s="7" t="n">
        <v>0.211</v>
      </c>
      <c r="L5149" s="7" t="n">
        <v>0.2</v>
      </c>
      <c r="M5149" s="7" t="n">
        <v>0.264</v>
      </c>
      <c r="N5149" s="7" t="n">
        <v>0.312</v>
      </c>
      <c r="O5149" s="8" t="n">
        <f aca="false">SUM(C5149:N5149)</f>
        <v>3.047</v>
      </c>
    </row>
    <row r="5150" customFormat="false" ht="14.25" hidden="false" customHeight="false" outlineLevel="0" collapsed="false">
      <c r="A5150" s="0" t="str">
        <f aca="false">+VLOOKUP(B5150,Hoja1!A:B,2,FALSE())</f>
        <v>EDENOROD</v>
      </c>
      <c r="B5150" s="6" t="s">
        <v>5150</v>
      </c>
      <c r="C5150" s="7" t="n">
        <v>114.084</v>
      </c>
      <c r="D5150" s="7" t="n">
        <v>113.468</v>
      </c>
      <c r="E5150" s="7" t="n">
        <v>101.819</v>
      </c>
      <c r="F5150" s="7" t="n">
        <v>88.04</v>
      </c>
      <c r="G5150" s="7" t="n">
        <v>101.015</v>
      </c>
      <c r="H5150" s="7" t="n">
        <v>111.983</v>
      </c>
      <c r="I5150" s="7" t="n">
        <v>125.915</v>
      </c>
      <c r="J5150" s="7" t="n">
        <v>124.126</v>
      </c>
      <c r="K5150" s="7" t="n">
        <v>111.717</v>
      </c>
      <c r="L5150" s="7" t="n">
        <v>105.918</v>
      </c>
      <c r="M5150" s="7" t="n">
        <v>91.253</v>
      </c>
      <c r="N5150" s="7" t="n">
        <v>116.512</v>
      </c>
      <c r="O5150" s="8" t="n">
        <f aca="false">SUM(C5150:N5150)</f>
        <v>1305.85</v>
      </c>
    </row>
    <row r="5151" customFormat="false" ht="14.25" hidden="false" customHeight="false" outlineLevel="0" collapsed="false">
      <c r="A5151" s="0" t="str">
        <f aca="false">+VLOOKUP(B5151,Hoja1!A:B,2,FALSE())</f>
        <v>EDENOROD</v>
      </c>
      <c r="B5151" s="6" t="s">
        <v>5151</v>
      </c>
      <c r="C5151" s="7" t="n">
        <v>46.08</v>
      </c>
      <c r="D5151" s="7" t="n">
        <v>27.273</v>
      </c>
      <c r="E5151" s="7" t="n">
        <v>44.9</v>
      </c>
      <c r="F5151" s="7" t="n">
        <v>28.627</v>
      </c>
      <c r="G5151" s="7" t="n">
        <v>30.861</v>
      </c>
      <c r="H5151" s="7" t="n">
        <v>15.188</v>
      </c>
      <c r="I5151" s="7" t="n">
        <v>17.919</v>
      </c>
      <c r="J5151" s="7" t="n">
        <v>16.106</v>
      </c>
      <c r="K5151" s="7" t="n">
        <v>13.359</v>
      </c>
      <c r="L5151" s="7" t="n">
        <v>13.862</v>
      </c>
      <c r="M5151" s="7" t="n">
        <v>34.488</v>
      </c>
      <c r="N5151" s="7" t="n">
        <v>18.382</v>
      </c>
      <c r="O5151" s="8" t="n">
        <f aca="false">SUM(C5151:N5151)</f>
        <v>307.045</v>
      </c>
    </row>
    <row r="5152" customFormat="false" ht="14.25" hidden="false" customHeight="false" outlineLevel="0" collapsed="false">
      <c r="A5152" s="0" t="str">
        <f aca="false">+VLOOKUP(B5152,Hoja1!A:B,2,FALSE())</f>
        <v>EDENOROD</v>
      </c>
      <c r="B5152" s="6" t="s">
        <v>5152</v>
      </c>
      <c r="C5152" s="7" t="n">
        <v>5.191</v>
      </c>
      <c r="D5152" s="7" t="n">
        <v>3.554</v>
      </c>
      <c r="E5152" s="7" t="n">
        <v>6.278</v>
      </c>
      <c r="F5152" s="7" t="n">
        <v>4.58</v>
      </c>
      <c r="G5152" s="7" t="n">
        <v>2.966</v>
      </c>
      <c r="H5152" s="7" t="n">
        <v>3.763</v>
      </c>
      <c r="I5152" s="7" t="n">
        <v>1.658</v>
      </c>
      <c r="J5152" s="7" t="n">
        <v>4.301</v>
      </c>
      <c r="K5152" s="7" t="n">
        <v>2.484</v>
      </c>
      <c r="L5152" s="7" t="n">
        <v>6.786</v>
      </c>
      <c r="M5152" s="7" t="n">
        <v>5.072</v>
      </c>
      <c r="N5152" s="7" t="n">
        <v>7.725</v>
      </c>
      <c r="O5152" s="8" t="n">
        <f aca="false">SUM(C5152:N5152)</f>
        <v>54.358</v>
      </c>
    </row>
    <row r="5153" customFormat="false" ht="14.25" hidden="false" customHeight="false" outlineLevel="0" collapsed="false">
      <c r="A5153" s="0" t="str">
        <f aca="false">+VLOOKUP(B5153,Hoja1!A:B,2,FALSE())</f>
        <v>EDENOROD</v>
      </c>
      <c r="B5153" s="6" t="s">
        <v>5153</v>
      </c>
      <c r="C5153" s="7" t="n">
        <v>72.259</v>
      </c>
      <c r="D5153" s="7" t="n">
        <v>86.98</v>
      </c>
      <c r="E5153" s="7" t="n">
        <v>86.679</v>
      </c>
      <c r="F5153" s="7" t="n">
        <v>52.656</v>
      </c>
      <c r="G5153" s="7" t="n">
        <v>52.926</v>
      </c>
      <c r="H5153" s="7" t="n">
        <v>46.275</v>
      </c>
      <c r="I5153" s="7" t="n">
        <v>35.129</v>
      </c>
      <c r="J5153" s="7" t="n">
        <v>30.349</v>
      </c>
      <c r="K5153" s="7" t="n">
        <v>51.359</v>
      </c>
      <c r="L5153" s="7" t="n">
        <v>56.574</v>
      </c>
      <c r="M5153" s="7" t="n">
        <v>57.586</v>
      </c>
      <c r="N5153" s="7" t="n">
        <v>60.063</v>
      </c>
      <c r="O5153" s="8" t="n">
        <f aca="false">SUM(C5153:N5153)</f>
        <v>688.835</v>
      </c>
    </row>
    <row r="5154" customFormat="false" ht="14.25" hidden="false" customHeight="false" outlineLevel="0" collapsed="false">
      <c r="A5154" s="0" t="str">
        <f aca="false">+VLOOKUP(B5154,Hoja1!A:B,2,FALSE())</f>
        <v>EDENOROD</v>
      </c>
      <c r="B5154" s="6" t="s">
        <v>5154</v>
      </c>
      <c r="C5154" s="7" t="n">
        <v>35.099</v>
      </c>
      <c r="D5154" s="7" t="n">
        <v>46.35</v>
      </c>
      <c r="E5154" s="7" t="n">
        <v>66.344</v>
      </c>
      <c r="F5154" s="7" t="n">
        <v>78.65</v>
      </c>
      <c r="G5154" s="7" t="n">
        <v>70.285</v>
      </c>
      <c r="H5154" s="7" t="n">
        <v>52.414</v>
      </c>
      <c r="I5154" s="7" t="n">
        <v>34.924</v>
      </c>
      <c r="J5154" s="7" t="n">
        <v>10.685</v>
      </c>
      <c r="K5154" s="7" t="n">
        <v>28.564</v>
      </c>
      <c r="L5154" s="7" t="n">
        <v>43.892</v>
      </c>
      <c r="M5154" s="7" t="n">
        <v>39.975</v>
      </c>
      <c r="N5154" s="7" t="n">
        <v>50.903</v>
      </c>
      <c r="O5154" s="8" t="n">
        <f aca="false">SUM(C5154:N5154)</f>
        <v>558.085</v>
      </c>
    </row>
    <row r="5155" customFormat="false" ht="14.25" hidden="false" customHeight="false" outlineLevel="0" collapsed="false">
      <c r="A5155" s="0" t="str">
        <f aca="false">+VLOOKUP(B5155,Hoja1!A:B,2,FALSE())</f>
        <v>EDENOROD</v>
      </c>
      <c r="B5155" s="6" t="s">
        <v>5155</v>
      </c>
      <c r="C5155" s="7" t="n">
        <v>48.605</v>
      </c>
      <c r="D5155" s="7" t="n">
        <v>48.981</v>
      </c>
      <c r="E5155" s="7" t="n">
        <v>51.634</v>
      </c>
      <c r="F5155" s="7" t="n">
        <v>45.989</v>
      </c>
      <c r="G5155" s="7" t="n">
        <v>50.126</v>
      </c>
      <c r="H5155" s="7" t="n">
        <v>60.225</v>
      </c>
      <c r="I5155" s="7" t="n">
        <v>60.455</v>
      </c>
      <c r="J5155" s="7" t="n">
        <v>60.501</v>
      </c>
      <c r="K5155" s="7" t="n">
        <v>52.062</v>
      </c>
      <c r="L5155" s="7" t="n">
        <v>26.386</v>
      </c>
      <c r="M5155" s="7" t="n">
        <v>40.772</v>
      </c>
      <c r="N5155" s="7" t="n">
        <v>47.794</v>
      </c>
      <c r="O5155" s="8" t="n">
        <f aca="false">SUM(C5155:N5155)</f>
        <v>593.53</v>
      </c>
    </row>
    <row r="5156" customFormat="false" ht="14.25" hidden="false" customHeight="false" outlineLevel="0" collapsed="false">
      <c r="A5156" s="0" t="str">
        <f aca="false">+VLOOKUP(B5156,Hoja1!A:B,2,FALSE())</f>
        <v>EDENOROD</v>
      </c>
      <c r="B5156" s="6" t="s">
        <v>5156</v>
      </c>
      <c r="C5156" s="7" t="n">
        <v>179.374</v>
      </c>
      <c r="D5156" s="7" t="n">
        <v>214.296</v>
      </c>
      <c r="E5156" s="7" t="n">
        <v>214.128</v>
      </c>
      <c r="F5156" s="7" t="n">
        <v>201.371</v>
      </c>
      <c r="G5156" s="7" t="n">
        <v>202.754</v>
      </c>
      <c r="H5156" s="7" t="n">
        <v>190.496</v>
      </c>
      <c r="I5156" s="7" t="n">
        <v>165.174</v>
      </c>
      <c r="J5156" s="7" t="n">
        <v>203.801</v>
      </c>
      <c r="K5156" s="7" t="n">
        <v>195.796</v>
      </c>
      <c r="L5156" s="7" t="n">
        <v>210.283</v>
      </c>
      <c r="M5156" s="7" t="n">
        <v>203.06</v>
      </c>
      <c r="N5156" s="7" t="n">
        <v>233.67</v>
      </c>
      <c r="O5156" s="8" t="n">
        <f aca="false">SUM(C5156:N5156)</f>
        <v>2414.203</v>
      </c>
    </row>
    <row r="5157" customFormat="false" ht="14.25" hidden="false" customHeight="false" outlineLevel="0" collapsed="false">
      <c r="A5157" s="0" t="str">
        <f aca="false">+VLOOKUP(B5157,Hoja1!A:B,2,FALSE())</f>
        <v>EDENOROD</v>
      </c>
      <c r="B5157" s="6" t="s">
        <v>5157</v>
      </c>
      <c r="C5157" s="7" t="n">
        <v>32.623</v>
      </c>
      <c r="D5157" s="7" t="n">
        <v>35.717</v>
      </c>
      <c r="E5157" s="7" t="n">
        <v>31.102</v>
      </c>
      <c r="F5157" s="7" t="n">
        <v>29.373</v>
      </c>
      <c r="G5157" s="7" t="n">
        <v>26.229</v>
      </c>
      <c r="H5157" s="7" t="n">
        <v>24.675</v>
      </c>
      <c r="I5157" s="7" t="n">
        <v>24.225</v>
      </c>
      <c r="J5157" s="7" t="n">
        <v>25.939</v>
      </c>
      <c r="K5157" s="7" t="n">
        <v>23.309</v>
      </c>
      <c r="L5157" s="7" t="n">
        <v>23.066</v>
      </c>
      <c r="M5157" s="7" t="n">
        <v>24.027</v>
      </c>
      <c r="N5157" s="7" t="n">
        <v>31.602</v>
      </c>
      <c r="O5157" s="8" t="n">
        <f aca="false">SUM(C5157:N5157)</f>
        <v>331.887</v>
      </c>
    </row>
    <row r="5158" customFormat="false" ht="14.25" hidden="false" customHeight="false" outlineLevel="0" collapsed="false">
      <c r="A5158" s="0" t="str">
        <f aca="false">+VLOOKUP(B5158,Hoja1!A:B,2,FALSE())</f>
        <v>EDENOROD</v>
      </c>
      <c r="B5158" s="6" t="s">
        <v>5158</v>
      </c>
      <c r="C5158" s="7" t="n">
        <v>189.306</v>
      </c>
      <c r="D5158" s="7" t="n">
        <v>208.811</v>
      </c>
      <c r="E5158" s="7" t="n">
        <v>200.288</v>
      </c>
      <c r="F5158" s="7" t="n">
        <v>202.003</v>
      </c>
      <c r="G5158" s="7" t="n">
        <v>171.68</v>
      </c>
      <c r="H5158" s="7" t="n">
        <v>143.539</v>
      </c>
      <c r="I5158" s="7" t="n">
        <v>126.205</v>
      </c>
      <c r="J5158" s="7" t="n">
        <v>135.243</v>
      </c>
      <c r="K5158" s="7" t="n">
        <v>106.997</v>
      </c>
      <c r="L5158" s="7" t="n">
        <v>162.599</v>
      </c>
      <c r="M5158" s="7" t="n">
        <v>199.798</v>
      </c>
      <c r="N5158" s="7" t="n">
        <v>187.192</v>
      </c>
      <c r="O5158" s="8" t="n">
        <f aca="false">SUM(C5158:N5158)</f>
        <v>2033.661</v>
      </c>
    </row>
    <row r="5159" customFormat="false" ht="14.25" hidden="false" customHeight="false" outlineLevel="0" collapsed="false">
      <c r="A5159" s="0" t="str">
        <f aca="false">+VLOOKUP(B5159,Hoja1!A:B,2,FALSE())</f>
        <v>EDENOROD</v>
      </c>
      <c r="B5159" s="6" t="s">
        <v>5159</v>
      </c>
      <c r="C5159" s="7" t="n">
        <v>30.124</v>
      </c>
      <c r="D5159" s="7" t="n">
        <v>34.666</v>
      </c>
      <c r="E5159" s="7" t="n">
        <v>32.081</v>
      </c>
      <c r="F5159" s="7" t="n">
        <v>28.816</v>
      </c>
      <c r="G5159" s="7" t="n">
        <v>35.525</v>
      </c>
      <c r="H5159" s="7" t="n">
        <v>24.568</v>
      </c>
      <c r="I5159" s="7" t="n">
        <v>17.037</v>
      </c>
      <c r="J5159" s="7" t="n">
        <v>29.833</v>
      </c>
      <c r="K5159" s="7" t="n">
        <v>26.945</v>
      </c>
      <c r="L5159" s="7" t="n">
        <v>23.422</v>
      </c>
      <c r="M5159" s="7" t="n">
        <v>30.509</v>
      </c>
      <c r="N5159" s="7" t="n">
        <v>38.958</v>
      </c>
      <c r="O5159" s="8" t="n">
        <f aca="false">SUM(C5159:N5159)</f>
        <v>352.484</v>
      </c>
    </row>
    <row r="5160" customFormat="false" ht="14.25" hidden="false" customHeight="false" outlineLevel="0" collapsed="false">
      <c r="A5160" s="0" t="str">
        <f aca="false">+VLOOKUP(B5160,Hoja1!A:B,2,FALSE())</f>
        <v>EDENOROD</v>
      </c>
      <c r="B5160" s="6" t="s">
        <v>5160</v>
      </c>
      <c r="C5160" s="7" t="n">
        <v>47.988</v>
      </c>
      <c r="D5160" s="7" t="n">
        <v>50.155</v>
      </c>
      <c r="E5160" s="7" t="n">
        <v>50.339</v>
      </c>
      <c r="F5160" s="7" t="n">
        <v>41.078</v>
      </c>
      <c r="G5160" s="7" t="n">
        <v>46.613</v>
      </c>
      <c r="H5160" s="7" t="n">
        <v>45.607</v>
      </c>
      <c r="I5160" s="7" t="n">
        <v>30.96</v>
      </c>
      <c r="J5160" s="7" t="n">
        <v>54.821</v>
      </c>
      <c r="K5160" s="7" t="n">
        <v>46.495</v>
      </c>
      <c r="L5160" s="7" t="n">
        <v>44.786</v>
      </c>
      <c r="M5160" s="7" t="n">
        <v>42.537</v>
      </c>
      <c r="N5160" s="7" t="n">
        <v>48.298</v>
      </c>
      <c r="O5160" s="8" t="n">
        <f aca="false">SUM(C5160:N5160)</f>
        <v>549.677</v>
      </c>
    </row>
    <row r="5161" customFormat="false" ht="14.25" hidden="false" customHeight="false" outlineLevel="0" collapsed="false">
      <c r="A5161" s="0" t="str">
        <f aca="false">+VLOOKUP(B5161,Hoja1!A:B,2,FALSE())</f>
        <v>EDENOROD</v>
      </c>
      <c r="B5161" s="6" t="s">
        <v>5161</v>
      </c>
      <c r="C5161" s="7" t="n">
        <v>75.09</v>
      </c>
      <c r="D5161" s="7" t="n">
        <v>73.845</v>
      </c>
      <c r="E5161" s="7" t="n">
        <v>73.361</v>
      </c>
      <c r="F5161" s="7" t="n">
        <v>69.615</v>
      </c>
      <c r="G5161" s="7" t="n">
        <v>69.335</v>
      </c>
      <c r="H5161" s="7" t="n">
        <v>77.459</v>
      </c>
      <c r="I5161" s="7" t="n">
        <v>71.522</v>
      </c>
      <c r="J5161" s="7" t="n">
        <v>84.285</v>
      </c>
      <c r="K5161" s="7" t="n">
        <v>71.401</v>
      </c>
      <c r="L5161" s="7" t="n">
        <v>74.668</v>
      </c>
      <c r="M5161" s="7" t="n">
        <v>73.734</v>
      </c>
      <c r="N5161" s="7" t="n">
        <v>78.902</v>
      </c>
      <c r="O5161" s="8" t="n">
        <f aca="false">SUM(C5161:N5161)</f>
        <v>893.217</v>
      </c>
    </row>
    <row r="5162" customFormat="false" ht="14.25" hidden="false" customHeight="false" outlineLevel="0" collapsed="false">
      <c r="A5162" s="0" t="str">
        <f aca="false">+VLOOKUP(B5162,Hoja1!A:B,2,FALSE())</f>
        <v>EDENOROD</v>
      </c>
      <c r="B5162" s="6" t="s">
        <v>5162</v>
      </c>
      <c r="C5162" s="7" t="n">
        <v>81.385</v>
      </c>
      <c r="D5162" s="7" t="n">
        <v>89.641</v>
      </c>
      <c r="E5162" s="7" t="n">
        <v>75.788</v>
      </c>
      <c r="F5162" s="7" t="n">
        <v>76.444</v>
      </c>
      <c r="G5162" s="7" t="n">
        <v>84.342</v>
      </c>
      <c r="H5162" s="7" t="n">
        <v>67.497</v>
      </c>
      <c r="I5162" s="7" t="n">
        <v>32.148</v>
      </c>
      <c r="J5162" s="7" t="n">
        <v>92.513</v>
      </c>
      <c r="K5162" s="7" t="n">
        <v>77.987</v>
      </c>
      <c r="L5162" s="7" t="n">
        <v>79.475</v>
      </c>
      <c r="M5162" s="7" t="n">
        <v>73.749</v>
      </c>
      <c r="N5162" s="7" t="n">
        <v>64.619</v>
      </c>
      <c r="O5162" s="8" t="n">
        <f aca="false">SUM(C5162:N5162)</f>
        <v>895.588</v>
      </c>
    </row>
    <row r="5163" customFormat="false" ht="14.25" hidden="false" customHeight="false" outlineLevel="0" collapsed="false">
      <c r="A5163" s="0" t="str">
        <f aca="false">+VLOOKUP(B5163,Hoja1!A:B,2,FALSE())</f>
        <v>EDENOROD</v>
      </c>
      <c r="B5163" s="6" t="s">
        <v>5163</v>
      </c>
      <c r="C5163" s="7" t="n">
        <v>48.589</v>
      </c>
      <c r="D5163" s="7" t="n">
        <v>40.833</v>
      </c>
      <c r="E5163" s="7" t="n">
        <v>40.014</v>
      </c>
      <c r="F5163" s="7" t="n">
        <v>30.246</v>
      </c>
      <c r="G5163" s="7" t="n">
        <v>33.159</v>
      </c>
      <c r="H5163" s="7" t="n">
        <v>32.526</v>
      </c>
      <c r="I5163" s="7" t="n">
        <v>29.807</v>
      </c>
      <c r="J5163" s="7" t="n">
        <v>43.78</v>
      </c>
      <c r="K5163" s="7" t="n">
        <v>38.377</v>
      </c>
      <c r="L5163" s="7" t="n">
        <v>34.571</v>
      </c>
      <c r="M5163" s="7" t="n">
        <v>35.745</v>
      </c>
      <c r="N5163" s="7" t="n">
        <v>45.836</v>
      </c>
      <c r="O5163" s="8" t="n">
        <f aca="false">SUM(C5163:N5163)</f>
        <v>453.483</v>
      </c>
    </row>
    <row r="5164" customFormat="false" ht="14.25" hidden="false" customHeight="false" outlineLevel="0" collapsed="false">
      <c r="A5164" s="0" t="str">
        <f aca="false">+VLOOKUP(B5164,Hoja1!A:B,2,FALSE())</f>
        <v>EDENOROD</v>
      </c>
      <c r="B5164" s="6" t="s">
        <v>5164</v>
      </c>
      <c r="C5164" s="7" t="n">
        <v>52.903</v>
      </c>
      <c r="D5164" s="7" t="n">
        <v>60.229</v>
      </c>
      <c r="E5164" s="7" t="n">
        <v>63.495</v>
      </c>
      <c r="F5164" s="7" t="n">
        <v>51.561</v>
      </c>
      <c r="G5164" s="7" t="n">
        <v>60.564</v>
      </c>
      <c r="H5164" s="7" t="n">
        <v>52.107</v>
      </c>
      <c r="I5164" s="7" t="n">
        <v>42.822</v>
      </c>
      <c r="J5164" s="7" t="n">
        <v>48.389</v>
      </c>
      <c r="K5164" s="7" t="n">
        <v>39.712</v>
      </c>
      <c r="L5164" s="7" t="n">
        <v>43.512</v>
      </c>
      <c r="M5164" s="7" t="n">
        <v>53.507</v>
      </c>
      <c r="N5164" s="7" t="n">
        <v>59.718</v>
      </c>
      <c r="O5164" s="8" t="n">
        <f aca="false">SUM(C5164:N5164)</f>
        <v>628.519</v>
      </c>
    </row>
    <row r="5165" customFormat="false" ht="14.25" hidden="false" customHeight="false" outlineLevel="0" collapsed="false">
      <c r="A5165" s="0" t="str">
        <f aca="false">+VLOOKUP(B5165,Hoja1!A:B,2,FALSE())</f>
        <v>EPECORXD</v>
      </c>
      <c r="B5165" s="6" t="s">
        <v>5165</v>
      </c>
      <c r="C5165" s="7" t="n">
        <v>49.833</v>
      </c>
      <c r="D5165" s="7" t="n">
        <v>35.737</v>
      </c>
      <c r="E5165" s="7" t="n">
        <v>45.802</v>
      </c>
      <c r="F5165" s="7" t="n">
        <v>52.714</v>
      </c>
      <c r="G5165" s="7" t="n">
        <v>46.421</v>
      </c>
      <c r="H5165" s="7" t="n">
        <v>30.994</v>
      </c>
      <c r="I5165" s="7" t="n">
        <v>40.684</v>
      </c>
      <c r="J5165" s="7" t="n">
        <v>23.765</v>
      </c>
      <c r="K5165" s="7" t="n">
        <v>35.337</v>
      </c>
      <c r="L5165" s="7" t="n">
        <v>23.092</v>
      </c>
      <c r="M5165" s="7" t="n">
        <v>27.687</v>
      </c>
      <c r="N5165" s="7" t="n">
        <v>27.576</v>
      </c>
      <c r="O5165" s="8" t="n">
        <f aca="false">SUM(C5165:N5165)</f>
        <v>439.642</v>
      </c>
    </row>
    <row r="5166" customFormat="false" ht="14.25" hidden="false" customHeight="false" outlineLevel="0" collapsed="false">
      <c r="A5166" s="0" t="str">
        <f aca="false">+VLOOKUP(B5166,Hoja1!A:B,2,FALSE())</f>
        <v>EDENOROD</v>
      </c>
      <c r="B5166" s="6" t="s">
        <v>5166</v>
      </c>
      <c r="C5166" s="7" t="n">
        <v>29.151</v>
      </c>
      <c r="D5166" s="7" t="n">
        <v>27.64</v>
      </c>
      <c r="E5166" s="7" t="n">
        <v>25.762</v>
      </c>
      <c r="F5166" s="7" t="n">
        <v>21.027</v>
      </c>
      <c r="G5166" s="7" t="n">
        <v>22.416</v>
      </c>
      <c r="H5166" s="7" t="n">
        <v>24.558</v>
      </c>
      <c r="I5166" s="7" t="n">
        <v>30.846</v>
      </c>
      <c r="J5166" s="7" t="n">
        <v>33.549</v>
      </c>
      <c r="K5166" s="7" t="n">
        <v>26.944</v>
      </c>
      <c r="L5166" s="7" t="n">
        <v>25.186</v>
      </c>
      <c r="M5166" s="7" t="n">
        <v>20.026</v>
      </c>
      <c r="N5166" s="7" t="n">
        <v>23.644</v>
      </c>
      <c r="O5166" s="8" t="n">
        <f aca="false">SUM(C5166:N5166)</f>
        <v>310.749</v>
      </c>
    </row>
    <row r="5167" customFormat="false" ht="14.25" hidden="false" customHeight="false" outlineLevel="0" collapsed="false">
      <c r="A5167" s="0" t="str">
        <f aca="false">+VLOOKUP(B5167,Hoja1!A:B,2,FALSE())</f>
        <v>EDENOROD</v>
      </c>
      <c r="B5167" s="6" t="s">
        <v>5167</v>
      </c>
      <c r="C5167" s="7" t="n">
        <v>284.649</v>
      </c>
      <c r="D5167" s="7" t="n">
        <v>297.099</v>
      </c>
      <c r="E5167" s="7" t="n">
        <v>320.658</v>
      </c>
      <c r="F5167" s="7" t="n">
        <v>284.219</v>
      </c>
      <c r="G5167" s="7" t="n">
        <v>306.044</v>
      </c>
      <c r="H5167" s="7" t="n">
        <v>303.163</v>
      </c>
      <c r="I5167" s="7" t="n">
        <v>314.873</v>
      </c>
      <c r="J5167" s="7" t="n">
        <v>254.871</v>
      </c>
      <c r="K5167" s="7" t="n">
        <v>247.59</v>
      </c>
      <c r="L5167" s="7" t="n">
        <v>265.372</v>
      </c>
      <c r="M5167" s="7" t="n">
        <v>233.888</v>
      </c>
      <c r="N5167" s="7" t="n">
        <v>283.159</v>
      </c>
      <c r="O5167" s="8" t="n">
        <f aca="false">SUM(C5167:N5167)</f>
        <v>3395.585</v>
      </c>
    </row>
    <row r="5168" customFormat="false" ht="14.25" hidden="false" customHeight="false" outlineLevel="0" collapsed="false">
      <c r="A5168" s="0" t="str">
        <f aca="false">+VLOOKUP(B5168,Hoja1!A:B,2,FALSE())</f>
        <v>EDENOROD</v>
      </c>
      <c r="B5168" s="6" t="s">
        <v>5168</v>
      </c>
      <c r="C5168" s="7" t="n">
        <v>14.993</v>
      </c>
      <c r="D5168" s="7" t="n">
        <v>14.209</v>
      </c>
      <c r="E5168" s="7" t="n">
        <v>14.19</v>
      </c>
      <c r="F5168" s="7" t="n">
        <v>11.627</v>
      </c>
      <c r="G5168" s="7" t="n">
        <v>11.071</v>
      </c>
      <c r="H5168" s="7" t="n">
        <v>11.35</v>
      </c>
      <c r="I5168" s="7" t="n">
        <v>12.511</v>
      </c>
      <c r="J5168" s="7" t="n">
        <v>12.204</v>
      </c>
      <c r="K5168" s="7" t="n">
        <v>10.351</v>
      </c>
      <c r="L5168" s="7" t="n">
        <v>11.267</v>
      </c>
      <c r="M5168" s="7" t="n">
        <v>11.017</v>
      </c>
      <c r="N5168" s="7" t="n">
        <v>13.305</v>
      </c>
      <c r="O5168" s="8" t="n">
        <f aca="false">SUM(C5168:N5168)</f>
        <v>148.095</v>
      </c>
    </row>
    <row r="5169" customFormat="false" ht="14.25" hidden="false" customHeight="false" outlineLevel="0" collapsed="false">
      <c r="A5169" s="0" t="str">
        <f aca="false">+VLOOKUP(B5169,Hoja1!A:B,2,FALSE())</f>
        <v>EDENOROD</v>
      </c>
      <c r="B5169" s="6" t="s">
        <v>5169</v>
      </c>
      <c r="C5169" s="7" t="n">
        <v>504.474</v>
      </c>
      <c r="D5169" s="7" t="n">
        <v>513.407</v>
      </c>
      <c r="E5169" s="7" t="n">
        <v>513.641</v>
      </c>
      <c r="F5169" s="7" t="n">
        <v>500.238</v>
      </c>
      <c r="G5169" s="7" t="n">
        <v>524.621</v>
      </c>
      <c r="H5169" s="7" t="n">
        <v>543.72</v>
      </c>
      <c r="I5169" s="7" t="n">
        <v>592.551</v>
      </c>
      <c r="J5169" s="7" t="n">
        <v>606.612</v>
      </c>
      <c r="K5169" s="7" t="n">
        <v>520.987</v>
      </c>
      <c r="L5169" s="7" t="n">
        <v>548.498</v>
      </c>
      <c r="M5169" s="7" t="n">
        <v>482.793</v>
      </c>
      <c r="N5169" s="7" t="n">
        <v>456.705</v>
      </c>
      <c r="O5169" s="8" t="n">
        <f aca="false">SUM(C5169:N5169)</f>
        <v>6308.247</v>
      </c>
    </row>
    <row r="5170" customFormat="false" ht="14.25" hidden="false" customHeight="false" outlineLevel="0" collapsed="false">
      <c r="A5170" s="0" t="str">
        <f aca="false">+VLOOKUP(B5170,Hoja1!A:B,2,FALSE())</f>
        <v>EPECORXD</v>
      </c>
      <c r="B5170" s="6" t="s">
        <v>5170</v>
      </c>
      <c r="C5170" s="7" t="n">
        <v>230.794</v>
      </c>
      <c r="D5170" s="7" t="n">
        <v>197.894</v>
      </c>
      <c r="E5170" s="7" t="n">
        <v>218.102</v>
      </c>
      <c r="F5170" s="7" t="n">
        <v>189.254</v>
      </c>
      <c r="G5170" s="7" t="n">
        <v>213.178</v>
      </c>
      <c r="H5170" s="7" t="n">
        <v>167.213</v>
      </c>
      <c r="I5170" s="7" t="n">
        <v>267.868</v>
      </c>
      <c r="J5170" s="7" t="n">
        <v>262.877</v>
      </c>
      <c r="K5170" s="7" t="n">
        <v>266.89</v>
      </c>
      <c r="L5170" s="7" t="n">
        <v>262.876</v>
      </c>
      <c r="M5170" s="7" t="n">
        <v>299.818</v>
      </c>
      <c r="N5170" s="7" t="n">
        <v>253.123</v>
      </c>
      <c r="O5170" s="8" t="n">
        <f aca="false">SUM(C5170:N5170)</f>
        <v>2829.887</v>
      </c>
    </row>
    <row r="5171" customFormat="false" ht="14.25" hidden="false" customHeight="false" outlineLevel="0" collapsed="false">
      <c r="A5171" s="0" t="str">
        <f aca="false">+VLOOKUP(B5171,Hoja1!A:B,2,FALSE())</f>
        <v>EDENOROD</v>
      </c>
      <c r="B5171" s="6" t="s">
        <v>5171</v>
      </c>
      <c r="C5171" s="7" t="n">
        <v>52.887</v>
      </c>
      <c r="D5171" s="7" t="n">
        <v>61.605</v>
      </c>
      <c r="E5171" s="7" t="n">
        <v>63.414</v>
      </c>
      <c r="F5171" s="7" t="n">
        <v>60.416</v>
      </c>
      <c r="G5171" s="7" t="n">
        <v>59.681</v>
      </c>
      <c r="H5171" s="7" t="n">
        <v>49.225</v>
      </c>
      <c r="I5171" s="7" t="n">
        <v>40.756</v>
      </c>
      <c r="J5171" s="7" t="n">
        <v>44.207</v>
      </c>
      <c r="K5171" s="7" t="n">
        <v>49.571</v>
      </c>
      <c r="L5171" s="7" t="n">
        <v>51.334</v>
      </c>
      <c r="M5171" s="7" t="n">
        <v>52.333</v>
      </c>
      <c r="N5171" s="7" t="n">
        <v>46.131</v>
      </c>
      <c r="O5171" s="8" t="n">
        <f aca="false">SUM(C5171:N5171)</f>
        <v>631.56</v>
      </c>
    </row>
    <row r="5172" customFormat="false" ht="14.25" hidden="false" customHeight="false" outlineLevel="0" collapsed="false">
      <c r="A5172" s="0" t="str">
        <f aca="false">+VLOOKUP(B5172,Hoja1!A:B,2,FALSE())</f>
        <v>EDENOROD</v>
      </c>
      <c r="B5172" s="6" t="s">
        <v>5172</v>
      </c>
      <c r="C5172" s="7" t="n">
        <v>66.496</v>
      </c>
      <c r="D5172" s="7" t="n">
        <v>70.306</v>
      </c>
      <c r="E5172" s="7" t="n">
        <v>72.987</v>
      </c>
      <c r="F5172" s="7" t="n">
        <v>93.113</v>
      </c>
      <c r="G5172" s="7" t="n">
        <v>99.495</v>
      </c>
      <c r="H5172" s="7" t="n">
        <v>98.382</v>
      </c>
      <c r="I5172" s="7" t="n">
        <v>97.957</v>
      </c>
      <c r="J5172" s="7" t="n">
        <v>109.337</v>
      </c>
      <c r="K5172" s="7" t="n">
        <v>90.627</v>
      </c>
      <c r="L5172" s="7" t="n">
        <v>96.905</v>
      </c>
      <c r="M5172" s="7" t="n">
        <v>85.181</v>
      </c>
      <c r="N5172" s="7" t="n">
        <v>98.985</v>
      </c>
      <c r="O5172" s="8" t="n">
        <f aca="false">SUM(C5172:N5172)</f>
        <v>1079.771</v>
      </c>
    </row>
    <row r="5173" customFormat="false" ht="14.25" hidden="false" customHeight="false" outlineLevel="0" collapsed="false">
      <c r="A5173" s="0" t="str">
        <f aca="false">+VLOOKUP(B5173,Hoja1!A:B,2,FALSE())</f>
        <v>DPCORRWD</v>
      </c>
      <c r="B5173" s="6" t="s">
        <v>5173</v>
      </c>
      <c r="C5173" s="7" t="n">
        <v>32.72</v>
      </c>
      <c r="D5173" s="7" t="n">
        <v>41.6</v>
      </c>
      <c r="E5173" s="7" t="n">
        <v>37.68</v>
      </c>
      <c r="F5173" s="7" t="n">
        <v>39.96</v>
      </c>
      <c r="G5173" s="7" t="n">
        <v>46.087</v>
      </c>
      <c r="H5173" s="7" t="n">
        <v>49.574</v>
      </c>
      <c r="I5173" s="7" t="n">
        <v>63.783</v>
      </c>
      <c r="J5173" s="7" t="n">
        <v>75.896</v>
      </c>
      <c r="K5173" s="7" t="n">
        <v>78.816</v>
      </c>
      <c r="L5173" s="7" t="n">
        <v>78.247</v>
      </c>
      <c r="M5173" s="7" t="n">
        <v>48.425</v>
      </c>
      <c r="N5173" s="7" t="n">
        <v>40.268</v>
      </c>
      <c r="O5173" s="8" t="n">
        <f aca="false">SUM(C5173:N5173)</f>
        <v>633.056</v>
      </c>
    </row>
    <row r="5174" customFormat="false" ht="14.25" hidden="false" customHeight="false" outlineLevel="0" collapsed="false">
      <c r="A5174" s="0" t="str">
        <f aca="false">+VLOOKUP(B5174,Hoja1!A:B,2,FALSE())</f>
        <v>EDENOROD</v>
      </c>
      <c r="B5174" s="6" t="s">
        <v>5174</v>
      </c>
      <c r="C5174" s="7" t="n">
        <v>30.747</v>
      </c>
      <c r="D5174" s="7" t="n">
        <v>32.902</v>
      </c>
      <c r="E5174" s="7" t="n">
        <v>31.105</v>
      </c>
      <c r="F5174" s="7" t="n">
        <v>28.492</v>
      </c>
      <c r="G5174" s="7" t="n">
        <v>32.869</v>
      </c>
      <c r="H5174" s="7" t="n">
        <v>27.803</v>
      </c>
      <c r="I5174" s="7" t="n">
        <v>22.545</v>
      </c>
      <c r="J5174" s="7" t="n">
        <v>30.185</v>
      </c>
      <c r="K5174" s="7" t="n">
        <v>29.025</v>
      </c>
      <c r="L5174" s="7" t="n">
        <v>28.713</v>
      </c>
      <c r="M5174" s="7" t="n">
        <v>30.519</v>
      </c>
      <c r="N5174" s="7" t="n">
        <v>29.757</v>
      </c>
      <c r="O5174" s="8" t="n">
        <f aca="false">SUM(C5174:N5174)</f>
        <v>354.662</v>
      </c>
    </row>
    <row r="5175" customFormat="false" ht="14.25" hidden="false" customHeight="false" outlineLevel="0" collapsed="false">
      <c r="A5175" s="0" t="str">
        <f aca="false">+VLOOKUP(B5175,Hoja1!A:B,2,FALSE())</f>
        <v>EDENOROD</v>
      </c>
      <c r="B5175" s="6" t="s">
        <v>5175</v>
      </c>
      <c r="C5175" s="7" t="n">
        <v>86.927</v>
      </c>
      <c r="D5175" s="7" t="n">
        <v>68.373</v>
      </c>
      <c r="E5175" s="7" t="n">
        <v>76.786</v>
      </c>
      <c r="F5175" s="7" t="n">
        <v>68.132</v>
      </c>
      <c r="G5175" s="7" t="n">
        <v>69.797</v>
      </c>
      <c r="H5175" s="7" t="n">
        <v>57.733</v>
      </c>
      <c r="I5175" s="7" t="n">
        <v>31.281</v>
      </c>
      <c r="J5175" s="7" t="n">
        <v>72.094</v>
      </c>
      <c r="K5175" s="7" t="n">
        <v>53.26</v>
      </c>
      <c r="L5175" s="7" t="n">
        <v>75.353</v>
      </c>
      <c r="M5175" s="7" t="n">
        <v>80.113</v>
      </c>
      <c r="N5175" s="7" t="n">
        <v>83.269</v>
      </c>
      <c r="O5175" s="8" t="n">
        <f aca="false">SUM(C5175:N5175)</f>
        <v>823.118</v>
      </c>
    </row>
    <row r="5176" customFormat="false" ht="14.25" hidden="false" customHeight="false" outlineLevel="0" collapsed="false">
      <c r="A5176" s="0" t="str">
        <f aca="false">+VLOOKUP(B5176,Hoja1!A:B,2,FALSE())</f>
        <v>EDENOROD</v>
      </c>
      <c r="B5176" s="6" t="s">
        <v>5176</v>
      </c>
      <c r="C5176" s="7" t="n">
        <v>47.304</v>
      </c>
      <c r="D5176" s="7" t="n">
        <v>31.36</v>
      </c>
      <c r="E5176" s="7" t="n">
        <v>34.038</v>
      </c>
      <c r="F5176" s="7" t="n">
        <v>34.309</v>
      </c>
      <c r="G5176" s="7" t="n">
        <v>29.643</v>
      </c>
      <c r="H5176" s="7" t="n">
        <v>26.823</v>
      </c>
      <c r="I5176" s="7" t="n">
        <v>24.982</v>
      </c>
      <c r="J5176" s="7" t="n">
        <v>25.245</v>
      </c>
      <c r="K5176" s="7" t="n">
        <v>20.342</v>
      </c>
      <c r="L5176" s="7" t="n">
        <v>26.135</v>
      </c>
      <c r="M5176" s="7" t="n">
        <v>13.882</v>
      </c>
      <c r="N5176" s="7" t="n">
        <v>10.105</v>
      </c>
      <c r="O5176" s="8" t="n">
        <f aca="false">SUM(C5176:N5176)</f>
        <v>324.168</v>
      </c>
    </row>
    <row r="5177" customFormat="false" ht="14.25" hidden="false" customHeight="false" outlineLevel="0" collapsed="false">
      <c r="A5177" s="0" t="str">
        <f aca="false">+VLOOKUP(B5177,Hoja1!A:B,2,FALSE())</f>
        <v>EDENOROD</v>
      </c>
      <c r="B5177" s="6" t="s">
        <v>5177</v>
      </c>
      <c r="C5177" s="7" t="n">
        <v>36.612</v>
      </c>
      <c r="D5177" s="7" t="n">
        <v>35.982</v>
      </c>
      <c r="E5177" s="7" t="n">
        <v>32.013</v>
      </c>
      <c r="F5177" s="7" t="n">
        <v>30.017</v>
      </c>
      <c r="G5177" s="7" t="n">
        <v>32.657</v>
      </c>
      <c r="H5177" s="7" t="n">
        <v>34.915</v>
      </c>
      <c r="I5177" s="7" t="n">
        <v>70.403</v>
      </c>
      <c r="J5177" s="7" t="n">
        <v>46.334</v>
      </c>
      <c r="K5177" s="7" t="n">
        <v>47.622</v>
      </c>
      <c r="L5177" s="7" t="n">
        <v>48.701</v>
      </c>
      <c r="M5177" s="7" t="n">
        <v>32.278</v>
      </c>
      <c r="N5177" s="7" t="n">
        <v>40.974</v>
      </c>
      <c r="O5177" s="8" t="n">
        <f aca="false">SUM(C5177:N5177)</f>
        <v>488.508</v>
      </c>
    </row>
    <row r="5178" customFormat="false" ht="14.25" hidden="false" customHeight="false" outlineLevel="0" collapsed="false">
      <c r="A5178" s="0" t="str">
        <f aca="false">+VLOOKUP(B5178,Hoja1!A:B,2,FALSE())</f>
        <v>EDENOROD</v>
      </c>
      <c r="B5178" s="6" t="s">
        <v>5178</v>
      </c>
      <c r="C5178" s="7" t="n">
        <v>59.275</v>
      </c>
      <c r="D5178" s="7" t="n">
        <v>60.646</v>
      </c>
      <c r="E5178" s="7" t="n">
        <v>60.904</v>
      </c>
      <c r="F5178" s="7" t="n">
        <v>60.499</v>
      </c>
      <c r="G5178" s="7" t="n">
        <v>72.314</v>
      </c>
      <c r="H5178" s="7" t="n">
        <v>57.131</v>
      </c>
      <c r="I5178" s="7" t="n">
        <v>29.287</v>
      </c>
      <c r="J5178" s="7" t="n">
        <v>52.268</v>
      </c>
      <c r="K5178" s="7" t="n">
        <v>52.755</v>
      </c>
      <c r="L5178" s="7" t="n">
        <v>53.276</v>
      </c>
      <c r="M5178" s="7" t="n">
        <v>52.801</v>
      </c>
      <c r="N5178" s="7" t="n">
        <v>60.835</v>
      </c>
      <c r="O5178" s="8" t="n">
        <f aca="false">SUM(C5178:N5178)</f>
        <v>671.991</v>
      </c>
    </row>
    <row r="5179" customFormat="false" ht="14.25" hidden="false" customHeight="false" outlineLevel="0" collapsed="false">
      <c r="A5179" s="0" t="str">
        <f aca="false">+VLOOKUP(B5179,Hoja1!A:B,2,FALSE())</f>
        <v>EDENOROD</v>
      </c>
      <c r="B5179" s="6" t="s">
        <v>5179</v>
      </c>
      <c r="C5179" s="7" t="n">
        <v>34.629</v>
      </c>
      <c r="D5179" s="7" t="n">
        <v>42.304</v>
      </c>
      <c r="E5179" s="7" t="n">
        <v>49.692</v>
      </c>
      <c r="F5179" s="7" t="n">
        <v>47.087</v>
      </c>
      <c r="G5179" s="7" t="n">
        <v>39.77</v>
      </c>
      <c r="H5179" s="7" t="n">
        <v>26.671</v>
      </c>
      <c r="I5179" s="7" t="n">
        <v>23.605</v>
      </c>
      <c r="J5179" s="7" t="n">
        <v>13.255</v>
      </c>
      <c r="K5179" s="7" t="n">
        <v>25.748</v>
      </c>
      <c r="L5179" s="7" t="n">
        <v>33.216</v>
      </c>
      <c r="M5179" s="7" t="n">
        <v>31.418</v>
      </c>
      <c r="N5179" s="7" t="n">
        <v>28.572</v>
      </c>
      <c r="O5179" s="8" t="n">
        <f aca="false">SUM(C5179:N5179)</f>
        <v>395.967</v>
      </c>
    </row>
    <row r="5180" customFormat="false" ht="14.25" hidden="false" customHeight="false" outlineLevel="0" collapsed="false">
      <c r="A5180" s="0" t="str">
        <f aca="false">+VLOOKUP(B5180,Hoja1!A:B,2,FALSE())</f>
        <v>EPECORXD</v>
      </c>
      <c r="B5180" s="6" t="s">
        <v>5180</v>
      </c>
      <c r="C5180" s="7" t="n">
        <v>27.775</v>
      </c>
      <c r="D5180" s="7" t="n">
        <v>25.147</v>
      </c>
      <c r="E5180" s="7" t="n">
        <v>23.228</v>
      </c>
      <c r="F5180" s="7" t="n">
        <v>22.004</v>
      </c>
      <c r="G5180" s="7" t="n">
        <v>20.488</v>
      </c>
      <c r="H5180" s="7" t="n">
        <v>9.225</v>
      </c>
      <c r="I5180" s="7" t="n">
        <v>14.574</v>
      </c>
      <c r="J5180" s="7" t="n">
        <v>16.461</v>
      </c>
      <c r="K5180" s="7" t="n">
        <v>17.701</v>
      </c>
      <c r="L5180" s="7" t="n">
        <v>18.202</v>
      </c>
      <c r="M5180" s="7" t="n">
        <v>18.003</v>
      </c>
      <c r="N5180" s="7" t="n">
        <v>17.86</v>
      </c>
      <c r="O5180" s="8" t="n">
        <f aca="false">SUM(C5180:N5180)</f>
        <v>230.668</v>
      </c>
    </row>
    <row r="5181" customFormat="false" ht="14.25" hidden="false" customHeight="false" outlineLevel="0" collapsed="false">
      <c r="A5181" s="0" t="str">
        <f aca="false">+VLOOKUP(B5181,Hoja1!A:B,2,FALSE())</f>
        <v>EDENOROD</v>
      </c>
      <c r="B5181" s="6" t="s">
        <v>5181</v>
      </c>
      <c r="C5181" s="7" t="n">
        <v>68.597</v>
      </c>
      <c r="D5181" s="7" t="n">
        <v>70.047</v>
      </c>
      <c r="E5181" s="7" t="n">
        <v>75.935</v>
      </c>
      <c r="F5181" s="7" t="n">
        <v>59.651</v>
      </c>
      <c r="G5181" s="7" t="n">
        <v>80.538</v>
      </c>
      <c r="H5181" s="7" t="n">
        <v>59.166</v>
      </c>
      <c r="I5181" s="7" t="n">
        <v>47.876</v>
      </c>
      <c r="J5181" s="7" t="n">
        <v>62.98</v>
      </c>
      <c r="K5181" s="7" t="n">
        <v>54.565</v>
      </c>
      <c r="L5181" s="7" t="n">
        <v>58.78</v>
      </c>
      <c r="M5181" s="7" t="n">
        <v>71.62</v>
      </c>
      <c r="N5181" s="7" t="n">
        <v>91.244</v>
      </c>
      <c r="O5181" s="8" t="n">
        <f aca="false">SUM(C5181:N5181)</f>
        <v>800.999</v>
      </c>
    </row>
    <row r="5182" customFormat="false" ht="14.25" hidden="false" customHeight="false" outlineLevel="0" collapsed="false">
      <c r="A5182" s="0" t="str">
        <f aca="false">+VLOOKUP(B5182,Hoja1!A:B,2,FALSE())</f>
        <v>DPCORRWD</v>
      </c>
      <c r="B5182" s="6" t="s">
        <v>5182</v>
      </c>
      <c r="C5182" s="7" t="n">
        <v>18.42</v>
      </c>
      <c r="D5182" s="7" t="n">
        <v>19.32</v>
      </c>
      <c r="E5182" s="7" t="n">
        <v>19.44</v>
      </c>
      <c r="F5182" s="7" t="n">
        <v>20.76</v>
      </c>
      <c r="G5182" s="7" t="n">
        <v>21.9</v>
      </c>
      <c r="H5182" s="7" t="n">
        <v>49.14</v>
      </c>
      <c r="I5182" s="7" t="n">
        <v>103.2</v>
      </c>
      <c r="J5182" s="7" t="n">
        <v>137.4</v>
      </c>
      <c r="K5182" s="7" t="n">
        <v>192.3</v>
      </c>
      <c r="L5182" s="7" t="n">
        <v>44.1</v>
      </c>
      <c r="M5182" s="7" t="n">
        <v>35.46</v>
      </c>
      <c r="N5182" s="7" t="n">
        <v>21.72</v>
      </c>
      <c r="O5182" s="8" t="n">
        <f aca="false">SUM(C5182:N5182)</f>
        <v>683.16</v>
      </c>
    </row>
    <row r="5183" customFormat="false" ht="14.25" hidden="false" customHeight="false" outlineLevel="0" collapsed="false">
      <c r="A5183" s="0" t="str">
        <f aca="false">+VLOOKUP(B5183,Hoja1!A:B,2,FALSE())</f>
        <v>EDENOROD</v>
      </c>
      <c r="B5183" s="6" t="s">
        <v>5183</v>
      </c>
      <c r="C5183" s="7" t="n">
        <v>117.532</v>
      </c>
      <c r="D5183" s="7" t="n">
        <v>106.288</v>
      </c>
      <c r="E5183" s="7" t="n">
        <v>67.993</v>
      </c>
      <c r="F5183" s="7" t="n">
        <v>42.63</v>
      </c>
      <c r="G5183" s="7" t="n">
        <v>43.238</v>
      </c>
      <c r="H5183" s="7" t="n">
        <v>49.086</v>
      </c>
      <c r="I5183" s="7" t="n">
        <v>55.904</v>
      </c>
      <c r="J5183" s="7" t="n">
        <v>61.804</v>
      </c>
      <c r="K5183" s="7" t="n">
        <v>46.353</v>
      </c>
      <c r="L5183" s="7" t="n">
        <v>33.299</v>
      </c>
      <c r="M5183" s="7" t="n">
        <v>62.88</v>
      </c>
      <c r="N5183" s="7" t="n">
        <v>72.036</v>
      </c>
      <c r="O5183" s="8" t="n">
        <f aca="false">SUM(C5183:N5183)</f>
        <v>759.043</v>
      </c>
    </row>
    <row r="5184" customFormat="false" ht="14.25" hidden="false" customHeight="false" outlineLevel="0" collapsed="false">
      <c r="A5184" s="0" t="str">
        <f aca="false">+VLOOKUP(B5184,Hoja1!A:B,2,FALSE())</f>
        <v>DPCORRWD</v>
      </c>
      <c r="B5184" s="6" t="s">
        <v>5184</v>
      </c>
      <c r="C5184" s="7" t="n">
        <v>35.28</v>
      </c>
      <c r="D5184" s="7" t="n">
        <v>53.52</v>
      </c>
      <c r="E5184" s="7" t="n">
        <v>50.28</v>
      </c>
      <c r="F5184" s="7" t="n">
        <v>37.44</v>
      </c>
      <c r="G5184" s="7" t="n">
        <v>49.935</v>
      </c>
      <c r="H5184" s="7" t="n">
        <v>54.846</v>
      </c>
      <c r="I5184" s="7" t="n">
        <v>40.808</v>
      </c>
      <c r="J5184" s="7" t="n">
        <v>38.442</v>
      </c>
      <c r="K5184" s="7" t="n">
        <v>50.497</v>
      </c>
      <c r="L5184" s="7" t="n">
        <v>61.729</v>
      </c>
      <c r="M5184" s="7" t="n">
        <v>47.107</v>
      </c>
      <c r="N5184" s="7" t="n">
        <v>0</v>
      </c>
      <c r="O5184" s="8" t="n">
        <f aca="false">SUM(C5184:N5184)</f>
        <v>519.884</v>
      </c>
    </row>
    <row r="5185" customFormat="false" ht="14.25" hidden="false" customHeight="false" outlineLevel="0" collapsed="false">
      <c r="A5185" s="0" t="str">
        <f aca="false">+VLOOKUP(B5185,Hoja1!A:B,2,FALSE())</f>
        <v>EDENOROD</v>
      </c>
      <c r="B5185" s="6" t="s">
        <v>5185</v>
      </c>
      <c r="C5185" s="7" t="n">
        <v>93.661</v>
      </c>
      <c r="D5185" s="7" t="n">
        <v>84.147</v>
      </c>
      <c r="E5185" s="7" t="n">
        <v>99.159</v>
      </c>
      <c r="F5185" s="7" t="n">
        <v>96.28</v>
      </c>
      <c r="G5185" s="7" t="n">
        <v>92.283</v>
      </c>
      <c r="H5185" s="7" t="n">
        <v>53.07</v>
      </c>
      <c r="I5185" s="7" t="n">
        <v>35.54</v>
      </c>
      <c r="J5185" s="7" t="n">
        <v>55.559</v>
      </c>
      <c r="K5185" s="7" t="n">
        <v>55.332</v>
      </c>
      <c r="L5185" s="7" t="n">
        <v>78.839</v>
      </c>
      <c r="M5185" s="7" t="n">
        <v>66.255</v>
      </c>
      <c r="N5185" s="7" t="n">
        <v>66.759</v>
      </c>
      <c r="O5185" s="8" t="n">
        <f aca="false">SUM(C5185:N5185)</f>
        <v>876.884</v>
      </c>
    </row>
    <row r="5186" customFormat="false" ht="14.25" hidden="false" customHeight="false" outlineLevel="0" collapsed="false">
      <c r="A5186" s="0" t="str">
        <f aca="false">+VLOOKUP(B5186,Hoja1!A:B,2,FALSE())</f>
        <v>EDESTEMD</v>
      </c>
      <c r="B5186" s="6" t="s">
        <v>5186</v>
      </c>
      <c r="C5186" s="7" t="n">
        <v>15.93</v>
      </c>
      <c r="D5186" s="7" t="n">
        <v>15.48</v>
      </c>
      <c r="E5186" s="7" t="n">
        <v>12.93</v>
      </c>
      <c r="F5186" s="7" t="n">
        <v>13.62</v>
      </c>
      <c r="G5186" s="7" t="n">
        <v>10.92</v>
      </c>
      <c r="H5186" s="7" t="n">
        <v>20.64</v>
      </c>
      <c r="I5186" s="7" t="n">
        <v>15</v>
      </c>
      <c r="J5186" s="7" t="n">
        <v>58.23</v>
      </c>
      <c r="K5186" s="7" t="n">
        <v>93.12</v>
      </c>
      <c r="L5186" s="7" t="n">
        <v>36.39</v>
      </c>
      <c r="M5186" s="7" t="n">
        <v>16.2</v>
      </c>
      <c r="N5186" s="7" t="n">
        <v>16.59</v>
      </c>
      <c r="O5186" s="8" t="n">
        <f aca="false">SUM(C5186:N5186)</f>
        <v>325.05</v>
      </c>
    </row>
    <row r="5187" customFormat="false" ht="14.25" hidden="false" customHeight="false" outlineLevel="0" collapsed="false">
      <c r="A5187" s="0" t="str">
        <f aca="false">+VLOOKUP(B5187,Hoja1!A:B,2,FALSE())</f>
        <v>EDETUCTD</v>
      </c>
      <c r="B5187" s="6" t="s">
        <v>5187</v>
      </c>
      <c r="C5187" s="7" t="n">
        <v>742.32</v>
      </c>
      <c r="D5187" s="7" t="n">
        <v>704.64</v>
      </c>
      <c r="E5187" s="7" t="n">
        <v>667.44</v>
      </c>
      <c r="F5187" s="7" t="n">
        <v>587.04</v>
      </c>
      <c r="G5187" s="7" t="n">
        <v>230.64</v>
      </c>
      <c r="H5187" s="7" t="n">
        <v>182.16</v>
      </c>
      <c r="I5187" s="7" t="n">
        <v>140.16</v>
      </c>
      <c r="J5187" s="7" t="n">
        <v>230.16</v>
      </c>
      <c r="K5187" s="7" t="n">
        <v>186.648</v>
      </c>
      <c r="L5187" s="7" t="n">
        <v>230.712</v>
      </c>
      <c r="M5187" s="7"/>
      <c r="N5187" s="7"/>
      <c r="O5187" s="8" t="n">
        <f aca="false">SUM(C5187:N5187)</f>
        <v>3901.92</v>
      </c>
    </row>
    <row r="5188" customFormat="false" ht="14.25" hidden="false" customHeight="false" outlineLevel="0" collapsed="false">
      <c r="A5188" s="0" t="str">
        <f aca="false">+VLOOKUP(B5188,Hoja1!A:B,2,FALSE())</f>
        <v>EDESTEMD</v>
      </c>
      <c r="B5188" s="6" t="s">
        <v>5188</v>
      </c>
      <c r="C5188" s="7" t="n">
        <v>0</v>
      </c>
      <c r="D5188" s="7" t="n">
        <v>0</v>
      </c>
      <c r="E5188" s="7" t="n">
        <v>0</v>
      </c>
      <c r="F5188" s="7" t="n">
        <v>0</v>
      </c>
      <c r="G5188" s="7" t="n">
        <v>0</v>
      </c>
      <c r="H5188" s="7" t="n">
        <v>0</v>
      </c>
      <c r="I5188" s="7" t="n">
        <v>0</v>
      </c>
      <c r="J5188" s="7" t="n">
        <v>0</v>
      </c>
      <c r="K5188" s="7" t="n">
        <v>0</v>
      </c>
      <c r="L5188" s="7" t="n">
        <v>0</v>
      </c>
      <c r="M5188" s="7" t="n">
        <v>0</v>
      </c>
      <c r="N5188" s="7" t="n">
        <v>0</v>
      </c>
      <c r="O5188" s="8" t="n">
        <f aca="false">SUM(C5188:N5188)</f>
        <v>0</v>
      </c>
    </row>
    <row r="5189" customFormat="false" ht="14.25" hidden="false" customHeight="false" outlineLevel="0" collapsed="false">
      <c r="A5189" s="0" t="str">
        <f aca="false">+VLOOKUP(B5189,Hoja1!A:B,2,FALSE())</f>
        <v>EDETUCTD</v>
      </c>
      <c r="B5189" s="6" t="s">
        <v>5189</v>
      </c>
      <c r="C5189" s="7" t="n">
        <v>65.568</v>
      </c>
      <c r="D5189" s="7" t="n">
        <v>73.92</v>
      </c>
      <c r="E5189" s="7" t="n">
        <v>60</v>
      </c>
      <c r="F5189" s="7" t="n">
        <v>50.4</v>
      </c>
      <c r="G5189" s="7" t="n">
        <v>47.232</v>
      </c>
      <c r="H5189" s="7" t="n">
        <v>46.464</v>
      </c>
      <c r="I5189" s="7" t="n">
        <v>57.6</v>
      </c>
      <c r="J5189" s="7" t="n">
        <v>55.872</v>
      </c>
      <c r="K5189" s="7" t="n">
        <v>56.16</v>
      </c>
      <c r="L5189" s="7" t="n">
        <v>80.064</v>
      </c>
      <c r="M5189" s="7" t="n">
        <v>78.72</v>
      </c>
      <c r="N5189" s="7" t="n">
        <v>62.208</v>
      </c>
      <c r="O5189" s="8" t="n">
        <f aca="false">SUM(C5189:N5189)</f>
        <v>734.208</v>
      </c>
    </row>
    <row r="5190" customFormat="false" ht="14.25" hidden="false" customHeight="false" outlineLevel="0" collapsed="false">
      <c r="A5190" s="0" t="str">
        <f aca="false">+VLOOKUP(B5190,Hoja1!A:B,2,FALSE())</f>
        <v>EDETUCTD</v>
      </c>
      <c r="B5190" s="6" t="s">
        <v>5190</v>
      </c>
      <c r="C5190" s="7" t="n">
        <v>122.4</v>
      </c>
      <c r="D5190" s="7" t="n">
        <v>110.88</v>
      </c>
      <c r="E5190" s="7" t="n">
        <v>100.32</v>
      </c>
      <c r="F5190" s="7" t="n">
        <v>24.96</v>
      </c>
      <c r="G5190" s="7" t="n">
        <v>23.04</v>
      </c>
      <c r="H5190" s="7" t="n">
        <v>20.16</v>
      </c>
      <c r="I5190" s="7" t="n">
        <v>23.04</v>
      </c>
      <c r="J5190" s="7" t="n">
        <v>23.52</v>
      </c>
      <c r="K5190" s="7" t="n">
        <v>24.96</v>
      </c>
      <c r="L5190" s="7" t="n">
        <v>72.48</v>
      </c>
      <c r="M5190" s="7" t="n">
        <v>121.92</v>
      </c>
      <c r="N5190" s="7" t="n">
        <v>161.28</v>
      </c>
      <c r="O5190" s="8" t="n">
        <f aca="false">SUM(C5190:N5190)</f>
        <v>828.96</v>
      </c>
    </row>
    <row r="5191" customFormat="false" ht="14.25" hidden="false" customHeight="false" outlineLevel="0" collapsed="false">
      <c r="A5191" s="0" t="e">
        <f aca="false">+VLOOKUP(B5191,Hoja1!A:B,2,FALSE())</f>
        <v>#N/A</v>
      </c>
      <c r="B5191" s="6" t="s">
        <v>5191</v>
      </c>
      <c r="C5191" s="7" t="n">
        <v>1164.96</v>
      </c>
      <c r="D5191" s="7" t="n">
        <v>1166.88</v>
      </c>
      <c r="E5191" s="7" t="n">
        <v>1209.6</v>
      </c>
      <c r="F5191" s="7" t="n">
        <v>1086.24</v>
      </c>
      <c r="G5191" s="7"/>
      <c r="H5191" s="7"/>
      <c r="I5191" s="7"/>
      <c r="J5191" s="7"/>
      <c r="K5191" s="7"/>
      <c r="L5191" s="7"/>
      <c r="M5191" s="7"/>
      <c r="N5191" s="7"/>
      <c r="O5191" s="8" t="n">
        <f aca="false">SUM(C5191:N5191)</f>
        <v>4627.68</v>
      </c>
    </row>
    <row r="5192" customFormat="false" ht="14.25" hidden="false" customHeight="false" outlineLevel="0" collapsed="false">
      <c r="A5192" s="0" t="e">
        <f aca="false">+VLOOKUP(B5192,Hoja1!A:B,2,FALSE())</f>
        <v>#N/A</v>
      </c>
      <c r="B5192" s="6" t="s">
        <v>5192</v>
      </c>
      <c r="C5192" s="7"/>
      <c r="D5192" s="7"/>
      <c r="E5192" s="7"/>
      <c r="F5192" s="7"/>
      <c r="G5192" s="7"/>
      <c r="H5192" s="7"/>
      <c r="I5192" s="7"/>
      <c r="J5192" s="7"/>
      <c r="K5192" s="7"/>
      <c r="L5192" s="7"/>
      <c r="M5192" s="7"/>
      <c r="N5192" s="7"/>
      <c r="O5192" s="8" t="n">
        <f aca="false">SUM(C5192:N5192)</f>
        <v>0</v>
      </c>
    </row>
    <row r="5193" customFormat="false" ht="14.25" hidden="false" customHeight="false" outlineLevel="0" collapsed="false">
      <c r="A5193" s="0" t="str">
        <f aca="false">+VLOOKUP(B5193,Hoja1!A:B,2,FALSE())</f>
        <v>EDESTEMD</v>
      </c>
      <c r="B5193" s="6" t="s">
        <v>5193</v>
      </c>
      <c r="C5193" s="7" t="n">
        <v>78.12</v>
      </c>
      <c r="D5193" s="7" t="n">
        <v>76.56</v>
      </c>
      <c r="E5193" s="7" t="n">
        <v>80.64</v>
      </c>
      <c r="F5193" s="7" t="n">
        <v>79.5</v>
      </c>
      <c r="G5193" s="7" t="n">
        <v>73.935</v>
      </c>
      <c r="H5193" s="7" t="n">
        <v>64.725</v>
      </c>
      <c r="I5193" s="7" t="n">
        <v>65.355</v>
      </c>
      <c r="J5193" s="7" t="n">
        <v>64.335</v>
      </c>
      <c r="K5193" s="7" t="n">
        <v>74.925</v>
      </c>
      <c r="L5193" s="7" t="n">
        <v>61.695</v>
      </c>
      <c r="M5193" s="7" t="n">
        <v>69.855</v>
      </c>
      <c r="N5193" s="7" t="n">
        <v>62.79</v>
      </c>
      <c r="O5193" s="8" t="n">
        <f aca="false">SUM(C5193:N5193)</f>
        <v>852.435</v>
      </c>
    </row>
    <row r="5194" customFormat="false" ht="14.25" hidden="false" customHeight="false" outlineLevel="0" collapsed="false">
      <c r="A5194" s="0" t="str">
        <f aca="false">+VLOOKUP(B5194,Hoja1!A:B,2,FALSE())</f>
        <v>EDETUCTD</v>
      </c>
      <c r="B5194" s="6" t="s">
        <v>5194</v>
      </c>
      <c r="C5194" s="7" t="n">
        <v>46.92</v>
      </c>
      <c r="D5194" s="7" t="n">
        <v>48.96</v>
      </c>
      <c r="E5194" s="7" t="n">
        <v>43.44</v>
      </c>
      <c r="F5194" s="7" t="n">
        <v>49.92</v>
      </c>
      <c r="G5194" s="7" t="n">
        <v>81.72</v>
      </c>
      <c r="H5194" s="7" t="n">
        <v>89.76</v>
      </c>
      <c r="I5194" s="7" t="n">
        <v>112.32</v>
      </c>
      <c r="J5194" s="7" t="n">
        <v>106.2</v>
      </c>
      <c r="K5194" s="7" t="n">
        <v>96.84</v>
      </c>
      <c r="L5194" s="7" t="n">
        <v>81.84</v>
      </c>
      <c r="M5194" s="7" t="n">
        <v>62.64</v>
      </c>
      <c r="N5194" s="7" t="n">
        <v>39.6</v>
      </c>
      <c r="O5194" s="8" t="n">
        <f aca="false">SUM(C5194:N5194)</f>
        <v>860.16</v>
      </c>
    </row>
    <row r="5195" customFormat="false" ht="14.25" hidden="false" customHeight="false" outlineLevel="0" collapsed="false">
      <c r="A5195" s="0" t="str">
        <f aca="false">+VLOOKUP(B5195,Hoja1!A:B,2,FALSE())</f>
        <v>EDESTEMD</v>
      </c>
      <c r="B5195" s="6" t="s">
        <v>5195</v>
      </c>
      <c r="C5195" s="7" t="n">
        <v>23.403</v>
      </c>
      <c r="D5195" s="7" t="n">
        <v>26.71</v>
      </c>
      <c r="E5195" s="7" t="n">
        <v>15.684</v>
      </c>
      <c r="F5195" s="7" t="n">
        <v>15.01</v>
      </c>
      <c r="G5195" s="7" t="n">
        <v>10.244</v>
      </c>
      <c r="H5195" s="7" t="n">
        <v>10.882</v>
      </c>
      <c r="I5195" s="7" t="n">
        <v>12.723</v>
      </c>
      <c r="J5195" s="7" t="n">
        <v>98.045</v>
      </c>
      <c r="K5195" s="7" t="n">
        <v>1896.631</v>
      </c>
      <c r="L5195" s="7" t="n">
        <v>92.872</v>
      </c>
      <c r="M5195" s="7" t="n">
        <v>11.218</v>
      </c>
      <c r="N5195" s="7" t="n">
        <v>14.794</v>
      </c>
      <c r="O5195" s="8" t="n">
        <f aca="false">SUM(C5195:N5195)</f>
        <v>2228.216</v>
      </c>
    </row>
    <row r="5196" customFormat="false" ht="14.25" hidden="false" customHeight="false" outlineLevel="0" collapsed="false">
      <c r="A5196" s="0" t="str">
        <f aca="false">+VLOOKUP(B5196,Hoja1!A:B,2,FALSE())</f>
        <v>EDESTEMD</v>
      </c>
      <c r="B5196" s="6" t="s">
        <v>5196</v>
      </c>
      <c r="C5196" s="7" t="n">
        <v>19.934</v>
      </c>
      <c r="D5196" s="7" t="n">
        <v>19.525</v>
      </c>
      <c r="E5196" s="7" t="n">
        <v>14.136</v>
      </c>
      <c r="F5196" s="7" t="n">
        <v>9.595</v>
      </c>
      <c r="G5196" s="7" t="n">
        <v>12.275</v>
      </c>
      <c r="H5196" s="7" t="n">
        <v>11.987</v>
      </c>
      <c r="I5196" s="7" t="n">
        <v>7.581</v>
      </c>
      <c r="J5196" s="7" t="n">
        <v>11.135</v>
      </c>
      <c r="K5196" s="7" t="n">
        <v>29.512</v>
      </c>
      <c r="L5196" s="7" t="n">
        <v>28.735</v>
      </c>
      <c r="M5196" s="7" t="n">
        <v>12.641</v>
      </c>
      <c r="N5196" s="7" t="n">
        <v>16.891</v>
      </c>
      <c r="O5196" s="8" t="n">
        <f aca="false">SUM(C5196:N5196)</f>
        <v>193.947</v>
      </c>
    </row>
    <row r="5197" customFormat="false" ht="14.25" hidden="false" customHeight="false" outlineLevel="0" collapsed="false">
      <c r="A5197" s="0" t="str">
        <f aca="false">+VLOOKUP(B5197,Hoja1!A:B,2,FALSE())</f>
        <v>EDENOROD</v>
      </c>
      <c r="B5197" s="6" t="s">
        <v>5197</v>
      </c>
      <c r="C5197" s="7" t="n">
        <v>102.417</v>
      </c>
      <c r="D5197" s="7" t="n">
        <v>90.077</v>
      </c>
      <c r="E5197" s="7" t="n">
        <v>78.686</v>
      </c>
      <c r="F5197" s="7" t="n">
        <v>55.462</v>
      </c>
      <c r="G5197" s="7" t="n">
        <v>52.404</v>
      </c>
      <c r="H5197" s="7" t="n">
        <v>56.16</v>
      </c>
      <c r="I5197" s="7" t="n">
        <v>87.151</v>
      </c>
      <c r="J5197" s="7" t="n">
        <v>90.701</v>
      </c>
      <c r="K5197" s="7" t="n">
        <v>65.272</v>
      </c>
      <c r="L5197" s="7" t="n">
        <v>64.576</v>
      </c>
      <c r="M5197" s="7" t="n">
        <v>71.361</v>
      </c>
      <c r="N5197" s="7" t="n">
        <v>123.982</v>
      </c>
      <c r="O5197" s="8" t="n">
        <f aca="false">SUM(C5197:N5197)</f>
        <v>938.249</v>
      </c>
    </row>
    <row r="5198" customFormat="false" ht="14.25" hidden="false" customHeight="false" outlineLevel="0" collapsed="false">
      <c r="A5198" s="0" t="str">
        <f aca="false">+VLOOKUP(B5198,Hoja1!A:B,2,FALSE())</f>
        <v>EDETUCTD</v>
      </c>
      <c r="B5198" s="6" t="s">
        <v>5198</v>
      </c>
      <c r="C5198" s="7" t="n">
        <v>178.464</v>
      </c>
      <c r="D5198" s="7" t="n">
        <v>167.232</v>
      </c>
      <c r="E5198" s="7" t="n">
        <v>134.688</v>
      </c>
      <c r="F5198" s="7" t="n">
        <v>118.752</v>
      </c>
      <c r="G5198" s="7" t="n">
        <v>138.432</v>
      </c>
      <c r="H5198" s="7" t="n">
        <v>165.984</v>
      </c>
      <c r="I5198" s="7" t="n">
        <v>206.496</v>
      </c>
      <c r="J5198" s="7" t="n">
        <v>168</v>
      </c>
      <c r="K5198" s="7" t="n">
        <v>158.784</v>
      </c>
      <c r="L5198" s="7" t="n">
        <v>147.648</v>
      </c>
      <c r="M5198" s="7" t="n">
        <v>124.704</v>
      </c>
      <c r="N5198" s="7" t="n">
        <v>148.128</v>
      </c>
      <c r="O5198" s="8" t="n">
        <f aca="false">SUM(C5198:N5198)</f>
        <v>1857.312</v>
      </c>
    </row>
    <row r="5199" customFormat="false" ht="14.25" hidden="false" customHeight="false" outlineLevel="0" collapsed="false">
      <c r="A5199" s="0" t="str">
        <f aca="false">+VLOOKUP(B5199,Hoja1!A:B,2,FALSE())</f>
        <v>EDESTEMD</v>
      </c>
      <c r="B5199" s="6" t="s">
        <v>5199</v>
      </c>
      <c r="C5199" s="7" t="n">
        <v>1.692</v>
      </c>
      <c r="D5199" s="7" t="n">
        <v>1.752</v>
      </c>
      <c r="E5199" s="7" t="n">
        <v>0.97</v>
      </c>
      <c r="F5199" s="7" t="n">
        <v>1.635</v>
      </c>
      <c r="G5199" s="7" t="n">
        <v>0.719</v>
      </c>
      <c r="H5199" s="7" t="n">
        <v>1.052</v>
      </c>
      <c r="I5199" s="7" t="n">
        <v>0.752</v>
      </c>
      <c r="J5199" s="7" t="n">
        <v>0.494</v>
      </c>
      <c r="K5199" s="7" t="n">
        <v>17.413</v>
      </c>
      <c r="L5199" s="7" t="n">
        <v>56.284</v>
      </c>
      <c r="M5199" s="7" t="n">
        <v>6.571</v>
      </c>
      <c r="N5199" s="7" t="n">
        <v>3.121</v>
      </c>
      <c r="O5199" s="8" t="n">
        <f aca="false">SUM(C5199:N5199)</f>
        <v>92.455</v>
      </c>
    </row>
    <row r="5200" customFormat="false" ht="14.25" hidden="false" customHeight="false" outlineLevel="0" collapsed="false">
      <c r="A5200" s="0" t="str">
        <f aca="false">+VLOOKUP(B5200,Hoja1!A:B,2,FALSE())</f>
        <v>EDETUCTD</v>
      </c>
      <c r="B5200" s="6" t="s">
        <v>5200</v>
      </c>
      <c r="C5200" s="7" t="n">
        <v>363.84</v>
      </c>
      <c r="D5200" s="7" t="n">
        <v>388.08</v>
      </c>
      <c r="E5200" s="7" t="n">
        <v>389.04</v>
      </c>
      <c r="F5200" s="7" t="n">
        <v>258.96</v>
      </c>
      <c r="G5200" s="7" t="n">
        <v>61.44</v>
      </c>
      <c r="H5200" s="7" t="n">
        <v>59.28</v>
      </c>
      <c r="I5200" s="7" t="n">
        <v>59.28</v>
      </c>
      <c r="J5200" s="7" t="n">
        <v>62.4</v>
      </c>
      <c r="K5200" s="7" t="n">
        <v>56.64</v>
      </c>
      <c r="L5200" s="7" t="n">
        <v>68.4</v>
      </c>
      <c r="M5200" s="7" t="n">
        <v>98.4</v>
      </c>
      <c r="N5200" s="7" t="n">
        <v>360</v>
      </c>
      <c r="O5200" s="8" t="n">
        <f aca="false">SUM(C5200:N5200)</f>
        <v>2225.76</v>
      </c>
    </row>
    <row r="5201" customFormat="false" ht="14.25" hidden="false" customHeight="false" outlineLevel="0" collapsed="false">
      <c r="A5201" s="0" t="str">
        <f aca="false">+VLOOKUP(B5201,Hoja1!A:B,2,FALSE())</f>
        <v>EDESTEMD</v>
      </c>
      <c r="B5201" s="6" t="s">
        <v>5201</v>
      </c>
      <c r="C5201" s="7" t="n">
        <v>13.509</v>
      </c>
      <c r="D5201" s="7" t="n">
        <v>13.657</v>
      </c>
      <c r="E5201" s="7" t="n">
        <v>14.341</v>
      </c>
      <c r="F5201" s="7" t="n">
        <v>14.385</v>
      </c>
      <c r="G5201" s="7" t="n">
        <v>10.751</v>
      </c>
      <c r="H5201" s="7" t="n">
        <v>10.232</v>
      </c>
      <c r="I5201" s="7" t="n">
        <v>11.951</v>
      </c>
      <c r="J5201" s="7" t="n">
        <v>80.992</v>
      </c>
      <c r="K5201" s="7" t="n">
        <v>90.683</v>
      </c>
      <c r="L5201" s="7" t="n">
        <v>40.612</v>
      </c>
      <c r="M5201" s="7" t="n">
        <v>30.503</v>
      </c>
      <c r="N5201" s="7" t="n">
        <v>28.973</v>
      </c>
      <c r="O5201" s="8" t="n">
        <f aca="false">SUM(C5201:N5201)</f>
        <v>360.589</v>
      </c>
    </row>
    <row r="5202" customFormat="false" ht="14.25" hidden="false" customHeight="false" outlineLevel="0" collapsed="false">
      <c r="A5202" s="0" t="str">
        <f aca="false">+VLOOKUP(B5202,Hoja1!A:B,2,FALSE())</f>
        <v>EDETUCTD</v>
      </c>
      <c r="B5202" s="6" t="s">
        <v>5202</v>
      </c>
      <c r="C5202" s="7" t="n">
        <v>15.12</v>
      </c>
      <c r="D5202" s="7" t="n">
        <v>18.96</v>
      </c>
      <c r="E5202" s="7" t="n">
        <v>17.76</v>
      </c>
      <c r="F5202" s="7" t="n">
        <v>21.6</v>
      </c>
      <c r="G5202" s="7" t="n">
        <v>23.04</v>
      </c>
      <c r="H5202" s="7" t="n">
        <v>27.84</v>
      </c>
      <c r="I5202" s="7" t="n">
        <v>26.16</v>
      </c>
      <c r="J5202" s="7" t="n">
        <v>16.32</v>
      </c>
      <c r="K5202" s="7" t="n">
        <v>12</v>
      </c>
      <c r="L5202" s="7" t="n">
        <v>14.64</v>
      </c>
      <c r="M5202" s="7" t="n">
        <v>16.08</v>
      </c>
      <c r="N5202" s="7" t="n">
        <v>17.28</v>
      </c>
      <c r="O5202" s="8" t="n">
        <f aca="false">SUM(C5202:N5202)</f>
        <v>226.8</v>
      </c>
    </row>
    <row r="5203" customFormat="false" ht="14.25" hidden="false" customHeight="false" outlineLevel="0" collapsed="false">
      <c r="A5203" s="0" t="str">
        <f aca="false">+VLOOKUP(B5203,Hoja1!A:B,2,FALSE())</f>
        <v>EDESTEMD</v>
      </c>
      <c r="B5203" s="6" t="s">
        <v>5203</v>
      </c>
      <c r="C5203" s="7" t="n">
        <v>0.895</v>
      </c>
      <c r="D5203" s="7" t="n">
        <v>0.581</v>
      </c>
      <c r="E5203" s="7" t="n">
        <v>0.214</v>
      </c>
      <c r="F5203" s="7" t="n">
        <v>0.054</v>
      </c>
      <c r="G5203" s="7" t="n">
        <v>0.038</v>
      </c>
      <c r="H5203" s="7" t="n">
        <v>0.013</v>
      </c>
      <c r="I5203" s="7" t="n">
        <v>0.131</v>
      </c>
      <c r="J5203" s="7" t="n">
        <v>0.035</v>
      </c>
      <c r="K5203" s="7" t="n">
        <v>0.074</v>
      </c>
      <c r="L5203" s="7" t="n">
        <v>0.093</v>
      </c>
      <c r="M5203" s="7" t="n">
        <v>0.374</v>
      </c>
      <c r="N5203" s="7" t="n">
        <v>0.432</v>
      </c>
      <c r="O5203" s="8" t="n">
        <f aca="false">SUM(C5203:N5203)</f>
        <v>2.934</v>
      </c>
    </row>
    <row r="5204" customFormat="false" ht="14.25" hidden="false" customHeight="false" outlineLevel="0" collapsed="false">
      <c r="A5204" s="0" t="str">
        <f aca="false">+VLOOKUP(B5204,Hoja1!A:B,2,FALSE())</f>
        <v>EDESTEMD</v>
      </c>
      <c r="B5204" s="6" t="s">
        <v>5204</v>
      </c>
      <c r="C5204" s="7" t="n">
        <v>0</v>
      </c>
      <c r="D5204" s="7" t="n">
        <v>0</v>
      </c>
      <c r="E5204" s="7" t="n">
        <v>0</v>
      </c>
      <c r="F5204" s="7" t="n">
        <v>0</v>
      </c>
      <c r="G5204" s="7" t="n">
        <v>0</v>
      </c>
      <c r="H5204" s="7" t="n">
        <v>0</v>
      </c>
      <c r="I5204" s="7" t="n">
        <v>0</v>
      </c>
      <c r="J5204" s="7" t="n">
        <v>0</v>
      </c>
      <c r="K5204" s="7" t="n">
        <v>0</v>
      </c>
      <c r="L5204" s="7" t="n">
        <v>0</v>
      </c>
      <c r="M5204" s="7" t="n">
        <v>0</v>
      </c>
      <c r="N5204" s="7" t="n">
        <v>0</v>
      </c>
      <c r="O5204" s="8" t="n">
        <f aca="false">SUM(C5204:N5204)</f>
        <v>0</v>
      </c>
    </row>
    <row r="5205" customFormat="false" ht="14.25" hidden="false" customHeight="false" outlineLevel="0" collapsed="false">
      <c r="A5205" s="0" t="str">
        <f aca="false">+VLOOKUP(B5205,Hoja1!A:B,2,FALSE())</f>
        <v>EDESTEMD</v>
      </c>
      <c r="B5205" s="6" t="s">
        <v>5205</v>
      </c>
      <c r="C5205" s="7" t="n">
        <v>16.848</v>
      </c>
      <c r="D5205" s="7" t="n">
        <v>13.392</v>
      </c>
      <c r="E5205" s="7" t="n">
        <v>10.8</v>
      </c>
      <c r="F5205" s="7" t="n">
        <v>10.656</v>
      </c>
      <c r="G5205" s="7" t="n">
        <v>10.512</v>
      </c>
      <c r="H5205" s="7" t="n">
        <v>10.08</v>
      </c>
      <c r="I5205" s="7" t="n">
        <v>10.8</v>
      </c>
      <c r="J5205" s="7" t="n">
        <v>103.968</v>
      </c>
      <c r="K5205" s="7" t="n">
        <v>134.064</v>
      </c>
      <c r="L5205" s="7" t="n">
        <v>87.84</v>
      </c>
      <c r="M5205" s="7" t="n">
        <v>15.264</v>
      </c>
      <c r="N5205" s="7" t="n">
        <v>14.112</v>
      </c>
      <c r="O5205" s="8" t="n">
        <f aca="false">SUM(C5205:N5205)</f>
        <v>438.336</v>
      </c>
    </row>
    <row r="5206" customFormat="false" ht="14.25" hidden="false" customHeight="false" outlineLevel="0" collapsed="false">
      <c r="A5206" s="0" t="e">
        <f aca="false">+VLOOKUP(B5206,Hoja1!A:B,2,FALSE())</f>
        <v>#N/A</v>
      </c>
      <c r="B5206" s="6" t="s">
        <v>5206</v>
      </c>
      <c r="C5206" s="7" t="n">
        <v>55.427</v>
      </c>
      <c r="D5206" s="7" t="n">
        <v>62.976</v>
      </c>
      <c r="E5206" s="7" t="n">
        <v>53.379</v>
      </c>
      <c r="F5206" s="7" t="n">
        <v>52.703</v>
      </c>
      <c r="G5206" s="7" t="n">
        <v>47.772</v>
      </c>
      <c r="H5206" s="7" t="n">
        <v>24.144</v>
      </c>
      <c r="I5206" s="7" t="n">
        <v>8.707</v>
      </c>
      <c r="J5206" s="7" t="n">
        <v>3.144</v>
      </c>
      <c r="K5206" s="7"/>
      <c r="L5206" s="7"/>
      <c r="M5206" s="7"/>
      <c r="N5206" s="7"/>
      <c r="O5206" s="8" t="n">
        <f aca="false">SUM(C5206:N5206)</f>
        <v>308.252</v>
      </c>
    </row>
    <row r="5207" customFormat="false" ht="14.25" hidden="false" customHeight="false" outlineLevel="0" collapsed="false">
      <c r="A5207" s="0" t="str">
        <f aca="false">+VLOOKUP(B5207,Hoja1!A:B,2,FALSE())</f>
        <v>EDESTEMD</v>
      </c>
      <c r="B5207" s="6" t="s">
        <v>5207</v>
      </c>
      <c r="C5207" s="7" t="n">
        <v>22.227</v>
      </c>
      <c r="D5207" s="7" t="n">
        <v>21.194</v>
      </c>
      <c r="E5207" s="7" t="n">
        <v>16.776</v>
      </c>
      <c r="F5207" s="7" t="n">
        <v>15.075</v>
      </c>
      <c r="G5207" s="7" t="n">
        <v>10.973</v>
      </c>
      <c r="H5207" s="7" t="n">
        <v>12.875</v>
      </c>
      <c r="I5207" s="7" t="n">
        <v>16.256</v>
      </c>
      <c r="J5207" s="7" t="n">
        <v>103.405</v>
      </c>
      <c r="K5207" s="7" t="n">
        <v>134.053</v>
      </c>
      <c r="L5207" s="7" t="n">
        <v>58.803</v>
      </c>
      <c r="M5207" s="7" t="n">
        <v>36.642</v>
      </c>
      <c r="N5207" s="7" t="n">
        <v>30.949</v>
      </c>
      <c r="O5207" s="8" t="n">
        <f aca="false">SUM(C5207:N5207)</f>
        <v>479.228</v>
      </c>
    </row>
    <row r="5208" customFormat="false" ht="14.25" hidden="false" customHeight="false" outlineLevel="0" collapsed="false">
      <c r="A5208" s="0" t="str">
        <f aca="false">+VLOOKUP(B5208,Hoja1!A:B,2,FALSE())</f>
        <v>EDESTEMD</v>
      </c>
      <c r="B5208" s="6" t="s">
        <v>5208</v>
      </c>
      <c r="C5208" s="7" t="n">
        <v>7.615</v>
      </c>
      <c r="D5208" s="7" t="n">
        <v>5.425</v>
      </c>
      <c r="E5208" s="7" t="n">
        <v>22.323</v>
      </c>
      <c r="F5208" s="7" t="n">
        <v>13.937</v>
      </c>
      <c r="G5208" s="7" t="n">
        <v>10.254</v>
      </c>
      <c r="H5208" s="7" t="n">
        <v>10.611</v>
      </c>
      <c r="I5208" s="7" t="n">
        <v>14.11</v>
      </c>
      <c r="J5208" s="7" t="n">
        <v>110.696</v>
      </c>
      <c r="K5208" s="7" t="n">
        <v>116.083</v>
      </c>
      <c r="L5208" s="7" t="n">
        <v>33.065</v>
      </c>
      <c r="M5208" s="7" t="n">
        <v>25.104</v>
      </c>
      <c r="N5208" s="7" t="n">
        <v>54.087</v>
      </c>
      <c r="O5208" s="8" t="n">
        <f aca="false">SUM(C5208:N5208)</f>
        <v>423.31</v>
      </c>
    </row>
    <row r="5209" customFormat="false" ht="14.25" hidden="false" customHeight="false" outlineLevel="0" collapsed="false">
      <c r="A5209" s="0" t="str">
        <f aca="false">+VLOOKUP(B5209,Hoja1!A:B,2,FALSE())</f>
        <v>EDESTEMD</v>
      </c>
      <c r="B5209" s="6" t="s">
        <v>5209</v>
      </c>
      <c r="C5209" s="7" t="n">
        <v>9.622</v>
      </c>
      <c r="D5209" s="7" t="n">
        <v>9.335</v>
      </c>
      <c r="E5209" s="7" t="n">
        <v>6.91</v>
      </c>
      <c r="F5209" s="7" t="n">
        <v>5.775</v>
      </c>
      <c r="G5209" s="7" t="n">
        <v>7.131</v>
      </c>
      <c r="H5209" s="7" t="n">
        <v>73.102</v>
      </c>
      <c r="I5209" s="7" t="n">
        <v>336.487</v>
      </c>
      <c r="J5209" s="7" t="n">
        <v>321.635</v>
      </c>
      <c r="K5209" s="7" t="n">
        <v>279.177</v>
      </c>
      <c r="L5209" s="7" t="n">
        <v>242.19</v>
      </c>
      <c r="M5209" s="7" t="n">
        <v>141.499</v>
      </c>
      <c r="N5209" s="7" t="n">
        <v>153.322</v>
      </c>
      <c r="O5209" s="8" t="n">
        <f aca="false">SUM(C5209:N5209)</f>
        <v>1586.185</v>
      </c>
    </row>
    <row r="5210" customFormat="false" ht="14.25" hidden="false" customHeight="false" outlineLevel="0" collapsed="false">
      <c r="A5210" s="0" t="str">
        <f aca="false">+VLOOKUP(B5210,Hoja1!A:B,2,FALSE())</f>
        <v>EDESTEMD</v>
      </c>
      <c r="B5210" s="6" t="s">
        <v>5210</v>
      </c>
      <c r="C5210" s="7" t="n">
        <v>17.17</v>
      </c>
      <c r="D5210" s="7" t="n">
        <v>20.599</v>
      </c>
      <c r="E5210" s="7" t="n">
        <v>27.24</v>
      </c>
      <c r="F5210" s="7" t="n">
        <v>27.289</v>
      </c>
      <c r="G5210" s="7" t="n">
        <v>27.524</v>
      </c>
      <c r="H5210" s="7" t="n">
        <v>74.893</v>
      </c>
      <c r="I5210" s="7" t="n">
        <v>171.799</v>
      </c>
      <c r="J5210" s="7" t="n">
        <v>323.271</v>
      </c>
      <c r="K5210" s="7" t="n">
        <v>226.866</v>
      </c>
      <c r="L5210" s="7" t="n">
        <v>161.522</v>
      </c>
      <c r="M5210" s="7" t="n">
        <v>95.234</v>
      </c>
      <c r="N5210" s="7" t="n">
        <v>22.143</v>
      </c>
      <c r="O5210" s="8" t="n">
        <f aca="false">SUM(C5210:N5210)</f>
        <v>1195.55</v>
      </c>
    </row>
    <row r="5211" customFormat="false" ht="14.25" hidden="false" customHeight="false" outlineLevel="0" collapsed="false">
      <c r="A5211" s="0" t="str">
        <f aca="false">+VLOOKUP(B5211,Hoja1!A:B,2,FALSE())</f>
        <v>EDESTEMD</v>
      </c>
      <c r="B5211" s="6" t="s">
        <v>5211</v>
      </c>
      <c r="C5211" s="7" t="n">
        <v>64.592</v>
      </c>
      <c r="D5211" s="7" t="n">
        <v>61.379</v>
      </c>
      <c r="E5211" s="7" t="n">
        <v>63.704</v>
      </c>
      <c r="F5211" s="7" t="n">
        <v>60.266</v>
      </c>
      <c r="G5211" s="7" t="n">
        <v>45.193</v>
      </c>
      <c r="H5211" s="7" t="n">
        <v>49.182</v>
      </c>
      <c r="I5211" s="7" t="n">
        <v>77.713</v>
      </c>
      <c r="J5211" s="7" t="n">
        <v>93.882</v>
      </c>
      <c r="K5211" s="7" t="n">
        <v>99.559</v>
      </c>
      <c r="L5211" s="7" t="n">
        <v>60.149</v>
      </c>
      <c r="M5211" s="7" t="n">
        <v>53.405</v>
      </c>
      <c r="N5211" s="7" t="n">
        <v>53.158</v>
      </c>
      <c r="O5211" s="8" t="n">
        <f aca="false">SUM(C5211:N5211)</f>
        <v>782.182</v>
      </c>
    </row>
    <row r="5212" customFormat="false" ht="14.25" hidden="false" customHeight="false" outlineLevel="0" collapsed="false">
      <c r="A5212" s="0" t="str">
        <f aca="false">+VLOOKUP(B5212,Hoja1!A:B,2,FALSE())</f>
        <v>EDETUCTD</v>
      </c>
      <c r="B5212" s="6" t="s">
        <v>5212</v>
      </c>
      <c r="C5212" s="7" t="n">
        <v>0</v>
      </c>
      <c r="D5212" s="7" t="n">
        <v>0</v>
      </c>
      <c r="E5212" s="7" t="n">
        <v>0</v>
      </c>
      <c r="F5212" s="7" t="n">
        <v>0</v>
      </c>
      <c r="G5212" s="7" t="n">
        <v>0</v>
      </c>
      <c r="H5212" s="7" t="n">
        <v>0</v>
      </c>
      <c r="I5212" s="7" t="n">
        <v>0</v>
      </c>
      <c r="J5212" s="7" t="n">
        <v>0</v>
      </c>
      <c r="K5212" s="7" t="n">
        <v>0</v>
      </c>
      <c r="L5212" s="7" t="n">
        <v>0</v>
      </c>
      <c r="M5212" s="7"/>
      <c r="N5212" s="7"/>
      <c r="O5212" s="8" t="n">
        <f aca="false">SUM(C5212:N5212)</f>
        <v>0</v>
      </c>
    </row>
    <row r="5213" customFormat="false" ht="14.25" hidden="false" customHeight="false" outlineLevel="0" collapsed="false">
      <c r="A5213" s="0" t="str">
        <f aca="false">+VLOOKUP(B5213,Hoja1!A:B,2,FALSE())</f>
        <v>EDESTEMD</v>
      </c>
      <c r="B5213" s="6" t="s">
        <v>5213</v>
      </c>
      <c r="C5213" s="7" t="n">
        <v>76.224</v>
      </c>
      <c r="D5213" s="7" t="n">
        <v>80.73</v>
      </c>
      <c r="E5213" s="7" t="n">
        <v>75.63</v>
      </c>
      <c r="F5213" s="7" t="n">
        <v>103.496</v>
      </c>
      <c r="G5213" s="7" t="n">
        <v>62.446</v>
      </c>
      <c r="H5213" s="7" t="n">
        <v>82.928</v>
      </c>
      <c r="I5213" s="7" t="n">
        <v>79.356</v>
      </c>
      <c r="J5213" s="7" t="n">
        <v>77.706</v>
      </c>
      <c r="K5213" s="7" t="n">
        <v>82.09</v>
      </c>
      <c r="L5213" s="7" t="n">
        <v>84.982</v>
      </c>
      <c r="M5213" s="7" t="n">
        <v>100.344</v>
      </c>
      <c r="N5213" s="7" t="n">
        <v>123.86</v>
      </c>
      <c r="O5213" s="8" t="n">
        <f aca="false">SUM(C5213:N5213)</f>
        <v>1029.792</v>
      </c>
    </row>
    <row r="5214" customFormat="false" ht="14.25" hidden="false" customHeight="false" outlineLevel="0" collapsed="false">
      <c r="A5214" s="0" t="str">
        <f aca="false">+VLOOKUP(B5214,Hoja1!A:B,2,FALSE())</f>
        <v>EDESTEMD</v>
      </c>
      <c r="B5214" s="6" t="s">
        <v>5214</v>
      </c>
      <c r="C5214" s="7" t="n">
        <v>0</v>
      </c>
      <c r="D5214" s="7" t="n">
        <v>0</v>
      </c>
      <c r="E5214" s="7" t="n">
        <v>0</v>
      </c>
      <c r="F5214" s="7" t="n">
        <v>0</v>
      </c>
      <c r="G5214" s="7" t="n">
        <v>0</v>
      </c>
      <c r="H5214" s="7" t="n">
        <v>0</v>
      </c>
      <c r="I5214" s="7" t="n">
        <v>0</v>
      </c>
      <c r="J5214" s="7" t="n">
        <v>28.918</v>
      </c>
      <c r="K5214" s="7" t="n">
        <v>43.684</v>
      </c>
      <c r="L5214" s="7" t="n">
        <v>13.458</v>
      </c>
      <c r="M5214" s="7" t="n">
        <v>0</v>
      </c>
      <c r="N5214" s="7" t="n">
        <v>0</v>
      </c>
      <c r="O5214" s="8" t="n">
        <f aca="false">SUM(C5214:N5214)</f>
        <v>86.06</v>
      </c>
    </row>
    <row r="5215" customFormat="false" ht="14.25" hidden="false" customHeight="false" outlineLevel="0" collapsed="false">
      <c r="A5215" s="0" t="str">
        <f aca="false">+VLOOKUP(B5215,Hoja1!A:B,2,FALSE())</f>
        <v>EDESTEMD</v>
      </c>
      <c r="B5215" s="6" t="s">
        <v>5215</v>
      </c>
      <c r="C5215" s="7" t="n">
        <v>27.296</v>
      </c>
      <c r="D5215" s="7" t="n">
        <v>47.152</v>
      </c>
      <c r="E5215" s="7" t="n">
        <v>60.9</v>
      </c>
      <c r="F5215" s="7" t="n">
        <v>65.732</v>
      </c>
      <c r="G5215" s="7" t="n">
        <v>84.54</v>
      </c>
      <c r="H5215" s="7" t="n">
        <v>104.92</v>
      </c>
      <c r="I5215" s="7" t="n">
        <v>77.896</v>
      </c>
      <c r="J5215" s="7" t="n">
        <v>108.958</v>
      </c>
      <c r="K5215" s="7" t="n">
        <v>156.132</v>
      </c>
      <c r="L5215" s="7" t="n">
        <v>111.604</v>
      </c>
      <c r="M5215" s="7" t="n">
        <v>42.062</v>
      </c>
      <c r="N5215" s="7" t="n">
        <v>35.086</v>
      </c>
      <c r="O5215" s="8" t="n">
        <f aca="false">SUM(C5215:N5215)</f>
        <v>922.278</v>
      </c>
    </row>
    <row r="5216" customFormat="false" ht="14.25" hidden="false" customHeight="false" outlineLevel="0" collapsed="false">
      <c r="A5216" s="0" t="str">
        <f aca="false">+VLOOKUP(B5216,Hoja1!A:B,2,FALSE())</f>
        <v>EDENOROD</v>
      </c>
      <c r="B5216" s="6" t="s">
        <v>5216</v>
      </c>
      <c r="C5216" s="7" t="n">
        <v>9.392</v>
      </c>
      <c r="D5216" s="7" t="n">
        <v>11.634</v>
      </c>
      <c r="E5216" s="7" t="n">
        <v>7.913</v>
      </c>
      <c r="F5216" s="7" t="n">
        <v>9.412</v>
      </c>
      <c r="G5216" s="7" t="n">
        <v>14.878</v>
      </c>
      <c r="H5216" s="7" t="n">
        <v>7.715</v>
      </c>
      <c r="I5216" s="7" t="n">
        <v>8.849</v>
      </c>
      <c r="J5216" s="7" t="n">
        <v>7.112</v>
      </c>
      <c r="K5216" s="7" t="n">
        <v>7.974</v>
      </c>
      <c r="L5216" s="7" t="n">
        <v>10.305</v>
      </c>
      <c r="M5216" s="7" t="n">
        <v>7.699</v>
      </c>
      <c r="N5216" s="7" t="n">
        <v>9.368</v>
      </c>
      <c r="O5216" s="8" t="n">
        <f aca="false">SUM(C5216:N5216)</f>
        <v>112.251</v>
      </c>
    </row>
    <row r="5217" customFormat="false" ht="14.25" hidden="false" customHeight="false" outlineLevel="0" collapsed="false">
      <c r="A5217" s="0" t="str">
        <f aca="false">+VLOOKUP(B5217,Hoja1!A:B,2,FALSE())</f>
        <v>EDESTEMD</v>
      </c>
      <c r="B5217" s="6" t="s">
        <v>5217</v>
      </c>
      <c r="C5217" s="7" t="n">
        <v>48.431</v>
      </c>
      <c r="D5217" s="7" t="n">
        <v>49.245</v>
      </c>
      <c r="E5217" s="7" t="n">
        <v>44.061</v>
      </c>
      <c r="F5217" s="7" t="n">
        <v>47.042</v>
      </c>
      <c r="G5217" s="7" t="n">
        <v>26.767</v>
      </c>
      <c r="H5217" s="7" t="n">
        <v>26.434</v>
      </c>
      <c r="I5217" s="7" t="n">
        <v>25.104</v>
      </c>
      <c r="J5217" s="7" t="n">
        <v>17.032</v>
      </c>
      <c r="K5217" s="7" t="n">
        <v>28.01</v>
      </c>
      <c r="L5217" s="7" t="n">
        <v>64.006</v>
      </c>
      <c r="M5217" s="7" t="n">
        <v>70.258</v>
      </c>
      <c r="N5217" s="7" t="n">
        <v>45.626</v>
      </c>
      <c r="O5217" s="8" t="n">
        <f aca="false">SUM(C5217:N5217)</f>
        <v>492.016</v>
      </c>
    </row>
    <row r="5218" customFormat="false" ht="14.25" hidden="false" customHeight="false" outlineLevel="0" collapsed="false">
      <c r="A5218" s="0" t="str">
        <f aca="false">+VLOOKUP(B5218,Hoja1!A:B,2,FALSE())</f>
        <v>EDESTEMD</v>
      </c>
      <c r="B5218" s="6" t="s">
        <v>5218</v>
      </c>
      <c r="C5218" s="7" t="n">
        <v>1.896</v>
      </c>
      <c r="D5218" s="7" t="n">
        <v>2.892</v>
      </c>
      <c r="E5218" s="7" t="n">
        <v>1.468</v>
      </c>
      <c r="F5218" s="7" t="n">
        <v>2.54</v>
      </c>
      <c r="G5218" s="7" t="n">
        <v>1.844</v>
      </c>
      <c r="H5218" s="7" t="n">
        <v>1.678</v>
      </c>
      <c r="I5218" s="7" t="n">
        <v>0.978</v>
      </c>
      <c r="J5218" s="7" t="n">
        <v>1.852</v>
      </c>
      <c r="K5218" s="7" t="n">
        <v>2.344</v>
      </c>
      <c r="L5218" s="7" t="n">
        <v>2.184</v>
      </c>
      <c r="M5218" s="7" t="n">
        <v>1.07</v>
      </c>
      <c r="N5218" s="7" t="n">
        <v>0.926</v>
      </c>
      <c r="O5218" s="8" t="n">
        <f aca="false">SUM(C5218:N5218)</f>
        <v>21.672</v>
      </c>
    </row>
    <row r="5219" customFormat="false" ht="14.25" hidden="false" customHeight="false" outlineLevel="0" collapsed="false">
      <c r="A5219" s="0" t="str">
        <f aca="false">+VLOOKUP(B5219,Hoja1!A:B,2,FALSE())</f>
        <v>EDESTEMD</v>
      </c>
      <c r="B5219" s="6" t="s">
        <v>5219</v>
      </c>
      <c r="C5219" s="7" t="n">
        <v>6.792</v>
      </c>
      <c r="D5219" s="7" t="n">
        <v>9.09</v>
      </c>
      <c r="E5219" s="7" t="n">
        <v>4.179</v>
      </c>
      <c r="F5219" s="7" t="n">
        <v>4.116</v>
      </c>
      <c r="G5219" s="7" t="n">
        <v>4.148</v>
      </c>
      <c r="H5219" s="7" t="n">
        <v>4.334</v>
      </c>
      <c r="I5219" s="7" t="n">
        <v>4.579</v>
      </c>
      <c r="J5219" s="7" t="n">
        <v>8.133</v>
      </c>
      <c r="K5219" s="7" t="n">
        <v>9.593</v>
      </c>
      <c r="L5219" s="7" t="n">
        <v>10.426</v>
      </c>
      <c r="M5219" s="7" t="n">
        <v>14.14</v>
      </c>
      <c r="N5219" s="7" t="n">
        <v>5.867</v>
      </c>
      <c r="O5219" s="8" t="n">
        <f aca="false">SUM(C5219:N5219)</f>
        <v>85.397</v>
      </c>
    </row>
    <row r="5220" customFormat="false" ht="14.25" hidden="false" customHeight="false" outlineLevel="0" collapsed="false">
      <c r="A5220" s="0" t="str">
        <f aca="false">+VLOOKUP(B5220,Hoja1!A:B,2,FALSE())</f>
        <v>EDESTEMD</v>
      </c>
      <c r="B5220" s="6" t="s">
        <v>5220</v>
      </c>
      <c r="C5220" s="7" t="n">
        <v>4.941</v>
      </c>
      <c r="D5220" s="7" t="n">
        <v>4.719</v>
      </c>
      <c r="E5220" s="7" t="n">
        <v>3.739</v>
      </c>
      <c r="F5220" s="7" t="n">
        <v>3.777</v>
      </c>
      <c r="G5220" s="7" t="n">
        <v>3.427</v>
      </c>
      <c r="H5220" s="7" t="n">
        <v>2.448</v>
      </c>
      <c r="I5220" s="7" t="n">
        <v>2.473</v>
      </c>
      <c r="J5220" s="7" t="n">
        <v>23.706</v>
      </c>
      <c r="K5220" s="7" t="n">
        <v>42.091</v>
      </c>
      <c r="L5220" s="7" t="n">
        <v>8.583</v>
      </c>
      <c r="M5220" s="7" t="n">
        <v>3.112</v>
      </c>
      <c r="N5220" s="7" t="n">
        <v>3.864</v>
      </c>
      <c r="O5220" s="8" t="n">
        <f aca="false">SUM(C5220:N5220)</f>
        <v>106.88</v>
      </c>
    </row>
    <row r="5221" customFormat="false" ht="14.25" hidden="false" customHeight="false" outlineLevel="0" collapsed="false">
      <c r="A5221" s="0" t="str">
        <f aca="false">+VLOOKUP(B5221,Hoja1!A:B,2,FALSE())</f>
        <v>EDETUCTD</v>
      </c>
      <c r="B5221" s="6" t="s">
        <v>5221</v>
      </c>
      <c r="C5221" s="7" t="n">
        <v>76.425</v>
      </c>
      <c r="D5221" s="7" t="n">
        <v>61.35</v>
      </c>
      <c r="E5221" s="7" t="n">
        <v>40.575</v>
      </c>
      <c r="F5221" s="7" t="n">
        <v>27.54</v>
      </c>
      <c r="G5221" s="7" t="n">
        <v>31.74</v>
      </c>
      <c r="H5221" s="7" t="n">
        <v>23.4</v>
      </c>
      <c r="I5221" s="7" t="n">
        <v>16.2</v>
      </c>
      <c r="J5221" s="7" t="n">
        <v>19.305</v>
      </c>
      <c r="K5221" s="7" t="n">
        <v>23.445</v>
      </c>
      <c r="L5221" s="7" t="n">
        <v>32.25</v>
      </c>
      <c r="M5221" s="7" t="n">
        <v>73.05</v>
      </c>
      <c r="N5221" s="7" t="n">
        <v>113.85</v>
      </c>
      <c r="O5221" s="8" t="n">
        <f aca="false">SUM(C5221:N5221)</f>
        <v>539.13</v>
      </c>
    </row>
    <row r="5222" customFormat="false" ht="14.25" hidden="false" customHeight="false" outlineLevel="0" collapsed="false">
      <c r="A5222" s="0" t="str">
        <f aca="false">+VLOOKUP(B5222,Hoja1!A:B,2,FALSE())</f>
        <v>EDESTEMD</v>
      </c>
      <c r="B5222" s="6" t="s">
        <v>5222</v>
      </c>
      <c r="C5222" s="7" t="n">
        <v>0</v>
      </c>
      <c r="D5222" s="7" t="n">
        <v>0</v>
      </c>
      <c r="E5222" s="7" t="n">
        <v>0</v>
      </c>
      <c r="F5222" s="7" t="n">
        <v>0</v>
      </c>
      <c r="G5222" s="7" t="n">
        <v>0</v>
      </c>
      <c r="H5222" s="7" t="n">
        <v>0</v>
      </c>
      <c r="I5222" s="7" t="n">
        <v>0</v>
      </c>
      <c r="J5222" s="7" t="n">
        <v>0</v>
      </c>
      <c r="K5222" s="7" t="n">
        <v>0</v>
      </c>
      <c r="L5222" s="7" t="n">
        <v>0</v>
      </c>
      <c r="M5222" s="7" t="n">
        <v>0</v>
      </c>
      <c r="N5222" s="7" t="n">
        <v>0</v>
      </c>
      <c r="O5222" s="8" t="n">
        <f aca="false">SUM(C5222:N5222)</f>
        <v>0</v>
      </c>
    </row>
    <row r="5223" customFormat="false" ht="14.25" hidden="false" customHeight="false" outlineLevel="0" collapsed="false">
      <c r="A5223" s="0" t="str">
        <f aca="false">+VLOOKUP(B5223,Hoja1!A:B,2,FALSE())</f>
        <v>EDETUCTD</v>
      </c>
      <c r="B5223" s="6" t="s">
        <v>5223</v>
      </c>
      <c r="C5223" s="7" t="n">
        <v>62.52</v>
      </c>
      <c r="D5223" s="7" t="n">
        <v>63.02</v>
      </c>
      <c r="E5223" s="7" t="n">
        <v>61.6</v>
      </c>
      <c r="F5223" s="7" t="n">
        <v>63.08</v>
      </c>
      <c r="G5223" s="7" t="n">
        <v>62.82</v>
      </c>
      <c r="H5223" s="7" t="n">
        <v>60.94</v>
      </c>
      <c r="I5223" s="7" t="n">
        <v>62.18</v>
      </c>
      <c r="J5223" s="7" t="n">
        <v>62.94</v>
      </c>
      <c r="K5223" s="7" t="n">
        <v>54.36</v>
      </c>
      <c r="L5223" s="7" t="n">
        <v>59.86</v>
      </c>
      <c r="M5223" s="7" t="n">
        <v>55.4</v>
      </c>
      <c r="N5223" s="7" t="n">
        <v>59.42</v>
      </c>
      <c r="O5223" s="8" t="n">
        <f aca="false">SUM(C5223:N5223)</f>
        <v>728.14</v>
      </c>
    </row>
    <row r="5224" customFormat="false" ht="14.25" hidden="false" customHeight="false" outlineLevel="0" collapsed="false">
      <c r="A5224" s="0" t="str">
        <f aca="false">+VLOOKUP(B5224,Hoja1!A:B,2,FALSE())</f>
        <v>EDETUCTD</v>
      </c>
      <c r="B5224" s="6" t="s">
        <v>5224</v>
      </c>
      <c r="C5224" s="7" t="n">
        <v>1268.331</v>
      </c>
      <c r="D5224" s="7" t="n">
        <v>1235.1</v>
      </c>
      <c r="E5224" s="7" t="n">
        <v>1341.6</v>
      </c>
      <c r="F5224" s="7" t="n">
        <v>1214.1</v>
      </c>
      <c r="G5224" s="7" t="n">
        <v>425.7</v>
      </c>
      <c r="H5224" s="7" t="n">
        <v>243.9</v>
      </c>
      <c r="I5224" s="7" t="n">
        <v>311.1</v>
      </c>
      <c r="J5224" s="7" t="n">
        <v>230.1</v>
      </c>
      <c r="K5224" s="7" t="n">
        <v>206.1</v>
      </c>
      <c r="L5224" s="7" t="n">
        <v>504</v>
      </c>
      <c r="M5224" s="7" t="n">
        <v>772.5</v>
      </c>
      <c r="N5224" s="7"/>
      <c r="O5224" s="8" t="n">
        <f aca="false">SUM(C5224:N5224)</f>
        <v>7752.531</v>
      </c>
    </row>
    <row r="5225" customFormat="false" ht="14.25" hidden="false" customHeight="false" outlineLevel="0" collapsed="false">
      <c r="A5225" s="0" t="str">
        <f aca="false">+VLOOKUP(B5225,Hoja1!A:B,2,FALSE())</f>
        <v>EDESTEMD</v>
      </c>
      <c r="B5225" s="6" t="s">
        <v>5225</v>
      </c>
      <c r="C5225" s="7" t="n">
        <v>8.027</v>
      </c>
      <c r="D5225" s="7" t="n">
        <v>9.963</v>
      </c>
      <c r="E5225" s="7" t="n">
        <v>5.406</v>
      </c>
      <c r="F5225" s="7" t="n">
        <v>4.552</v>
      </c>
      <c r="G5225" s="7" t="n">
        <v>3.657</v>
      </c>
      <c r="H5225" s="7" t="n">
        <v>1.692</v>
      </c>
      <c r="I5225" s="7" t="n">
        <v>1.909</v>
      </c>
      <c r="J5225" s="7" t="n">
        <v>6.749</v>
      </c>
      <c r="K5225" s="7" t="n">
        <v>105.07</v>
      </c>
      <c r="L5225" s="7" t="n">
        <v>41.005</v>
      </c>
      <c r="M5225" s="7" t="n">
        <v>8.337</v>
      </c>
      <c r="N5225" s="7" t="n">
        <v>10.826</v>
      </c>
      <c r="O5225" s="8" t="n">
        <f aca="false">SUM(C5225:N5225)</f>
        <v>207.193</v>
      </c>
    </row>
    <row r="5226" customFormat="false" ht="14.25" hidden="false" customHeight="false" outlineLevel="0" collapsed="false">
      <c r="A5226" s="0" t="str">
        <f aca="false">+VLOOKUP(B5226,Hoja1!A:B,2,FALSE())</f>
        <v>EDETUCTD</v>
      </c>
      <c r="B5226" s="6" t="s">
        <v>5226</v>
      </c>
      <c r="C5226" s="7" t="n">
        <v>219.36</v>
      </c>
      <c r="D5226" s="7" t="n">
        <v>228.48</v>
      </c>
      <c r="E5226" s="7" t="n">
        <v>224.88</v>
      </c>
      <c r="F5226" s="7" t="n">
        <v>229.44</v>
      </c>
      <c r="G5226" s="7" t="n">
        <v>258.96</v>
      </c>
      <c r="H5226" s="7" t="n">
        <v>282.24</v>
      </c>
      <c r="I5226" s="7" t="n">
        <v>329.28</v>
      </c>
      <c r="J5226" s="7" t="n">
        <v>328.32</v>
      </c>
      <c r="K5226" s="7" t="n">
        <v>294.24</v>
      </c>
      <c r="L5226" s="7" t="n">
        <v>299.04</v>
      </c>
      <c r="M5226" s="7" t="n">
        <v>248.16</v>
      </c>
      <c r="N5226" s="7" t="n">
        <v>223.2</v>
      </c>
      <c r="O5226" s="8" t="n">
        <f aca="false">SUM(C5226:N5226)</f>
        <v>3165.6</v>
      </c>
    </row>
    <row r="5227" customFormat="false" ht="14.25" hidden="false" customHeight="false" outlineLevel="0" collapsed="false">
      <c r="A5227" s="0" t="str">
        <f aca="false">+VLOOKUP(B5227,Hoja1!A:B,2,FALSE())</f>
        <v>EDESTEMD</v>
      </c>
      <c r="B5227" s="6" t="s">
        <v>5227</v>
      </c>
      <c r="C5227" s="7" t="n">
        <v>5.12</v>
      </c>
      <c r="D5227" s="7" t="n">
        <v>3.04</v>
      </c>
      <c r="E5227" s="7" t="n">
        <v>2.24</v>
      </c>
      <c r="F5227" s="7" t="n">
        <v>40.428</v>
      </c>
      <c r="G5227" s="7" t="n">
        <v>38.4</v>
      </c>
      <c r="H5227" s="7" t="n">
        <v>54.56</v>
      </c>
      <c r="I5227" s="7" t="n">
        <v>0.055</v>
      </c>
      <c r="J5227" s="7" t="n">
        <v>95.84</v>
      </c>
      <c r="K5227" s="7" t="n">
        <v>111.68</v>
      </c>
      <c r="L5227" s="7" t="n">
        <v>72</v>
      </c>
      <c r="M5227" s="7" t="n">
        <v>6.24</v>
      </c>
      <c r="N5227" s="7" t="n">
        <v>4.8</v>
      </c>
      <c r="O5227" s="8" t="n">
        <f aca="false">SUM(C5227:N5227)</f>
        <v>434.403</v>
      </c>
    </row>
    <row r="5228" customFormat="false" ht="14.25" hidden="false" customHeight="false" outlineLevel="0" collapsed="false">
      <c r="A5228" s="0" t="str">
        <f aca="false">+VLOOKUP(B5228,Hoja1!A:B,2,FALSE())</f>
        <v>EDETUCTD</v>
      </c>
      <c r="B5228" s="6" t="s">
        <v>5228</v>
      </c>
      <c r="C5228" s="7" t="n">
        <v>39.21</v>
      </c>
      <c r="D5228" s="7" t="n">
        <v>56.85</v>
      </c>
      <c r="E5228" s="7" t="n">
        <v>55.275</v>
      </c>
      <c r="F5228" s="7" t="n">
        <v>104.655</v>
      </c>
      <c r="G5228" s="7" t="n">
        <v>114.645</v>
      </c>
      <c r="H5228" s="7" t="n">
        <v>103.605</v>
      </c>
      <c r="I5228" s="7" t="n">
        <v>92.67</v>
      </c>
      <c r="J5228" s="7" t="n">
        <v>80.79</v>
      </c>
      <c r="K5228" s="7" t="n">
        <v>83.97</v>
      </c>
      <c r="L5228" s="7" t="n">
        <v>69.03</v>
      </c>
      <c r="M5228" s="7" t="n">
        <v>47.745</v>
      </c>
      <c r="N5228" s="7" t="n">
        <v>47.94</v>
      </c>
      <c r="O5228" s="8" t="n">
        <f aca="false">SUM(C5228:N5228)</f>
        <v>896.385</v>
      </c>
    </row>
    <row r="5229" customFormat="false" ht="14.25" hidden="false" customHeight="false" outlineLevel="0" collapsed="false">
      <c r="A5229" s="0" t="str">
        <f aca="false">+VLOOKUP(B5229,Hoja1!A:B,2,FALSE())</f>
        <v>EDESTEMD</v>
      </c>
      <c r="B5229" s="6" t="s">
        <v>5229</v>
      </c>
      <c r="C5229" s="7" t="n">
        <v>28.4</v>
      </c>
      <c r="D5229" s="7" t="n">
        <v>26.7</v>
      </c>
      <c r="E5229" s="7" t="n">
        <v>4.96</v>
      </c>
      <c r="F5229" s="7" t="n">
        <v>30.6</v>
      </c>
      <c r="G5229" s="7" t="n">
        <v>27.4</v>
      </c>
      <c r="H5229" s="7" t="n">
        <v>27.3</v>
      </c>
      <c r="I5229" s="7" t="n">
        <v>0.029</v>
      </c>
      <c r="J5229" s="7" t="n">
        <v>66.4</v>
      </c>
      <c r="K5229" s="7" t="n">
        <v>102.1</v>
      </c>
      <c r="L5229" s="7" t="n">
        <v>71.5</v>
      </c>
      <c r="M5229" s="7" t="n">
        <v>48.5</v>
      </c>
      <c r="N5229" s="7" t="n">
        <v>33.7</v>
      </c>
      <c r="O5229" s="8" t="n">
        <f aca="false">SUM(C5229:N5229)</f>
        <v>467.589</v>
      </c>
    </row>
    <row r="5230" customFormat="false" ht="14.25" hidden="false" customHeight="false" outlineLevel="0" collapsed="false">
      <c r="A5230" s="0" t="str">
        <f aca="false">+VLOOKUP(B5230,Hoja1!A:B,2,FALSE())</f>
        <v>EDETUCTD</v>
      </c>
      <c r="B5230" s="6" t="s">
        <v>5230</v>
      </c>
      <c r="C5230" s="7" t="n">
        <v>70.128</v>
      </c>
      <c r="D5230" s="7" t="n">
        <v>76.032</v>
      </c>
      <c r="E5230" s="7" t="n">
        <v>69.84</v>
      </c>
      <c r="F5230" s="7" t="n">
        <v>69.264</v>
      </c>
      <c r="G5230" s="7" t="n">
        <v>73.584</v>
      </c>
      <c r="H5230" s="7" t="n">
        <v>65.04</v>
      </c>
      <c r="I5230" s="7" t="n">
        <v>68.544</v>
      </c>
      <c r="J5230" s="7" t="n">
        <v>76.944</v>
      </c>
      <c r="K5230" s="7" t="n">
        <v>67.92</v>
      </c>
      <c r="L5230" s="7" t="n">
        <v>90.048</v>
      </c>
      <c r="M5230" s="7" t="n">
        <v>80.352</v>
      </c>
      <c r="N5230" s="7" t="n">
        <v>70.896</v>
      </c>
      <c r="O5230" s="8" t="n">
        <f aca="false">SUM(C5230:N5230)</f>
        <v>878.592</v>
      </c>
    </row>
    <row r="5231" customFormat="false" ht="14.25" hidden="false" customHeight="false" outlineLevel="0" collapsed="false">
      <c r="A5231" s="0" t="str">
        <f aca="false">+VLOOKUP(B5231,Hoja1!A:B,2,FALSE())</f>
        <v>EDESTEMD</v>
      </c>
      <c r="B5231" s="6" t="s">
        <v>5231</v>
      </c>
      <c r="C5231" s="7" t="n">
        <v>179.888</v>
      </c>
      <c r="D5231" s="7" t="n">
        <v>196.1</v>
      </c>
      <c r="E5231" s="7" t="n">
        <v>224.641</v>
      </c>
      <c r="F5231" s="7" t="n">
        <v>250.279</v>
      </c>
      <c r="G5231" s="7" t="n">
        <v>271.446</v>
      </c>
      <c r="H5231" s="7" t="n">
        <v>304.049</v>
      </c>
      <c r="I5231" s="7" t="n">
        <v>320.309</v>
      </c>
      <c r="J5231" s="7" t="n">
        <v>282.685</v>
      </c>
      <c r="K5231" s="7" t="n">
        <v>273.631</v>
      </c>
      <c r="L5231" s="7" t="n">
        <v>230.833</v>
      </c>
      <c r="M5231" s="7" t="n">
        <v>180.053</v>
      </c>
      <c r="N5231" s="7" t="n">
        <v>188.646</v>
      </c>
      <c r="O5231" s="8" t="n">
        <f aca="false">SUM(C5231:N5231)</f>
        <v>2902.56</v>
      </c>
    </row>
    <row r="5232" customFormat="false" ht="14.25" hidden="false" customHeight="false" outlineLevel="0" collapsed="false">
      <c r="A5232" s="0" t="str">
        <f aca="false">+VLOOKUP(B5232,Hoja1!A:B,2,FALSE())</f>
        <v>EDETUCTD</v>
      </c>
      <c r="B5232" s="6" t="s">
        <v>5232</v>
      </c>
      <c r="C5232" s="7" t="n">
        <v>112.704</v>
      </c>
      <c r="D5232" s="7" t="n">
        <v>112.32</v>
      </c>
      <c r="E5232" s="7" t="n">
        <v>95.328</v>
      </c>
      <c r="F5232" s="7" t="n">
        <v>85.488</v>
      </c>
      <c r="G5232" s="7" t="n">
        <v>96.432</v>
      </c>
      <c r="H5232" s="7" t="n">
        <v>101.52</v>
      </c>
      <c r="I5232" s="7" t="n">
        <v>119.856</v>
      </c>
      <c r="J5232" s="7" t="n">
        <v>100.128</v>
      </c>
      <c r="K5232" s="7" t="n">
        <v>91.44</v>
      </c>
      <c r="L5232" s="7" t="n">
        <v>87.984</v>
      </c>
      <c r="M5232" s="7" t="n">
        <v>84.816</v>
      </c>
      <c r="N5232" s="7" t="n">
        <v>98.592</v>
      </c>
      <c r="O5232" s="8" t="n">
        <f aca="false">SUM(C5232:N5232)</f>
        <v>1186.608</v>
      </c>
    </row>
    <row r="5233" customFormat="false" ht="14.25" hidden="false" customHeight="false" outlineLevel="0" collapsed="false">
      <c r="A5233" s="0" t="str">
        <f aca="false">+VLOOKUP(B5233,Hoja1!A:B,2,FALSE())</f>
        <v>EDESTEMD</v>
      </c>
      <c r="B5233" s="6" t="s">
        <v>5233</v>
      </c>
      <c r="C5233" s="7" t="n">
        <v>0</v>
      </c>
      <c r="D5233" s="7" t="n">
        <v>0</v>
      </c>
      <c r="E5233" s="7" t="n">
        <v>0</v>
      </c>
      <c r="F5233" s="7" t="n">
        <v>0</v>
      </c>
      <c r="G5233" s="7" t="n">
        <v>0</v>
      </c>
      <c r="H5233" s="7" t="n">
        <v>0</v>
      </c>
      <c r="I5233" s="7" t="n">
        <v>0</v>
      </c>
      <c r="J5233" s="7" t="n">
        <v>0</v>
      </c>
      <c r="K5233" s="7" t="n">
        <v>0</v>
      </c>
      <c r="L5233" s="7" t="n">
        <v>0</v>
      </c>
      <c r="M5233" s="7" t="n">
        <v>0</v>
      </c>
      <c r="N5233" s="7" t="n">
        <v>0</v>
      </c>
      <c r="O5233" s="8" t="n">
        <f aca="false">SUM(C5233:N5233)</f>
        <v>0</v>
      </c>
    </row>
    <row r="5234" customFormat="false" ht="14.25" hidden="false" customHeight="false" outlineLevel="0" collapsed="false">
      <c r="A5234" s="0" t="str">
        <f aca="false">+VLOOKUP(B5234,Hoja1!A:B,2,FALSE())</f>
        <v>EDETUCTD</v>
      </c>
      <c r="B5234" s="6" t="s">
        <v>5234</v>
      </c>
      <c r="C5234" s="7" t="n">
        <v>138.48</v>
      </c>
      <c r="D5234" s="7" t="n">
        <v>134.88</v>
      </c>
      <c r="E5234" s="7" t="n">
        <v>126.96</v>
      </c>
      <c r="F5234" s="7" t="n">
        <v>100.68</v>
      </c>
      <c r="G5234" s="7" t="n">
        <v>97.56</v>
      </c>
      <c r="H5234" s="7" t="n">
        <v>80.04</v>
      </c>
      <c r="I5234" s="7" t="n">
        <v>99.12</v>
      </c>
      <c r="J5234" s="7" t="n">
        <v>78</v>
      </c>
      <c r="K5234" s="7" t="n">
        <v>80.88</v>
      </c>
      <c r="L5234" s="7" t="n">
        <v>92.04</v>
      </c>
      <c r="M5234" s="7" t="n">
        <v>96.72</v>
      </c>
      <c r="N5234" s="7" t="n">
        <v>129.72</v>
      </c>
      <c r="O5234" s="8" t="n">
        <f aca="false">SUM(C5234:N5234)</f>
        <v>1255.08</v>
      </c>
    </row>
    <row r="5235" customFormat="false" ht="14.25" hidden="false" customHeight="false" outlineLevel="0" collapsed="false">
      <c r="A5235" s="0" t="str">
        <f aca="false">+VLOOKUP(B5235,Hoja1!A:B,2,FALSE())</f>
        <v>EDESTEMD</v>
      </c>
      <c r="B5235" s="6" t="s">
        <v>5235</v>
      </c>
      <c r="C5235" s="7" t="n">
        <v>13.679</v>
      </c>
      <c r="D5235" s="7" t="n">
        <v>12.456</v>
      </c>
      <c r="E5235" s="7" t="n">
        <v>12.521</v>
      </c>
      <c r="F5235" s="7" t="n">
        <v>11.902</v>
      </c>
      <c r="G5235" s="7" t="n">
        <v>11.333</v>
      </c>
      <c r="H5235" s="7" t="n">
        <v>12.751</v>
      </c>
      <c r="I5235" s="7" t="n">
        <v>11.859</v>
      </c>
      <c r="J5235" s="7" t="n">
        <v>10.166</v>
      </c>
      <c r="K5235" s="7" t="n">
        <v>11.629</v>
      </c>
      <c r="L5235" s="7" t="n">
        <v>11.311</v>
      </c>
      <c r="M5235" s="7" t="n">
        <v>12.326</v>
      </c>
      <c r="N5235" s="7" t="n">
        <v>12.457</v>
      </c>
      <c r="O5235" s="8" t="n">
        <f aca="false">SUM(C5235:N5235)</f>
        <v>144.39</v>
      </c>
    </row>
    <row r="5236" customFormat="false" ht="14.25" hidden="false" customHeight="false" outlineLevel="0" collapsed="false">
      <c r="A5236" s="0" t="str">
        <f aca="false">+VLOOKUP(B5236,Hoja1!A:B,2,FALSE())</f>
        <v>EDETUCTD</v>
      </c>
      <c r="B5236" s="6" t="s">
        <v>5236</v>
      </c>
      <c r="C5236" s="7" t="n">
        <v>154.56</v>
      </c>
      <c r="D5236" s="7" t="n">
        <v>157.8</v>
      </c>
      <c r="E5236" s="7" t="n">
        <v>154.2</v>
      </c>
      <c r="F5236" s="7" t="n">
        <v>153.36</v>
      </c>
      <c r="G5236" s="7" t="n">
        <v>180.72</v>
      </c>
      <c r="H5236" s="7" t="n">
        <v>194.4</v>
      </c>
      <c r="I5236" s="7" t="n">
        <v>226.8</v>
      </c>
      <c r="J5236" s="7" t="n">
        <v>225.84</v>
      </c>
      <c r="K5236" s="7" t="n">
        <v>199.32</v>
      </c>
      <c r="L5236" s="7" t="n">
        <v>197.88</v>
      </c>
      <c r="M5236" s="7" t="n">
        <v>171.6</v>
      </c>
      <c r="N5236" s="7" t="n">
        <v>146.64</v>
      </c>
      <c r="O5236" s="8" t="n">
        <f aca="false">SUM(C5236:N5236)</f>
        <v>2163.12</v>
      </c>
    </row>
    <row r="5237" customFormat="false" ht="14.25" hidden="false" customHeight="false" outlineLevel="0" collapsed="false">
      <c r="A5237" s="0" t="str">
        <f aca="false">+VLOOKUP(B5237,Hoja1!A:B,2,FALSE())</f>
        <v>EDESTEMD</v>
      </c>
      <c r="B5237" s="6" t="s">
        <v>5237</v>
      </c>
      <c r="C5237" s="7" t="n">
        <v>9.576</v>
      </c>
      <c r="D5237" s="7" t="n">
        <v>8.232</v>
      </c>
      <c r="E5237" s="7" t="n">
        <v>6.648</v>
      </c>
      <c r="F5237" s="7" t="n">
        <v>4.896</v>
      </c>
      <c r="G5237" s="7" t="n">
        <v>5.112</v>
      </c>
      <c r="H5237" s="7" t="n">
        <v>5.928</v>
      </c>
      <c r="I5237" s="7" t="n">
        <v>5.28</v>
      </c>
      <c r="J5237" s="7" t="n">
        <v>53.856</v>
      </c>
      <c r="K5237" s="7" t="n">
        <v>141.624</v>
      </c>
      <c r="L5237" s="7" t="n">
        <v>69.288</v>
      </c>
      <c r="M5237" s="7" t="n">
        <v>16.968</v>
      </c>
      <c r="N5237" s="7" t="n">
        <v>10.56</v>
      </c>
      <c r="O5237" s="8" t="n">
        <f aca="false">SUM(C5237:N5237)</f>
        <v>337.968</v>
      </c>
    </row>
    <row r="5238" customFormat="false" ht="14.25" hidden="false" customHeight="false" outlineLevel="0" collapsed="false">
      <c r="A5238" s="0" t="e">
        <f aca="false">+VLOOKUP(B5238,Hoja1!A:B,2,FALSE())</f>
        <v>#N/A</v>
      </c>
      <c r="B5238" s="6" t="s">
        <v>5238</v>
      </c>
      <c r="C5238" s="7"/>
      <c r="D5238" s="7"/>
      <c r="E5238" s="7"/>
      <c r="F5238" s="7"/>
      <c r="G5238" s="7"/>
      <c r="H5238" s="7"/>
      <c r="I5238" s="7"/>
      <c r="J5238" s="7"/>
      <c r="K5238" s="7"/>
      <c r="L5238" s="7"/>
      <c r="M5238" s="6"/>
      <c r="N5238" s="6"/>
      <c r="O5238" s="8" t="n">
        <f aca="false">SUM(C5238:N5238)</f>
        <v>0</v>
      </c>
    </row>
    <row r="5239" customFormat="false" ht="14.25" hidden="false" customHeight="false" outlineLevel="0" collapsed="false">
      <c r="A5239" s="0" t="str">
        <f aca="false">+VLOOKUP(B5239,Hoja1!A:B,2,FALSE())</f>
        <v>EDESTEMD</v>
      </c>
      <c r="B5239" s="6" t="s">
        <v>5239</v>
      </c>
      <c r="C5239" s="7" t="n">
        <v>39.168</v>
      </c>
      <c r="D5239" s="7" t="n">
        <v>38.517</v>
      </c>
      <c r="E5239" s="7" t="n">
        <v>31.499</v>
      </c>
      <c r="F5239" s="7" t="n">
        <v>40.86</v>
      </c>
      <c r="G5239" s="7" t="n">
        <v>35.009</v>
      </c>
      <c r="H5239" s="7" t="n">
        <v>29.91</v>
      </c>
      <c r="I5239" s="7" t="n">
        <v>24.526</v>
      </c>
      <c r="J5239" s="7" t="n">
        <v>48.514</v>
      </c>
      <c r="K5239" s="7" t="n">
        <v>93.388</v>
      </c>
      <c r="L5239" s="7" t="n">
        <v>62.873</v>
      </c>
      <c r="M5239" s="7" t="n">
        <v>38.005</v>
      </c>
      <c r="N5239" s="7" t="n">
        <v>49.632</v>
      </c>
      <c r="O5239" s="8" t="n">
        <f aca="false">SUM(C5239:N5239)</f>
        <v>531.901</v>
      </c>
    </row>
    <row r="5240" customFormat="false" ht="14.25" hidden="false" customHeight="false" outlineLevel="0" collapsed="false">
      <c r="A5240" s="0" t="str">
        <f aca="false">+VLOOKUP(B5240,Hoja1!A:B,2,FALSE())</f>
        <v>EDESTEMD</v>
      </c>
      <c r="B5240" s="6" t="s">
        <v>5240</v>
      </c>
      <c r="C5240" s="7" t="n">
        <v>2.832</v>
      </c>
      <c r="D5240" s="7" t="n">
        <v>2.376</v>
      </c>
      <c r="E5240" s="7" t="n">
        <v>1.896</v>
      </c>
      <c r="F5240" s="7" t="n">
        <v>2.208</v>
      </c>
      <c r="G5240" s="7" t="n">
        <v>1.968</v>
      </c>
      <c r="H5240" s="7" t="n">
        <v>1.776</v>
      </c>
      <c r="I5240" s="7" t="n">
        <v>1.824</v>
      </c>
      <c r="J5240" s="7" t="n">
        <v>1.776</v>
      </c>
      <c r="K5240" s="7" t="n">
        <v>2.016</v>
      </c>
      <c r="L5240" s="7" t="n">
        <v>2.328</v>
      </c>
      <c r="M5240" s="7" t="n">
        <v>2.808</v>
      </c>
      <c r="N5240" s="7" t="n">
        <v>2.808</v>
      </c>
      <c r="O5240" s="8" t="n">
        <f aca="false">SUM(C5240:N5240)</f>
        <v>26.616</v>
      </c>
    </row>
    <row r="5241" customFormat="false" ht="14.25" hidden="false" customHeight="false" outlineLevel="0" collapsed="false">
      <c r="A5241" s="0" t="str">
        <f aca="false">+VLOOKUP(B5241,Hoja1!A:B,2,FALSE())</f>
        <v>EDESTEMD</v>
      </c>
      <c r="B5241" s="6" t="s">
        <v>5241</v>
      </c>
      <c r="C5241" s="7" t="n">
        <v>11.787</v>
      </c>
      <c r="D5241" s="7" t="n">
        <v>11.421</v>
      </c>
      <c r="E5241" s="7" t="n">
        <v>8.746</v>
      </c>
      <c r="F5241" s="7" t="n">
        <v>9.112</v>
      </c>
      <c r="G5241" s="7" t="n">
        <v>6.532</v>
      </c>
      <c r="H5241" s="7" t="n">
        <v>9.18</v>
      </c>
      <c r="I5241" s="7" t="n">
        <v>12.264</v>
      </c>
      <c r="J5241" s="7" t="n">
        <v>63.065</v>
      </c>
      <c r="K5241" s="7" t="n">
        <v>176.508</v>
      </c>
      <c r="L5241" s="7" t="n">
        <v>103.639</v>
      </c>
      <c r="M5241" s="7" t="n">
        <v>23.634</v>
      </c>
      <c r="N5241" s="7" t="n">
        <v>15.328</v>
      </c>
      <c r="O5241" s="8" t="n">
        <f aca="false">SUM(C5241:N5241)</f>
        <v>451.216</v>
      </c>
    </row>
    <row r="5242" customFormat="false" ht="14.25" hidden="false" customHeight="false" outlineLevel="0" collapsed="false">
      <c r="A5242" s="0" t="str">
        <f aca="false">+VLOOKUP(B5242,Hoja1!A:B,2,FALSE())</f>
        <v>EDESTEMD</v>
      </c>
      <c r="B5242" s="6" t="s">
        <v>5242</v>
      </c>
      <c r="C5242" s="7" t="n">
        <v>0</v>
      </c>
      <c r="D5242" s="7" t="n">
        <v>0</v>
      </c>
      <c r="E5242" s="7" t="n">
        <v>0</v>
      </c>
      <c r="F5242" s="7" t="n">
        <v>0</v>
      </c>
      <c r="G5242" s="7" t="n">
        <v>0</v>
      </c>
      <c r="H5242" s="7" t="n">
        <v>0</v>
      </c>
      <c r="I5242" s="7" t="n">
        <v>0</v>
      </c>
      <c r="J5242" s="7" t="n">
        <v>0</v>
      </c>
      <c r="K5242" s="7" t="n">
        <v>0</v>
      </c>
      <c r="L5242" s="7" t="n">
        <v>0</v>
      </c>
      <c r="M5242" s="7" t="n">
        <v>0</v>
      </c>
      <c r="N5242" s="7" t="n">
        <v>0</v>
      </c>
      <c r="O5242" s="8" t="n">
        <f aca="false">SUM(C5242:N5242)</f>
        <v>0</v>
      </c>
    </row>
    <row r="5243" customFormat="false" ht="14.25" hidden="false" customHeight="false" outlineLevel="0" collapsed="false">
      <c r="A5243" s="0" t="str">
        <f aca="false">+VLOOKUP(B5243,Hoja1!A:B,2,FALSE())</f>
        <v>EDESTEMD</v>
      </c>
      <c r="B5243" s="6" t="s">
        <v>5243</v>
      </c>
      <c r="C5243" s="7" t="n">
        <v>8.216</v>
      </c>
      <c r="D5243" s="7" t="n">
        <v>8.264</v>
      </c>
      <c r="E5243" s="7" t="n">
        <v>17.14</v>
      </c>
      <c r="F5243" s="7" t="n">
        <v>11.146</v>
      </c>
      <c r="G5243" s="7" t="n">
        <v>8.386</v>
      </c>
      <c r="H5243" s="7" t="n">
        <v>16.926</v>
      </c>
      <c r="I5243" s="7" t="n">
        <v>65.754</v>
      </c>
      <c r="J5243" s="7" t="n">
        <v>60.858</v>
      </c>
      <c r="K5243" s="7" t="n">
        <v>89.946</v>
      </c>
      <c r="L5243" s="7" t="n">
        <v>10.122</v>
      </c>
      <c r="M5243" s="7" t="n">
        <v>39.594</v>
      </c>
      <c r="N5243" s="7" t="n">
        <v>10.586</v>
      </c>
      <c r="O5243" s="8" t="n">
        <f aca="false">SUM(C5243:N5243)</f>
        <v>346.938</v>
      </c>
    </row>
    <row r="5244" customFormat="false" ht="14.25" hidden="false" customHeight="false" outlineLevel="0" collapsed="false">
      <c r="A5244" s="0" t="str">
        <f aca="false">+VLOOKUP(B5244,Hoja1!A:B,2,FALSE())</f>
        <v>EDETUCTD</v>
      </c>
      <c r="B5244" s="6" t="s">
        <v>5244</v>
      </c>
      <c r="C5244" s="6" t="n">
        <v>58.032</v>
      </c>
      <c r="D5244" s="6" t="n">
        <v>57.96</v>
      </c>
      <c r="E5244" s="6" t="n">
        <v>48.672</v>
      </c>
      <c r="F5244" s="7" t="n">
        <v>43.488</v>
      </c>
      <c r="G5244" s="7" t="n">
        <v>50.904</v>
      </c>
      <c r="H5244" s="7" t="n">
        <v>59.904</v>
      </c>
      <c r="I5244" s="7" t="n">
        <v>75.528</v>
      </c>
      <c r="J5244" s="7" t="n">
        <v>61.2</v>
      </c>
      <c r="K5244" s="7" t="n">
        <v>61.632</v>
      </c>
      <c r="L5244" s="7" t="n">
        <v>55.44</v>
      </c>
      <c r="M5244" s="7" t="n">
        <v>44.784</v>
      </c>
      <c r="N5244" s="7" t="n">
        <v>52.416</v>
      </c>
      <c r="O5244" s="8" t="n">
        <f aca="false">SUM(C5244:N5244)</f>
        <v>669.96</v>
      </c>
    </row>
    <row r="5245" customFormat="false" ht="14.25" hidden="false" customHeight="false" outlineLevel="0" collapsed="false">
      <c r="A5245" s="0" t="str">
        <f aca="false">+VLOOKUP(B5245,Hoja1!A:B,2,FALSE())</f>
        <v>EDESTEMD</v>
      </c>
      <c r="B5245" s="6" t="s">
        <v>5245</v>
      </c>
      <c r="C5245" s="7" t="n">
        <v>68.797</v>
      </c>
      <c r="D5245" s="7" t="n">
        <v>59.32</v>
      </c>
      <c r="E5245" s="7" t="n">
        <v>58.301</v>
      </c>
      <c r="F5245" s="7" t="n">
        <v>79.273</v>
      </c>
      <c r="G5245" s="7" t="n">
        <v>90.098</v>
      </c>
      <c r="H5245" s="7" t="n">
        <v>121.484</v>
      </c>
      <c r="I5245" s="7" t="n">
        <v>116.009</v>
      </c>
      <c r="J5245" s="7" t="n">
        <v>96.511</v>
      </c>
      <c r="K5245" s="7" t="n">
        <v>94.087</v>
      </c>
      <c r="L5245" s="7" t="n">
        <v>68.911</v>
      </c>
      <c r="M5245" s="7" t="n">
        <v>58.675</v>
      </c>
      <c r="N5245" s="7" t="n">
        <v>65.331</v>
      </c>
      <c r="O5245" s="8" t="n">
        <f aca="false">SUM(C5245:N5245)</f>
        <v>976.797</v>
      </c>
    </row>
    <row r="5246" customFormat="false" ht="14.25" hidden="false" customHeight="false" outlineLevel="0" collapsed="false">
      <c r="A5246" s="0" t="str">
        <f aca="false">+VLOOKUP(B5246,Hoja1!A:B,2,FALSE())</f>
        <v>EDETUCTD</v>
      </c>
      <c r="B5246" s="6" t="s">
        <v>5246</v>
      </c>
      <c r="C5246" s="6" t="n">
        <v>30.165</v>
      </c>
      <c r="D5246" s="6" t="n">
        <v>43.995</v>
      </c>
      <c r="E5246" s="6" t="n">
        <v>55.035</v>
      </c>
      <c r="F5246" s="6" t="n">
        <v>57.12</v>
      </c>
      <c r="G5246" s="6" t="n">
        <v>79.08</v>
      </c>
      <c r="H5246" s="6" t="n">
        <v>94.32</v>
      </c>
      <c r="I5246" s="6" t="n">
        <v>85.095</v>
      </c>
      <c r="J5246" s="6" t="n">
        <v>86.595</v>
      </c>
      <c r="K5246" s="7" t="n">
        <v>49.98</v>
      </c>
      <c r="L5246" s="7" t="n">
        <v>95.52</v>
      </c>
      <c r="M5246" s="7" t="n">
        <v>57.015</v>
      </c>
      <c r="N5246" s="7" t="n">
        <v>94.695</v>
      </c>
      <c r="O5246" s="8" t="n">
        <f aca="false">SUM(C5246:N5246)</f>
        <v>828.615</v>
      </c>
    </row>
    <row r="5247" customFormat="false" ht="14.25" hidden="false" customHeight="false" outlineLevel="0" collapsed="false">
      <c r="A5247" s="0" t="str">
        <f aca="false">+VLOOKUP(B5247,Hoja1!A:B,2,FALSE())</f>
        <v>EDESTEMD</v>
      </c>
      <c r="B5247" s="6" t="s">
        <v>5247</v>
      </c>
      <c r="C5247" s="7" t="n">
        <v>96.48</v>
      </c>
      <c r="D5247" s="7" t="n">
        <v>96.672</v>
      </c>
      <c r="E5247" s="7" t="n">
        <v>95.04</v>
      </c>
      <c r="F5247" s="7" t="n">
        <v>130.128</v>
      </c>
      <c r="G5247" s="7" t="n">
        <v>125.232</v>
      </c>
      <c r="H5247" s="7" t="n">
        <v>108.72</v>
      </c>
      <c r="I5247" s="7" t="n">
        <v>123.744</v>
      </c>
      <c r="J5247" s="7" t="n">
        <v>131.664</v>
      </c>
      <c r="K5247" s="7" t="n">
        <v>242.592</v>
      </c>
      <c r="L5247" s="7" t="n">
        <v>104.256</v>
      </c>
      <c r="M5247" s="7" t="n">
        <v>108.192</v>
      </c>
      <c r="N5247" s="7" t="n">
        <v>114.768</v>
      </c>
      <c r="O5247" s="8" t="n">
        <f aca="false">SUM(C5247:N5247)</f>
        <v>1477.488</v>
      </c>
    </row>
    <row r="5248" customFormat="false" ht="14.25" hidden="false" customHeight="false" outlineLevel="0" collapsed="false">
      <c r="A5248" s="0" t="str">
        <f aca="false">+VLOOKUP(B5248,Hoja1!A:B,2,FALSE())</f>
        <v>EDESTEMD</v>
      </c>
      <c r="B5248" s="6" t="s">
        <v>5248</v>
      </c>
      <c r="C5248" s="7" t="n">
        <v>10.08</v>
      </c>
      <c r="D5248" s="7" t="n">
        <v>4.64</v>
      </c>
      <c r="E5248" s="7" t="n">
        <v>34</v>
      </c>
      <c r="F5248" s="7" t="n">
        <v>0.006</v>
      </c>
      <c r="G5248" s="7" t="n">
        <v>0.006</v>
      </c>
      <c r="H5248" s="7" t="n">
        <v>2.88</v>
      </c>
      <c r="I5248" s="7" t="n">
        <v>0.195</v>
      </c>
      <c r="J5248" s="7" t="n">
        <v>86.72</v>
      </c>
      <c r="K5248" s="7" t="n">
        <v>153.12</v>
      </c>
      <c r="L5248" s="7" t="n">
        <v>54.72</v>
      </c>
      <c r="M5248" s="7" t="n">
        <v>24.8</v>
      </c>
      <c r="N5248" s="7" t="n">
        <v>22.88</v>
      </c>
      <c r="O5248" s="8" t="n">
        <f aca="false">SUM(C5248:N5248)</f>
        <v>394.047</v>
      </c>
    </row>
    <row r="5249" customFormat="false" ht="14.25" hidden="false" customHeight="false" outlineLevel="0" collapsed="false">
      <c r="A5249" s="0" t="str">
        <f aca="false">+VLOOKUP(B5249,Hoja1!A:B,2,FALSE())</f>
        <v>EDENOROD</v>
      </c>
      <c r="B5249" s="6" t="s">
        <v>5249</v>
      </c>
      <c r="C5249" s="7" t="n">
        <v>133.429</v>
      </c>
      <c r="D5249" s="7" t="n">
        <v>147.928</v>
      </c>
      <c r="E5249" s="7" t="n">
        <v>129.372</v>
      </c>
      <c r="F5249" s="7" t="n">
        <v>124.285</v>
      </c>
      <c r="G5249" s="7" t="n">
        <v>107.497</v>
      </c>
      <c r="H5249" s="7" t="n">
        <v>102.548</v>
      </c>
      <c r="I5249" s="7" t="n">
        <v>87.349</v>
      </c>
      <c r="J5249" s="7" t="n">
        <v>107.431</v>
      </c>
      <c r="K5249" s="7" t="n">
        <v>95.413</v>
      </c>
      <c r="L5249" s="7" t="n">
        <v>11.808</v>
      </c>
      <c r="M5249" s="7" t="n">
        <v>0.474</v>
      </c>
      <c r="N5249" s="7" t="n">
        <v>87.737</v>
      </c>
      <c r="O5249" s="8" t="n">
        <f aca="false">SUM(C5249:N5249)</f>
        <v>1135.271</v>
      </c>
    </row>
    <row r="5250" customFormat="false" ht="14.25" hidden="false" customHeight="false" outlineLevel="0" collapsed="false">
      <c r="A5250" s="0" t="str">
        <f aca="false">+VLOOKUP(B5250,Hoja1!A:B,2,FALSE())</f>
        <v>EDESTEMD</v>
      </c>
      <c r="B5250" s="6" t="s">
        <v>5250</v>
      </c>
      <c r="C5250" s="7" t="n">
        <v>56.651</v>
      </c>
      <c r="D5250" s="7" t="n">
        <v>28.876</v>
      </c>
      <c r="E5250" s="7" t="n">
        <v>32.412</v>
      </c>
      <c r="F5250" s="7" t="n">
        <v>32.372</v>
      </c>
      <c r="G5250" s="7" t="n">
        <v>34.685</v>
      </c>
      <c r="H5250" s="7" t="n">
        <v>37.312</v>
      </c>
      <c r="I5250" s="7" t="n">
        <v>37.378</v>
      </c>
      <c r="J5250" s="7" t="n">
        <v>27.786</v>
      </c>
      <c r="K5250" s="7" t="n">
        <v>30.145</v>
      </c>
      <c r="L5250" s="7" t="n">
        <v>29.267</v>
      </c>
      <c r="M5250" s="7" t="n">
        <v>36.402</v>
      </c>
      <c r="N5250" s="7" t="n">
        <v>41.531</v>
      </c>
      <c r="O5250" s="8" t="n">
        <f aca="false">SUM(C5250:N5250)</f>
        <v>424.817</v>
      </c>
    </row>
    <row r="5251" customFormat="false" ht="14.25" hidden="false" customHeight="false" outlineLevel="0" collapsed="false">
      <c r="A5251" s="0" t="str">
        <f aca="false">+VLOOKUP(B5251,Hoja1!A:B,2,FALSE())</f>
        <v>EDESTEMD</v>
      </c>
      <c r="B5251" s="6" t="s">
        <v>5251</v>
      </c>
      <c r="C5251" s="7" t="n">
        <v>165.744</v>
      </c>
      <c r="D5251" s="7" t="n">
        <v>101.088</v>
      </c>
      <c r="E5251" s="7" t="n">
        <v>103.968</v>
      </c>
      <c r="F5251" s="7" t="n">
        <v>147.6</v>
      </c>
      <c r="G5251" s="7" t="n">
        <v>177.696</v>
      </c>
      <c r="H5251" s="7" t="n">
        <v>212.4</v>
      </c>
      <c r="I5251" s="7" t="n">
        <v>219.168</v>
      </c>
      <c r="J5251" s="7" t="n">
        <v>194.688</v>
      </c>
      <c r="K5251" s="7" t="n">
        <v>159.12</v>
      </c>
      <c r="L5251" s="7" t="n">
        <v>110.88</v>
      </c>
      <c r="M5251" s="7" t="n">
        <v>114.336</v>
      </c>
      <c r="N5251" s="7" t="n">
        <v>132.192</v>
      </c>
      <c r="O5251" s="8" t="n">
        <f aca="false">SUM(C5251:N5251)</f>
        <v>1838.88</v>
      </c>
    </row>
    <row r="5252" customFormat="false" ht="14.25" hidden="false" customHeight="false" outlineLevel="0" collapsed="false">
      <c r="A5252" s="0" t="str">
        <f aca="false">+VLOOKUP(B5252,Hoja1!A:B,2,FALSE())</f>
        <v>EDENOROD</v>
      </c>
      <c r="B5252" s="6" t="s">
        <v>5252</v>
      </c>
      <c r="C5252" s="7" t="n">
        <v>98.281</v>
      </c>
      <c r="D5252" s="7" t="n">
        <v>86.698</v>
      </c>
      <c r="E5252" s="7" t="n">
        <v>82.347</v>
      </c>
      <c r="F5252" s="7" t="n">
        <v>114.818</v>
      </c>
      <c r="G5252" s="7" t="n">
        <v>133.074</v>
      </c>
      <c r="H5252" s="7" t="n">
        <v>114.192</v>
      </c>
      <c r="I5252" s="7" t="n">
        <v>154.085</v>
      </c>
      <c r="J5252" s="7" t="n">
        <v>139.082</v>
      </c>
      <c r="K5252" s="7" t="n">
        <v>116.253</v>
      </c>
      <c r="L5252" s="7" t="n">
        <v>126.564</v>
      </c>
      <c r="M5252" s="7" t="n">
        <v>91.65</v>
      </c>
      <c r="N5252" s="7" t="n">
        <v>108.532</v>
      </c>
      <c r="O5252" s="8" t="n">
        <f aca="false">SUM(C5252:N5252)</f>
        <v>1365.576</v>
      </c>
    </row>
    <row r="5253" customFormat="false" ht="14.25" hidden="false" customHeight="false" outlineLevel="0" collapsed="false">
      <c r="A5253" s="0" t="str">
        <f aca="false">+VLOOKUP(B5253,Hoja1!A:B,2,FALSE())</f>
        <v>EDESTEMD</v>
      </c>
      <c r="B5253" s="6" t="s">
        <v>5253</v>
      </c>
      <c r="C5253" s="7" t="n">
        <v>92.88</v>
      </c>
      <c r="D5253" s="7" t="n">
        <v>47.52</v>
      </c>
      <c r="E5253" s="7" t="n">
        <v>63.36</v>
      </c>
      <c r="F5253" s="7" t="n">
        <v>104.4</v>
      </c>
      <c r="G5253" s="7" t="n">
        <v>143.28</v>
      </c>
      <c r="H5253" s="7" t="n">
        <v>149.04</v>
      </c>
      <c r="I5253" s="7" t="n">
        <v>162.72</v>
      </c>
      <c r="J5253" s="7" t="n">
        <v>664.56</v>
      </c>
      <c r="K5253" s="7" t="n">
        <v>1028.88</v>
      </c>
      <c r="L5253" s="7" t="n">
        <v>461.52</v>
      </c>
      <c r="M5253" s="7" t="n">
        <v>99.36</v>
      </c>
      <c r="N5253" s="7" t="n">
        <v>73.44</v>
      </c>
      <c r="O5253" s="8" t="n">
        <f aca="false">SUM(C5253:N5253)</f>
        <v>3090.96</v>
      </c>
    </row>
    <row r="5254" customFormat="false" ht="14.25" hidden="false" customHeight="false" outlineLevel="0" collapsed="false">
      <c r="A5254" s="0" t="str">
        <f aca="false">+VLOOKUP(B5254,Hoja1!A:B,2,FALSE())</f>
        <v>EDENOROD</v>
      </c>
      <c r="B5254" s="6" t="s">
        <v>5254</v>
      </c>
      <c r="C5254" s="7" t="n">
        <v>49.319</v>
      </c>
      <c r="D5254" s="7" t="n">
        <v>58.663</v>
      </c>
      <c r="E5254" s="7" t="n">
        <v>62.115</v>
      </c>
      <c r="F5254" s="7" t="n">
        <v>59.815</v>
      </c>
      <c r="G5254" s="7" t="n">
        <v>59.825</v>
      </c>
      <c r="H5254" s="7" t="n">
        <v>50.297</v>
      </c>
      <c r="I5254" s="7" t="n">
        <v>40.734</v>
      </c>
      <c r="J5254" s="7" t="n">
        <v>45.641</v>
      </c>
      <c r="K5254" s="7" t="n">
        <v>36.636</v>
      </c>
      <c r="L5254" s="7" t="n">
        <v>36.518</v>
      </c>
      <c r="M5254" s="7" t="n">
        <v>42.259</v>
      </c>
      <c r="N5254" s="7" t="n">
        <v>44.224</v>
      </c>
      <c r="O5254" s="8" t="n">
        <f aca="false">SUM(C5254:N5254)</f>
        <v>586.046</v>
      </c>
    </row>
    <row r="5255" customFormat="false" ht="14.25" hidden="false" customHeight="false" outlineLevel="0" collapsed="false">
      <c r="A5255" s="0" t="str">
        <f aca="false">+VLOOKUP(B5255,Hoja1!A:B,2,FALSE())</f>
        <v>EDESTEMD</v>
      </c>
      <c r="B5255" s="6" t="s">
        <v>5255</v>
      </c>
      <c r="C5255" s="7" t="n">
        <v>147.36</v>
      </c>
      <c r="D5255" s="7" t="n">
        <v>140.88</v>
      </c>
      <c r="E5255" s="7" t="n">
        <v>135.36</v>
      </c>
      <c r="F5255" s="7" t="n">
        <v>168</v>
      </c>
      <c r="G5255" s="7" t="n">
        <v>182.64</v>
      </c>
      <c r="H5255" s="7" t="n">
        <v>185.04</v>
      </c>
      <c r="I5255" s="7" t="n">
        <v>174</v>
      </c>
      <c r="J5255" s="7" t="n">
        <v>163.92</v>
      </c>
      <c r="K5255" s="7" t="n">
        <v>206.64</v>
      </c>
      <c r="L5255" s="7" t="n">
        <v>193.92</v>
      </c>
      <c r="M5255" s="7" t="n">
        <v>201.36</v>
      </c>
      <c r="N5255" s="7" t="n">
        <v>185.04</v>
      </c>
      <c r="O5255" s="8" t="n">
        <f aca="false">SUM(C5255:N5255)</f>
        <v>2084.16</v>
      </c>
    </row>
    <row r="5256" customFormat="false" ht="14.25" hidden="false" customHeight="false" outlineLevel="0" collapsed="false">
      <c r="A5256" s="0" t="str">
        <f aca="false">+VLOOKUP(B5256,Hoja1!A:B,2,FALSE())</f>
        <v>EDENOROD</v>
      </c>
      <c r="B5256" s="6" t="s">
        <v>5256</v>
      </c>
      <c r="C5256" s="7" t="n">
        <v>74.813</v>
      </c>
      <c r="D5256" s="7" t="n">
        <v>71.63</v>
      </c>
      <c r="E5256" s="7" t="n">
        <v>67.875</v>
      </c>
      <c r="F5256" s="7" t="n">
        <v>60.973</v>
      </c>
      <c r="G5256" s="7" t="n">
        <v>57.725</v>
      </c>
      <c r="H5256" s="7" t="n">
        <v>50.612</v>
      </c>
      <c r="I5256" s="7" t="n">
        <v>26.826</v>
      </c>
      <c r="J5256" s="7" t="n">
        <v>40.106</v>
      </c>
      <c r="K5256" s="7" t="n">
        <v>39.546</v>
      </c>
      <c r="L5256" s="7" t="n">
        <v>45.262</v>
      </c>
      <c r="M5256" s="7" t="n">
        <v>55.265</v>
      </c>
      <c r="N5256" s="7" t="n">
        <v>61.844</v>
      </c>
      <c r="O5256" s="8" t="n">
        <f aca="false">SUM(C5256:N5256)</f>
        <v>652.477</v>
      </c>
    </row>
    <row r="5257" customFormat="false" ht="14.25" hidden="false" customHeight="false" outlineLevel="0" collapsed="false">
      <c r="A5257" s="0" t="str">
        <f aca="false">+VLOOKUP(B5257,Hoja1!A:B,2,FALSE())</f>
        <v>EDESTEMD</v>
      </c>
      <c r="B5257" s="6" t="s">
        <v>5257</v>
      </c>
      <c r="C5257" s="7" t="n">
        <v>102.544</v>
      </c>
      <c r="D5257" s="7" t="n">
        <v>86.729</v>
      </c>
      <c r="E5257" s="7" t="n">
        <v>75.099</v>
      </c>
      <c r="F5257" s="7" t="n">
        <v>79.155</v>
      </c>
      <c r="G5257" s="7" t="n">
        <v>96.27</v>
      </c>
      <c r="H5257" s="7" t="n">
        <v>125.993</v>
      </c>
      <c r="I5257" s="7" t="n">
        <v>140.46</v>
      </c>
      <c r="J5257" s="7" t="n">
        <v>106.699</v>
      </c>
      <c r="K5257" s="7" t="n">
        <v>95.606</v>
      </c>
      <c r="L5257" s="7" t="n">
        <v>74.877</v>
      </c>
      <c r="M5257" s="7" t="n">
        <v>88.175</v>
      </c>
      <c r="N5257" s="7" t="n">
        <v>94.297</v>
      </c>
      <c r="O5257" s="8" t="n">
        <f aca="false">SUM(C5257:N5257)</f>
        <v>1165.904</v>
      </c>
    </row>
    <row r="5258" customFormat="false" ht="14.25" hidden="false" customHeight="false" outlineLevel="0" collapsed="false">
      <c r="A5258" s="0" t="str">
        <f aca="false">+VLOOKUP(B5258,Hoja1!A:B,2,FALSE())</f>
        <v>EDENOROD</v>
      </c>
      <c r="B5258" s="6" t="s">
        <v>5258</v>
      </c>
      <c r="C5258" s="7" t="n">
        <v>117.288</v>
      </c>
      <c r="D5258" s="7" t="n">
        <v>55.928</v>
      </c>
      <c r="E5258" s="7" t="n">
        <v>40.002</v>
      </c>
      <c r="F5258" s="7" t="n">
        <v>30.599</v>
      </c>
      <c r="G5258" s="7" t="n">
        <v>43.424</v>
      </c>
      <c r="H5258" s="7" t="n">
        <v>42.857</v>
      </c>
      <c r="I5258" s="7" t="n">
        <v>10.139</v>
      </c>
      <c r="J5258" s="7" t="n">
        <v>33.52</v>
      </c>
      <c r="K5258" s="7" t="n">
        <v>34.855</v>
      </c>
      <c r="L5258" s="7" t="n">
        <v>32.367</v>
      </c>
      <c r="M5258" s="7" t="n">
        <v>40.132</v>
      </c>
      <c r="N5258" s="7" t="n">
        <v>40.324</v>
      </c>
      <c r="O5258" s="8" t="n">
        <f aca="false">SUM(C5258:N5258)</f>
        <v>521.435</v>
      </c>
    </row>
    <row r="5259" customFormat="false" ht="14.25" hidden="false" customHeight="false" outlineLevel="0" collapsed="false">
      <c r="A5259" s="0" t="str">
        <f aca="false">+VLOOKUP(B5259,Hoja1!A:B,2,FALSE())</f>
        <v>EDENOROD</v>
      </c>
      <c r="B5259" s="6" t="s">
        <v>5259</v>
      </c>
      <c r="C5259" s="7" t="n">
        <v>89.254</v>
      </c>
      <c r="D5259" s="7" t="n">
        <v>86.456</v>
      </c>
      <c r="E5259" s="7" t="n">
        <v>13.569</v>
      </c>
      <c r="F5259" s="7" t="n">
        <v>75.937</v>
      </c>
      <c r="G5259" s="7" t="n">
        <v>74.613</v>
      </c>
      <c r="H5259" s="7" t="n">
        <v>78.32</v>
      </c>
      <c r="I5259" s="7" t="n">
        <v>39.148</v>
      </c>
      <c r="J5259" s="7" t="n">
        <v>80.203</v>
      </c>
      <c r="K5259" s="7" t="n">
        <v>76.956</v>
      </c>
      <c r="L5259" s="7" t="n">
        <v>70.375</v>
      </c>
      <c r="M5259" s="7" t="n">
        <v>72.997</v>
      </c>
      <c r="N5259" s="7" t="n">
        <v>75.215</v>
      </c>
      <c r="O5259" s="8" t="n">
        <f aca="false">SUM(C5259:N5259)</f>
        <v>833.043</v>
      </c>
    </row>
    <row r="5260" customFormat="false" ht="14.25" hidden="false" customHeight="false" outlineLevel="0" collapsed="false">
      <c r="A5260" s="0" t="str">
        <f aca="false">+VLOOKUP(B5260,Hoja1!A:B,2,FALSE())</f>
        <v>EDENOROD</v>
      </c>
      <c r="B5260" s="6" t="s">
        <v>5260</v>
      </c>
      <c r="C5260" s="7" t="n">
        <v>100.958</v>
      </c>
      <c r="D5260" s="7" t="n">
        <v>86.534</v>
      </c>
      <c r="E5260" s="7" t="n">
        <v>108.293</v>
      </c>
      <c r="F5260" s="7" t="n">
        <v>92.659</v>
      </c>
      <c r="G5260" s="7" t="n">
        <v>107.751</v>
      </c>
      <c r="H5260" s="7" t="n">
        <v>105.163</v>
      </c>
      <c r="I5260" s="7" t="n">
        <v>91.249</v>
      </c>
      <c r="J5260" s="7" t="n">
        <v>96.433</v>
      </c>
      <c r="K5260" s="7" t="n">
        <v>91.246</v>
      </c>
      <c r="L5260" s="7" t="n">
        <v>97.492</v>
      </c>
      <c r="M5260" s="7" t="n">
        <v>111.239</v>
      </c>
      <c r="N5260" s="7" t="n">
        <v>125.451</v>
      </c>
      <c r="O5260" s="8" t="n">
        <f aca="false">SUM(C5260:N5260)</f>
        <v>1214.468</v>
      </c>
    </row>
    <row r="5261" customFormat="false" ht="14.25" hidden="false" customHeight="false" outlineLevel="0" collapsed="false">
      <c r="A5261" s="0" t="str">
        <f aca="false">+VLOOKUP(B5261,Hoja1!A:B,2,FALSE())</f>
        <v>EDENOROD</v>
      </c>
      <c r="B5261" s="6" t="s">
        <v>5261</v>
      </c>
      <c r="C5261" s="7" t="n">
        <v>14.281</v>
      </c>
      <c r="D5261" s="7" t="n">
        <v>9.998</v>
      </c>
      <c r="E5261" s="7" t="n">
        <v>14.378</v>
      </c>
      <c r="F5261" s="7" t="n">
        <v>11.825</v>
      </c>
      <c r="G5261" s="7" t="n">
        <v>15.61</v>
      </c>
      <c r="H5261" s="7" t="n">
        <v>13.728</v>
      </c>
      <c r="I5261" s="7" t="n">
        <v>14.069</v>
      </c>
      <c r="J5261" s="7" t="n">
        <v>18.119</v>
      </c>
      <c r="K5261" s="7" t="n">
        <v>5.892</v>
      </c>
      <c r="L5261" s="7" t="n">
        <v>13.386</v>
      </c>
      <c r="M5261" s="7" t="n">
        <v>13.892</v>
      </c>
      <c r="N5261" s="7" t="n">
        <v>14.565</v>
      </c>
      <c r="O5261" s="8" t="n">
        <f aca="false">SUM(C5261:N5261)</f>
        <v>159.743</v>
      </c>
    </row>
    <row r="5262" customFormat="false" ht="14.25" hidden="false" customHeight="false" outlineLevel="0" collapsed="false">
      <c r="A5262" s="0" t="str">
        <f aca="false">+VLOOKUP(B5262,Hoja1!A:B,2,FALSE())</f>
        <v>EDENOROD</v>
      </c>
      <c r="B5262" s="6" t="s">
        <v>5262</v>
      </c>
      <c r="C5262" s="7" t="n">
        <v>66.761</v>
      </c>
      <c r="D5262" s="7" t="n">
        <v>114.553</v>
      </c>
      <c r="E5262" s="7" t="n">
        <v>100.628</v>
      </c>
      <c r="F5262" s="7" t="n">
        <v>73.674</v>
      </c>
      <c r="G5262" s="7" t="n">
        <v>128.726</v>
      </c>
      <c r="H5262" s="7" t="n">
        <v>118.199</v>
      </c>
      <c r="I5262" s="7" t="n">
        <v>78.374</v>
      </c>
      <c r="J5262" s="7" t="n">
        <v>98.196</v>
      </c>
      <c r="K5262" s="7" t="n">
        <v>78.986</v>
      </c>
      <c r="L5262" s="7" t="n">
        <v>105.558</v>
      </c>
      <c r="M5262" s="7" t="n">
        <v>118.112</v>
      </c>
      <c r="N5262" s="7" t="n">
        <v>116.204</v>
      </c>
      <c r="O5262" s="8" t="n">
        <f aca="false">SUM(C5262:N5262)</f>
        <v>1197.971</v>
      </c>
    </row>
    <row r="5263" customFormat="false" ht="14.25" hidden="false" customHeight="false" outlineLevel="0" collapsed="false">
      <c r="A5263" s="0" t="str">
        <f aca="false">+VLOOKUP(B5263,Hoja1!A:B,2,FALSE())</f>
        <v>EDENOROD</v>
      </c>
      <c r="B5263" s="6" t="s">
        <v>5263</v>
      </c>
      <c r="C5263" s="7" t="n">
        <v>30.545</v>
      </c>
      <c r="D5263" s="7" t="n">
        <v>35.501</v>
      </c>
      <c r="E5263" s="7" t="n">
        <v>27.4</v>
      </c>
      <c r="F5263" s="7" t="n">
        <v>30.049</v>
      </c>
      <c r="G5263" s="7" t="n">
        <v>26.23</v>
      </c>
      <c r="H5263" s="7" t="n">
        <v>20.712</v>
      </c>
      <c r="I5263" s="7" t="n">
        <v>20.062</v>
      </c>
      <c r="J5263" s="7" t="n">
        <v>27.688</v>
      </c>
      <c r="K5263" s="7" t="n">
        <v>24.739</v>
      </c>
      <c r="L5263" s="7" t="n">
        <v>24.018</v>
      </c>
      <c r="M5263" s="7" t="n">
        <v>26.576</v>
      </c>
      <c r="N5263" s="7" t="n">
        <v>29.801</v>
      </c>
      <c r="O5263" s="8" t="n">
        <f aca="false">SUM(C5263:N5263)</f>
        <v>323.321</v>
      </c>
    </row>
    <row r="5264" customFormat="false" ht="14.25" hidden="false" customHeight="false" outlineLevel="0" collapsed="false">
      <c r="A5264" s="0" t="str">
        <f aca="false">+VLOOKUP(B5264,Hoja1!A:B,2,FALSE())</f>
        <v>EDENOROD</v>
      </c>
      <c r="B5264" s="6" t="s">
        <v>5264</v>
      </c>
      <c r="C5264" s="7" t="n">
        <v>40.357</v>
      </c>
      <c r="D5264" s="7" t="n">
        <v>36.657</v>
      </c>
      <c r="E5264" s="7" t="n">
        <v>41.257</v>
      </c>
      <c r="F5264" s="7" t="n">
        <v>35.654</v>
      </c>
      <c r="G5264" s="7" t="n">
        <v>32.026</v>
      </c>
      <c r="H5264" s="7" t="n">
        <v>36.924</v>
      </c>
      <c r="I5264" s="7" t="n">
        <v>20.16</v>
      </c>
      <c r="J5264" s="7" t="n">
        <v>29.113</v>
      </c>
      <c r="K5264" s="7" t="n">
        <v>19.491</v>
      </c>
      <c r="L5264" s="7" t="n">
        <v>25.949</v>
      </c>
      <c r="M5264" s="7" t="n">
        <v>27.575</v>
      </c>
      <c r="N5264" s="7" t="n">
        <v>26.999</v>
      </c>
      <c r="O5264" s="8" t="n">
        <f aca="false">SUM(C5264:N5264)</f>
        <v>372.162</v>
      </c>
    </row>
    <row r="5265" customFormat="false" ht="14.25" hidden="false" customHeight="false" outlineLevel="0" collapsed="false">
      <c r="A5265" s="0" t="str">
        <f aca="false">+VLOOKUP(B5265,Hoja1!A:B,2,FALSE())</f>
        <v>EDENOROD</v>
      </c>
      <c r="B5265" s="6" t="s">
        <v>5265</v>
      </c>
      <c r="C5265" s="7" t="n">
        <v>157.208</v>
      </c>
      <c r="D5265" s="7" t="n">
        <v>169.729</v>
      </c>
      <c r="E5265" s="7" t="n">
        <v>175.495</v>
      </c>
      <c r="F5265" s="7" t="n">
        <v>168.594</v>
      </c>
      <c r="G5265" s="7" t="n">
        <v>170.301</v>
      </c>
      <c r="H5265" s="7" t="n">
        <v>156.034</v>
      </c>
      <c r="I5265" s="7" t="n">
        <v>145.32</v>
      </c>
      <c r="J5265" s="7" t="n">
        <v>154.239</v>
      </c>
      <c r="K5265" s="7" t="n">
        <v>139.886</v>
      </c>
      <c r="L5265" s="7" t="n">
        <v>165.856</v>
      </c>
      <c r="M5265" s="7" t="n">
        <v>150.246</v>
      </c>
      <c r="N5265" s="7" t="n">
        <v>149.493</v>
      </c>
      <c r="O5265" s="8" t="n">
        <f aca="false">SUM(C5265:N5265)</f>
        <v>1902.401</v>
      </c>
    </row>
    <row r="5266" customFormat="false" ht="14.25" hidden="false" customHeight="false" outlineLevel="0" collapsed="false">
      <c r="A5266" s="0" t="str">
        <f aca="false">+VLOOKUP(B5266,Hoja1!A:B,2,FALSE())</f>
        <v>EDENOROD</v>
      </c>
      <c r="B5266" s="6" t="s">
        <v>5266</v>
      </c>
      <c r="C5266" s="7" t="n">
        <v>57.581</v>
      </c>
      <c r="D5266" s="7" t="n">
        <v>62.143</v>
      </c>
      <c r="E5266" s="7" t="n">
        <v>59.805</v>
      </c>
      <c r="F5266" s="7" t="n">
        <v>60.491</v>
      </c>
      <c r="G5266" s="7" t="n">
        <v>56.373</v>
      </c>
      <c r="H5266" s="7" t="n">
        <v>53.173</v>
      </c>
      <c r="I5266" s="7" t="n">
        <v>60.457</v>
      </c>
      <c r="J5266" s="7" t="n">
        <v>58.576</v>
      </c>
      <c r="K5266" s="7" t="n">
        <v>51.48</v>
      </c>
      <c r="L5266" s="7" t="n">
        <v>59.282</v>
      </c>
      <c r="M5266" s="7" t="n">
        <v>61.628</v>
      </c>
      <c r="N5266" s="7" t="n">
        <v>60.291</v>
      </c>
      <c r="O5266" s="8" t="n">
        <f aca="false">SUM(C5266:N5266)</f>
        <v>701.28</v>
      </c>
    </row>
    <row r="5267" customFormat="false" ht="14.25" hidden="false" customHeight="false" outlineLevel="0" collapsed="false">
      <c r="A5267" s="0" t="str">
        <f aca="false">+VLOOKUP(B5267,Hoja1!A:B,2,FALSE())</f>
        <v>DPCORRWD</v>
      </c>
      <c r="B5267" s="6" t="s">
        <v>5267</v>
      </c>
      <c r="C5267" s="7" t="n">
        <v>44.784</v>
      </c>
      <c r="D5267" s="7" t="n">
        <v>80.208</v>
      </c>
      <c r="E5267" s="7" t="n">
        <v>97.2</v>
      </c>
      <c r="F5267" s="7" t="n">
        <v>83.808</v>
      </c>
      <c r="G5267" s="7" t="n">
        <v>62.208</v>
      </c>
      <c r="H5267" s="7" t="n">
        <v>69.499</v>
      </c>
      <c r="I5267" s="7" t="n">
        <v>66.249</v>
      </c>
      <c r="J5267" s="7" t="n">
        <v>57.752</v>
      </c>
      <c r="K5267" s="7" t="n">
        <v>79.148</v>
      </c>
      <c r="L5267" s="7" t="n">
        <v>91.05</v>
      </c>
      <c r="M5267" s="7" t="n">
        <v>70.476</v>
      </c>
      <c r="N5267" s="7" t="n">
        <v>85.161</v>
      </c>
      <c r="O5267" s="8" t="n">
        <f aca="false">SUM(C5267:N5267)</f>
        <v>887.543</v>
      </c>
    </row>
    <row r="5268" customFormat="false" ht="14.25" hidden="false" customHeight="false" outlineLevel="0" collapsed="false">
      <c r="A5268" s="0" t="str">
        <f aca="false">+VLOOKUP(B5268,Hoja1!A:B,2,FALSE())</f>
        <v>EDENOROD</v>
      </c>
      <c r="B5268" s="6" t="s">
        <v>5268</v>
      </c>
      <c r="C5268" s="7" t="n">
        <v>69.77</v>
      </c>
      <c r="D5268" s="7" t="n">
        <v>69.173</v>
      </c>
      <c r="E5268" s="7" t="n">
        <v>89.413</v>
      </c>
      <c r="F5268" s="7" t="n">
        <v>80.556</v>
      </c>
      <c r="G5268" s="7" t="n">
        <v>79.44</v>
      </c>
      <c r="H5268" s="7" t="n">
        <v>73.864</v>
      </c>
      <c r="I5268" s="7" t="n">
        <v>40.773</v>
      </c>
      <c r="J5268" s="7" t="n">
        <v>67.665</v>
      </c>
      <c r="K5268" s="7" t="n">
        <v>66.36</v>
      </c>
      <c r="L5268" s="7" t="n">
        <v>79.525</v>
      </c>
      <c r="M5268" s="7" t="n">
        <v>84.445</v>
      </c>
      <c r="N5268" s="7" t="n">
        <v>96.807</v>
      </c>
      <c r="O5268" s="8" t="n">
        <f aca="false">SUM(C5268:N5268)</f>
        <v>897.791</v>
      </c>
    </row>
    <row r="5269" customFormat="false" ht="14.25" hidden="false" customHeight="false" outlineLevel="0" collapsed="false">
      <c r="A5269" s="0" t="str">
        <f aca="false">+VLOOKUP(B5269,Hoja1!A:B,2,FALSE())</f>
        <v>EDENOROD</v>
      </c>
      <c r="B5269" s="6" t="s">
        <v>5269</v>
      </c>
      <c r="C5269" s="7" t="n">
        <v>127.935</v>
      </c>
      <c r="D5269" s="7" t="n">
        <v>235.523</v>
      </c>
      <c r="E5269" s="7" t="n">
        <v>323.603</v>
      </c>
      <c r="F5269" s="7" t="n">
        <v>292.942</v>
      </c>
      <c r="G5269" s="7" t="n">
        <v>209.669</v>
      </c>
      <c r="H5269" s="7" t="n">
        <v>210.745</v>
      </c>
      <c r="I5269" s="7" t="n">
        <v>118.919</v>
      </c>
      <c r="J5269" s="7" t="n">
        <v>196.086</v>
      </c>
      <c r="K5269" s="7" t="n">
        <v>168.209</v>
      </c>
      <c r="L5269" s="7" t="n">
        <v>210.293</v>
      </c>
      <c r="M5269" s="7" t="n">
        <v>133.924</v>
      </c>
      <c r="N5269" s="7" t="n">
        <v>209.951</v>
      </c>
      <c r="O5269" s="8" t="n">
        <f aca="false">SUM(C5269:N5269)</f>
        <v>2437.799</v>
      </c>
    </row>
    <row r="5270" customFormat="false" ht="14.25" hidden="false" customHeight="false" outlineLevel="0" collapsed="false">
      <c r="A5270" s="0" t="str">
        <f aca="false">+VLOOKUP(B5270,Hoja1!A:B,2,FALSE())</f>
        <v>EDENOROD</v>
      </c>
      <c r="B5270" s="6" t="s">
        <v>5270</v>
      </c>
      <c r="C5270" s="7" t="n">
        <v>15.655</v>
      </c>
      <c r="D5270" s="7" t="n">
        <v>16.159</v>
      </c>
      <c r="E5270" s="7" t="n">
        <v>15.48</v>
      </c>
      <c r="F5270" s="7" t="n">
        <v>14.401</v>
      </c>
      <c r="G5270" s="7" t="n">
        <v>13.498</v>
      </c>
      <c r="H5270" s="7" t="n">
        <v>15.331</v>
      </c>
      <c r="I5270" s="7" t="n">
        <v>13.186</v>
      </c>
      <c r="J5270" s="7" t="n">
        <v>14.797</v>
      </c>
      <c r="K5270" s="7" t="n">
        <v>12.406</v>
      </c>
      <c r="L5270" s="7" t="n">
        <v>16.808</v>
      </c>
      <c r="M5270" s="7" t="n">
        <v>17.71</v>
      </c>
      <c r="N5270" s="7" t="n">
        <v>22.189</v>
      </c>
      <c r="O5270" s="8" t="n">
        <f aca="false">SUM(C5270:N5270)</f>
        <v>187.62</v>
      </c>
    </row>
    <row r="5271" customFormat="false" ht="14.25" hidden="false" customHeight="false" outlineLevel="0" collapsed="false">
      <c r="A5271" s="0" t="str">
        <f aca="false">+VLOOKUP(B5271,Hoja1!A:B,2,FALSE())</f>
        <v>EDENOROD</v>
      </c>
      <c r="B5271" s="6" t="s">
        <v>5271</v>
      </c>
      <c r="C5271" s="7" t="n">
        <v>62.902</v>
      </c>
      <c r="D5271" s="7" t="n">
        <v>63.556</v>
      </c>
      <c r="E5271" s="7" t="n">
        <v>64.059</v>
      </c>
      <c r="F5271" s="7" t="n">
        <v>69.315</v>
      </c>
      <c r="G5271" s="7" t="n">
        <v>60.529</v>
      </c>
      <c r="H5271" s="7" t="n">
        <v>59.777</v>
      </c>
      <c r="I5271" s="7" t="n">
        <v>46.845</v>
      </c>
      <c r="J5271" s="7" t="n">
        <v>64.8</v>
      </c>
      <c r="K5271" s="7" t="n">
        <v>56.944</v>
      </c>
      <c r="L5271" s="7" t="n">
        <v>54.489</v>
      </c>
      <c r="M5271" s="7" t="n">
        <v>63.376</v>
      </c>
      <c r="N5271" s="7" t="n">
        <v>66.841</v>
      </c>
      <c r="O5271" s="8" t="n">
        <f aca="false">SUM(C5271:N5271)</f>
        <v>733.433</v>
      </c>
    </row>
    <row r="5272" customFormat="false" ht="14.25" hidden="false" customHeight="false" outlineLevel="0" collapsed="false">
      <c r="A5272" s="0" t="str">
        <f aca="false">+VLOOKUP(B5272,Hoja1!A:B,2,FALSE())</f>
        <v>EDENOROD</v>
      </c>
      <c r="B5272" s="6" t="s">
        <v>5272</v>
      </c>
      <c r="C5272" s="7" t="n">
        <v>15.762</v>
      </c>
      <c r="D5272" s="7" t="n">
        <v>17.874</v>
      </c>
      <c r="E5272" s="7" t="n">
        <v>17.031</v>
      </c>
      <c r="F5272" s="7" t="n">
        <v>15.274</v>
      </c>
      <c r="G5272" s="7" t="n">
        <v>14.409</v>
      </c>
      <c r="H5272" s="7" t="n">
        <v>12.287</v>
      </c>
      <c r="I5272" s="7" t="n">
        <v>13.579</v>
      </c>
      <c r="J5272" s="7" t="n">
        <v>12.635</v>
      </c>
      <c r="K5272" s="7" t="n">
        <v>11.226</v>
      </c>
      <c r="L5272" s="7" t="n">
        <v>10.76</v>
      </c>
      <c r="M5272" s="7" t="n">
        <v>11.732</v>
      </c>
      <c r="N5272" s="7" t="n">
        <v>12.947</v>
      </c>
      <c r="O5272" s="8" t="n">
        <f aca="false">SUM(C5272:N5272)</f>
        <v>165.516</v>
      </c>
    </row>
    <row r="5273" customFormat="false" ht="14.25" hidden="false" customHeight="false" outlineLevel="0" collapsed="false">
      <c r="A5273" s="0" t="str">
        <f aca="false">+VLOOKUP(B5273,Hoja1!A:B,2,FALSE())</f>
        <v>EDENOROD</v>
      </c>
      <c r="B5273" s="6" t="s">
        <v>5273</v>
      </c>
      <c r="C5273" s="7" t="n">
        <v>81.609</v>
      </c>
      <c r="D5273" s="7" t="n">
        <v>77.463</v>
      </c>
      <c r="E5273" s="7" t="n">
        <v>91.175</v>
      </c>
      <c r="F5273" s="7" t="n">
        <v>81.101</v>
      </c>
      <c r="G5273" s="7" t="n">
        <v>81.35</v>
      </c>
      <c r="H5273" s="7" t="n">
        <v>72.183</v>
      </c>
      <c r="I5273" s="7" t="n">
        <v>44.768</v>
      </c>
      <c r="J5273" s="7" t="n">
        <v>77.885</v>
      </c>
      <c r="K5273" s="7" t="n">
        <v>77.605</v>
      </c>
      <c r="L5273" s="7" t="n">
        <v>79.43</v>
      </c>
      <c r="M5273" s="7" t="n">
        <v>96.564</v>
      </c>
      <c r="N5273" s="7" t="n">
        <v>94.813</v>
      </c>
      <c r="O5273" s="8" t="n">
        <f aca="false">SUM(C5273:N5273)</f>
        <v>955.946</v>
      </c>
    </row>
    <row r="5274" customFormat="false" ht="14.25" hidden="false" customHeight="false" outlineLevel="0" collapsed="false">
      <c r="A5274" s="0" t="str">
        <f aca="false">+VLOOKUP(B5274,Hoja1!A:B,2,FALSE())</f>
        <v>DPCORRWD</v>
      </c>
      <c r="B5274" s="6" t="s">
        <v>5274</v>
      </c>
      <c r="C5274" s="7" t="n">
        <v>1.2</v>
      </c>
      <c r="D5274" s="7" t="n">
        <v>1.2</v>
      </c>
      <c r="E5274" s="7" t="n">
        <v>1.2</v>
      </c>
      <c r="F5274" s="7" t="n">
        <v>1.2</v>
      </c>
      <c r="G5274" s="7" t="n">
        <v>37.68</v>
      </c>
      <c r="H5274" s="7" t="n">
        <v>272.64</v>
      </c>
      <c r="I5274" s="7" t="n">
        <v>415.2</v>
      </c>
      <c r="J5274" s="7" t="n">
        <v>648.48</v>
      </c>
      <c r="K5274" s="7" t="n">
        <v>466.56</v>
      </c>
      <c r="L5274" s="7" t="n">
        <v>32.356</v>
      </c>
      <c r="M5274" s="7" t="n">
        <v>1.306</v>
      </c>
      <c r="N5274" s="7" t="n">
        <v>1.281</v>
      </c>
      <c r="O5274" s="8" t="n">
        <f aca="false">SUM(C5274:N5274)</f>
        <v>1880.303</v>
      </c>
    </row>
    <row r="5275" customFormat="false" ht="14.25" hidden="false" customHeight="false" outlineLevel="0" collapsed="false">
      <c r="A5275" s="0" t="str">
        <f aca="false">+VLOOKUP(B5275,Hoja1!A:B,2,FALSE())</f>
        <v>EDENOROD</v>
      </c>
      <c r="B5275" s="6" t="s">
        <v>5275</v>
      </c>
      <c r="C5275" s="7" t="n">
        <v>36.41</v>
      </c>
      <c r="D5275" s="7" t="n">
        <v>40.005</v>
      </c>
      <c r="E5275" s="7" t="n">
        <v>34.583</v>
      </c>
      <c r="F5275" s="7" t="n">
        <v>29.757</v>
      </c>
      <c r="G5275" s="7" t="n">
        <v>37.274</v>
      </c>
      <c r="H5275" s="7" t="n">
        <v>28.075</v>
      </c>
      <c r="I5275" s="7" t="n">
        <v>18.511</v>
      </c>
      <c r="J5275" s="7" t="n">
        <v>24.853</v>
      </c>
      <c r="K5275" s="7" t="n">
        <v>26.744</v>
      </c>
      <c r="L5275" s="7" t="n">
        <v>23.712</v>
      </c>
      <c r="M5275" s="7" t="n">
        <v>28.887</v>
      </c>
      <c r="N5275" s="7" t="n">
        <v>27.428</v>
      </c>
      <c r="O5275" s="8" t="n">
        <f aca="false">SUM(C5275:N5275)</f>
        <v>356.239</v>
      </c>
    </row>
    <row r="5276" customFormat="false" ht="14.25" hidden="false" customHeight="false" outlineLevel="0" collapsed="false">
      <c r="A5276" s="0" t="str">
        <f aca="false">+VLOOKUP(B5276,Hoja1!A:B,2,FALSE())</f>
        <v>EDENOROD</v>
      </c>
      <c r="B5276" s="6" t="s">
        <v>5276</v>
      </c>
      <c r="C5276" s="7" t="n">
        <v>199.85</v>
      </c>
      <c r="D5276" s="7" t="n">
        <v>201.5</v>
      </c>
      <c r="E5276" s="7" t="n">
        <v>232.464</v>
      </c>
      <c r="F5276" s="7" t="n">
        <v>204.025</v>
      </c>
      <c r="G5276" s="7" t="n">
        <v>177.244</v>
      </c>
      <c r="H5276" s="7" t="n">
        <v>194.349</v>
      </c>
      <c r="I5276" s="7" t="n">
        <v>152.463</v>
      </c>
      <c r="J5276" s="7" t="n">
        <v>205.779</v>
      </c>
      <c r="K5276" s="7" t="n">
        <v>118.017</v>
      </c>
      <c r="L5276" s="7" t="n">
        <v>203.371</v>
      </c>
      <c r="M5276" s="7" t="n">
        <v>209.358</v>
      </c>
      <c r="N5276" s="7" t="n">
        <v>241.105</v>
      </c>
      <c r="O5276" s="8" t="n">
        <f aca="false">SUM(C5276:N5276)</f>
        <v>2339.525</v>
      </c>
    </row>
    <row r="5277" customFormat="false" ht="14.25" hidden="false" customHeight="false" outlineLevel="0" collapsed="false">
      <c r="A5277" s="0" t="str">
        <f aca="false">+VLOOKUP(B5277,Hoja1!A:B,2,FALSE())</f>
        <v>DPCORRWD</v>
      </c>
      <c r="B5277" s="6" t="s">
        <v>5277</v>
      </c>
      <c r="C5277" s="7" t="n">
        <v>0.72</v>
      </c>
      <c r="D5277" s="7" t="n">
        <v>1.38</v>
      </c>
      <c r="E5277" s="7" t="n">
        <v>1.14</v>
      </c>
      <c r="F5277" s="7" t="n">
        <v>0.72</v>
      </c>
      <c r="G5277" s="7" t="n">
        <v>44.7</v>
      </c>
      <c r="H5277" s="7" t="n">
        <v>78</v>
      </c>
      <c r="I5277" s="7" t="n">
        <v>71.16</v>
      </c>
      <c r="J5277" s="7" t="n">
        <v>80.28</v>
      </c>
      <c r="K5277" s="7" t="n">
        <v>41.22</v>
      </c>
      <c r="L5277" s="7" t="n">
        <v>4.776</v>
      </c>
      <c r="M5277" s="7" t="n">
        <v>0.339</v>
      </c>
      <c r="N5277" s="7" t="n">
        <v>0.543</v>
      </c>
      <c r="O5277" s="8" t="n">
        <f aca="false">SUM(C5277:N5277)</f>
        <v>324.978</v>
      </c>
    </row>
    <row r="5278" customFormat="false" ht="14.25" hidden="false" customHeight="false" outlineLevel="0" collapsed="false">
      <c r="A5278" s="0" t="str">
        <f aca="false">+VLOOKUP(B5278,Hoja1!A:B,2,FALSE())</f>
        <v>EDENOROD</v>
      </c>
      <c r="B5278" s="6" t="s">
        <v>5278</v>
      </c>
      <c r="C5278" s="7" t="n">
        <v>136.922</v>
      </c>
      <c r="D5278" s="7" t="n">
        <v>138.608</v>
      </c>
      <c r="E5278" s="7" t="n">
        <v>138.899</v>
      </c>
      <c r="F5278" s="7" t="n">
        <v>153.682</v>
      </c>
      <c r="G5278" s="7" t="n">
        <v>184.121</v>
      </c>
      <c r="H5278" s="7" t="n">
        <v>183.172</v>
      </c>
      <c r="I5278" s="7" t="n">
        <v>207.025</v>
      </c>
      <c r="J5278" s="7" t="n">
        <v>211.351</v>
      </c>
      <c r="K5278" s="7" t="n">
        <v>181.751</v>
      </c>
      <c r="L5278" s="7" t="n">
        <v>178.054</v>
      </c>
      <c r="M5278" s="7" t="n">
        <v>159.651</v>
      </c>
      <c r="N5278" s="7" t="n">
        <v>169.651</v>
      </c>
      <c r="O5278" s="8" t="n">
        <f aca="false">SUM(C5278:N5278)</f>
        <v>2042.887</v>
      </c>
    </row>
    <row r="5279" customFormat="false" ht="14.25" hidden="false" customHeight="false" outlineLevel="0" collapsed="false">
      <c r="A5279" s="0" t="e">
        <f aca="false">+VLOOKUP(B5279,Hoja1!A:B,2,FALSE())</f>
        <v>#N/A</v>
      </c>
      <c r="B5279" s="6" t="s">
        <v>5279</v>
      </c>
      <c r="C5279" s="7"/>
      <c r="D5279" s="7"/>
      <c r="E5279" s="7"/>
      <c r="F5279" s="7"/>
      <c r="G5279" s="7"/>
      <c r="H5279" s="7"/>
      <c r="I5279" s="7"/>
      <c r="J5279" s="6"/>
      <c r="K5279" s="6"/>
      <c r="L5279" s="6"/>
      <c r="M5279" s="6"/>
      <c r="N5279" s="6"/>
      <c r="O5279" s="8" t="n">
        <f aca="false">SUM(C5279:N5279)</f>
        <v>0</v>
      </c>
    </row>
    <row r="5280" customFormat="false" ht="14.25" hidden="false" customHeight="false" outlineLevel="0" collapsed="false">
      <c r="A5280" s="0" t="str">
        <f aca="false">+VLOOKUP(B5280,Hoja1!A:B,2,FALSE())</f>
        <v>EDENOROD</v>
      </c>
      <c r="B5280" s="6" t="s">
        <v>5280</v>
      </c>
      <c r="C5280" s="7" t="n">
        <v>100.785</v>
      </c>
      <c r="D5280" s="7" t="n">
        <v>92.871</v>
      </c>
      <c r="E5280" s="7" t="n">
        <v>81.387</v>
      </c>
      <c r="F5280" s="7" t="n">
        <v>60.6</v>
      </c>
      <c r="G5280" s="7" t="n">
        <v>82.375</v>
      </c>
      <c r="H5280" s="7" t="n">
        <v>104.456</v>
      </c>
      <c r="I5280" s="7" t="n">
        <v>139.614</v>
      </c>
      <c r="J5280" s="7" t="n">
        <v>154.021</v>
      </c>
      <c r="K5280" s="7" t="n">
        <v>100.564</v>
      </c>
      <c r="L5280" s="7" t="n">
        <v>90.704</v>
      </c>
      <c r="M5280" s="7" t="n">
        <v>68.583</v>
      </c>
      <c r="N5280" s="7" t="n">
        <v>81.036</v>
      </c>
      <c r="O5280" s="8" t="n">
        <f aca="false">SUM(C5280:N5280)</f>
        <v>1156.996</v>
      </c>
    </row>
    <row r="5281" customFormat="false" ht="14.25" hidden="false" customHeight="false" outlineLevel="0" collapsed="false">
      <c r="A5281" s="0" t="str">
        <f aca="false">+VLOOKUP(B5281,Hoja1!A:B,2,FALSE())</f>
        <v>EDENOROD</v>
      </c>
      <c r="B5281" s="6" t="s">
        <v>5281</v>
      </c>
      <c r="C5281" s="7" t="n">
        <v>38.651</v>
      </c>
      <c r="D5281" s="7" t="n">
        <v>45.16</v>
      </c>
      <c r="E5281" s="7" t="n">
        <v>40.676</v>
      </c>
      <c r="F5281" s="7" t="n">
        <v>32.806</v>
      </c>
      <c r="G5281" s="7" t="n">
        <v>42.736</v>
      </c>
      <c r="H5281" s="7" t="n">
        <v>36.931</v>
      </c>
      <c r="I5281" s="7" t="n">
        <v>21.462</v>
      </c>
      <c r="J5281" s="7" t="n">
        <v>42.271</v>
      </c>
      <c r="K5281" s="7" t="n">
        <v>38.048</v>
      </c>
      <c r="L5281" s="7" t="n">
        <v>44.333</v>
      </c>
      <c r="M5281" s="7" t="n">
        <v>36.831</v>
      </c>
      <c r="N5281" s="7" t="n">
        <v>35.088</v>
      </c>
      <c r="O5281" s="8" t="n">
        <f aca="false">SUM(C5281:N5281)</f>
        <v>454.993</v>
      </c>
    </row>
    <row r="5282" customFormat="false" ht="14.25" hidden="false" customHeight="false" outlineLevel="0" collapsed="false">
      <c r="A5282" s="0" t="str">
        <f aca="false">+VLOOKUP(B5282,Hoja1!A:B,2,FALSE())</f>
        <v>EDENOROD</v>
      </c>
      <c r="B5282" s="6" t="s">
        <v>5282</v>
      </c>
      <c r="C5282" s="7" t="n">
        <v>13.473</v>
      </c>
      <c r="D5282" s="7" t="n">
        <v>15.65</v>
      </c>
      <c r="E5282" s="7" t="n">
        <v>12.507</v>
      </c>
      <c r="F5282" s="7" t="n">
        <v>9.977</v>
      </c>
      <c r="G5282" s="7" t="n">
        <v>12.879</v>
      </c>
      <c r="H5282" s="7" t="n">
        <v>8.574</v>
      </c>
      <c r="I5282" s="7" t="n">
        <v>5.16</v>
      </c>
      <c r="J5282" s="7" t="n">
        <v>6.082</v>
      </c>
      <c r="K5282" s="7" t="n">
        <v>8.208</v>
      </c>
      <c r="L5282" s="7" t="n">
        <v>8.142</v>
      </c>
      <c r="M5282" s="7" t="n">
        <v>13.287</v>
      </c>
      <c r="N5282" s="7" t="n">
        <v>11.107</v>
      </c>
      <c r="O5282" s="8" t="n">
        <f aca="false">SUM(C5282:N5282)</f>
        <v>125.046</v>
      </c>
    </row>
    <row r="5283" customFormat="false" ht="14.25" hidden="false" customHeight="false" outlineLevel="0" collapsed="false">
      <c r="A5283" s="0" t="str">
        <f aca="false">+VLOOKUP(B5283,Hoja1!A:B,2,FALSE())</f>
        <v>EDENOROD</v>
      </c>
      <c r="B5283" s="6" t="s">
        <v>5283</v>
      </c>
      <c r="C5283" s="7" t="n">
        <v>15.021</v>
      </c>
      <c r="D5283" s="7" t="n">
        <v>17.732</v>
      </c>
      <c r="E5283" s="7" t="n">
        <v>15.238</v>
      </c>
      <c r="F5283" s="7" t="n">
        <v>14.097</v>
      </c>
      <c r="G5283" s="7" t="n">
        <v>18.046</v>
      </c>
      <c r="H5283" s="7" t="n">
        <v>20.106</v>
      </c>
      <c r="I5283" s="7" t="n">
        <v>20.125</v>
      </c>
      <c r="J5283" s="7" t="n">
        <v>15.77</v>
      </c>
      <c r="K5283" s="7" t="n">
        <v>13.442</v>
      </c>
      <c r="L5283" s="7" t="n">
        <v>15.286</v>
      </c>
      <c r="M5283" s="7" t="n">
        <v>17.648</v>
      </c>
      <c r="N5283" s="7" t="n">
        <v>19.672</v>
      </c>
      <c r="O5283" s="8" t="n">
        <f aca="false">SUM(C5283:N5283)</f>
        <v>202.183</v>
      </c>
    </row>
    <row r="5284" customFormat="false" ht="14.25" hidden="false" customHeight="false" outlineLevel="0" collapsed="false">
      <c r="A5284" s="0" t="str">
        <f aca="false">+VLOOKUP(B5284,Hoja1!A:B,2,FALSE())</f>
        <v>EDENOROD</v>
      </c>
      <c r="B5284" s="6" t="s">
        <v>5284</v>
      </c>
      <c r="C5284" s="7" t="n">
        <v>16.185</v>
      </c>
      <c r="D5284" s="7" t="n">
        <v>18.596</v>
      </c>
      <c r="E5284" s="7" t="n">
        <v>7.987</v>
      </c>
      <c r="F5284" s="7" t="n">
        <v>14.754</v>
      </c>
      <c r="G5284" s="7" t="n">
        <v>16.14</v>
      </c>
      <c r="H5284" s="7" t="n">
        <v>14.116</v>
      </c>
      <c r="I5284" s="7" t="n">
        <v>2.695</v>
      </c>
      <c r="J5284" s="7" t="n">
        <v>13.984</v>
      </c>
      <c r="K5284" s="7" t="n">
        <v>15.549</v>
      </c>
      <c r="L5284" s="7" t="n">
        <v>12.547</v>
      </c>
      <c r="M5284" s="7" t="n">
        <v>17.328</v>
      </c>
      <c r="N5284" s="7" t="n">
        <v>15.06</v>
      </c>
      <c r="O5284" s="8" t="n">
        <f aca="false">SUM(C5284:N5284)</f>
        <v>164.941</v>
      </c>
    </row>
    <row r="5285" customFormat="false" ht="14.25" hidden="false" customHeight="false" outlineLevel="0" collapsed="false">
      <c r="A5285" s="0" t="e">
        <f aca="false">+VLOOKUP(B5285,Hoja1!A:B,2,FALSE())</f>
        <v>#N/A</v>
      </c>
      <c r="B5285" s="6" t="s">
        <v>5285</v>
      </c>
      <c r="C5285" s="7" t="n">
        <v>309.198</v>
      </c>
      <c r="D5285" s="7" t="n">
        <v>350.06</v>
      </c>
      <c r="E5285" s="7" t="n">
        <v>331.2</v>
      </c>
      <c r="F5285" s="7" t="n">
        <v>325.152</v>
      </c>
      <c r="G5285" s="7" t="n">
        <v>342.326</v>
      </c>
      <c r="H5285" s="7" t="n">
        <v>348.487</v>
      </c>
      <c r="I5285" s="7" t="n">
        <v>332.164</v>
      </c>
      <c r="J5285" s="7"/>
      <c r="K5285" s="7"/>
      <c r="L5285" s="7"/>
      <c r="M5285" s="7"/>
      <c r="N5285" s="7"/>
      <c r="O5285" s="8" t="n">
        <f aca="false">SUM(C5285:N5285)</f>
        <v>2338.587</v>
      </c>
    </row>
    <row r="5286" customFormat="false" ht="14.25" hidden="false" customHeight="false" outlineLevel="0" collapsed="false">
      <c r="A5286" s="0" t="str">
        <f aca="false">+VLOOKUP(B5286,Hoja1!A:B,2,FALSE())</f>
        <v>EDENOROD</v>
      </c>
      <c r="B5286" s="6" t="s">
        <v>5286</v>
      </c>
      <c r="C5286" s="7" t="n">
        <v>17.379</v>
      </c>
      <c r="D5286" s="7" t="n">
        <v>17.711</v>
      </c>
      <c r="E5286" s="7" t="n">
        <v>17.518</v>
      </c>
      <c r="F5286" s="7" t="n">
        <v>6.876</v>
      </c>
      <c r="G5286" s="7" t="n">
        <v>2.362</v>
      </c>
      <c r="H5286" s="7" t="n">
        <v>6.936</v>
      </c>
      <c r="I5286" s="7" t="n">
        <v>6.717</v>
      </c>
      <c r="J5286" s="7" t="n">
        <v>4.344</v>
      </c>
      <c r="K5286" s="7" t="n">
        <v>4.407</v>
      </c>
      <c r="L5286" s="7" t="n">
        <v>3.749</v>
      </c>
      <c r="M5286" s="7" t="n">
        <v>4.857</v>
      </c>
      <c r="N5286" s="7" t="n">
        <v>7.187</v>
      </c>
      <c r="O5286" s="8" t="n">
        <f aca="false">SUM(C5286:N5286)</f>
        <v>100.043</v>
      </c>
    </row>
    <row r="5287" customFormat="false" ht="14.25" hidden="false" customHeight="false" outlineLevel="0" collapsed="false">
      <c r="A5287" s="0" t="str">
        <f aca="false">+VLOOKUP(B5287,Hoja1!A:B,2,FALSE())</f>
        <v>EDENOROD</v>
      </c>
      <c r="B5287" s="6" t="s">
        <v>5287</v>
      </c>
      <c r="C5287" s="7" t="n">
        <v>6.925</v>
      </c>
      <c r="D5287" s="7" t="n">
        <v>9.36</v>
      </c>
      <c r="E5287" s="7" t="n">
        <v>12.237</v>
      </c>
      <c r="F5287" s="7" t="n">
        <v>9.7</v>
      </c>
      <c r="G5287" s="7" t="n">
        <v>11.599</v>
      </c>
      <c r="H5287" s="7" t="n">
        <v>13.694</v>
      </c>
      <c r="I5287" s="7" t="n">
        <v>5.534</v>
      </c>
      <c r="J5287" s="7" t="n">
        <v>14.051</v>
      </c>
      <c r="K5287" s="7" t="n">
        <v>10.829</v>
      </c>
      <c r="L5287" s="7" t="n">
        <v>14.489</v>
      </c>
      <c r="M5287" s="7" t="n">
        <v>15.917</v>
      </c>
      <c r="N5287" s="7" t="n">
        <v>13.139</v>
      </c>
      <c r="O5287" s="8" t="n">
        <f aca="false">SUM(C5287:N5287)</f>
        <v>137.474</v>
      </c>
    </row>
    <row r="5288" customFormat="false" ht="14.25" hidden="false" customHeight="false" outlineLevel="0" collapsed="false">
      <c r="A5288" s="0" t="str">
        <f aca="false">+VLOOKUP(B5288,Hoja1!A:B,2,FALSE())</f>
        <v>EDENOROD</v>
      </c>
      <c r="B5288" s="6" t="s">
        <v>5288</v>
      </c>
      <c r="C5288" s="7" t="n">
        <v>15.735</v>
      </c>
      <c r="D5288" s="7" t="n">
        <v>15.735</v>
      </c>
      <c r="E5288" s="7" t="n">
        <v>15.515</v>
      </c>
      <c r="F5288" s="7" t="n">
        <v>12.689</v>
      </c>
      <c r="G5288" s="7" t="n">
        <v>12.762</v>
      </c>
      <c r="H5288" s="7" t="n">
        <v>13.178</v>
      </c>
      <c r="I5288" s="7" t="n">
        <v>16.941</v>
      </c>
      <c r="J5288" s="7" t="n">
        <v>18.803</v>
      </c>
      <c r="K5288" s="7" t="n">
        <v>14.976</v>
      </c>
      <c r="L5288" s="7" t="n">
        <v>14.879</v>
      </c>
      <c r="M5288" s="7" t="n">
        <v>12.475</v>
      </c>
      <c r="N5288" s="7" t="n">
        <v>14.906</v>
      </c>
      <c r="O5288" s="8" t="n">
        <f aca="false">SUM(C5288:N5288)</f>
        <v>178.594</v>
      </c>
    </row>
    <row r="5289" customFormat="false" ht="14.25" hidden="false" customHeight="false" outlineLevel="0" collapsed="false">
      <c r="A5289" s="0" t="str">
        <f aca="false">+VLOOKUP(B5289,Hoja1!A:B,2,FALSE())</f>
        <v>EDENOROD</v>
      </c>
      <c r="B5289" s="6" t="s">
        <v>5289</v>
      </c>
      <c r="C5289" s="7" t="n">
        <v>12.711</v>
      </c>
      <c r="D5289" s="7" t="n">
        <v>12.728</v>
      </c>
      <c r="E5289" s="7" t="n">
        <v>12.723</v>
      </c>
      <c r="F5289" s="7" t="n">
        <v>12.976</v>
      </c>
      <c r="G5289" s="7" t="n">
        <v>11.938</v>
      </c>
      <c r="H5289" s="7" t="n">
        <v>11.694</v>
      </c>
      <c r="I5289" s="7" t="n">
        <v>8.081</v>
      </c>
      <c r="J5289" s="7" t="n">
        <v>12.735</v>
      </c>
      <c r="K5289" s="7" t="n">
        <v>10.172</v>
      </c>
      <c r="L5289" s="7" t="n">
        <v>10.683</v>
      </c>
      <c r="M5289" s="7" t="n">
        <v>10.609</v>
      </c>
      <c r="N5289" s="7" t="n">
        <v>11.846</v>
      </c>
      <c r="O5289" s="8" t="n">
        <f aca="false">SUM(C5289:N5289)</f>
        <v>138.896</v>
      </c>
    </row>
    <row r="5290" customFormat="false" ht="14.25" hidden="false" customHeight="false" outlineLevel="0" collapsed="false">
      <c r="A5290" s="0" t="str">
        <f aca="false">+VLOOKUP(B5290,Hoja1!A:B,2,FALSE())</f>
        <v>DPCORRWD</v>
      </c>
      <c r="B5290" s="6" t="s">
        <v>5290</v>
      </c>
      <c r="C5290" s="7" t="n">
        <v>3</v>
      </c>
      <c r="D5290" s="7" t="n">
        <v>3.72</v>
      </c>
      <c r="E5290" s="7" t="n">
        <v>3</v>
      </c>
      <c r="F5290" s="7" t="n">
        <v>3.72</v>
      </c>
      <c r="G5290" s="7" t="n">
        <v>215.88</v>
      </c>
      <c r="H5290" s="7" t="n">
        <v>318.84</v>
      </c>
      <c r="I5290" s="7" t="n">
        <v>230.76</v>
      </c>
      <c r="J5290" s="7" t="n">
        <v>330.96</v>
      </c>
      <c r="K5290" s="7" t="n">
        <v>16.08</v>
      </c>
      <c r="L5290" s="7" t="n">
        <v>2.88</v>
      </c>
      <c r="M5290" s="7" t="n">
        <v>0.846</v>
      </c>
      <c r="N5290" s="7" t="n">
        <v>2.787</v>
      </c>
      <c r="O5290" s="8" t="n">
        <f aca="false">SUM(C5290:N5290)</f>
        <v>1132.473</v>
      </c>
    </row>
    <row r="5291" customFormat="false" ht="14.25" hidden="false" customHeight="false" outlineLevel="0" collapsed="false">
      <c r="A5291" s="0" t="str">
        <f aca="false">+VLOOKUP(B5291,Hoja1!A:B,2,FALSE())</f>
        <v>EDENOROD</v>
      </c>
      <c r="B5291" s="6" t="s">
        <v>5291</v>
      </c>
      <c r="C5291" s="7" t="n">
        <v>73.647</v>
      </c>
      <c r="D5291" s="7" t="n">
        <v>99.713</v>
      </c>
      <c r="E5291" s="7" t="n">
        <v>118.783</v>
      </c>
      <c r="F5291" s="7" t="n">
        <v>126.825</v>
      </c>
      <c r="G5291" s="7" t="n">
        <v>143.17</v>
      </c>
      <c r="H5291" s="7" t="n">
        <v>108.828</v>
      </c>
      <c r="I5291" s="7" t="n">
        <v>97.998</v>
      </c>
      <c r="J5291" s="7" t="n">
        <v>132.104</v>
      </c>
      <c r="K5291" s="7" t="n">
        <v>114.576</v>
      </c>
      <c r="L5291" s="7" t="n">
        <v>101.555</v>
      </c>
      <c r="M5291" s="7" t="n">
        <v>129.097</v>
      </c>
      <c r="N5291" s="7" t="n">
        <v>117.825</v>
      </c>
      <c r="O5291" s="8" t="n">
        <f aca="false">SUM(C5291:N5291)</f>
        <v>1364.121</v>
      </c>
    </row>
    <row r="5292" customFormat="false" ht="14.25" hidden="false" customHeight="false" outlineLevel="0" collapsed="false">
      <c r="A5292" s="0" t="str">
        <f aca="false">+VLOOKUP(B5292,Hoja1!A:B,2,FALSE())</f>
        <v>EJUESAYD</v>
      </c>
      <c r="B5292" s="6" t="s">
        <v>5292</v>
      </c>
      <c r="C5292" s="7" t="n">
        <v>7.647</v>
      </c>
      <c r="D5292" s="7" t="n">
        <v>0.386</v>
      </c>
      <c r="E5292" s="7" t="n">
        <v>30.49</v>
      </c>
      <c r="F5292" s="7" t="n">
        <v>34.417</v>
      </c>
      <c r="G5292" s="7" t="n">
        <v>52.801</v>
      </c>
      <c r="H5292" s="7" t="n">
        <v>53.391</v>
      </c>
      <c r="I5292" s="7" t="n">
        <v>30.611</v>
      </c>
      <c r="J5292" s="7" t="n">
        <v>20.504</v>
      </c>
      <c r="K5292" s="7" t="n">
        <v>0.475</v>
      </c>
      <c r="L5292" s="7" t="n">
        <v>0.706</v>
      </c>
      <c r="M5292" s="7" t="n">
        <v>19.784</v>
      </c>
      <c r="N5292" s="7" t="n">
        <v>10.42</v>
      </c>
      <c r="O5292" s="8" t="n">
        <f aca="false">SUM(C5292:N5292)</f>
        <v>261.632</v>
      </c>
    </row>
    <row r="5293" customFormat="false" ht="14.25" hidden="false" customHeight="false" outlineLevel="0" collapsed="false">
      <c r="A5293" s="0" t="str">
        <f aca="false">+VLOOKUP(B5293,Hoja1!A:B,2,FALSE())</f>
        <v>EDENOROD</v>
      </c>
      <c r="B5293" s="6" t="s">
        <v>5293</v>
      </c>
      <c r="C5293" s="7" t="n">
        <v>41.733</v>
      </c>
      <c r="D5293" s="7" t="n">
        <v>43.979</v>
      </c>
      <c r="E5293" s="7" t="n">
        <v>56.246</v>
      </c>
      <c r="F5293" s="7" t="n">
        <v>44.36</v>
      </c>
      <c r="G5293" s="7" t="n">
        <v>43.815</v>
      </c>
      <c r="H5293" s="7" t="n">
        <v>41.402</v>
      </c>
      <c r="I5293" s="7" t="n">
        <v>23.436</v>
      </c>
      <c r="J5293" s="7" t="n">
        <v>32.367</v>
      </c>
      <c r="K5293" s="7" t="n">
        <v>30.697</v>
      </c>
      <c r="L5293" s="7" t="n">
        <v>33.454</v>
      </c>
      <c r="M5293" s="7" t="n">
        <v>34.519</v>
      </c>
      <c r="N5293" s="7" t="n">
        <v>34.566</v>
      </c>
      <c r="O5293" s="8" t="n">
        <f aca="false">SUM(C5293:N5293)</f>
        <v>460.574</v>
      </c>
    </row>
    <row r="5294" customFormat="false" ht="14.25" hidden="false" customHeight="false" outlineLevel="0" collapsed="false">
      <c r="A5294" s="0" t="str">
        <f aca="false">+VLOOKUP(B5294,Hoja1!A:B,2,FALSE())</f>
        <v>EDENOROD</v>
      </c>
      <c r="B5294" s="6" t="s">
        <v>5294</v>
      </c>
      <c r="C5294" s="7" t="n">
        <v>51.585</v>
      </c>
      <c r="D5294" s="7" t="n">
        <v>49.403</v>
      </c>
      <c r="E5294" s="7" t="n">
        <v>60.682</v>
      </c>
      <c r="F5294" s="7" t="n">
        <v>70.769</v>
      </c>
      <c r="G5294" s="7" t="n">
        <v>70.076</v>
      </c>
      <c r="H5294" s="7" t="n">
        <v>57.748</v>
      </c>
      <c r="I5294" s="7" t="n">
        <v>37.737</v>
      </c>
      <c r="J5294" s="7" t="n">
        <v>55.981</v>
      </c>
      <c r="K5294" s="7" t="n">
        <v>35.918</v>
      </c>
      <c r="L5294" s="7" t="n">
        <v>42.226</v>
      </c>
      <c r="M5294" s="7" t="n">
        <v>44.478</v>
      </c>
      <c r="N5294" s="7" t="n">
        <v>47.212</v>
      </c>
      <c r="O5294" s="8" t="n">
        <f aca="false">SUM(C5294:N5294)</f>
        <v>623.815</v>
      </c>
    </row>
    <row r="5295" customFormat="false" ht="14.25" hidden="false" customHeight="false" outlineLevel="0" collapsed="false">
      <c r="A5295" s="0" t="str">
        <f aca="false">+VLOOKUP(B5295,Hoja1!A:B,2,FALSE())</f>
        <v>EDENOROD</v>
      </c>
      <c r="B5295" s="6" t="s">
        <v>5295</v>
      </c>
      <c r="C5295" s="7" t="n">
        <v>24.715</v>
      </c>
      <c r="D5295" s="7" t="n">
        <v>22.768</v>
      </c>
      <c r="E5295" s="7" t="n">
        <v>21.367</v>
      </c>
      <c r="F5295" s="7" t="n">
        <v>16.307</v>
      </c>
      <c r="G5295" s="7" t="n">
        <v>14.757</v>
      </c>
      <c r="H5295" s="7" t="n">
        <v>14.685</v>
      </c>
      <c r="I5295" s="7" t="n">
        <v>8.564</v>
      </c>
      <c r="J5295" s="7" t="n">
        <v>8.489</v>
      </c>
      <c r="K5295" s="7" t="n">
        <v>8.135</v>
      </c>
      <c r="L5295" s="7" t="n">
        <v>10.311</v>
      </c>
      <c r="M5295" s="7" t="n">
        <v>16.201</v>
      </c>
      <c r="N5295" s="7" t="n">
        <v>18.457</v>
      </c>
      <c r="O5295" s="8" t="n">
        <f aca="false">SUM(C5295:N5295)</f>
        <v>184.756</v>
      </c>
    </row>
    <row r="5296" customFormat="false" ht="14.25" hidden="false" customHeight="false" outlineLevel="0" collapsed="false">
      <c r="A5296" s="0" t="str">
        <f aca="false">+VLOOKUP(B5296,Hoja1!A:B,2,FALSE())</f>
        <v>EDENOROD</v>
      </c>
      <c r="B5296" s="6" t="s">
        <v>5296</v>
      </c>
      <c r="C5296" s="7" t="n">
        <v>12.083</v>
      </c>
      <c r="D5296" s="7" t="n">
        <v>14.441</v>
      </c>
      <c r="E5296" s="7" t="n">
        <v>15.088</v>
      </c>
      <c r="F5296" s="7" t="n">
        <v>13.319</v>
      </c>
      <c r="G5296" s="7" t="n">
        <v>9.934</v>
      </c>
      <c r="H5296" s="7" t="n">
        <v>11.304</v>
      </c>
      <c r="I5296" s="7" t="n">
        <v>8.711</v>
      </c>
      <c r="J5296" s="7" t="n">
        <v>11.513</v>
      </c>
      <c r="K5296" s="7" t="n">
        <v>1.315</v>
      </c>
      <c r="L5296" s="7" t="n">
        <v>11.046</v>
      </c>
      <c r="M5296" s="7" t="n">
        <v>13.107</v>
      </c>
      <c r="N5296" s="7" t="n">
        <v>16.879</v>
      </c>
      <c r="O5296" s="8" t="n">
        <f aca="false">SUM(C5296:N5296)</f>
        <v>138.74</v>
      </c>
    </row>
    <row r="5297" customFormat="false" ht="14.25" hidden="false" customHeight="false" outlineLevel="0" collapsed="false">
      <c r="A5297" s="0" t="str">
        <f aca="false">+VLOOKUP(B5297,Hoja1!A:B,2,FALSE())</f>
        <v>EDENOROD</v>
      </c>
      <c r="B5297" s="6" t="s">
        <v>5297</v>
      </c>
      <c r="C5297" s="7" t="n">
        <v>116.828</v>
      </c>
      <c r="D5297" s="7" t="n">
        <v>106.829</v>
      </c>
      <c r="E5297" s="7" t="n">
        <v>102.733</v>
      </c>
      <c r="F5297" s="7" t="n">
        <v>92.643</v>
      </c>
      <c r="G5297" s="7" t="n">
        <v>136.23</v>
      </c>
      <c r="H5297" s="7" t="n">
        <v>161.958</v>
      </c>
      <c r="I5297" s="7" t="n">
        <v>185.04</v>
      </c>
      <c r="J5297" s="7" t="n">
        <v>188.9</v>
      </c>
      <c r="K5297" s="7" t="n">
        <v>157.355</v>
      </c>
      <c r="L5297" s="7" t="n">
        <v>155.263</v>
      </c>
      <c r="M5297" s="7" t="n">
        <v>122.443</v>
      </c>
      <c r="N5297" s="7" t="n">
        <v>104.306</v>
      </c>
      <c r="O5297" s="8" t="n">
        <f aca="false">SUM(C5297:N5297)</f>
        <v>1630.528</v>
      </c>
    </row>
    <row r="5298" customFormat="false" ht="14.25" hidden="false" customHeight="false" outlineLevel="0" collapsed="false">
      <c r="A5298" s="0" t="str">
        <f aca="false">+VLOOKUP(B5298,Hoja1!A:B,2,FALSE())</f>
        <v>EDENOROD</v>
      </c>
      <c r="B5298" s="6" t="s">
        <v>5298</v>
      </c>
      <c r="C5298" s="7" t="n">
        <v>199.032</v>
      </c>
      <c r="D5298" s="7" t="n">
        <v>158.389</v>
      </c>
      <c r="E5298" s="7" t="n">
        <v>185.896</v>
      </c>
      <c r="F5298" s="7" t="n">
        <v>184.369</v>
      </c>
      <c r="G5298" s="7" t="n">
        <v>192.491</v>
      </c>
      <c r="H5298" s="7" t="n">
        <v>211.801</v>
      </c>
      <c r="I5298" s="7" t="n">
        <v>96.899</v>
      </c>
      <c r="J5298" s="7" t="n">
        <v>209.577</v>
      </c>
      <c r="K5298" s="7" t="n">
        <v>210.193</v>
      </c>
      <c r="L5298" s="7" t="n">
        <v>190.628</v>
      </c>
      <c r="M5298" s="7" t="n">
        <v>192.345</v>
      </c>
      <c r="N5298" s="7" t="n">
        <v>201.505</v>
      </c>
      <c r="O5298" s="8" t="n">
        <f aca="false">SUM(C5298:N5298)</f>
        <v>2233.125</v>
      </c>
    </row>
    <row r="5299" customFormat="false" ht="14.25" hidden="false" customHeight="false" outlineLevel="0" collapsed="false">
      <c r="A5299" s="0" t="str">
        <f aca="false">+VLOOKUP(B5299,Hoja1!A:B,2,FALSE())</f>
        <v>EDENOROD</v>
      </c>
      <c r="B5299" s="6" t="s">
        <v>5299</v>
      </c>
      <c r="C5299" s="7" t="n">
        <v>14.549</v>
      </c>
      <c r="D5299" s="7" t="n">
        <v>11.741</v>
      </c>
      <c r="E5299" s="7" t="n">
        <v>11.762</v>
      </c>
      <c r="F5299" s="7" t="n">
        <v>10.673</v>
      </c>
      <c r="G5299" s="7" t="n">
        <v>9.325</v>
      </c>
      <c r="H5299" s="7" t="n">
        <v>8.671</v>
      </c>
      <c r="I5299" s="7" t="n">
        <v>6.721</v>
      </c>
      <c r="J5299" s="7" t="n">
        <v>6.996</v>
      </c>
      <c r="K5299" s="7" t="n">
        <v>6.81</v>
      </c>
      <c r="L5299" s="7" t="n">
        <v>8.429</v>
      </c>
      <c r="M5299" s="7" t="n">
        <v>7.856</v>
      </c>
      <c r="N5299" s="7" t="n">
        <v>9.363</v>
      </c>
      <c r="O5299" s="8" t="n">
        <f aca="false">SUM(C5299:N5299)</f>
        <v>112.896</v>
      </c>
    </row>
    <row r="5300" customFormat="false" ht="14.25" hidden="false" customHeight="false" outlineLevel="0" collapsed="false">
      <c r="A5300" s="0" t="str">
        <f aca="false">+VLOOKUP(B5300,Hoja1!A:B,2,FALSE())</f>
        <v>EDENOROD</v>
      </c>
      <c r="B5300" s="6" t="s">
        <v>5300</v>
      </c>
      <c r="C5300" s="7" t="n">
        <v>41.505</v>
      </c>
      <c r="D5300" s="7" t="n">
        <v>46.196</v>
      </c>
      <c r="E5300" s="7" t="n">
        <v>50.229</v>
      </c>
      <c r="F5300" s="7" t="n">
        <v>38.79</v>
      </c>
      <c r="G5300" s="7" t="n">
        <v>36.141</v>
      </c>
      <c r="H5300" s="7" t="n">
        <v>40.355</v>
      </c>
      <c r="I5300" s="7" t="n">
        <v>14.287</v>
      </c>
      <c r="J5300" s="7" t="n">
        <v>22.045</v>
      </c>
      <c r="K5300" s="7" t="n">
        <v>41.876</v>
      </c>
      <c r="L5300" s="7" t="n">
        <v>39.104</v>
      </c>
      <c r="M5300" s="7" t="n">
        <v>38.831</v>
      </c>
      <c r="N5300" s="7" t="n">
        <v>31.096</v>
      </c>
      <c r="O5300" s="8" t="n">
        <f aca="false">SUM(C5300:N5300)</f>
        <v>440.455</v>
      </c>
    </row>
    <row r="5301" customFormat="false" ht="14.25" hidden="false" customHeight="false" outlineLevel="0" collapsed="false">
      <c r="A5301" s="0" t="str">
        <f aca="false">+VLOOKUP(B5301,Hoja1!A:B,2,FALSE())</f>
        <v>EDENOROD</v>
      </c>
      <c r="B5301" s="6" t="s">
        <v>5301</v>
      </c>
      <c r="C5301" s="7" t="n">
        <v>31.787</v>
      </c>
      <c r="D5301" s="7" t="n">
        <v>16.039</v>
      </c>
      <c r="E5301" s="7" t="n">
        <v>39.775</v>
      </c>
      <c r="F5301" s="7" t="n">
        <v>36.971</v>
      </c>
      <c r="G5301" s="7" t="n">
        <v>41.44</v>
      </c>
      <c r="H5301" s="7" t="n">
        <v>18.977</v>
      </c>
      <c r="I5301" s="7" t="n">
        <v>13.074</v>
      </c>
      <c r="J5301" s="7" t="n">
        <v>3.801</v>
      </c>
      <c r="K5301" s="7" t="n">
        <v>4.237</v>
      </c>
      <c r="L5301" s="7" t="n">
        <v>11.074</v>
      </c>
      <c r="M5301" s="7" t="n">
        <v>22.814</v>
      </c>
      <c r="N5301" s="7" t="n">
        <v>16.785</v>
      </c>
      <c r="O5301" s="8" t="n">
        <f aca="false">SUM(C5301:N5301)</f>
        <v>256.774</v>
      </c>
    </row>
    <row r="5302" customFormat="false" ht="14.25" hidden="false" customHeight="false" outlineLevel="0" collapsed="false">
      <c r="A5302" s="0" t="str">
        <f aca="false">+VLOOKUP(B5302,Hoja1!A:B,2,FALSE())</f>
        <v>EDENOROD</v>
      </c>
      <c r="B5302" s="6" t="s">
        <v>5302</v>
      </c>
      <c r="C5302" s="7" t="n">
        <v>56.543</v>
      </c>
      <c r="D5302" s="7" t="n">
        <v>66.277</v>
      </c>
      <c r="E5302" s="7" t="n">
        <v>55.156</v>
      </c>
      <c r="F5302" s="7" t="n">
        <v>60.837</v>
      </c>
      <c r="G5302" s="7" t="n">
        <v>63.524</v>
      </c>
      <c r="H5302" s="7" t="n">
        <v>54.306</v>
      </c>
      <c r="I5302" s="7" t="n">
        <v>18.42</v>
      </c>
      <c r="J5302" s="7" t="n">
        <v>26.14</v>
      </c>
      <c r="K5302" s="7" t="n">
        <v>39.211</v>
      </c>
      <c r="L5302" s="7" t="n">
        <v>50.231</v>
      </c>
      <c r="M5302" s="7" t="n">
        <v>62.379</v>
      </c>
      <c r="N5302" s="7" t="n">
        <v>58.385</v>
      </c>
      <c r="O5302" s="8" t="n">
        <f aca="false">SUM(C5302:N5302)</f>
        <v>611.409</v>
      </c>
    </row>
    <row r="5303" customFormat="false" ht="14.25" hidden="false" customHeight="false" outlineLevel="0" collapsed="false">
      <c r="A5303" s="0" t="str">
        <f aca="false">+VLOOKUP(B5303,Hoja1!A:B,2,FALSE())</f>
        <v>EDENOROD</v>
      </c>
      <c r="B5303" s="6" t="s">
        <v>5303</v>
      </c>
      <c r="C5303" s="7" t="n">
        <v>14.007</v>
      </c>
      <c r="D5303" s="7" t="n">
        <v>16.1</v>
      </c>
      <c r="E5303" s="7" t="n">
        <v>15.224</v>
      </c>
      <c r="F5303" s="7" t="n">
        <v>16.256</v>
      </c>
      <c r="G5303" s="7" t="n">
        <v>9.549</v>
      </c>
      <c r="H5303" s="7" t="n">
        <v>8.506</v>
      </c>
      <c r="I5303" s="7" t="n">
        <v>6.134</v>
      </c>
      <c r="J5303" s="7" t="n">
        <v>3.18</v>
      </c>
      <c r="K5303" s="7" t="n">
        <v>2.834</v>
      </c>
      <c r="L5303" s="7" t="n">
        <v>2.672</v>
      </c>
      <c r="M5303" s="7" t="n">
        <v>2.626</v>
      </c>
      <c r="N5303" s="7" t="n">
        <v>0.85</v>
      </c>
      <c r="O5303" s="8" t="n">
        <f aca="false">SUM(C5303:N5303)</f>
        <v>97.938</v>
      </c>
    </row>
    <row r="5304" customFormat="false" ht="14.25" hidden="false" customHeight="false" outlineLevel="0" collapsed="false">
      <c r="A5304" s="0" t="str">
        <f aca="false">+VLOOKUP(B5304,Hoja1!A:B,2,FALSE())</f>
        <v>EDENOROD</v>
      </c>
      <c r="B5304" s="6" t="s">
        <v>5304</v>
      </c>
      <c r="C5304" s="7" t="n">
        <v>13.542</v>
      </c>
      <c r="D5304" s="7" t="n">
        <v>14.811</v>
      </c>
      <c r="E5304" s="7" t="n">
        <v>12.994</v>
      </c>
      <c r="F5304" s="7" t="n">
        <v>4.754</v>
      </c>
      <c r="G5304" s="7" t="n">
        <v>5.961</v>
      </c>
      <c r="H5304" s="7" t="n">
        <v>9.688</v>
      </c>
      <c r="I5304" s="7" t="n">
        <v>6.434</v>
      </c>
      <c r="J5304" s="7" t="n">
        <v>7.912</v>
      </c>
      <c r="K5304" s="7" t="n">
        <v>4.894</v>
      </c>
      <c r="L5304" s="7" t="n">
        <v>13.99</v>
      </c>
      <c r="M5304" s="7" t="n">
        <v>16.748</v>
      </c>
      <c r="N5304" s="7" t="n">
        <v>15.518</v>
      </c>
      <c r="O5304" s="8" t="n">
        <f aca="false">SUM(C5304:N5304)</f>
        <v>127.246</v>
      </c>
    </row>
    <row r="5305" customFormat="false" ht="14.25" hidden="false" customHeight="false" outlineLevel="0" collapsed="false">
      <c r="A5305" s="0" t="str">
        <f aca="false">+VLOOKUP(B5305,Hoja1!A:B,2,FALSE())</f>
        <v>EDENOROD</v>
      </c>
      <c r="B5305" s="6" t="s">
        <v>5305</v>
      </c>
      <c r="C5305" s="7" t="n">
        <v>123.927</v>
      </c>
      <c r="D5305" s="7" t="n">
        <v>29.326</v>
      </c>
      <c r="E5305" s="7" t="n">
        <v>214.308</v>
      </c>
      <c r="F5305" s="7" t="n">
        <v>95.935</v>
      </c>
      <c r="G5305" s="7" t="n">
        <v>109.833</v>
      </c>
      <c r="H5305" s="7" t="n">
        <v>106.438</v>
      </c>
      <c r="I5305" s="7" t="n">
        <v>79.681</v>
      </c>
      <c r="J5305" s="7" t="n">
        <v>121.054</v>
      </c>
      <c r="K5305" s="7" t="n">
        <v>109.222</v>
      </c>
      <c r="L5305" s="7" t="n">
        <v>116.738</v>
      </c>
      <c r="M5305" s="7" t="n">
        <v>104.813</v>
      </c>
      <c r="N5305" s="7" t="n">
        <v>108.016</v>
      </c>
      <c r="O5305" s="8" t="n">
        <f aca="false">SUM(C5305:N5305)</f>
        <v>1319.291</v>
      </c>
    </row>
    <row r="5306" customFormat="false" ht="14.25" hidden="false" customHeight="false" outlineLevel="0" collapsed="false">
      <c r="A5306" s="0" t="str">
        <f aca="false">+VLOOKUP(B5306,Hoja1!A:B,2,FALSE())</f>
        <v>EDENOROD</v>
      </c>
      <c r="B5306" s="6" t="s">
        <v>5306</v>
      </c>
      <c r="C5306" s="7" t="n">
        <v>14.467</v>
      </c>
      <c r="D5306" s="7" t="n">
        <v>17.855</v>
      </c>
      <c r="E5306" s="7" t="n">
        <v>14.254</v>
      </c>
      <c r="F5306" s="7" t="n">
        <v>17.398</v>
      </c>
      <c r="G5306" s="7" t="n">
        <v>15.351</v>
      </c>
      <c r="H5306" s="7" t="n">
        <v>15.711</v>
      </c>
      <c r="I5306" s="7" t="n">
        <v>7.814</v>
      </c>
      <c r="J5306" s="7" t="n">
        <v>11.388</v>
      </c>
      <c r="K5306" s="7" t="n">
        <v>9.781</v>
      </c>
      <c r="L5306" s="7" t="n">
        <v>14.531</v>
      </c>
      <c r="M5306" s="7" t="n">
        <v>16.505</v>
      </c>
      <c r="N5306" s="7" t="n">
        <v>15.388</v>
      </c>
      <c r="O5306" s="8" t="n">
        <f aca="false">SUM(C5306:N5306)</f>
        <v>170.443</v>
      </c>
    </row>
    <row r="5307" customFormat="false" ht="14.25" hidden="false" customHeight="false" outlineLevel="0" collapsed="false">
      <c r="A5307" s="0" t="str">
        <f aca="false">+VLOOKUP(B5307,Hoja1!A:B,2,FALSE())</f>
        <v>DPCORRWD</v>
      </c>
      <c r="B5307" s="6" t="s">
        <v>5307</v>
      </c>
      <c r="C5307" s="7" t="n">
        <v>212.928</v>
      </c>
      <c r="D5307" s="7" t="n">
        <v>232.368</v>
      </c>
      <c r="E5307" s="7" t="n">
        <v>225.264</v>
      </c>
      <c r="F5307" s="7" t="n">
        <v>225.288</v>
      </c>
      <c r="G5307" s="7" t="n">
        <v>223.176</v>
      </c>
      <c r="H5307" s="7" t="n">
        <v>218.856</v>
      </c>
      <c r="I5307" s="7" t="n">
        <v>152.232</v>
      </c>
      <c r="J5307" s="7" t="n">
        <v>164.184</v>
      </c>
      <c r="K5307" s="7" t="n">
        <v>192.504</v>
      </c>
      <c r="L5307" s="7" t="n">
        <v>233.664</v>
      </c>
      <c r="M5307" s="7" t="n">
        <v>211.464</v>
      </c>
      <c r="N5307" s="7" t="n">
        <v>225.252</v>
      </c>
      <c r="O5307" s="8" t="n">
        <f aca="false">SUM(C5307:N5307)</f>
        <v>2517.18</v>
      </c>
    </row>
    <row r="5308" customFormat="false" ht="14.25" hidden="false" customHeight="false" outlineLevel="0" collapsed="false">
      <c r="A5308" s="0" t="str">
        <f aca="false">+VLOOKUP(B5308,Hoja1!A:B,2,FALSE())</f>
        <v>EDENOROD</v>
      </c>
      <c r="B5308" s="6" t="s">
        <v>5308</v>
      </c>
      <c r="C5308" s="7" t="n">
        <v>64.018</v>
      </c>
      <c r="D5308" s="7" t="n">
        <v>67.035</v>
      </c>
      <c r="E5308" s="7" t="n">
        <v>58.628</v>
      </c>
      <c r="F5308" s="7" t="n">
        <v>59.198</v>
      </c>
      <c r="G5308" s="7" t="n">
        <v>65.804</v>
      </c>
      <c r="H5308" s="7" t="n">
        <v>43.61</v>
      </c>
      <c r="I5308" s="7" t="n">
        <v>39.713</v>
      </c>
      <c r="J5308" s="7" t="n">
        <v>45.03</v>
      </c>
      <c r="K5308" s="7" t="n">
        <v>56.186</v>
      </c>
      <c r="L5308" s="7" t="n">
        <v>65.287</v>
      </c>
      <c r="M5308" s="7" t="n">
        <v>67.05</v>
      </c>
      <c r="N5308" s="7" t="n">
        <v>69.734</v>
      </c>
      <c r="O5308" s="8" t="n">
        <f aca="false">SUM(C5308:N5308)</f>
        <v>701.293</v>
      </c>
    </row>
    <row r="5309" customFormat="false" ht="14.25" hidden="false" customHeight="false" outlineLevel="0" collapsed="false">
      <c r="A5309" s="0" t="str">
        <f aca="false">+VLOOKUP(B5309,Hoja1!A:B,2,FALSE())</f>
        <v>DPCORRWD</v>
      </c>
      <c r="B5309" s="6" t="s">
        <v>5309</v>
      </c>
      <c r="C5309" s="7" t="n">
        <v>10.353</v>
      </c>
      <c r="D5309" s="7" t="n">
        <v>18.039</v>
      </c>
      <c r="E5309" s="7" t="n">
        <v>17.99</v>
      </c>
      <c r="F5309" s="7" t="n">
        <v>16.999</v>
      </c>
      <c r="G5309" s="7" t="n">
        <v>9.48</v>
      </c>
      <c r="H5309" s="7" t="n">
        <v>12.84</v>
      </c>
      <c r="I5309" s="7" t="n">
        <v>10.044</v>
      </c>
      <c r="J5309" s="7" t="n">
        <v>17.424</v>
      </c>
      <c r="K5309" s="7" t="n">
        <v>15.564</v>
      </c>
      <c r="L5309" s="7" t="n">
        <v>9.096</v>
      </c>
      <c r="M5309" s="7" t="n">
        <v>11.04</v>
      </c>
      <c r="N5309" s="7" t="n">
        <v>1.576</v>
      </c>
      <c r="O5309" s="8" t="n">
        <f aca="false">SUM(C5309:N5309)</f>
        <v>150.445</v>
      </c>
    </row>
    <row r="5310" customFormat="false" ht="14.25" hidden="false" customHeight="false" outlineLevel="0" collapsed="false">
      <c r="A5310" s="0" t="e">
        <f aca="false">+VLOOKUP(B5310,Hoja1!A:B,2,FALSE())</f>
        <v>#N/A</v>
      </c>
      <c r="B5310" s="6" t="s">
        <v>5310</v>
      </c>
      <c r="C5310" s="7"/>
      <c r="D5310" s="7"/>
      <c r="E5310" s="7"/>
      <c r="F5310" s="7"/>
      <c r="G5310" s="7"/>
      <c r="H5310" s="7"/>
      <c r="I5310" s="7"/>
      <c r="J5310" s="6"/>
      <c r="K5310" s="6"/>
      <c r="L5310" s="6"/>
      <c r="M5310" s="6"/>
      <c r="N5310" s="6"/>
      <c r="O5310" s="8" t="n">
        <f aca="false">SUM(C5310:N5310)</f>
        <v>0</v>
      </c>
    </row>
    <row r="5311" customFormat="false" ht="14.25" hidden="false" customHeight="false" outlineLevel="0" collapsed="false">
      <c r="A5311" s="0" t="str">
        <f aca="false">+VLOOKUP(B5311,Hoja1!A:B,2,FALSE())</f>
        <v>EDENOROD</v>
      </c>
      <c r="B5311" s="6" t="s">
        <v>5311</v>
      </c>
      <c r="C5311" s="7" t="n">
        <v>39.326</v>
      </c>
      <c r="D5311" s="7" t="n">
        <v>39.355</v>
      </c>
      <c r="E5311" s="7" t="n">
        <v>38.977</v>
      </c>
      <c r="F5311" s="7" t="n">
        <v>37.792</v>
      </c>
      <c r="G5311" s="7" t="n">
        <v>40.481</v>
      </c>
      <c r="H5311" s="7" t="n">
        <v>44.246</v>
      </c>
      <c r="I5311" s="7" t="n">
        <v>48.051</v>
      </c>
      <c r="J5311" s="7" t="n">
        <v>47.571</v>
      </c>
      <c r="K5311" s="7" t="n">
        <v>43.4</v>
      </c>
      <c r="L5311" s="7" t="n">
        <v>42.954</v>
      </c>
      <c r="M5311" s="7" t="n">
        <v>37.219</v>
      </c>
      <c r="N5311" s="7" t="n">
        <v>39.38</v>
      </c>
      <c r="O5311" s="8" t="n">
        <f aca="false">SUM(C5311:N5311)</f>
        <v>498.752</v>
      </c>
    </row>
    <row r="5312" customFormat="false" ht="14.25" hidden="false" customHeight="false" outlineLevel="0" collapsed="false">
      <c r="A5312" s="0" t="str">
        <f aca="false">+VLOOKUP(B5312,Hoja1!A:B,2,FALSE())</f>
        <v>EDENOROD</v>
      </c>
      <c r="B5312" s="6" t="s">
        <v>5312</v>
      </c>
      <c r="C5312" s="7" t="n">
        <v>43.624</v>
      </c>
      <c r="D5312" s="7" t="n">
        <v>44.501</v>
      </c>
      <c r="E5312" s="7" t="n">
        <v>44.612</v>
      </c>
      <c r="F5312" s="7" t="n">
        <v>40.162</v>
      </c>
      <c r="G5312" s="7" t="n">
        <v>36.166</v>
      </c>
      <c r="H5312" s="7" t="n">
        <v>33.452</v>
      </c>
      <c r="I5312" s="7" t="n">
        <v>30.564</v>
      </c>
      <c r="J5312" s="7" t="n">
        <v>50.302</v>
      </c>
      <c r="K5312" s="7" t="n">
        <v>47.73</v>
      </c>
      <c r="L5312" s="7" t="n">
        <v>45.568</v>
      </c>
      <c r="M5312" s="7" t="n">
        <v>41.947</v>
      </c>
      <c r="N5312" s="7" t="n">
        <v>45.293</v>
      </c>
      <c r="O5312" s="8" t="n">
        <f aca="false">SUM(C5312:N5312)</f>
        <v>503.921</v>
      </c>
    </row>
    <row r="5313" customFormat="false" ht="14.25" hidden="false" customHeight="false" outlineLevel="0" collapsed="false">
      <c r="A5313" s="0" t="str">
        <f aca="false">+VLOOKUP(B5313,Hoja1!A:B,2,FALSE())</f>
        <v>EDENOROD</v>
      </c>
      <c r="B5313" s="6" t="s">
        <v>5313</v>
      </c>
      <c r="C5313" s="7" t="n">
        <v>127.422</v>
      </c>
      <c r="D5313" s="7" t="n">
        <v>147.013</v>
      </c>
      <c r="E5313" s="7" t="n">
        <v>131.22</v>
      </c>
      <c r="F5313" s="7" t="n">
        <v>127.802</v>
      </c>
      <c r="G5313" s="7" t="n">
        <v>126.498</v>
      </c>
      <c r="H5313" s="7" t="n">
        <v>108.525</v>
      </c>
      <c r="I5313" s="7" t="n">
        <v>100.908</v>
      </c>
      <c r="J5313" s="7" t="n">
        <v>132.78</v>
      </c>
      <c r="K5313" s="7" t="n">
        <v>105.41</v>
      </c>
      <c r="L5313" s="7" t="n">
        <v>123.935</v>
      </c>
      <c r="M5313" s="7" t="n">
        <v>153.466</v>
      </c>
      <c r="N5313" s="7" t="n">
        <v>151.256</v>
      </c>
      <c r="O5313" s="8" t="n">
        <f aca="false">SUM(C5313:N5313)</f>
        <v>1536.235</v>
      </c>
    </row>
    <row r="5314" customFormat="false" ht="14.25" hidden="false" customHeight="false" outlineLevel="0" collapsed="false">
      <c r="A5314" s="0" t="str">
        <f aca="false">+VLOOKUP(B5314,Hoja1!A:B,2,FALSE())</f>
        <v>EDENOROD</v>
      </c>
      <c r="B5314" s="6" t="s">
        <v>5314</v>
      </c>
      <c r="C5314" s="7" t="n">
        <v>122.209</v>
      </c>
      <c r="D5314" s="7" t="n">
        <v>117.751</v>
      </c>
      <c r="E5314" s="7" t="n">
        <v>121.736</v>
      </c>
      <c r="F5314" s="7" t="n">
        <v>119.468</v>
      </c>
      <c r="G5314" s="7" t="n">
        <v>129.838</v>
      </c>
      <c r="H5314" s="7" t="n">
        <v>127.491</v>
      </c>
      <c r="I5314" s="7" t="n">
        <v>120.337</v>
      </c>
      <c r="J5314" s="7" t="n">
        <v>136.698</v>
      </c>
      <c r="K5314" s="7" t="n">
        <v>119.49</v>
      </c>
      <c r="L5314" s="7" t="n">
        <v>126.599</v>
      </c>
      <c r="M5314" s="7" t="n">
        <v>123.405</v>
      </c>
      <c r="N5314" s="7" t="n">
        <v>122.736</v>
      </c>
      <c r="O5314" s="8" t="n">
        <f aca="false">SUM(C5314:N5314)</f>
        <v>1487.758</v>
      </c>
    </row>
    <row r="5315" customFormat="false" ht="14.25" hidden="false" customHeight="false" outlineLevel="0" collapsed="false">
      <c r="A5315" s="0" t="str">
        <f aca="false">+VLOOKUP(B5315,Hoja1!A:B,2,FALSE())</f>
        <v>EDENOROD</v>
      </c>
      <c r="B5315" s="6" t="s">
        <v>5315</v>
      </c>
      <c r="C5315" s="7" t="n">
        <v>709.288</v>
      </c>
      <c r="D5315" s="7" t="n">
        <v>715.659</v>
      </c>
      <c r="E5315" s="7" t="n">
        <v>550.27</v>
      </c>
      <c r="F5315" s="7" t="n">
        <v>403.691</v>
      </c>
      <c r="G5315" s="7" t="n">
        <v>422.345</v>
      </c>
      <c r="H5315" s="7" t="n">
        <v>497.791</v>
      </c>
      <c r="I5315" s="7" t="n">
        <v>594.575</v>
      </c>
      <c r="J5315" s="7" t="n">
        <v>617.649</v>
      </c>
      <c r="K5315" s="7" t="n">
        <v>504.402</v>
      </c>
      <c r="L5315" s="7" t="n">
        <v>459.823</v>
      </c>
      <c r="M5315" s="7" t="n">
        <v>529.038</v>
      </c>
      <c r="N5315" s="7" t="n">
        <v>625.974</v>
      </c>
      <c r="O5315" s="8" t="n">
        <f aca="false">SUM(C5315:N5315)</f>
        <v>6630.505</v>
      </c>
    </row>
    <row r="5316" customFormat="false" ht="14.25" hidden="false" customHeight="false" outlineLevel="0" collapsed="false">
      <c r="A5316" s="0" t="str">
        <f aca="false">+VLOOKUP(B5316,Hoja1!A:B,2,FALSE())</f>
        <v>EDENOROD</v>
      </c>
      <c r="B5316" s="6" t="s">
        <v>5316</v>
      </c>
      <c r="C5316" s="7" t="n">
        <v>25.146</v>
      </c>
      <c r="D5316" s="7" t="n">
        <v>26.305</v>
      </c>
      <c r="E5316" s="7" t="n">
        <v>29.299</v>
      </c>
      <c r="F5316" s="7" t="n">
        <v>26.128</v>
      </c>
      <c r="G5316" s="7" t="n">
        <v>25.648</v>
      </c>
      <c r="H5316" s="7" t="n">
        <v>24.593</v>
      </c>
      <c r="I5316" s="7" t="n">
        <v>14.398</v>
      </c>
      <c r="J5316" s="7" t="n">
        <v>23.969</v>
      </c>
      <c r="K5316" s="7" t="n">
        <v>23.553</v>
      </c>
      <c r="L5316" s="7" t="n">
        <v>21.027</v>
      </c>
      <c r="M5316" s="7" t="n">
        <v>20.402</v>
      </c>
      <c r="N5316" s="7" t="n">
        <v>25.829</v>
      </c>
      <c r="O5316" s="8" t="n">
        <f aca="false">SUM(C5316:N5316)</f>
        <v>286.297</v>
      </c>
    </row>
    <row r="5317" customFormat="false" ht="14.25" hidden="false" customHeight="false" outlineLevel="0" collapsed="false">
      <c r="A5317" s="0" t="str">
        <f aca="false">+VLOOKUP(B5317,Hoja1!A:B,2,FALSE())</f>
        <v>EDENOROD</v>
      </c>
      <c r="B5317" s="6" t="s">
        <v>5317</v>
      </c>
      <c r="C5317" s="7" t="n">
        <v>47.953</v>
      </c>
      <c r="D5317" s="7" t="n">
        <v>45.684</v>
      </c>
      <c r="E5317" s="7" t="n">
        <v>40.196</v>
      </c>
      <c r="F5317" s="7" t="n">
        <v>36.889</v>
      </c>
      <c r="G5317" s="7" t="n">
        <v>38.977</v>
      </c>
      <c r="H5317" s="7" t="n">
        <v>52.638</v>
      </c>
      <c r="I5317" s="7" t="n">
        <v>67.561</v>
      </c>
      <c r="J5317" s="7" t="n">
        <v>68.845</v>
      </c>
      <c r="K5317" s="7" t="n">
        <v>57.882</v>
      </c>
      <c r="L5317" s="7" t="n">
        <v>51.199</v>
      </c>
      <c r="M5317" s="7" t="n">
        <v>39.405</v>
      </c>
      <c r="N5317" s="7" t="n">
        <v>40.949</v>
      </c>
      <c r="O5317" s="8" t="n">
        <f aca="false">SUM(C5317:N5317)</f>
        <v>588.178</v>
      </c>
    </row>
    <row r="5318" customFormat="false" ht="14.25" hidden="false" customHeight="false" outlineLevel="0" collapsed="false">
      <c r="A5318" s="0" t="str">
        <f aca="false">+VLOOKUP(B5318,Hoja1!A:B,2,FALSE())</f>
        <v>EDENOROD</v>
      </c>
      <c r="B5318" s="6" t="s">
        <v>5318</v>
      </c>
      <c r="C5318" s="7" t="n">
        <v>566.725</v>
      </c>
      <c r="D5318" s="7" t="n">
        <v>565.638</v>
      </c>
      <c r="E5318" s="7" t="n">
        <v>651.336</v>
      </c>
      <c r="F5318" s="7" t="n">
        <v>596.534</v>
      </c>
      <c r="G5318" s="7" t="n">
        <v>562.465</v>
      </c>
      <c r="H5318" s="7" t="n">
        <v>618.317</v>
      </c>
      <c r="I5318" s="7" t="n">
        <v>383.995</v>
      </c>
      <c r="J5318" s="7" t="n">
        <v>547.882</v>
      </c>
      <c r="K5318" s="7" t="n">
        <v>534.032</v>
      </c>
      <c r="L5318" s="7" t="n">
        <v>574.705</v>
      </c>
      <c r="M5318" s="7" t="n">
        <v>612.468</v>
      </c>
      <c r="N5318" s="7" t="n">
        <v>703.654</v>
      </c>
      <c r="O5318" s="8" t="n">
        <f aca="false">SUM(C5318:N5318)</f>
        <v>6917.751</v>
      </c>
    </row>
    <row r="5319" customFormat="false" ht="14.25" hidden="false" customHeight="false" outlineLevel="0" collapsed="false">
      <c r="A5319" s="0" t="str">
        <f aca="false">+VLOOKUP(B5319,Hoja1!A:B,2,FALSE())</f>
        <v>EDENOROD</v>
      </c>
      <c r="B5319" s="6" t="s">
        <v>5319</v>
      </c>
      <c r="C5319" s="7" t="n">
        <v>78.592</v>
      </c>
      <c r="D5319" s="7" t="n">
        <v>82.233</v>
      </c>
      <c r="E5319" s="7" t="n">
        <v>86.29</v>
      </c>
      <c r="F5319" s="7" t="n">
        <v>80.731</v>
      </c>
      <c r="G5319" s="7" t="n">
        <v>99.268</v>
      </c>
      <c r="H5319" s="7" t="n">
        <v>91.729</v>
      </c>
      <c r="I5319" s="7" t="n">
        <v>88.102</v>
      </c>
      <c r="J5319" s="7" t="n">
        <v>106.773</v>
      </c>
      <c r="K5319" s="7" t="n">
        <v>72.944</v>
      </c>
      <c r="L5319" s="7" t="n">
        <v>80.316</v>
      </c>
      <c r="M5319" s="7" t="n">
        <v>83.046</v>
      </c>
      <c r="N5319" s="7" t="n">
        <v>91.043</v>
      </c>
      <c r="O5319" s="8" t="n">
        <f aca="false">SUM(C5319:N5319)</f>
        <v>1041.067</v>
      </c>
    </row>
    <row r="5320" customFormat="false" ht="14.25" hidden="false" customHeight="false" outlineLevel="0" collapsed="false">
      <c r="A5320" s="0" t="str">
        <f aca="false">+VLOOKUP(B5320,Hoja1!A:B,2,FALSE())</f>
        <v>EDENOROD</v>
      </c>
      <c r="B5320" s="6" t="s">
        <v>5320</v>
      </c>
      <c r="C5320" s="7" t="n">
        <v>41.487</v>
      </c>
      <c r="D5320" s="7" t="n">
        <v>43.959</v>
      </c>
      <c r="E5320" s="7" t="n">
        <v>44.637</v>
      </c>
      <c r="F5320" s="7" t="n">
        <v>40.897</v>
      </c>
      <c r="G5320" s="7" t="n">
        <v>47.108</v>
      </c>
      <c r="H5320" s="7" t="n">
        <v>54.474</v>
      </c>
      <c r="I5320" s="7" t="n">
        <v>58.811</v>
      </c>
      <c r="J5320" s="7" t="n">
        <v>70.127</v>
      </c>
      <c r="K5320" s="7" t="n">
        <v>49.947</v>
      </c>
      <c r="L5320" s="7" t="n">
        <v>50.164</v>
      </c>
      <c r="M5320" s="7" t="n">
        <v>46.1</v>
      </c>
      <c r="N5320" s="7" t="n">
        <v>45.114</v>
      </c>
      <c r="O5320" s="8" t="n">
        <f aca="false">SUM(C5320:N5320)</f>
        <v>592.825</v>
      </c>
    </row>
    <row r="5321" customFormat="false" ht="14.25" hidden="false" customHeight="false" outlineLevel="0" collapsed="false">
      <c r="A5321" s="0" t="str">
        <f aca="false">+VLOOKUP(B5321,Hoja1!A:B,2,FALSE())</f>
        <v>EDENOROD</v>
      </c>
      <c r="B5321" s="6" t="s">
        <v>5321</v>
      </c>
      <c r="C5321" s="7" t="n">
        <v>67.33</v>
      </c>
      <c r="D5321" s="7" t="n">
        <v>76.438</v>
      </c>
      <c r="E5321" s="7" t="n">
        <v>77.037</v>
      </c>
      <c r="F5321" s="7" t="n">
        <v>58.549</v>
      </c>
      <c r="G5321" s="7" t="n">
        <v>70.821</v>
      </c>
      <c r="H5321" s="7" t="n">
        <v>58.244</v>
      </c>
      <c r="I5321" s="7" t="n">
        <v>37.66</v>
      </c>
      <c r="J5321" s="7" t="n">
        <v>40.481</v>
      </c>
      <c r="K5321" s="7" t="n">
        <v>35.471</v>
      </c>
      <c r="L5321" s="7" t="n">
        <v>49.016</v>
      </c>
      <c r="M5321" s="7" t="n">
        <v>36.995</v>
      </c>
      <c r="N5321" s="7" t="n">
        <v>34.389</v>
      </c>
      <c r="O5321" s="8" t="n">
        <f aca="false">SUM(C5321:N5321)</f>
        <v>642.431</v>
      </c>
    </row>
    <row r="5322" customFormat="false" ht="14.25" hidden="false" customHeight="false" outlineLevel="0" collapsed="false">
      <c r="A5322" s="0" t="str">
        <f aca="false">+VLOOKUP(B5322,Hoja1!A:B,2,FALSE())</f>
        <v>EDENOROD</v>
      </c>
      <c r="B5322" s="6" t="s">
        <v>5322</v>
      </c>
      <c r="C5322" s="7" t="n">
        <v>45.518</v>
      </c>
      <c r="D5322" s="7" t="n">
        <v>40.911</v>
      </c>
      <c r="E5322" s="7" t="n">
        <v>41.089</v>
      </c>
      <c r="F5322" s="7" t="n">
        <v>32.706</v>
      </c>
      <c r="G5322" s="7" t="n">
        <v>35.414</v>
      </c>
      <c r="H5322" s="7" t="n">
        <v>39.08</v>
      </c>
      <c r="I5322" s="7" t="n">
        <v>15.566</v>
      </c>
      <c r="J5322" s="7" t="n">
        <v>37.286</v>
      </c>
      <c r="K5322" s="7" t="n">
        <v>37.977</v>
      </c>
      <c r="L5322" s="7" t="n">
        <v>37.968</v>
      </c>
      <c r="M5322" s="7" t="n">
        <v>41.681</v>
      </c>
      <c r="N5322" s="7" t="n">
        <v>48.086</v>
      </c>
      <c r="O5322" s="8" t="n">
        <f aca="false">SUM(C5322:N5322)</f>
        <v>453.282</v>
      </c>
    </row>
    <row r="5323" customFormat="false" ht="14.25" hidden="false" customHeight="false" outlineLevel="0" collapsed="false">
      <c r="A5323" s="0" t="str">
        <f aca="false">+VLOOKUP(B5323,Hoja1!A:B,2,FALSE())</f>
        <v>EDENOROD</v>
      </c>
      <c r="B5323" s="6" t="s">
        <v>5323</v>
      </c>
      <c r="C5323" s="7" t="n">
        <v>97.097</v>
      </c>
      <c r="D5323" s="7" t="n">
        <v>102.758</v>
      </c>
      <c r="E5323" s="7" t="n">
        <v>125.783</v>
      </c>
      <c r="F5323" s="7" t="n">
        <v>107.601</v>
      </c>
      <c r="G5323" s="7" t="n">
        <v>103.667</v>
      </c>
      <c r="H5323" s="7" t="n">
        <v>105.263</v>
      </c>
      <c r="I5323" s="7" t="n">
        <v>74.776</v>
      </c>
      <c r="J5323" s="7" t="n">
        <v>102.401</v>
      </c>
      <c r="K5323" s="7" t="n">
        <v>84.648</v>
      </c>
      <c r="L5323" s="7" t="n">
        <v>88.952</v>
      </c>
      <c r="M5323" s="7" t="n">
        <v>87.18</v>
      </c>
      <c r="N5323" s="7" t="n">
        <v>85.313</v>
      </c>
      <c r="O5323" s="8" t="n">
        <f aca="false">SUM(C5323:N5323)</f>
        <v>1165.439</v>
      </c>
    </row>
    <row r="5324" customFormat="false" ht="14.25" hidden="false" customHeight="false" outlineLevel="0" collapsed="false">
      <c r="A5324" s="0" t="str">
        <f aca="false">+VLOOKUP(B5324,Hoja1!A:B,2,FALSE())</f>
        <v>EDENOROD</v>
      </c>
      <c r="B5324" s="6" t="s">
        <v>5324</v>
      </c>
      <c r="C5324" s="7" t="n">
        <v>46.27</v>
      </c>
      <c r="D5324" s="7" t="n">
        <v>45.088</v>
      </c>
      <c r="E5324" s="7" t="n">
        <v>48.136</v>
      </c>
      <c r="F5324" s="7" t="n">
        <v>41.978</v>
      </c>
      <c r="G5324" s="7" t="n">
        <v>41.768</v>
      </c>
      <c r="H5324" s="7" t="n">
        <v>44.297</v>
      </c>
      <c r="I5324" s="7" t="n">
        <v>31.465</v>
      </c>
      <c r="J5324" s="7" t="n">
        <v>44.811</v>
      </c>
      <c r="K5324" s="7" t="n">
        <v>40.918</v>
      </c>
      <c r="L5324" s="7" t="n">
        <v>42.854</v>
      </c>
      <c r="M5324" s="7" t="n">
        <v>44.827</v>
      </c>
      <c r="N5324" s="7" t="n">
        <v>48.98</v>
      </c>
      <c r="O5324" s="8" t="n">
        <f aca="false">SUM(C5324:N5324)</f>
        <v>521.392</v>
      </c>
    </row>
    <row r="5325" customFormat="false" ht="14.25" hidden="false" customHeight="false" outlineLevel="0" collapsed="false">
      <c r="A5325" s="0" t="str">
        <f aca="false">+VLOOKUP(B5325,Hoja1!A:B,2,FALSE())</f>
        <v>EDENOROD</v>
      </c>
      <c r="B5325" s="6" t="s">
        <v>5325</v>
      </c>
      <c r="C5325" s="7" t="n">
        <v>38.171</v>
      </c>
      <c r="D5325" s="7" t="n">
        <v>42.596</v>
      </c>
      <c r="E5325" s="7" t="n">
        <v>40.03</v>
      </c>
      <c r="F5325" s="7" t="n">
        <v>46.309</v>
      </c>
      <c r="G5325" s="7" t="n">
        <v>50.001</v>
      </c>
      <c r="H5325" s="7" t="n">
        <v>58.237</v>
      </c>
      <c r="I5325" s="7" t="n">
        <v>61.248</v>
      </c>
      <c r="J5325" s="7" t="n">
        <v>65.639</v>
      </c>
      <c r="K5325" s="7" t="n">
        <v>54.406</v>
      </c>
      <c r="L5325" s="7" t="n">
        <v>47.388</v>
      </c>
      <c r="M5325" s="7" t="n">
        <v>34.94</v>
      </c>
      <c r="N5325" s="7" t="n">
        <v>36.359</v>
      </c>
      <c r="O5325" s="8" t="n">
        <f aca="false">SUM(C5325:N5325)</f>
        <v>575.324</v>
      </c>
    </row>
    <row r="5326" customFormat="false" ht="14.25" hidden="false" customHeight="false" outlineLevel="0" collapsed="false">
      <c r="A5326" s="0" t="str">
        <f aca="false">+VLOOKUP(B5326,Hoja1!A:B,2,FALSE())</f>
        <v>EDENOROD</v>
      </c>
      <c r="B5326" s="6" t="s">
        <v>5326</v>
      </c>
      <c r="C5326" s="7" t="n">
        <v>146.915</v>
      </c>
      <c r="D5326" s="7" t="n">
        <v>176.714</v>
      </c>
      <c r="E5326" s="7" t="n">
        <v>164.196</v>
      </c>
      <c r="F5326" s="7" t="n">
        <v>151.713</v>
      </c>
      <c r="G5326" s="7" t="n">
        <v>116.112</v>
      </c>
      <c r="H5326" s="7" t="n">
        <v>56.06</v>
      </c>
      <c r="I5326" s="7" t="n">
        <v>85.104</v>
      </c>
      <c r="J5326" s="7" t="n">
        <v>96.293</v>
      </c>
      <c r="K5326" s="7" t="n">
        <v>158.247</v>
      </c>
      <c r="L5326" s="7" t="n">
        <v>145.583</v>
      </c>
      <c r="M5326" s="7" t="n">
        <v>174.269</v>
      </c>
      <c r="N5326" s="7" t="n">
        <v>158.374</v>
      </c>
      <c r="O5326" s="8" t="n">
        <f aca="false">SUM(C5326:N5326)</f>
        <v>1629.58</v>
      </c>
    </row>
    <row r="5327" customFormat="false" ht="14.25" hidden="false" customHeight="false" outlineLevel="0" collapsed="false">
      <c r="A5327" s="0" t="str">
        <f aca="false">+VLOOKUP(B5327,Hoja1!A:B,2,FALSE())</f>
        <v>EDENOROD</v>
      </c>
      <c r="B5327" s="6" t="s">
        <v>5327</v>
      </c>
      <c r="C5327" s="7" t="n">
        <v>304.491</v>
      </c>
      <c r="D5327" s="7" t="n">
        <v>278.523</v>
      </c>
      <c r="E5327" s="7" t="n">
        <v>253.972</v>
      </c>
      <c r="F5327" s="7" t="n">
        <v>218.289</v>
      </c>
      <c r="G5327" s="7" t="n">
        <v>227.698</v>
      </c>
      <c r="H5327" s="7" t="n">
        <v>242.819</v>
      </c>
      <c r="I5327" s="7" t="n">
        <v>269.839</v>
      </c>
      <c r="J5327" s="7" t="n">
        <v>291.397</v>
      </c>
      <c r="K5327" s="7" t="n">
        <v>251.371</v>
      </c>
      <c r="L5327" s="7" t="n">
        <v>261.839</v>
      </c>
      <c r="M5327" s="7" t="n">
        <v>241.944</v>
      </c>
      <c r="N5327" s="7" t="n">
        <v>283.722</v>
      </c>
      <c r="O5327" s="8" t="n">
        <f aca="false">SUM(C5327:N5327)</f>
        <v>3125.904</v>
      </c>
    </row>
    <row r="5328" customFormat="false" ht="14.25" hidden="false" customHeight="false" outlineLevel="0" collapsed="false">
      <c r="A5328" s="0" t="str">
        <f aca="false">+VLOOKUP(B5328,Hoja1!A:B,2,FALSE())</f>
        <v>EDENOROD</v>
      </c>
      <c r="B5328" s="6" t="s">
        <v>5328</v>
      </c>
      <c r="C5328" s="7" t="n">
        <v>50.304</v>
      </c>
      <c r="D5328" s="7" t="n">
        <v>43.197</v>
      </c>
      <c r="E5328" s="7" t="n">
        <v>42.594</v>
      </c>
      <c r="F5328" s="7" t="n">
        <v>29.579</v>
      </c>
      <c r="G5328" s="7" t="n">
        <v>30.403</v>
      </c>
      <c r="H5328" s="7" t="n">
        <v>26.994</v>
      </c>
      <c r="I5328" s="7" t="n">
        <v>23.019</v>
      </c>
      <c r="J5328" s="7" t="n">
        <v>27.41</v>
      </c>
      <c r="K5328" s="7" t="n">
        <v>25.66</v>
      </c>
      <c r="L5328" s="7" t="n">
        <v>29.52</v>
      </c>
      <c r="M5328" s="7" t="n">
        <v>26.019</v>
      </c>
      <c r="N5328" s="7" t="n">
        <v>27.259</v>
      </c>
      <c r="O5328" s="8" t="n">
        <f aca="false">SUM(C5328:N5328)</f>
        <v>381.958</v>
      </c>
    </row>
    <row r="5329" customFormat="false" ht="14.25" hidden="false" customHeight="false" outlineLevel="0" collapsed="false">
      <c r="A5329" s="0" t="str">
        <f aca="false">+VLOOKUP(B5329,Hoja1!A:B,2,FALSE())</f>
        <v>EDENOROD</v>
      </c>
      <c r="B5329" s="6" t="s">
        <v>5329</v>
      </c>
      <c r="C5329" s="7" t="n">
        <v>138.238</v>
      </c>
      <c r="D5329" s="7" t="n">
        <v>152.369</v>
      </c>
      <c r="E5329" s="7" t="n">
        <v>160.072</v>
      </c>
      <c r="F5329" s="7" t="n">
        <v>159.722</v>
      </c>
      <c r="G5329" s="7" t="n">
        <v>175.58</v>
      </c>
      <c r="H5329" s="7" t="n">
        <v>128.353</v>
      </c>
      <c r="I5329" s="7" t="n">
        <v>68.189</v>
      </c>
      <c r="J5329" s="7" t="n">
        <v>127.493</v>
      </c>
      <c r="K5329" s="7" t="n">
        <v>131.187</v>
      </c>
      <c r="L5329" s="7" t="n">
        <v>135.592</v>
      </c>
      <c r="M5329" s="7" t="n">
        <v>138.442</v>
      </c>
      <c r="N5329" s="7" t="n">
        <v>137.916</v>
      </c>
      <c r="O5329" s="8" t="n">
        <f aca="false">SUM(C5329:N5329)</f>
        <v>1653.153</v>
      </c>
    </row>
    <row r="5330" customFormat="false" ht="14.25" hidden="false" customHeight="false" outlineLevel="0" collapsed="false">
      <c r="A5330" s="0" t="str">
        <f aca="false">+VLOOKUP(B5330,Hoja1!A:B,2,FALSE())</f>
        <v>EDENOROD</v>
      </c>
      <c r="B5330" s="6" t="s">
        <v>5330</v>
      </c>
      <c r="C5330" s="7" t="n">
        <v>284.641</v>
      </c>
      <c r="D5330" s="7" t="n">
        <v>330.249</v>
      </c>
      <c r="E5330" s="7" t="n">
        <v>335.438</v>
      </c>
      <c r="F5330" s="7" t="n">
        <v>318.78</v>
      </c>
      <c r="G5330" s="7" t="n">
        <v>330.396</v>
      </c>
      <c r="H5330" s="7" t="n">
        <v>306.944</v>
      </c>
      <c r="I5330" s="7" t="n">
        <v>288.842</v>
      </c>
      <c r="J5330" s="7" t="n">
        <v>283.835</v>
      </c>
      <c r="K5330" s="7" t="n">
        <v>273.737</v>
      </c>
      <c r="L5330" s="7" t="n">
        <v>290.34</v>
      </c>
      <c r="M5330" s="7"/>
      <c r="N5330" s="7"/>
      <c r="O5330" s="8" t="n">
        <f aca="false">SUM(C5330:N5330)</f>
        <v>3043.202</v>
      </c>
    </row>
    <row r="5331" customFormat="false" ht="14.25" hidden="false" customHeight="false" outlineLevel="0" collapsed="false">
      <c r="A5331" s="0" t="e">
        <f aca="false">+VLOOKUP(B5331,Hoja1!A:B,2,FALSE())</f>
        <v>#N/A</v>
      </c>
      <c r="B5331" s="6" t="s">
        <v>5331</v>
      </c>
      <c r="C5331" s="7" t="n">
        <v>72.904</v>
      </c>
      <c r="D5331" s="7" t="n">
        <v>72.47</v>
      </c>
      <c r="E5331" s="7" t="n">
        <v>75.072</v>
      </c>
      <c r="F5331" s="7" t="n">
        <v>72.495</v>
      </c>
      <c r="G5331" s="7" t="n">
        <v>73.243</v>
      </c>
      <c r="H5331" s="7" t="n">
        <v>67.858</v>
      </c>
      <c r="I5331" s="7" t="n">
        <v>54.975</v>
      </c>
      <c r="J5331" s="7"/>
      <c r="K5331" s="7"/>
      <c r="L5331" s="7"/>
      <c r="M5331" s="7"/>
      <c r="N5331" s="7"/>
      <c r="O5331" s="8" t="n">
        <f aca="false">SUM(C5331:N5331)</f>
        <v>489.017</v>
      </c>
    </row>
    <row r="5332" customFormat="false" ht="14.25" hidden="false" customHeight="false" outlineLevel="0" collapsed="false">
      <c r="A5332" s="0" t="str">
        <f aca="false">+VLOOKUP(B5332,Hoja1!A:B,2,FALSE())</f>
        <v>DPCORRWD</v>
      </c>
      <c r="B5332" s="6" t="s">
        <v>5332</v>
      </c>
      <c r="C5332" s="7" t="n">
        <v>156.15</v>
      </c>
      <c r="D5332" s="7" t="n">
        <v>176.22</v>
      </c>
      <c r="E5332" s="7" t="n">
        <v>205.11</v>
      </c>
      <c r="F5332" s="7" t="n">
        <v>290.43</v>
      </c>
      <c r="G5332" s="7" t="n">
        <v>305.19</v>
      </c>
      <c r="H5332" s="7" t="n">
        <v>303.879</v>
      </c>
      <c r="I5332" s="7" t="n">
        <v>278.187</v>
      </c>
      <c r="J5332" s="7" t="n">
        <v>309.879</v>
      </c>
      <c r="K5332" s="7" t="n">
        <v>313.668</v>
      </c>
      <c r="L5332" s="7" t="n">
        <v>238.014</v>
      </c>
      <c r="M5332" s="7" t="n">
        <v>184.104</v>
      </c>
      <c r="N5332" s="7" t="n">
        <v>148.016</v>
      </c>
      <c r="O5332" s="8" t="n">
        <f aca="false">SUM(C5332:N5332)</f>
        <v>2908.847</v>
      </c>
    </row>
    <row r="5333" customFormat="false" ht="14.25" hidden="false" customHeight="false" outlineLevel="0" collapsed="false">
      <c r="A5333" s="0" t="str">
        <f aca="false">+VLOOKUP(B5333,Hoja1!A:B,2,FALSE())</f>
        <v>EDENOROD</v>
      </c>
      <c r="B5333" s="6" t="s">
        <v>5333</v>
      </c>
      <c r="C5333" s="7" t="n">
        <v>45.976</v>
      </c>
      <c r="D5333" s="7" t="n">
        <v>43.75</v>
      </c>
      <c r="E5333" s="7" t="n">
        <v>34.015</v>
      </c>
      <c r="F5333" s="7" t="n">
        <v>25.982</v>
      </c>
      <c r="G5333" s="7" t="n">
        <v>26.084</v>
      </c>
      <c r="H5333" s="7" t="n">
        <v>23.989</v>
      </c>
      <c r="I5333" s="7" t="n">
        <v>26.317</v>
      </c>
      <c r="J5333" s="7" t="n">
        <v>26.982</v>
      </c>
      <c r="K5333" s="7" t="n">
        <v>23.214</v>
      </c>
      <c r="L5333" s="7" t="n">
        <v>25.84</v>
      </c>
      <c r="M5333" s="7" t="n">
        <v>32.006</v>
      </c>
      <c r="N5333" s="7" t="n">
        <v>38.24</v>
      </c>
      <c r="O5333" s="8" t="n">
        <f aca="false">SUM(C5333:N5333)</f>
        <v>372.395</v>
      </c>
    </row>
    <row r="5334" customFormat="false" ht="14.25" hidden="false" customHeight="false" outlineLevel="0" collapsed="false">
      <c r="A5334" s="0" t="e">
        <f aca="false">+VLOOKUP(B5334,Hoja1!A:B,2,FALSE())</f>
        <v>#N/A</v>
      </c>
      <c r="B5334" s="6" t="s">
        <v>5334</v>
      </c>
      <c r="C5334" s="7"/>
      <c r="D5334" s="7"/>
      <c r="E5334" s="7"/>
      <c r="F5334" s="7"/>
      <c r="G5334" s="7"/>
      <c r="H5334" s="7"/>
      <c r="I5334" s="7"/>
      <c r="J5334" s="7"/>
      <c r="K5334" s="7"/>
      <c r="L5334" s="6"/>
      <c r="M5334" s="6"/>
      <c r="N5334" s="6"/>
      <c r="O5334" s="8" t="n">
        <f aca="false">SUM(C5334:N5334)</f>
        <v>0</v>
      </c>
    </row>
    <row r="5335" customFormat="false" ht="14.25" hidden="false" customHeight="false" outlineLevel="0" collapsed="false">
      <c r="A5335" s="0" t="str">
        <f aca="false">+VLOOKUP(B5335,Hoja1!A:B,2,FALSE())</f>
        <v>EDENOROD</v>
      </c>
      <c r="B5335" s="6" t="s">
        <v>5335</v>
      </c>
      <c r="C5335" s="7" t="n">
        <v>175.356</v>
      </c>
      <c r="D5335" s="7" t="n">
        <v>192.618</v>
      </c>
      <c r="E5335" s="7" t="n">
        <v>200.665</v>
      </c>
      <c r="F5335" s="7" t="n">
        <v>185.891</v>
      </c>
      <c r="G5335" s="7" t="n">
        <v>185.24</v>
      </c>
      <c r="H5335" s="7" t="n">
        <v>169.172</v>
      </c>
      <c r="I5335" s="7" t="n">
        <v>83.582</v>
      </c>
      <c r="J5335" s="7" t="n">
        <v>156.755</v>
      </c>
      <c r="K5335" s="7" t="n">
        <v>147.394</v>
      </c>
      <c r="L5335" s="7" t="n">
        <v>160.431</v>
      </c>
      <c r="M5335" s="7" t="n">
        <v>174.215</v>
      </c>
      <c r="N5335" s="7" t="n">
        <v>190.656</v>
      </c>
      <c r="O5335" s="8" t="n">
        <f aca="false">SUM(C5335:N5335)</f>
        <v>2021.975</v>
      </c>
    </row>
    <row r="5336" customFormat="false" ht="14.25" hidden="false" customHeight="false" outlineLevel="0" collapsed="false">
      <c r="A5336" s="0" t="str">
        <f aca="false">+VLOOKUP(B5336,Hoja1!A:B,2,FALSE())</f>
        <v>EDENOROD</v>
      </c>
      <c r="B5336" s="6" t="s">
        <v>5336</v>
      </c>
      <c r="C5336" s="7" t="n">
        <v>62.445</v>
      </c>
      <c r="D5336" s="7" t="n">
        <v>54.868</v>
      </c>
      <c r="E5336" s="7" t="n">
        <v>56.468</v>
      </c>
      <c r="F5336" s="7" t="n">
        <v>70.555</v>
      </c>
      <c r="G5336" s="7" t="n">
        <v>40.455</v>
      </c>
      <c r="H5336" s="7" t="n">
        <v>29.319</v>
      </c>
      <c r="I5336" s="7" t="n">
        <v>38.692</v>
      </c>
      <c r="J5336" s="7" t="n">
        <v>20.406</v>
      </c>
      <c r="K5336" s="7" t="n">
        <v>25.582</v>
      </c>
      <c r="L5336" s="7" t="n">
        <v>96.588</v>
      </c>
      <c r="M5336" s="7" t="n">
        <v>54.649</v>
      </c>
      <c r="N5336" s="7" t="n">
        <v>66.468</v>
      </c>
      <c r="O5336" s="8" t="n">
        <f aca="false">SUM(C5336:N5336)</f>
        <v>616.495</v>
      </c>
    </row>
    <row r="5337" customFormat="false" ht="14.25" hidden="false" customHeight="false" outlineLevel="0" collapsed="false">
      <c r="A5337" s="0" t="str">
        <f aca="false">+VLOOKUP(B5337,Hoja1!A:B,2,FALSE())</f>
        <v>EDENOROD</v>
      </c>
      <c r="B5337" s="6" t="s">
        <v>5337</v>
      </c>
      <c r="C5337" s="7" t="n">
        <v>155.527</v>
      </c>
      <c r="D5337" s="7" t="n">
        <v>176.546</v>
      </c>
      <c r="E5337" s="7" t="n">
        <v>170.574</v>
      </c>
      <c r="F5337" s="7" t="n">
        <v>168.099</v>
      </c>
      <c r="G5337" s="7" t="n">
        <v>163.343</v>
      </c>
      <c r="H5337" s="7" t="n">
        <v>143.748</v>
      </c>
      <c r="I5337" s="7" t="n">
        <v>86.212</v>
      </c>
      <c r="J5337" s="7" t="n">
        <v>142.872</v>
      </c>
      <c r="K5337" s="7" t="n">
        <v>150.742</v>
      </c>
      <c r="L5337" s="7" t="n">
        <v>156.797</v>
      </c>
      <c r="M5337" s="7" t="n">
        <v>167.485</v>
      </c>
      <c r="N5337" s="7" t="n">
        <v>177.382</v>
      </c>
      <c r="O5337" s="8" t="n">
        <f aca="false">SUM(C5337:N5337)</f>
        <v>1859.327</v>
      </c>
    </row>
    <row r="5338" customFormat="false" ht="14.25" hidden="false" customHeight="false" outlineLevel="0" collapsed="false">
      <c r="A5338" s="0" t="str">
        <f aca="false">+VLOOKUP(B5338,Hoja1!A:B,2,FALSE())</f>
        <v>EDENOROD</v>
      </c>
      <c r="B5338" s="6" t="s">
        <v>5338</v>
      </c>
      <c r="C5338" s="7" t="n">
        <v>33.48</v>
      </c>
      <c r="D5338" s="7" t="n">
        <v>53.855</v>
      </c>
      <c r="E5338" s="7" t="n">
        <v>43.774</v>
      </c>
      <c r="F5338" s="7" t="n">
        <v>43.975</v>
      </c>
      <c r="G5338" s="7" t="n">
        <v>50.828</v>
      </c>
      <c r="H5338" s="7" t="n">
        <v>39.391</v>
      </c>
      <c r="I5338" s="7" t="n">
        <v>37.432</v>
      </c>
      <c r="J5338" s="7" t="n">
        <v>33.691</v>
      </c>
      <c r="K5338" s="7" t="n">
        <v>1.895</v>
      </c>
      <c r="L5338" s="7" t="n">
        <v>2.671</v>
      </c>
      <c r="M5338" s="7" t="n">
        <v>2.906</v>
      </c>
      <c r="N5338" s="7" t="n">
        <v>3.471</v>
      </c>
      <c r="O5338" s="8" t="n">
        <f aca="false">SUM(C5338:N5338)</f>
        <v>347.369</v>
      </c>
    </row>
    <row r="5339" customFormat="false" ht="14.25" hidden="false" customHeight="false" outlineLevel="0" collapsed="false">
      <c r="A5339" s="0" t="str">
        <f aca="false">+VLOOKUP(B5339,Hoja1!A:B,2,FALSE())</f>
        <v>EDENOROD</v>
      </c>
      <c r="B5339" s="6" t="s">
        <v>5339</v>
      </c>
      <c r="C5339" s="7" t="n">
        <v>26.577</v>
      </c>
      <c r="D5339" s="7" t="n">
        <v>31.549</v>
      </c>
      <c r="E5339" s="7" t="n">
        <v>33.76</v>
      </c>
      <c r="F5339" s="7" t="n">
        <v>34.191</v>
      </c>
      <c r="G5339" s="7" t="n">
        <v>34.322</v>
      </c>
      <c r="H5339" s="7" t="n">
        <v>21.457</v>
      </c>
      <c r="I5339" s="7" t="n">
        <v>21.657</v>
      </c>
      <c r="J5339" s="7" t="n">
        <v>22.419</v>
      </c>
      <c r="K5339" s="7" t="n">
        <v>26.561</v>
      </c>
      <c r="L5339" s="7" t="n">
        <v>25.543</v>
      </c>
      <c r="M5339" s="7" t="n">
        <v>30.416</v>
      </c>
      <c r="N5339" s="7" t="n">
        <v>31.937</v>
      </c>
      <c r="O5339" s="8" t="n">
        <f aca="false">SUM(C5339:N5339)</f>
        <v>340.389</v>
      </c>
    </row>
    <row r="5340" customFormat="false" ht="14.25" hidden="false" customHeight="false" outlineLevel="0" collapsed="false">
      <c r="A5340" s="0" t="str">
        <f aca="false">+VLOOKUP(B5340,Hoja1!A:B,2,FALSE())</f>
        <v>EDENOROD</v>
      </c>
      <c r="B5340" s="6" t="s">
        <v>5340</v>
      </c>
      <c r="C5340" s="7" t="n">
        <v>26.503</v>
      </c>
      <c r="D5340" s="7" t="n">
        <v>25.426</v>
      </c>
      <c r="E5340" s="7" t="n">
        <v>27.456</v>
      </c>
      <c r="F5340" s="7" t="n">
        <v>22.886</v>
      </c>
      <c r="G5340" s="7" t="n">
        <v>21.926</v>
      </c>
      <c r="H5340" s="7" t="n">
        <v>21.93</v>
      </c>
      <c r="I5340" s="7" t="n">
        <v>20.202</v>
      </c>
      <c r="J5340" s="7" t="n">
        <v>27.096</v>
      </c>
      <c r="K5340" s="7" t="n">
        <v>19.63</v>
      </c>
      <c r="L5340" s="7" t="n">
        <v>19.836</v>
      </c>
      <c r="M5340" s="7" t="n">
        <v>18.722</v>
      </c>
      <c r="N5340" s="7" t="n">
        <v>23.569</v>
      </c>
      <c r="O5340" s="8" t="n">
        <f aca="false">SUM(C5340:N5340)</f>
        <v>275.182</v>
      </c>
    </row>
    <row r="5341" customFormat="false" ht="14.25" hidden="false" customHeight="false" outlineLevel="0" collapsed="false">
      <c r="A5341" s="0" t="str">
        <f aca="false">+VLOOKUP(B5341,Hoja1!A:B,2,FALSE())</f>
        <v>EDENOROD</v>
      </c>
      <c r="B5341" s="6" t="s">
        <v>5341</v>
      </c>
      <c r="C5341" s="7" t="n">
        <v>27.78</v>
      </c>
      <c r="D5341" s="7" t="n">
        <v>28.034</v>
      </c>
      <c r="E5341" s="7" t="n">
        <v>26.914</v>
      </c>
      <c r="F5341" s="7" t="n">
        <v>24.526</v>
      </c>
      <c r="G5341" s="7" t="n">
        <v>25.26</v>
      </c>
      <c r="H5341" s="7" t="n">
        <v>26.888</v>
      </c>
      <c r="I5341" s="7" t="n">
        <v>31.681</v>
      </c>
      <c r="J5341" s="7" t="n">
        <v>31.662</v>
      </c>
      <c r="K5341" s="7" t="n">
        <v>28.377</v>
      </c>
      <c r="L5341" s="7" t="n">
        <v>29.773</v>
      </c>
      <c r="M5341" s="7" t="n">
        <v>24.914</v>
      </c>
      <c r="N5341" s="7" t="n">
        <v>27.637</v>
      </c>
      <c r="O5341" s="8" t="n">
        <f aca="false">SUM(C5341:N5341)</f>
        <v>333.446</v>
      </c>
    </row>
    <row r="5342" customFormat="false" ht="14.25" hidden="false" customHeight="false" outlineLevel="0" collapsed="false">
      <c r="A5342" s="0" t="str">
        <f aca="false">+VLOOKUP(B5342,Hoja1!A:B,2,FALSE())</f>
        <v>EDENOROD</v>
      </c>
      <c r="B5342" s="6" t="s">
        <v>5342</v>
      </c>
      <c r="C5342" s="7" t="n">
        <v>38.383</v>
      </c>
      <c r="D5342" s="7" t="n">
        <v>36.061</v>
      </c>
      <c r="E5342" s="7" t="n">
        <v>36.457</v>
      </c>
      <c r="F5342" s="7" t="n">
        <v>35.329</v>
      </c>
      <c r="G5342" s="7" t="n">
        <v>38.046</v>
      </c>
      <c r="H5342" s="7" t="n">
        <v>37.585</v>
      </c>
      <c r="I5342" s="7" t="n">
        <v>40.08</v>
      </c>
      <c r="J5342" s="7" t="n">
        <v>38.402</v>
      </c>
      <c r="K5342" s="7" t="n">
        <v>34.949</v>
      </c>
      <c r="L5342" s="7" t="n">
        <v>37.43</v>
      </c>
      <c r="M5342" s="7" t="n">
        <v>36.985</v>
      </c>
      <c r="N5342" s="7" t="n">
        <v>40.202</v>
      </c>
      <c r="O5342" s="8" t="n">
        <f aca="false">SUM(C5342:N5342)</f>
        <v>449.909</v>
      </c>
    </row>
    <row r="5343" customFormat="false" ht="14.25" hidden="false" customHeight="false" outlineLevel="0" collapsed="false">
      <c r="A5343" s="0" t="str">
        <f aca="false">+VLOOKUP(B5343,Hoja1!A:B,2,FALSE())</f>
        <v>EDENOROD</v>
      </c>
      <c r="B5343" s="6" t="s">
        <v>5343</v>
      </c>
      <c r="C5343" s="7" t="n">
        <v>285.001</v>
      </c>
      <c r="D5343" s="7" t="n">
        <v>310.267</v>
      </c>
      <c r="E5343" s="7" t="n">
        <v>308.199</v>
      </c>
      <c r="F5343" s="7" t="n">
        <v>327.931</v>
      </c>
      <c r="G5343" s="7" t="n">
        <v>356.956</v>
      </c>
      <c r="H5343" s="7" t="n">
        <v>361.235</v>
      </c>
      <c r="I5343" s="7" t="n">
        <v>346.119</v>
      </c>
      <c r="J5343" s="7" t="n">
        <v>331.924</v>
      </c>
      <c r="K5343" s="7" t="n">
        <v>366.95</v>
      </c>
      <c r="L5343" s="7" t="n">
        <v>375.492</v>
      </c>
      <c r="M5343" s="7" t="n">
        <v>328.843</v>
      </c>
      <c r="N5343" s="7" t="n">
        <v>333.364</v>
      </c>
      <c r="O5343" s="8" t="n">
        <f aca="false">SUM(C5343:N5343)</f>
        <v>4032.281</v>
      </c>
    </row>
    <row r="5344" customFormat="false" ht="14.25" hidden="false" customHeight="false" outlineLevel="0" collapsed="false">
      <c r="A5344" s="0" t="str">
        <f aca="false">+VLOOKUP(B5344,Hoja1!A:B,2,FALSE())</f>
        <v>EDENOROD</v>
      </c>
      <c r="B5344" s="6" t="s">
        <v>5344</v>
      </c>
      <c r="C5344" s="7" t="n">
        <v>303.74</v>
      </c>
      <c r="D5344" s="7" t="n">
        <v>316.085</v>
      </c>
      <c r="E5344" s="7" t="n">
        <v>317.736</v>
      </c>
      <c r="F5344" s="7" t="n">
        <v>324.316</v>
      </c>
      <c r="G5344" s="7" t="n">
        <v>361.258</v>
      </c>
      <c r="H5344" s="7" t="n">
        <v>370.008</v>
      </c>
      <c r="I5344" s="7" t="n">
        <v>430.546</v>
      </c>
      <c r="J5344" s="7" t="n">
        <v>435.942</v>
      </c>
      <c r="K5344" s="7" t="n">
        <v>394.46</v>
      </c>
      <c r="L5344" s="7" t="n">
        <v>405.989</v>
      </c>
      <c r="M5344" s="7" t="n">
        <v>342.845</v>
      </c>
      <c r="N5344" s="7" t="n">
        <v>328.94</v>
      </c>
      <c r="O5344" s="8" t="n">
        <f aca="false">SUM(C5344:N5344)</f>
        <v>4331.865</v>
      </c>
    </row>
    <row r="5345" customFormat="false" ht="14.25" hidden="false" customHeight="false" outlineLevel="0" collapsed="false">
      <c r="A5345" s="0" t="str">
        <f aca="false">+VLOOKUP(B5345,Hoja1!A:B,2,FALSE())</f>
        <v>EDENOROD</v>
      </c>
      <c r="B5345" s="6" t="s">
        <v>5345</v>
      </c>
      <c r="C5345" s="7" t="n">
        <v>50.414</v>
      </c>
      <c r="D5345" s="7" t="n">
        <v>45.088</v>
      </c>
      <c r="E5345" s="7" t="n">
        <v>31.934</v>
      </c>
      <c r="F5345" s="7" t="n">
        <v>31.234</v>
      </c>
      <c r="G5345" s="7" t="n">
        <v>38.155</v>
      </c>
      <c r="H5345" s="7" t="n">
        <v>50.33</v>
      </c>
      <c r="I5345" s="7" t="n">
        <v>58.616</v>
      </c>
      <c r="J5345" s="7" t="n">
        <v>59.669</v>
      </c>
      <c r="K5345" s="7" t="n">
        <v>43.603</v>
      </c>
      <c r="L5345" s="7" t="n">
        <v>39.976</v>
      </c>
      <c r="M5345" s="7" t="n">
        <v>35.38</v>
      </c>
      <c r="N5345" s="7" t="n">
        <v>33.401</v>
      </c>
      <c r="O5345" s="8" t="n">
        <f aca="false">SUM(C5345:N5345)</f>
        <v>517.8</v>
      </c>
    </row>
    <row r="5346" customFormat="false" ht="14.25" hidden="false" customHeight="false" outlineLevel="0" collapsed="false">
      <c r="A5346" s="0" t="str">
        <f aca="false">+VLOOKUP(B5346,Hoja1!A:B,2,FALSE())</f>
        <v>EDENOROD</v>
      </c>
      <c r="B5346" s="6" t="s">
        <v>5346</v>
      </c>
      <c r="C5346" s="7" t="n">
        <v>129.023</v>
      </c>
      <c r="D5346" s="7" t="n">
        <v>131.234</v>
      </c>
      <c r="E5346" s="7" t="n">
        <v>127.136</v>
      </c>
      <c r="F5346" s="7" t="n">
        <v>127.526</v>
      </c>
      <c r="G5346" s="7" t="n">
        <v>124.69</v>
      </c>
      <c r="H5346" s="7" t="n">
        <v>130.108</v>
      </c>
      <c r="I5346" s="7" t="n">
        <v>114.438</v>
      </c>
      <c r="J5346" s="7" t="n">
        <v>144.347</v>
      </c>
      <c r="K5346" s="7" t="n">
        <v>128.979</v>
      </c>
      <c r="L5346" s="7" t="n">
        <v>130.535</v>
      </c>
      <c r="M5346" s="7" t="n">
        <v>132.041</v>
      </c>
      <c r="N5346" s="7" t="n">
        <v>136.287</v>
      </c>
      <c r="O5346" s="8" t="n">
        <f aca="false">SUM(C5346:N5346)</f>
        <v>1556.344</v>
      </c>
    </row>
    <row r="5347" customFormat="false" ht="14.25" hidden="false" customHeight="false" outlineLevel="0" collapsed="false">
      <c r="A5347" s="0" t="str">
        <f aca="false">+VLOOKUP(B5347,Hoja1!A:B,2,FALSE())</f>
        <v>EDENOROD</v>
      </c>
      <c r="B5347" s="6" t="s">
        <v>5347</v>
      </c>
      <c r="C5347" s="7" t="n">
        <v>402.476</v>
      </c>
      <c r="D5347" s="7" t="n">
        <v>423.248</v>
      </c>
      <c r="E5347" s="7" t="n">
        <v>470.971</v>
      </c>
      <c r="F5347" s="7" t="n">
        <v>474.63</v>
      </c>
      <c r="G5347" s="7" t="n">
        <v>497.607</v>
      </c>
      <c r="H5347" s="7" t="n">
        <v>409.54</v>
      </c>
      <c r="I5347" s="7" t="n">
        <v>347.756</v>
      </c>
      <c r="J5347" s="7" t="n">
        <v>332.77</v>
      </c>
      <c r="K5347" s="7" t="n">
        <v>349.074</v>
      </c>
      <c r="L5347" s="7" t="n">
        <v>423.569</v>
      </c>
      <c r="M5347" s="7" t="n">
        <v>430.34</v>
      </c>
      <c r="N5347" s="7" t="n">
        <v>451.429</v>
      </c>
      <c r="O5347" s="8" t="n">
        <f aca="false">SUM(C5347:N5347)</f>
        <v>5013.41</v>
      </c>
    </row>
    <row r="5348" customFormat="false" ht="14.25" hidden="false" customHeight="false" outlineLevel="0" collapsed="false">
      <c r="A5348" s="0" t="str">
        <f aca="false">+VLOOKUP(B5348,Hoja1!A:B,2,FALSE())</f>
        <v>EDENOROD</v>
      </c>
      <c r="B5348" s="6" t="s">
        <v>5348</v>
      </c>
      <c r="C5348" s="7" t="n">
        <v>224.82</v>
      </c>
      <c r="D5348" s="7" t="n">
        <v>230.555</v>
      </c>
      <c r="E5348" s="7" t="n">
        <v>234.473</v>
      </c>
      <c r="F5348" s="7" t="n">
        <v>230.642</v>
      </c>
      <c r="G5348" s="7" t="n">
        <v>239.812</v>
      </c>
      <c r="H5348" s="7" t="n">
        <v>231.863</v>
      </c>
      <c r="I5348" s="7" t="n">
        <v>225.021</v>
      </c>
      <c r="J5348" s="7" t="n">
        <v>232.428</v>
      </c>
      <c r="K5348" s="7" t="n">
        <v>223.016</v>
      </c>
      <c r="L5348" s="7" t="n">
        <v>245.602</v>
      </c>
      <c r="M5348" s="7"/>
      <c r="N5348" s="7"/>
      <c r="O5348" s="8" t="n">
        <f aca="false">SUM(C5348:N5348)</f>
        <v>2318.232</v>
      </c>
    </row>
    <row r="5349" customFormat="false" ht="14.25" hidden="false" customHeight="false" outlineLevel="0" collapsed="false">
      <c r="A5349" s="0" t="str">
        <f aca="false">+VLOOKUP(B5349,Hoja1!A:B,2,FALSE())</f>
        <v>EDENOROD</v>
      </c>
      <c r="B5349" s="6" t="s">
        <v>5349</v>
      </c>
      <c r="C5349" s="7" t="n">
        <v>337.609</v>
      </c>
      <c r="D5349" s="7" t="n">
        <v>275.521</v>
      </c>
      <c r="E5349" s="7" t="n">
        <v>273.561</v>
      </c>
      <c r="F5349" s="7" t="n">
        <v>232.146</v>
      </c>
      <c r="G5349" s="7" t="n">
        <v>235.858</v>
      </c>
      <c r="H5349" s="7" t="n">
        <v>255.985</v>
      </c>
      <c r="I5349" s="7" t="n">
        <v>275.558</v>
      </c>
      <c r="J5349" s="7" t="n">
        <v>260.399</v>
      </c>
      <c r="K5349" s="7" t="n">
        <v>268.38</v>
      </c>
      <c r="L5349" s="7" t="n">
        <v>263.099</v>
      </c>
      <c r="M5349" s="7" t="n">
        <v>232.841</v>
      </c>
      <c r="N5349" s="7" t="n">
        <v>282.955</v>
      </c>
      <c r="O5349" s="8" t="n">
        <f aca="false">SUM(C5349:N5349)</f>
        <v>3193.912</v>
      </c>
    </row>
    <row r="5350" customFormat="false" ht="14.25" hidden="false" customHeight="false" outlineLevel="0" collapsed="false">
      <c r="A5350" s="0" t="str">
        <f aca="false">+VLOOKUP(B5350,Hoja1!A:B,2,FALSE())</f>
        <v>DPCORRWD</v>
      </c>
      <c r="B5350" s="6" t="s">
        <v>5350</v>
      </c>
      <c r="C5350" s="7" t="n">
        <v>39.104</v>
      </c>
      <c r="D5350" s="7" t="n">
        <v>33.328</v>
      </c>
      <c r="E5350" s="7" t="n">
        <v>16.335</v>
      </c>
      <c r="F5350" s="7" t="n">
        <v>32.85</v>
      </c>
      <c r="G5350" s="7" t="n">
        <v>26.595</v>
      </c>
      <c r="H5350" s="7" t="n">
        <v>23.553</v>
      </c>
      <c r="I5350" s="7" t="n">
        <v>25.651</v>
      </c>
      <c r="J5350" s="7" t="n">
        <v>26.381</v>
      </c>
      <c r="K5350" s="7" t="n">
        <v>28.331</v>
      </c>
      <c r="L5350" s="7" t="n">
        <v>32.298</v>
      </c>
      <c r="M5350" s="7" t="n">
        <v>28.872</v>
      </c>
      <c r="N5350" s="7" t="n">
        <v>27.166</v>
      </c>
      <c r="O5350" s="8" t="n">
        <f aca="false">SUM(C5350:N5350)</f>
        <v>340.464</v>
      </c>
    </row>
    <row r="5351" customFormat="false" ht="14.25" hidden="false" customHeight="false" outlineLevel="0" collapsed="false">
      <c r="A5351" s="0" t="str">
        <f aca="false">+VLOOKUP(B5351,Hoja1!A:B,2,FALSE())</f>
        <v>EDENOROD</v>
      </c>
      <c r="B5351" s="6" t="s">
        <v>5351</v>
      </c>
      <c r="C5351" s="7" t="n">
        <v>43.132</v>
      </c>
      <c r="D5351" s="7" t="n">
        <v>33.139</v>
      </c>
      <c r="E5351" s="7" t="n">
        <v>14.853</v>
      </c>
      <c r="F5351" s="7" t="n">
        <v>23.512</v>
      </c>
      <c r="G5351" s="7" t="n">
        <v>24.93</v>
      </c>
      <c r="H5351" s="7" t="n">
        <v>24.262</v>
      </c>
      <c r="I5351" s="7" t="n">
        <v>25.304</v>
      </c>
      <c r="J5351" s="7" t="n">
        <v>25.947</v>
      </c>
      <c r="K5351" s="7" t="n">
        <v>23.027</v>
      </c>
      <c r="L5351" s="7" t="n">
        <v>24.997</v>
      </c>
      <c r="M5351" s="7" t="n">
        <v>24.589</v>
      </c>
      <c r="N5351" s="7" t="n">
        <v>16.991</v>
      </c>
      <c r="O5351" s="8" t="n">
        <f aca="false">SUM(C5351:N5351)</f>
        <v>304.683</v>
      </c>
    </row>
    <row r="5352" customFormat="false" ht="14.25" hidden="false" customHeight="false" outlineLevel="0" collapsed="false">
      <c r="A5352" s="0" t="str">
        <f aca="false">+VLOOKUP(B5352,Hoja1!A:B,2,FALSE())</f>
        <v>DPCORRWD</v>
      </c>
      <c r="B5352" s="6" t="s">
        <v>5352</v>
      </c>
      <c r="C5352" s="6" t="n">
        <v>308.232</v>
      </c>
      <c r="D5352" s="6" t="n">
        <v>357.432</v>
      </c>
      <c r="E5352" s="6" t="n">
        <v>300.552</v>
      </c>
      <c r="F5352" s="6" t="n">
        <v>241.416</v>
      </c>
      <c r="G5352" s="6" t="n">
        <v>137.016</v>
      </c>
      <c r="H5352" s="6" t="n">
        <v>94.531</v>
      </c>
      <c r="I5352" s="7" t="n">
        <v>90.727</v>
      </c>
      <c r="J5352" s="7" t="n">
        <v>154.199</v>
      </c>
      <c r="K5352" s="7" t="n">
        <v>289.119</v>
      </c>
      <c r="L5352" s="7" t="n">
        <v>412.038</v>
      </c>
      <c r="M5352" s="7" t="n">
        <v>372.823</v>
      </c>
      <c r="N5352" s="7" t="n">
        <v>427.757</v>
      </c>
      <c r="O5352" s="8" t="n">
        <f aca="false">SUM(C5352:N5352)</f>
        <v>3185.842</v>
      </c>
    </row>
    <row r="5353" customFormat="false" ht="14.25" hidden="false" customHeight="false" outlineLevel="0" collapsed="false">
      <c r="A5353" s="0" t="str">
        <f aca="false">+VLOOKUP(B5353,Hoja1!A:B,2,FALSE())</f>
        <v>EDENOROD</v>
      </c>
      <c r="B5353" s="6" t="s">
        <v>5353</v>
      </c>
      <c r="C5353" s="7" t="n">
        <v>14.807</v>
      </c>
      <c r="D5353" s="7" t="n">
        <v>19.944</v>
      </c>
      <c r="E5353" s="7" t="n">
        <v>19.573</v>
      </c>
      <c r="F5353" s="7" t="n">
        <v>18.162</v>
      </c>
      <c r="G5353" s="7" t="n">
        <v>25.01</v>
      </c>
      <c r="H5353" s="7" t="n">
        <v>23.76</v>
      </c>
      <c r="I5353" s="7" t="n">
        <v>10.633</v>
      </c>
      <c r="J5353" s="7" t="n">
        <v>19.576</v>
      </c>
      <c r="K5353" s="7" t="n">
        <v>20</v>
      </c>
      <c r="L5353" s="7" t="n">
        <v>15.715</v>
      </c>
      <c r="M5353" s="7" t="n">
        <v>21.444</v>
      </c>
      <c r="N5353" s="7" t="n">
        <v>25.984</v>
      </c>
      <c r="O5353" s="8" t="n">
        <f aca="false">SUM(C5353:N5353)</f>
        <v>234.608</v>
      </c>
    </row>
    <row r="5354" customFormat="false" ht="14.25" hidden="false" customHeight="false" outlineLevel="0" collapsed="false">
      <c r="A5354" s="0" t="str">
        <f aca="false">+VLOOKUP(B5354,Hoja1!A:B,2,FALSE())</f>
        <v>EDENOROD</v>
      </c>
      <c r="B5354" s="6" t="s">
        <v>5354</v>
      </c>
      <c r="C5354" s="7" t="n">
        <v>34.024</v>
      </c>
      <c r="D5354" s="7" t="n">
        <v>35.581</v>
      </c>
      <c r="E5354" s="7" t="n">
        <v>37.036</v>
      </c>
      <c r="F5354" s="7" t="n">
        <v>38.427</v>
      </c>
      <c r="G5354" s="7" t="n">
        <v>33.098</v>
      </c>
      <c r="H5354" s="7" t="n">
        <v>28.25</v>
      </c>
      <c r="I5354" s="7" t="n">
        <v>37.255</v>
      </c>
      <c r="J5354" s="7" t="n">
        <v>43.505</v>
      </c>
      <c r="K5354" s="7" t="n">
        <v>18.906</v>
      </c>
      <c r="L5354" s="7" t="n">
        <v>33.518</v>
      </c>
      <c r="M5354" s="7" t="n">
        <v>29.295</v>
      </c>
      <c r="N5354" s="7" t="n">
        <v>31.647</v>
      </c>
      <c r="O5354" s="8" t="n">
        <f aca="false">SUM(C5354:N5354)</f>
        <v>400.542</v>
      </c>
    </row>
    <row r="5355" customFormat="false" ht="14.25" hidden="false" customHeight="false" outlineLevel="0" collapsed="false">
      <c r="A5355" s="0" t="str">
        <f aca="false">+VLOOKUP(B5355,Hoja1!A:B,2,FALSE())</f>
        <v>EDENOROD</v>
      </c>
      <c r="B5355" s="6" t="s">
        <v>5355</v>
      </c>
      <c r="C5355" s="7" t="n">
        <v>147.152</v>
      </c>
      <c r="D5355" s="7" t="n">
        <v>146.913</v>
      </c>
      <c r="E5355" s="7" t="n">
        <v>155.535</v>
      </c>
      <c r="F5355" s="7" t="n">
        <v>152.055</v>
      </c>
      <c r="G5355" s="7" t="n">
        <v>173.625</v>
      </c>
      <c r="H5355" s="7" t="n">
        <v>175.867</v>
      </c>
      <c r="I5355" s="7" t="n">
        <v>153.435</v>
      </c>
      <c r="J5355" s="7" t="n">
        <v>193.543</v>
      </c>
      <c r="K5355" s="7" t="n">
        <v>169.069</v>
      </c>
      <c r="L5355" s="7" t="n">
        <v>160.976</v>
      </c>
      <c r="M5355" s="7" t="n">
        <v>114.253</v>
      </c>
      <c r="N5355" s="7" t="n">
        <v>145.212</v>
      </c>
      <c r="O5355" s="8" t="n">
        <f aca="false">SUM(C5355:N5355)</f>
        <v>1887.635</v>
      </c>
    </row>
    <row r="5356" customFormat="false" ht="14.25" hidden="false" customHeight="false" outlineLevel="0" collapsed="false">
      <c r="A5356" s="0" t="str">
        <f aca="false">+VLOOKUP(B5356,Hoja1!A:B,2,FALSE())</f>
        <v>EDENOROD</v>
      </c>
      <c r="B5356" s="6" t="s">
        <v>5356</v>
      </c>
      <c r="C5356" s="7" t="n">
        <v>72.515</v>
      </c>
      <c r="D5356" s="7" t="n">
        <v>81.19</v>
      </c>
      <c r="E5356" s="7" t="n">
        <v>80.238</v>
      </c>
      <c r="F5356" s="7" t="n">
        <v>78.975</v>
      </c>
      <c r="G5356" s="7" t="n">
        <v>85.368</v>
      </c>
      <c r="H5356" s="7" t="n">
        <v>87.256</v>
      </c>
      <c r="I5356" s="7" t="n">
        <v>93.668</v>
      </c>
      <c r="J5356" s="7" t="n">
        <v>103.59</v>
      </c>
      <c r="K5356" s="7" t="n">
        <v>90.278</v>
      </c>
      <c r="L5356" s="7" t="n">
        <v>109.361</v>
      </c>
      <c r="M5356" s="7" t="n">
        <v>86.338</v>
      </c>
      <c r="N5356" s="7" t="n">
        <v>85.767</v>
      </c>
      <c r="O5356" s="8" t="n">
        <f aca="false">SUM(C5356:N5356)</f>
        <v>1054.544</v>
      </c>
    </row>
    <row r="5357" customFormat="false" ht="14.25" hidden="false" customHeight="false" outlineLevel="0" collapsed="false">
      <c r="A5357" s="0" t="e">
        <f aca="false">+VLOOKUP(B5357,Hoja1!A:B,2,FALSE())</f>
        <v>#N/A</v>
      </c>
      <c r="B5357" s="6" t="s">
        <v>5357</v>
      </c>
      <c r="C5357" s="7"/>
      <c r="D5357" s="7"/>
      <c r="E5357" s="7"/>
      <c r="F5357" s="7"/>
      <c r="G5357" s="7"/>
      <c r="H5357" s="7"/>
      <c r="I5357" s="7"/>
      <c r="J5357" s="7"/>
      <c r="K5357" s="7"/>
      <c r="L5357" s="7"/>
      <c r="M5357" s="7"/>
      <c r="N5357" s="7"/>
      <c r="O5357" s="8" t="n">
        <f aca="false">SUM(C5357:N5357)</f>
        <v>0</v>
      </c>
    </row>
    <row r="5358" customFormat="false" ht="14.25" hidden="false" customHeight="false" outlineLevel="0" collapsed="false">
      <c r="A5358" s="0" t="str">
        <f aca="false">+VLOOKUP(B5358,Hoja1!A:B,2,FALSE())</f>
        <v>DPCORRWD</v>
      </c>
      <c r="B5358" s="6" t="s">
        <v>5358</v>
      </c>
      <c r="C5358" s="7" t="n">
        <v>74.08</v>
      </c>
      <c r="D5358" s="7" t="n">
        <v>97.4</v>
      </c>
      <c r="E5358" s="7" t="n">
        <v>93.74</v>
      </c>
      <c r="F5358" s="7" t="n">
        <v>92.06</v>
      </c>
      <c r="G5358" s="7" t="n">
        <v>92.6</v>
      </c>
      <c r="H5358" s="7" t="n">
        <v>86.92</v>
      </c>
      <c r="I5358" s="7" t="n">
        <v>67.492</v>
      </c>
      <c r="J5358" s="7" t="n">
        <v>63.927</v>
      </c>
      <c r="K5358" s="7" t="n">
        <v>81.24</v>
      </c>
      <c r="L5358" s="7" t="n">
        <v>96.67</v>
      </c>
      <c r="M5358" s="7" t="n">
        <v>81.613</v>
      </c>
      <c r="N5358" s="7" t="n">
        <v>99.687</v>
      </c>
      <c r="O5358" s="8" t="n">
        <f aca="false">SUM(C5358:N5358)</f>
        <v>1027.429</v>
      </c>
    </row>
    <row r="5359" customFormat="false" ht="14.25" hidden="false" customHeight="false" outlineLevel="0" collapsed="false">
      <c r="A5359" s="0" t="str">
        <f aca="false">+VLOOKUP(B5359,Hoja1!A:B,2,FALSE())</f>
        <v>EDENOROD</v>
      </c>
      <c r="B5359" s="6" t="s">
        <v>5359</v>
      </c>
      <c r="C5359" s="7" t="n">
        <v>294.433</v>
      </c>
      <c r="D5359" s="7" t="n">
        <v>312.683</v>
      </c>
      <c r="E5359" s="7" t="n">
        <v>309.557</v>
      </c>
      <c r="F5359" s="7" t="n">
        <v>285.813</v>
      </c>
      <c r="G5359" s="7" t="n">
        <v>290.608</v>
      </c>
      <c r="H5359" s="7" t="n">
        <v>288.556</v>
      </c>
      <c r="I5359" s="7" t="n">
        <v>289.848</v>
      </c>
      <c r="J5359" s="7" t="n">
        <v>293.1</v>
      </c>
      <c r="K5359" s="7" t="n">
        <v>265.682</v>
      </c>
      <c r="L5359" s="7" t="n">
        <v>292.725</v>
      </c>
      <c r="M5359" s="7"/>
      <c r="N5359" s="7"/>
      <c r="O5359" s="8" t="n">
        <f aca="false">SUM(C5359:N5359)</f>
        <v>2923.005</v>
      </c>
    </row>
    <row r="5360" customFormat="false" ht="14.25" hidden="false" customHeight="false" outlineLevel="0" collapsed="false">
      <c r="A5360" s="0" t="str">
        <f aca="false">+VLOOKUP(B5360,Hoja1!A:B,2,FALSE())</f>
        <v>EDENOROD</v>
      </c>
      <c r="B5360" s="6" t="s">
        <v>5360</v>
      </c>
      <c r="C5360" s="7" t="n">
        <v>16.85</v>
      </c>
      <c r="D5360" s="7" t="n">
        <v>17.657</v>
      </c>
      <c r="E5360" s="7" t="n">
        <v>15.694</v>
      </c>
      <c r="F5360" s="7" t="n">
        <v>22.06</v>
      </c>
      <c r="G5360" s="7" t="n">
        <v>24.945</v>
      </c>
      <c r="H5360" s="7" t="n">
        <v>30.677</v>
      </c>
      <c r="I5360" s="7" t="n">
        <v>28.167</v>
      </c>
      <c r="J5360" s="7" t="n">
        <v>25.968</v>
      </c>
      <c r="K5360" s="7" t="n">
        <v>19.278</v>
      </c>
      <c r="L5360" s="7" t="n">
        <v>18.343</v>
      </c>
      <c r="M5360" s="7" t="n">
        <v>15.578</v>
      </c>
      <c r="N5360" s="7" t="n">
        <v>15.771</v>
      </c>
      <c r="O5360" s="8" t="n">
        <f aca="false">SUM(C5360:N5360)</f>
        <v>250.988</v>
      </c>
    </row>
    <row r="5361" customFormat="false" ht="14.25" hidden="false" customHeight="false" outlineLevel="0" collapsed="false">
      <c r="A5361" s="0" t="str">
        <f aca="false">+VLOOKUP(B5361,Hoja1!A:B,2,FALSE())</f>
        <v>EDENOROD</v>
      </c>
      <c r="B5361" s="6" t="s">
        <v>5361</v>
      </c>
      <c r="C5361" s="7" t="n">
        <v>112.559</v>
      </c>
      <c r="D5361" s="7" t="n">
        <v>109.583</v>
      </c>
      <c r="E5361" s="7" t="n">
        <v>104.075</v>
      </c>
      <c r="F5361" s="7" t="n">
        <v>96.324</v>
      </c>
      <c r="G5361" s="7" t="n">
        <v>109.573</v>
      </c>
      <c r="H5361" s="7" t="n">
        <v>118.162</v>
      </c>
      <c r="I5361" s="7" t="n">
        <v>116.829</v>
      </c>
      <c r="J5361" s="7" t="n">
        <v>118.365</v>
      </c>
      <c r="K5361" s="7" t="n">
        <v>114.179</v>
      </c>
      <c r="L5361" s="7" t="n">
        <v>120.053</v>
      </c>
      <c r="M5361" s="7" t="n">
        <v>106.829</v>
      </c>
      <c r="N5361" s="7" t="n">
        <v>112.826</v>
      </c>
      <c r="O5361" s="8" t="n">
        <f aca="false">SUM(C5361:N5361)</f>
        <v>1339.357</v>
      </c>
    </row>
    <row r="5362" customFormat="false" ht="14.25" hidden="false" customHeight="false" outlineLevel="0" collapsed="false">
      <c r="A5362" s="0" t="str">
        <f aca="false">+VLOOKUP(B5362,Hoja1!A:B,2,FALSE())</f>
        <v>DPCORRWD</v>
      </c>
      <c r="B5362" s="6" t="s">
        <v>5362</v>
      </c>
      <c r="C5362" s="7" t="n">
        <v>2506.752</v>
      </c>
      <c r="D5362" s="7" t="n">
        <v>2211.732</v>
      </c>
      <c r="E5362" s="7" t="n">
        <v>2573.466</v>
      </c>
      <c r="F5362" s="7" t="n">
        <v>2032.698</v>
      </c>
      <c r="G5362" s="7" t="n">
        <v>1976.442</v>
      </c>
      <c r="H5362" s="7" t="n">
        <v>1476.15</v>
      </c>
      <c r="I5362" s="7" t="n">
        <v>803.736</v>
      </c>
      <c r="J5362" s="7" t="n">
        <v>882.03</v>
      </c>
      <c r="K5362" s="7" t="n">
        <v>1601.316</v>
      </c>
      <c r="L5362" s="7" t="n">
        <v>2130.942</v>
      </c>
      <c r="M5362" s="7" t="n">
        <v>2196.276</v>
      </c>
      <c r="N5362" s="7" t="n">
        <v>2064.954</v>
      </c>
      <c r="O5362" s="8" t="n">
        <f aca="false">SUM(C5362:N5362)</f>
        <v>22456.494</v>
      </c>
    </row>
    <row r="5363" customFormat="false" ht="14.25" hidden="false" customHeight="false" outlineLevel="0" collapsed="false">
      <c r="A5363" s="0" t="str">
        <f aca="false">+VLOOKUP(B5363,Hoja1!A:B,2,FALSE())</f>
        <v>DPCORRWD</v>
      </c>
      <c r="B5363" s="6" t="s">
        <v>5363</v>
      </c>
      <c r="C5363" s="7" t="n">
        <v>175.16</v>
      </c>
      <c r="D5363" s="7" t="n">
        <v>175.44</v>
      </c>
      <c r="E5363" s="7" t="n">
        <v>169.16</v>
      </c>
      <c r="F5363" s="7" t="n">
        <v>142.66</v>
      </c>
      <c r="G5363" s="7" t="n">
        <v>127.88</v>
      </c>
      <c r="H5363" s="7" t="n">
        <v>138.243</v>
      </c>
      <c r="I5363" s="7" t="n">
        <v>183.997</v>
      </c>
      <c r="J5363" s="7" t="n">
        <v>144.295</v>
      </c>
      <c r="K5363" s="7" t="n">
        <v>157.141</v>
      </c>
      <c r="L5363" s="7" t="n">
        <v>171.624</v>
      </c>
      <c r="M5363" s="7" t="n">
        <v>115.786</v>
      </c>
      <c r="N5363" s="7" t="n">
        <v>78.861</v>
      </c>
      <c r="O5363" s="8" t="n">
        <f aca="false">SUM(C5363:N5363)</f>
        <v>1780.247</v>
      </c>
    </row>
    <row r="5364" customFormat="false" ht="14.25" hidden="false" customHeight="false" outlineLevel="0" collapsed="false">
      <c r="A5364" s="0" t="str">
        <f aca="false">+VLOOKUP(B5364,Hoja1!A:B,2,FALSE())</f>
        <v>EDENOROD</v>
      </c>
      <c r="B5364" s="6" t="s">
        <v>5364</v>
      </c>
      <c r="C5364" s="7" t="n">
        <v>26.239</v>
      </c>
      <c r="D5364" s="7" t="n">
        <v>21.985</v>
      </c>
      <c r="E5364" s="7" t="n">
        <v>24.086</v>
      </c>
      <c r="F5364" s="7" t="n">
        <v>22.097</v>
      </c>
      <c r="G5364" s="7" t="n">
        <v>26.073</v>
      </c>
      <c r="H5364" s="7" t="n">
        <v>31.711</v>
      </c>
      <c r="I5364" s="7" t="n">
        <v>41.907</v>
      </c>
      <c r="J5364" s="7" t="n">
        <v>52.722</v>
      </c>
      <c r="K5364" s="7" t="n">
        <v>43.775</v>
      </c>
      <c r="L5364" s="7" t="n">
        <v>36.785</v>
      </c>
      <c r="M5364" s="7" t="n">
        <v>21.973</v>
      </c>
      <c r="N5364" s="7" t="n">
        <v>26.176</v>
      </c>
      <c r="O5364" s="8" t="n">
        <f aca="false">SUM(C5364:N5364)</f>
        <v>375.529</v>
      </c>
    </row>
    <row r="5365" customFormat="false" ht="14.25" hidden="false" customHeight="false" outlineLevel="0" collapsed="false">
      <c r="A5365" s="0" t="str">
        <f aca="false">+VLOOKUP(B5365,Hoja1!A:B,2,FALSE())</f>
        <v>EDENOROD</v>
      </c>
      <c r="B5365" s="6" t="s">
        <v>5365</v>
      </c>
      <c r="C5365" s="7" t="n">
        <v>6.967</v>
      </c>
      <c r="D5365" s="7" t="n">
        <v>6.139</v>
      </c>
      <c r="E5365" s="7" t="n">
        <v>4.738</v>
      </c>
      <c r="F5365" s="7" t="n">
        <v>3.527</v>
      </c>
      <c r="G5365" s="7" t="n">
        <v>3.974</v>
      </c>
      <c r="H5365" s="7" t="n">
        <v>6.148</v>
      </c>
      <c r="I5365" s="7" t="n">
        <v>7.812</v>
      </c>
      <c r="J5365" s="7" t="n">
        <v>8.903</v>
      </c>
      <c r="K5365" s="7" t="n">
        <v>6.393</v>
      </c>
      <c r="L5365" s="7" t="n">
        <v>3.607</v>
      </c>
      <c r="M5365" s="7" t="n">
        <v>4.57</v>
      </c>
      <c r="N5365" s="7" t="n">
        <v>5.21</v>
      </c>
      <c r="O5365" s="8" t="n">
        <f aca="false">SUM(C5365:N5365)</f>
        <v>67.988</v>
      </c>
    </row>
    <row r="5366" customFormat="false" ht="14.25" hidden="false" customHeight="false" outlineLevel="0" collapsed="false">
      <c r="A5366" s="0" t="str">
        <f aca="false">+VLOOKUP(B5366,Hoja1!A:B,2,FALSE())</f>
        <v>DPCORRWD</v>
      </c>
      <c r="B5366" s="6" t="s">
        <v>5366</v>
      </c>
      <c r="C5366" s="7" t="n">
        <v>3.3</v>
      </c>
      <c r="D5366" s="7" t="n">
        <v>25.26</v>
      </c>
      <c r="E5366" s="7" t="n">
        <v>10.68</v>
      </c>
      <c r="F5366" s="7" t="n">
        <v>2.7</v>
      </c>
      <c r="G5366" s="7" t="n">
        <v>21.06</v>
      </c>
      <c r="H5366" s="7" t="n">
        <v>95.7</v>
      </c>
      <c r="I5366" s="7" t="n">
        <v>449.58</v>
      </c>
      <c r="J5366" s="7" t="n">
        <v>582.84</v>
      </c>
      <c r="K5366" s="7" t="n">
        <v>394.08</v>
      </c>
      <c r="L5366" s="7" t="n">
        <v>119.58</v>
      </c>
      <c r="M5366" s="7" t="n">
        <v>103.68</v>
      </c>
      <c r="N5366" s="7" t="n">
        <v>6.72</v>
      </c>
      <c r="O5366" s="8" t="n">
        <f aca="false">SUM(C5366:N5366)</f>
        <v>1815.18</v>
      </c>
    </row>
    <row r="5367" customFormat="false" ht="14.25" hidden="false" customHeight="false" outlineLevel="0" collapsed="false">
      <c r="A5367" s="0" t="str">
        <f aca="false">+VLOOKUP(B5367,Hoja1!A:B,2,FALSE())</f>
        <v>EDENOROD</v>
      </c>
      <c r="B5367" s="6" t="s">
        <v>5367</v>
      </c>
      <c r="C5367" s="7" t="n">
        <v>72.604</v>
      </c>
      <c r="D5367" s="7" t="n">
        <v>69.603</v>
      </c>
      <c r="E5367" s="7" t="n">
        <v>71.885</v>
      </c>
      <c r="F5367" s="7" t="n">
        <v>64.851</v>
      </c>
      <c r="G5367" s="7" t="n">
        <v>64.889</v>
      </c>
      <c r="H5367" s="7" t="n">
        <v>64.167</v>
      </c>
      <c r="I5367" s="7" t="n">
        <v>66.134</v>
      </c>
      <c r="J5367" s="7" t="n">
        <v>66.724</v>
      </c>
      <c r="K5367" s="7" t="n">
        <v>62.571</v>
      </c>
      <c r="L5367" s="7" t="n">
        <v>59.457</v>
      </c>
      <c r="M5367" s="7" t="n">
        <v>60.737</v>
      </c>
      <c r="N5367" s="7" t="n">
        <v>65.515</v>
      </c>
      <c r="O5367" s="8" t="n">
        <f aca="false">SUM(C5367:N5367)</f>
        <v>789.137</v>
      </c>
    </row>
    <row r="5368" customFormat="false" ht="14.25" hidden="false" customHeight="false" outlineLevel="0" collapsed="false">
      <c r="A5368" s="0" t="str">
        <f aca="false">+VLOOKUP(B5368,Hoja1!A:B,2,FALSE())</f>
        <v>EDENOROD</v>
      </c>
      <c r="B5368" s="6" t="s">
        <v>5368</v>
      </c>
      <c r="C5368" s="7" t="n">
        <v>36.284</v>
      </c>
      <c r="D5368" s="7" t="n">
        <v>36.335</v>
      </c>
      <c r="E5368" s="7" t="n">
        <v>31.174</v>
      </c>
      <c r="F5368" s="7" t="n">
        <v>27.047</v>
      </c>
      <c r="G5368" s="7" t="n">
        <v>28.241</v>
      </c>
      <c r="H5368" s="7" t="n">
        <v>29.604</v>
      </c>
      <c r="I5368" s="7" t="n">
        <v>35.404</v>
      </c>
      <c r="J5368" s="7" t="n">
        <v>36.989</v>
      </c>
      <c r="K5368" s="7" t="n">
        <v>30.179</v>
      </c>
      <c r="L5368" s="7" t="n">
        <v>30.566</v>
      </c>
      <c r="M5368" s="7" t="n">
        <v>26.399</v>
      </c>
      <c r="N5368" s="7" t="n">
        <v>31.915</v>
      </c>
      <c r="O5368" s="8" t="n">
        <f aca="false">SUM(C5368:N5368)</f>
        <v>380.137</v>
      </c>
    </row>
    <row r="5369" customFormat="false" ht="14.25" hidden="false" customHeight="false" outlineLevel="0" collapsed="false">
      <c r="A5369" s="0" t="e">
        <f aca="false">+VLOOKUP(B5369,Hoja1!A:B,2,FALSE())</f>
        <v>#N/A</v>
      </c>
      <c r="B5369" s="6" t="s">
        <v>5369</v>
      </c>
      <c r="C5369" s="7"/>
      <c r="D5369" s="7"/>
      <c r="E5369" s="7"/>
      <c r="F5369" s="7"/>
      <c r="G5369" s="7"/>
      <c r="H5369" s="7"/>
      <c r="I5369" s="7"/>
      <c r="J5369" s="7"/>
      <c r="K5369" s="7"/>
      <c r="L5369" s="6"/>
      <c r="M5369" s="6"/>
      <c r="N5369" s="6"/>
      <c r="O5369" s="8" t="n">
        <f aca="false">SUM(C5369:N5369)</f>
        <v>0</v>
      </c>
    </row>
    <row r="5370" customFormat="false" ht="14.25" hidden="false" customHeight="false" outlineLevel="0" collapsed="false">
      <c r="A5370" s="0" t="e">
        <f aca="false">+VLOOKUP(B5370,Hoja1!A:B,2,FALSE())</f>
        <v>#N/A</v>
      </c>
      <c r="B5370" s="6" t="s">
        <v>5370</v>
      </c>
      <c r="C5370" s="7"/>
      <c r="D5370" s="7"/>
      <c r="E5370" s="7"/>
      <c r="F5370" s="7"/>
      <c r="G5370" s="7"/>
      <c r="H5370" s="7"/>
      <c r="I5370" s="7"/>
      <c r="J5370" s="7"/>
      <c r="K5370" s="7"/>
      <c r="L5370" s="7"/>
      <c r="M5370" s="6"/>
      <c r="N5370" s="6"/>
      <c r="O5370" s="8" t="n">
        <f aca="false">SUM(C5370:N5370)</f>
        <v>0</v>
      </c>
    </row>
    <row r="5371" customFormat="false" ht="14.25" hidden="false" customHeight="false" outlineLevel="0" collapsed="false">
      <c r="A5371" s="0" t="str">
        <f aca="false">+VLOOKUP(B5371,Hoja1!A:B,2,FALSE())</f>
        <v>EDENOROD</v>
      </c>
      <c r="B5371" s="6" t="s">
        <v>5371</v>
      </c>
      <c r="C5371" s="7" t="n">
        <v>36.547</v>
      </c>
      <c r="D5371" s="7" t="n">
        <v>28.415</v>
      </c>
      <c r="E5371" s="7" t="n">
        <v>25.952</v>
      </c>
      <c r="F5371" s="7" t="n">
        <v>23.568</v>
      </c>
      <c r="G5371" s="7" t="n">
        <v>23.016</v>
      </c>
      <c r="H5371" s="7" t="n">
        <v>33.512</v>
      </c>
      <c r="I5371" s="7" t="n">
        <v>30.788</v>
      </c>
      <c r="J5371" s="7" t="n">
        <v>45.176</v>
      </c>
      <c r="K5371" s="7" t="n">
        <v>33.959</v>
      </c>
      <c r="L5371" s="7" t="n">
        <v>30.463</v>
      </c>
      <c r="M5371" s="7" t="n">
        <v>28.834</v>
      </c>
      <c r="N5371" s="7" t="n">
        <v>39.952</v>
      </c>
      <c r="O5371" s="8" t="n">
        <f aca="false">SUM(C5371:N5371)</f>
        <v>380.182</v>
      </c>
    </row>
    <row r="5372" customFormat="false" ht="14.25" hidden="false" customHeight="false" outlineLevel="0" collapsed="false">
      <c r="A5372" s="0" t="str">
        <f aca="false">+VLOOKUP(B5372,Hoja1!A:B,2,FALSE())</f>
        <v>EDENOROD</v>
      </c>
      <c r="B5372" s="6" t="s">
        <v>5372</v>
      </c>
      <c r="C5372" s="7" t="n">
        <v>80.684</v>
      </c>
      <c r="D5372" s="7" t="n">
        <v>99.877</v>
      </c>
      <c r="E5372" s="7" t="n">
        <v>96.171</v>
      </c>
      <c r="F5372" s="7" t="n">
        <v>70.913</v>
      </c>
      <c r="G5372" s="7" t="n">
        <v>63.609</v>
      </c>
      <c r="H5372" s="7" t="n">
        <v>59.425</v>
      </c>
      <c r="I5372" s="7" t="n">
        <v>38.262</v>
      </c>
      <c r="J5372" s="7" t="n">
        <v>77.615</v>
      </c>
      <c r="K5372" s="7" t="n">
        <v>81.933</v>
      </c>
      <c r="L5372" s="7" t="n">
        <v>95.147</v>
      </c>
      <c r="M5372" s="7" t="n">
        <v>100.64</v>
      </c>
      <c r="N5372" s="7" t="n">
        <v>90.688</v>
      </c>
      <c r="O5372" s="8" t="n">
        <f aca="false">SUM(C5372:N5372)</f>
        <v>954.964</v>
      </c>
    </row>
    <row r="5373" customFormat="false" ht="14.25" hidden="false" customHeight="false" outlineLevel="0" collapsed="false">
      <c r="A5373" s="0" t="e">
        <f aca="false">+VLOOKUP(B5373,Hoja1!A:B,2,FALSE())</f>
        <v>#N/A</v>
      </c>
      <c r="B5373" s="6" t="s">
        <v>5373</v>
      </c>
      <c r="C5373" s="7" t="n">
        <v>126.208</v>
      </c>
      <c r="D5373" s="7"/>
      <c r="E5373" s="7"/>
      <c r="F5373" s="7"/>
      <c r="G5373" s="7"/>
      <c r="H5373" s="7"/>
      <c r="I5373" s="7"/>
      <c r="J5373" s="7"/>
      <c r="K5373" s="7"/>
      <c r="L5373" s="7"/>
      <c r="M5373" s="7"/>
      <c r="N5373" s="7"/>
      <c r="O5373" s="8" t="n">
        <f aca="false">SUM(C5373:N5373)</f>
        <v>126.208</v>
      </c>
    </row>
    <row r="5374" customFormat="false" ht="14.25" hidden="false" customHeight="false" outlineLevel="0" collapsed="false">
      <c r="A5374" s="0" t="str">
        <f aca="false">+VLOOKUP(B5374,Hoja1!A:B,2,FALSE())</f>
        <v>EDENOROD</v>
      </c>
      <c r="B5374" s="6" t="s">
        <v>5374</v>
      </c>
      <c r="C5374" s="7" t="n">
        <v>68.083</v>
      </c>
      <c r="D5374" s="7" t="n">
        <v>80.697</v>
      </c>
      <c r="E5374" s="7" t="n">
        <v>74.642</v>
      </c>
      <c r="F5374" s="7" t="n">
        <v>53.847</v>
      </c>
      <c r="G5374" s="7" t="n">
        <v>43.951</v>
      </c>
      <c r="H5374" s="7" t="n">
        <v>24.107</v>
      </c>
      <c r="I5374" s="7" t="n">
        <v>25.216</v>
      </c>
      <c r="J5374" s="7" t="n">
        <v>41.933</v>
      </c>
      <c r="K5374" s="7" t="n">
        <v>29.457</v>
      </c>
      <c r="L5374" s="7" t="n">
        <v>50.561</v>
      </c>
      <c r="M5374" s="7" t="n">
        <v>72.292</v>
      </c>
      <c r="N5374" s="7" t="n">
        <v>46.79</v>
      </c>
      <c r="O5374" s="8" t="n">
        <f aca="false">SUM(C5374:N5374)</f>
        <v>611.576</v>
      </c>
    </row>
    <row r="5375" customFormat="false" ht="14.25" hidden="false" customHeight="false" outlineLevel="0" collapsed="false">
      <c r="A5375" s="0" t="str">
        <f aca="false">+VLOOKUP(B5375,Hoja1!A:B,2,FALSE())</f>
        <v>EDENOROD</v>
      </c>
      <c r="B5375" s="6" t="s">
        <v>5375</v>
      </c>
      <c r="C5375" s="7" t="n">
        <v>132.858</v>
      </c>
      <c r="D5375" s="7" t="n">
        <v>162.67</v>
      </c>
      <c r="E5375" s="7" t="n">
        <v>130</v>
      </c>
      <c r="F5375" s="7" t="n">
        <v>163.492</v>
      </c>
      <c r="G5375" s="7" t="n">
        <v>141.645</v>
      </c>
      <c r="H5375" s="7" t="n">
        <v>132.052</v>
      </c>
      <c r="I5375" s="7" t="n">
        <v>82.767</v>
      </c>
      <c r="J5375" s="7" t="n">
        <v>73.898</v>
      </c>
      <c r="K5375" s="7" t="n">
        <v>92.005</v>
      </c>
      <c r="L5375" s="7" t="n">
        <v>121.967</v>
      </c>
      <c r="M5375" s="7" t="n">
        <v>157.939</v>
      </c>
      <c r="N5375" s="7" t="n">
        <v>62.52</v>
      </c>
      <c r="O5375" s="8" t="n">
        <f aca="false">SUM(C5375:N5375)</f>
        <v>1453.813</v>
      </c>
    </row>
    <row r="5376" customFormat="false" ht="14.25" hidden="false" customHeight="false" outlineLevel="0" collapsed="false">
      <c r="A5376" s="0" t="str">
        <f aca="false">+VLOOKUP(B5376,Hoja1!A:B,2,FALSE())</f>
        <v>EDENOROD</v>
      </c>
      <c r="B5376" s="6" t="s">
        <v>5376</v>
      </c>
      <c r="C5376" s="7" t="n">
        <v>115.904</v>
      </c>
      <c r="D5376" s="7" t="n">
        <v>113.52</v>
      </c>
      <c r="E5376" s="7" t="n">
        <v>111.088</v>
      </c>
      <c r="F5376" s="7" t="n">
        <v>96.961</v>
      </c>
      <c r="G5376" s="7" t="n">
        <v>101.99</v>
      </c>
      <c r="H5376" s="7" t="n">
        <v>115.607</v>
      </c>
      <c r="I5376" s="7" t="n">
        <v>132.686</v>
      </c>
      <c r="J5376" s="7" t="n">
        <v>126.398</v>
      </c>
      <c r="K5376" s="7" t="n">
        <v>124.416</v>
      </c>
      <c r="L5376" s="7" t="n">
        <v>129.757</v>
      </c>
      <c r="M5376" s="7" t="n">
        <v>116.96</v>
      </c>
      <c r="N5376" s="7" t="n">
        <v>117.378</v>
      </c>
      <c r="O5376" s="8" t="n">
        <f aca="false">SUM(C5376:N5376)</f>
        <v>1402.665</v>
      </c>
    </row>
    <row r="5377" customFormat="false" ht="14.25" hidden="false" customHeight="false" outlineLevel="0" collapsed="false">
      <c r="A5377" s="0" t="str">
        <f aca="false">+VLOOKUP(B5377,Hoja1!A:B,2,FALSE())</f>
        <v>EDENOROD</v>
      </c>
      <c r="B5377" s="6" t="s">
        <v>5377</v>
      </c>
      <c r="C5377" s="7" t="n">
        <v>16.798</v>
      </c>
      <c r="D5377" s="7" t="n">
        <v>9.076</v>
      </c>
      <c r="E5377" s="7" t="n">
        <v>9.011</v>
      </c>
      <c r="F5377" s="7" t="n">
        <v>9.01</v>
      </c>
      <c r="G5377" s="7" t="n">
        <v>9.666</v>
      </c>
      <c r="H5377" s="7" t="n">
        <v>10.186</v>
      </c>
      <c r="I5377" s="7" t="n">
        <v>15.712</v>
      </c>
      <c r="J5377" s="7" t="n">
        <v>28.413</v>
      </c>
      <c r="K5377" s="7" t="n">
        <v>28.223</v>
      </c>
      <c r="L5377" s="7" t="n">
        <v>27.367</v>
      </c>
      <c r="M5377" s="7" t="n">
        <v>25.79</v>
      </c>
      <c r="N5377" s="7" t="n">
        <v>26.887</v>
      </c>
      <c r="O5377" s="8" t="n">
        <f aca="false">SUM(C5377:N5377)</f>
        <v>216.139</v>
      </c>
    </row>
    <row r="5378" customFormat="false" ht="14.25" hidden="false" customHeight="false" outlineLevel="0" collapsed="false">
      <c r="A5378" s="0" t="str">
        <f aca="false">+VLOOKUP(B5378,Hoja1!A:B,2,FALSE())</f>
        <v>EDENOROD</v>
      </c>
      <c r="B5378" s="6" t="s">
        <v>5378</v>
      </c>
      <c r="C5378" s="7" t="n">
        <v>8.77</v>
      </c>
      <c r="D5378" s="7" t="n">
        <v>8.925</v>
      </c>
      <c r="E5378" s="7" t="n">
        <v>8.582</v>
      </c>
      <c r="F5378" s="7" t="n">
        <v>7.59</v>
      </c>
      <c r="G5378" s="7" t="n">
        <v>7.741</v>
      </c>
      <c r="H5378" s="7" t="n">
        <v>8.081</v>
      </c>
      <c r="I5378" s="7" t="n">
        <v>9.395</v>
      </c>
      <c r="J5378" s="7" t="n">
        <v>10.363</v>
      </c>
      <c r="K5378" s="7" t="n">
        <v>8.138</v>
      </c>
      <c r="L5378" s="7" t="n">
        <v>8.585</v>
      </c>
      <c r="M5378" s="7" t="n">
        <v>9.165</v>
      </c>
      <c r="N5378" s="7" t="n">
        <v>11.162</v>
      </c>
      <c r="O5378" s="8" t="n">
        <f aca="false">SUM(C5378:N5378)</f>
        <v>106.497</v>
      </c>
    </row>
    <row r="5379" customFormat="false" ht="14.25" hidden="false" customHeight="false" outlineLevel="0" collapsed="false">
      <c r="A5379" s="0" t="str">
        <f aca="false">+VLOOKUP(B5379,Hoja1!A:B,2,FALSE())</f>
        <v>EDENOROD</v>
      </c>
      <c r="B5379" s="6" t="s">
        <v>5379</v>
      </c>
      <c r="C5379" s="7" t="n">
        <v>76.62</v>
      </c>
      <c r="D5379" s="7" t="n">
        <v>69.458</v>
      </c>
      <c r="E5379" s="7" t="n">
        <v>64.443</v>
      </c>
      <c r="F5379" s="7" t="n">
        <v>47.693</v>
      </c>
      <c r="G5379" s="7" t="n">
        <v>48.697</v>
      </c>
      <c r="H5379" s="7" t="n">
        <v>54.603</v>
      </c>
      <c r="I5379" s="7" t="n">
        <v>82.11</v>
      </c>
      <c r="J5379" s="7" t="n">
        <v>87.941</v>
      </c>
      <c r="K5379" s="7" t="n">
        <v>64.027</v>
      </c>
      <c r="L5379" s="7" t="n">
        <v>57.857</v>
      </c>
      <c r="M5379" s="7" t="n">
        <v>52.644</v>
      </c>
      <c r="N5379" s="7" t="n">
        <v>76.711</v>
      </c>
      <c r="O5379" s="8" t="n">
        <f aca="false">SUM(C5379:N5379)</f>
        <v>782.804</v>
      </c>
    </row>
    <row r="5380" customFormat="false" ht="14.25" hidden="false" customHeight="false" outlineLevel="0" collapsed="false">
      <c r="A5380" s="0" t="str">
        <f aca="false">+VLOOKUP(B5380,Hoja1!A:B,2,FALSE())</f>
        <v>EDENOROD</v>
      </c>
      <c r="B5380" s="6" t="s">
        <v>5380</v>
      </c>
      <c r="C5380" s="7" t="n">
        <v>89.015</v>
      </c>
      <c r="D5380" s="7" t="n">
        <v>102.552</v>
      </c>
      <c r="E5380" s="7" t="n">
        <v>106.33</v>
      </c>
      <c r="F5380" s="7" t="n">
        <v>108.833</v>
      </c>
      <c r="G5380" s="7" t="n">
        <v>124.091</v>
      </c>
      <c r="H5380" s="7" t="n">
        <v>144.615</v>
      </c>
      <c r="I5380" s="7" t="n">
        <v>163.38</v>
      </c>
      <c r="J5380" s="7" t="n">
        <v>137.167</v>
      </c>
      <c r="K5380" s="7" t="n">
        <v>121.115</v>
      </c>
      <c r="L5380" s="7" t="n">
        <v>123.048</v>
      </c>
      <c r="M5380" s="7" t="n">
        <v>116.666</v>
      </c>
      <c r="N5380" s="7" t="n">
        <v>118.703</v>
      </c>
      <c r="O5380" s="8" t="n">
        <f aca="false">SUM(C5380:N5380)</f>
        <v>1455.515</v>
      </c>
    </row>
    <row r="5381" customFormat="false" ht="14.25" hidden="false" customHeight="false" outlineLevel="0" collapsed="false">
      <c r="A5381" s="0" t="str">
        <f aca="false">+VLOOKUP(B5381,Hoja1!A:B,2,FALSE())</f>
        <v>EDENOROD</v>
      </c>
      <c r="B5381" s="6" t="s">
        <v>5381</v>
      </c>
      <c r="C5381" s="7" t="n">
        <v>20.782</v>
      </c>
      <c r="D5381" s="7" t="n">
        <v>28.628</v>
      </c>
      <c r="E5381" s="7" t="n">
        <v>26.278</v>
      </c>
      <c r="F5381" s="7" t="n">
        <v>26.75</v>
      </c>
      <c r="G5381" s="7" t="n">
        <v>27.123</v>
      </c>
      <c r="H5381" s="7" t="n">
        <v>22.481</v>
      </c>
      <c r="I5381" s="7" t="n">
        <v>16.863</v>
      </c>
      <c r="J5381" s="7" t="n">
        <v>24.841</v>
      </c>
      <c r="K5381" s="7" t="n">
        <v>22.878</v>
      </c>
      <c r="L5381" s="7" t="n">
        <v>19.377</v>
      </c>
      <c r="M5381" s="7" t="n">
        <v>24.483</v>
      </c>
      <c r="N5381" s="7" t="n">
        <v>22.34</v>
      </c>
      <c r="O5381" s="8" t="n">
        <f aca="false">SUM(C5381:N5381)</f>
        <v>282.824</v>
      </c>
    </row>
    <row r="5382" customFormat="false" ht="14.25" hidden="false" customHeight="false" outlineLevel="0" collapsed="false">
      <c r="A5382" s="0" t="str">
        <f aca="false">+VLOOKUP(B5382,Hoja1!A:B,2,FALSE())</f>
        <v>EDENOROD</v>
      </c>
      <c r="B5382" s="6" t="s">
        <v>5382</v>
      </c>
      <c r="C5382" s="7" t="n">
        <v>73.666</v>
      </c>
      <c r="D5382" s="7" t="n">
        <v>83.229</v>
      </c>
      <c r="E5382" s="7" t="n">
        <v>77.71</v>
      </c>
      <c r="F5382" s="7" t="n">
        <v>63.799</v>
      </c>
      <c r="G5382" s="7" t="n">
        <v>62.564</v>
      </c>
      <c r="H5382" s="7" t="n">
        <v>56.041</v>
      </c>
      <c r="I5382" s="7" t="n">
        <v>62.856</v>
      </c>
      <c r="J5382" s="7" t="n">
        <v>65.927</v>
      </c>
      <c r="K5382" s="7" t="n">
        <v>55.467</v>
      </c>
      <c r="L5382" s="7" t="n">
        <v>60.18</v>
      </c>
      <c r="M5382" s="7" t="n">
        <v>58.127</v>
      </c>
      <c r="N5382" s="7" t="n">
        <v>72.465</v>
      </c>
      <c r="O5382" s="8" t="n">
        <f aca="false">SUM(C5382:N5382)</f>
        <v>792.031</v>
      </c>
    </row>
    <row r="5383" customFormat="false" ht="14.25" hidden="false" customHeight="false" outlineLevel="0" collapsed="false">
      <c r="A5383" s="0" t="e">
        <f aca="false">+VLOOKUP(B5383,Hoja1!A:B,2,FALSE())</f>
        <v>#N/A</v>
      </c>
      <c r="B5383" s="6" t="s">
        <v>5383</v>
      </c>
      <c r="C5383" s="7"/>
      <c r="D5383" s="7"/>
      <c r="E5383" s="7"/>
      <c r="F5383" s="7"/>
      <c r="G5383" s="7"/>
      <c r="H5383" s="7"/>
      <c r="I5383" s="7"/>
      <c r="J5383" s="7"/>
      <c r="K5383" s="7"/>
      <c r="L5383" s="7"/>
      <c r="M5383" s="7"/>
      <c r="N5383" s="7"/>
      <c r="O5383" s="8" t="n">
        <f aca="false">SUM(C5383:N5383)</f>
        <v>0</v>
      </c>
    </row>
    <row r="5384" customFormat="false" ht="14.25" hidden="false" customHeight="false" outlineLevel="0" collapsed="false">
      <c r="A5384" s="0" t="str">
        <f aca="false">+VLOOKUP(B5384,Hoja1!A:B,2,FALSE())</f>
        <v>EDENOROD</v>
      </c>
      <c r="B5384" s="6" t="s">
        <v>5384</v>
      </c>
      <c r="C5384" s="7" t="n">
        <v>0.18</v>
      </c>
      <c r="D5384" s="7" t="n">
        <v>0.184</v>
      </c>
      <c r="E5384" s="7" t="n">
        <v>0.058</v>
      </c>
      <c r="F5384" s="7" t="n">
        <v>0</v>
      </c>
      <c r="G5384" s="7" t="n">
        <v>0</v>
      </c>
      <c r="H5384" s="7" t="n">
        <v>0</v>
      </c>
      <c r="I5384" s="7" t="n">
        <v>0</v>
      </c>
      <c r="J5384" s="7" t="n">
        <v>0</v>
      </c>
      <c r="K5384" s="7" t="n">
        <v>0</v>
      </c>
      <c r="L5384" s="7" t="n">
        <v>0</v>
      </c>
      <c r="M5384" s="7" t="n">
        <v>0</v>
      </c>
      <c r="N5384" s="7" t="n">
        <v>0</v>
      </c>
      <c r="O5384" s="8" t="n">
        <f aca="false">SUM(C5384:N5384)</f>
        <v>0.422</v>
      </c>
    </row>
    <row r="5385" customFormat="false" ht="14.25" hidden="false" customHeight="false" outlineLevel="0" collapsed="false">
      <c r="A5385" s="0" t="str">
        <f aca="false">+VLOOKUP(B5385,Hoja1!A:B,2,FALSE())</f>
        <v>EDENOROD</v>
      </c>
      <c r="B5385" s="6" t="s">
        <v>5385</v>
      </c>
      <c r="C5385" s="7" t="n">
        <v>207.596</v>
      </c>
      <c r="D5385" s="7" t="n">
        <v>205.69</v>
      </c>
      <c r="E5385" s="7" t="n">
        <v>197.44</v>
      </c>
      <c r="F5385" s="7" t="n">
        <v>168.438</v>
      </c>
      <c r="G5385" s="7" t="n">
        <v>165.682</v>
      </c>
      <c r="H5385" s="7" t="n">
        <v>174.557</v>
      </c>
      <c r="I5385" s="7" t="n">
        <v>193.878</v>
      </c>
      <c r="J5385" s="7" t="n">
        <v>188.17</v>
      </c>
      <c r="K5385" s="7" t="n">
        <v>170.067</v>
      </c>
      <c r="L5385" s="7" t="n">
        <v>180.361</v>
      </c>
      <c r="M5385" s="7" t="n">
        <v>163.843</v>
      </c>
      <c r="N5385" s="7" t="n">
        <v>192.066</v>
      </c>
      <c r="O5385" s="8" t="n">
        <f aca="false">SUM(C5385:N5385)</f>
        <v>2207.788</v>
      </c>
    </row>
    <row r="5386" customFormat="false" ht="14.25" hidden="false" customHeight="false" outlineLevel="0" collapsed="false">
      <c r="A5386" s="0" t="str">
        <f aca="false">+VLOOKUP(B5386,Hoja1!A:B,2,FALSE())</f>
        <v>EDENOROD</v>
      </c>
      <c r="B5386" s="6" t="s">
        <v>5386</v>
      </c>
      <c r="C5386" s="7" t="n">
        <v>199.07</v>
      </c>
      <c r="D5386" s="7" t="n">
        <v>206.397</v>
      </c>
      <c r="E5386" s="7" t="n">
        <v>202.897</v>
      </c>
      <c r="F5386" s="7" t="n">
        <v>194.73</v>
      </c>
      <c r="G5386" s="7" t="n">
        <v>218.563</v>
      </c>
      <c r="H5386" s="7" t="n">
        <v>163.188</v>
      </c>
      <c r="I5386" s="7" t="n">
        <v>106.72</v>
      </c>
      <c r="J5386" s="7" t="n">
        <v>204.284</v>
      </c>
      <c r="K5386" s="7" t="n">
        <v>195.651</v>
      </c>
      <c r="L5386" s="7" t="n">
        <v>177.359</v>
      </c>
      <c r="M5386" s="7" t="n">
        <v>194.466</v>
      </c>
      <c r="N5386" s="7" t="n">
        <v>190.824</v>
      </c>
      <c r="O5386" s="8" t="n">
        <f aca="false">SUM(C5386:N5386)</f>
        <v>2254.149</v>
      </c>
    </row>
    <row r="5387" customFormat="false" ht="14.25" hidden="false" customHeight="false" outlineLevel="0" collapsed="false">
      <c r="A5387" s="0" t="str">
        <f aca="false">+VLOOKUP(B5387,Hoja1!A:B,2,FALSE())</f>
        <v>EPECORXD</v>
      </c>
      <c r="B5387" s="6" t="s">
        <v>5387</v>
      </c>
      <c r="C5387" s="7" t="n">
        <v>108.531</v>
      </c>
      <c r="D5387" s="7" t="n">
        <v>113.001</v>
      </c>
      <c r="E5387" s="7" t="n">
        <v>110.571</v>
      </c>
      <c r="F5387" s="7" t="n">
        <v>111.429</v>
      </c>
      <c r="G5387" s="7" t="n">
        <v>101.025</v>
      </c>
      <c r="H5387" s="7" t="n">
        <v>101.166</v>
      </c>
      <c r="I5387" s="7" t="n">
        <v>61.347</v>
      </c>
      <c r="J5387" s="7" t="n">
        <v>98.778</v>
      </c>
      <c r="K5387" s="7" t="n">
        <v>105.819</v>
      </c>
      <c r="L5387" s="7" t="n">
        <v>100.23</v>
      </c>
      <c r="M5387" s="7" t="n">
        <v>114.972</v>
      </c>
      <c r="N5387" s="7" t="n">
        <v>121.77</v>
      </c>
      <c r="O5387" s="8" t="n">
        <f aca="false">SUM(C5387:N5387)</f>
        <v>1248.639</v>
      </c>
    </row>
    <row r="5388" customFormat="false" ht="14.25" hidden="false" customHeight="false" outlineLevel="0" collapsed="false">
      <c r="A5388" s="0" t="str">
        <f aca="false">+VLOOKUP(B5388,Hoja1!A:B,2,FALSE())</f>
        <v>EPECORXD</v>
      </c>
      <c r="B5388" s="6" t="s">
        <v>5388</v>
      </c>
      <c r="C5388" s="7" t="n">
        <v>86.022</v>
      </c>
      <c r="D5388" s="7" t="n">
        <v>94.374</v>
      </c>
      <c r="E5388" s="7" t="n">
        <v>102.402</v>
      </c>
      <c r="F5388" s="7" t="n">
        <v>110.268</v>
      </c>
      <c r="G5388" s="7" t="n">
        <v>100.386</v>
      </c>
      <c r="H5388" s="7" t="n">
        <v>90.612</v>
      </c>
      <c r="I5388" s="7" t="n">
        <v>44.316</v>
      </c>
      <c r="J5388" s="7" t="n">
        <v>48.42</v>
      </c>
      <c r="K5388" s="7" t="n">
        <v>46.026</v>
      </c>
      <c r="L5388" s="7" t="n">
        <v>71.19</v>
      </c>
      <c r="M5388" s="7" t="n">
        <v>79.614</v>
      </c>
      <c r="N5388" s="7" t="n">
        <v>97.74</v>
      </c>
      <c r="O5388" s="8" t="n">
        <f aca="false">SUM(C5388:N5388)</f>
        <v>971.37</v>
      </c>
    </row>
    <row r="5389" customFormat="false" ht="14.25" hidden="false" customHeight="false" outlineLevel="0" collapsed="false">
      <c r="A5389" s="0" t="str">
        <f aca="false">+VLOOKUP(B5389,Hoja1!A:B,2,FALSE())</f>
        <v>EDENOROD</v>
      </c>
      <c r="B5389" s="6" t="s">
        <v>5389</v>
      </c>
      <c r="C5389" s="7" t="n">
        <v>64.892</v>
      </c>
      <c r="D5389" s="7" t="n">
        <v>60.994</v>
      </c>
      <c r="E5389" s="7" t="n">
        <v>57.941</v>
      </c>
      <c r="F5389" s="7" t="n">
        <v>59.474</v>
      </c>
      <c r="G5389" s="7" t="n">
        <v>67.824</v>
      </c>
      <c r="H5389" s="7" t="n">
        <v>77.325</v>
      </c>
      <c r="I5389" s="7" t="n">
        <v>86.771</v>
      </c>
      <c r="J5389" s="7" t="n">
        <v>87.723</v>
      </c>
      <c r="K5389" s="7" t="n">
        <v>75.056</v>
      </c>
      <c r="L5389" s="7" t="n">
        <v>90.149</v>
      </c>
      <c r="M5389" s="7" t="n">
        <v>77.404</v>
      </c>
      <c r="N5389" s="7" t="n">
        <v>75.23</v>
      </c>
      <c r="O5389" s="8" t="n">
        <f aca="false">SUM(C5389:N5389)</f>
        <v>880.783</v>
      </c>
    </row>
    <row r="5390" customFormat="false" ht="14.25" hidden="false" customHeight="false" outlineLevel="0" collapsed="false">
      <c r="A5390" s="0" t="str">
        <f aca="false">+VLOOKUP(B5390,Hoja1!A:B,2,FALSE())</f>
        <v>EPECORXD</v>
      </c>
      <c r="B5390" s="6" t="s">
        <v>5390</v>
      </c>
      <c r="C5390" s="7" t="n">
        <v>52.38</v>
      </c>
      <c r="D5390" s="7" t="n">
        <v>56.88</v>
      </c>
      <c r="E5390" s="7" t="n">
        <v>54.684</v>
      </c>
      <c r="F5390" s="7" t="n">
        <v>65.79</v>
      </c>
      <c r="G5390" s="7" t="n">
        <v>62.856</v>
      </c>
      <c r="H5390" s="7" t="n">
        <v>56.304</v>
      </c>
      <c r="I5390" s="7" t="n">
        <v>30.276</v>
      </c>
      <c r="J5390" s="7" t="n">
        <v>47.232</v>
      </c>
      <c r="K5390" s="7" t="n">
        <v>57.222</v>
      </c>
      <c r="L5390" s="7" t="n">
        <v>56.34</v>
      </c>
      <c r="M5390" s="7" t="n">
        <v>60.732</v>
      </c>
      <c r="N5390" s="7" t="n">
        <v>65.682</v>
      </c>
      <c r="O5390" s="8" t="n">
        <f aca="false">SUM(C5390:N5390)</f>
        <v>666.378</v>
      </c>
    </row>
    <row r="5391" customFormat="false" ht="14.25" hidden="false" customHeight="false" outlineLevel="0" collapsed="false">
      <c r="A5391" s="0" t="str">
        <f aca="false">+VLOOKUP(B5391,Hoja1!A:B,2,FALSE())</f>
        <v>EPECORXD</v>
      </c>
      <c r="B5391" s="6" t="s">
        <v>5391</v>
      </c>
      <c r="C5391" s="7" t="n">
        <v>78.49</v>
      </c>
      <c r="D5391" s="7" t="n">
        <v>80.151</v>
      </c>
      <c r="E5391" s="7" t="n">
        <v>93.763</v>
      </c>
      <c r="F5391" s="7" t="n">
        <v>143.616</v>
      </c>
      <c r="G5391" s="7" t="n">
        <v>153.034</v>
      </c>
      <c r="H5391" s="7" t="n">
        <v>253.815</v>
      </c>
      <c r="I5391" s="7" t="n">
        <v>280.915</v>
      </c>
      <c r="J5391" s="7" t="n">
        <v>234.691</v>
      </c>
      <c r="K5391" s="7" t="n">
        <v>228.057</v>
      </c>
      <c r="L5391" s="7" t="n">
        <v>155.414</v>
      </c>
      <c r="M5391" s="7" t="n">
        <v>91.853</v>
      </c>
      <c r="N5391" s="7" t="n">
        <v>80.372</v>
      </c>
      <c r="O5391" s="8" t="n">
        <f aca="false">SUM(C5391:N5391)</f>
        <v>1874.171</v>
      </c>
    </row>
    <row r="5392" customFormat="false" ht="14.25" hidden="false" customHeight="false" outlineLevel="0" collapsed="false">
      <c r="A5392" s="0" t="str">
        <f aca="false">+VLOOKUP(B5392,Hoja1!A:B,2,FALSE())</f>
        <v>EDENOROD</v>
      </c>
      <c r="B5392" s="6" t="s">
        <v>5392</v>
      </c>
      <c r="C5392" s="7" t="n">
        <v>75.089</v>
      </c>
      <c r="D5392" s="7" t="n">
        <v>79.826</v>
      </c>
      <c r="E5392" s="7" t="n">
        <v>76.874</v>
      </c>
      <c r="F5392" s="7" t="n">
        <v>60.139</v>
      </c>
      <c r="G5392" s="7" t="n">
        <v>61.555</v>
      </c>
      <c r="H5392" s="7" t="n">
        <v>64.326</v>
      </c>
      <c r="I5392" s="7" t="n">
        <v>66.667</v>
      </c>
      <c r="J5392" s="7" t="n">
        <v>61.973</v>
      </c>
      <c r="K5392" s="7" t="n">
        <v>58.71</v>
      </c>
      <c r="L5392" s="7" t="n">
        <v>63.846</v>
      </c>
      <c r="M5392" s="7" t="n">
        <v>60.733</v>
      </c>
      <c r="N5392" s="7" t="n">
        <v>72.557</v>
      </c>
      <c r="O5392" s="8" t="n">
        <f aca="false">SUM(C5392:N5392)</f>
        <v>802.295</v>
      </c>
    </row>
    <row r="5393" customFormat="false" ht="14.25" hidden="false" customHeight="false" outlineLevel="0" collapsed="false">
      <c r="A5393" s="0" t="str">
        <f aca="false">+VLOOKUP(B5393,Hoja1!A:B,2,FALSE())</f>
        <v>EPECORXD</v>
      </c>
      <c r="B5393" s="6" t="s">
        <v>5393</v>
      </c>
      <c r="C5393" s="7" t="n">
        <v>78.63</v>
      </c>
      <c r="D5393" s="7" t="n">
        <v>78.686</v>
      </c>
      <c r="E5393" s="7" t="n">
        <v>72.242</v>
      </c>
      <c r="F5393" s="7" t="n">
        <v>71.528</v>
      </c>
      <c r="G5393" s="7" t="n">
        <v>63.431</v>
      </c>
      <c r="H5393" s="7" t="n">
        <v>64.745</v>
      </c>
      <c r="I5393" s="7" t="n">
        <v>49.774</v>
      </c>
      <c r="J5393" s="7" t="n">
        <v>43.734</v>
      </c>
      <c r="K5393" s="7" t="n">
        <v>68.506</v>
      </c>
      <c r="L5393" s="7" t="n">
        <v>60.563</v>
      </c>
      <c r="M5393" s="7" t="n">
        <v>52.42</v>
      </c>
      <c r="N5393" s="7" t="n">
        <v>70.228</v>
      </c>
      <c r="O5393" s="8" t="n">
        <f aca="false">SUM(C5393:N5393)</f>
        <v>774.487</v>
      </c>
    </row>
    <row r="5394" customFormat="false" ht="14.25" hidden="false" customHeight="false" outlineLevel="0" collapsed="false">
      <c r="A5394" s="0" t="str">
        <f aca="false">+VLOOKUP(B5394,Hoja1!A:B,2,FALSE())</f>
        <v>EDENOROD</v>
      </c>
      <c r="B5394" s="6" t="s">
        <v>5394</v>
      </c>
      <c r="C5394" s="7" t="n">
        <v>3.724</v>
      </c>
      <c r="D5394" s="7" t="n">
        <v>4.731</v>
      </c>
      <c r="E5394" s="7" t="n">
        <v>4.253</v>
      </c>
      <c r="F5394" s="7" t="n">
        <v>4.196</v>
      </c>
      <c r="G5394" s="7" t="n">
        <v>4.308</v>
      </c>
      <c r="H5394" s="7" t="n">
        <v>2.328</v>
      </c>
      <c r="I5394" s="7" t="n">
        <v>1.054</v>
      </c>
      <c r="J5394" s="7" t="n">
        <v>3.425</v>
      </c>
      <c r="K5394" s="7" t="n">
        <v>3.907</v>
      </c>
      <c r="L5394" s="7" t="n">
        <v>4.959</v>
      </c>
      <c r="M5394" s="7" t="n">
        <v>4.623</v>
      </c>
      <c r="N5394" s="7" t="n">
        <v>4.532</v>
      </c>
      <c r="O5394" s="8" t="n">
        <f aca="false">SUM(C5394:N5394)</f>
        <v>46.04</v>
      </c>
    </row>
    <row r="5395" customFormat="false" ht="14.25" hidden="false" customHeight="false" outlineLevel="0" collapsed="false">
      <c r="A5395" s="0" t="str">
        <f aca="false">+VLOOKUP(B5395,Hoja1!A:B,2,FALSE())</f>
        <v>EPECORXD</v>
      </c>
      <c r="B5395" s="6" t="s">
        <v>5395</v>
      </c>
      <c r="C5395" s="7" t="n">
        <v>65.21</v>
      </c>
      <c r="D5395" s="7" t="n">
        <v>74.589</v>
      </c>
      <c r="E5395" s="7" t="n">
        <v>84.662</v>
      </c>
      <c r="F5395" s="7" t="n">
        <v>92.813</v>
      </c>
      <c r="G5395" s="7" t="n">
        <v>100.878</v>
      </c>
      <c r="H5395" s="7" t="n">
        <v>113.822</v>
      </c>
      <c r="I5395" s="7" t="n">
        <v>117.417</v>
      </c>
      <c r="J5395" s="7" t="n">
        <v>100.4</v>
      </c>
      <c r="K5395" s="7" t="n">
        <v>105.873</v>
      </c>
      <c r="L5395" s="7" t="n">
        <v>89.759</v>
      </c>
      <c r="M5395" s="7" t="n">
        <v>78.641</v>
      </c>
      <c r="N5395" s="7" t="n">
        <v>74.018</v>
      </c>
      <c r="O5395" s="8" t="n">
        <f aca="false">SUM(C5395:N5395)</f>
        <v>1098.082</v>
      </c>
    </row>
    <row r="5396" customFormat="false" ht="14.25" hidden="false" customHeight="false" outlineLevel="0" collapsed="false">
      <c r="A5396" s="0" t="e">
        <f aca="false">+VLOOKUP(B5396,Hoja1!A:B,2,FALSE())</f>
        <v>#N/A</v>
      </c>
      <c r="B5396" s="6" t="s">
        <v>5396</v>
      </c>
      <c r="C5396" s="7"/>
      <c r="D5396" s="7"/>
      <c r="E5396" s="7"/>
      <c r="F5396" s="7"/>
      <c r="G5396" s="7"/>
      <c r="H5396" s="7"/>
      <c r="I5396" s="7"/>
      <c r="J5396" s="7"/>
      <c r="K5396" s="7"/>
      <c r="L5396" s="7"/>
      <c r="M5396" s="6"/>
      <c r="N5396" s="6"/>
      <c r="O5396" s="8" t="n">
        <f aca="false">SUM(C5396:N5396)</f>
        <v>0</v>
      </c>
    </row>
    <row r="5397" customFormat="false" ht="14.25" hidden="false" customHeight="false" outlineLevel="0" collapsed="false">
      <c r="A5397" s="0" t="str">
        <f aca="false">+VLOOKUP(B5397,Hoja1!A:B,2,FALSE())</f>
        <v>EPECORXD</v>
      </c>
      <c r="B5397" s="6" t="s">
        <v>5397</v>
      </c>
      <c r="C5397" s="7" t="n">
        <v>0</v>
      </c>
      <c r="D5397" s="7" t="n">
        <v>0</v>
      </c>
      <c r="E5397" s="7" t="n">
        <v>0</v>
      </c>
      <c r="F5397" s="7" t="n">
        <v>0</v>
      </c>
      <c r="G5397" s="7" t="n">
        <v>0</v>
      </c>
      <c r="H5397" s="7" t="n">
        <v>0</v>
      </c>
      <c r="I5397" s="7" t="n">
        <v>0</v>
      </c>
      <c r="J5397" s="7" t="n">
        <v>0</v>
      </c>
      <c r="K5397" s="7" t="n">
        <v>0</v>
      </c>
      <c r="L5397" s="7" t="n">
        <v>0</v>
      </c>
      <c r="M5397" s="7" t="n">
        <v>0</v>
      </c>
      <c r="N5397" s="7" t="n">
        <v>0</v>
      </c>
      <c r="O5397" s="8" t="n">
        <f aca="false">SUM(C5397:N5397)</f>
        <v>0</v>
      </c>
    </row>
    <row r="5398" customFormat="false" ht="14.25" hidden="false" customHeight="false" outlineLevel="0" collapsed="false">
      <c r="A5398" s="0" t="str">
        <f aca="false">+VLOOKUP(B5398,Hoja1!A:B,2,FALSE())</f>
        <v>EPECORXD</v>
      </c>
      <c r="B5398" s="6" t="s">
        <v>5398</v>
      </c>
      <c r="C5398" s="7" t="n">
        <v>60.34</v>
      </c>
      <c r="D5398" s="7" t="n">
        <v>63.984</v>
      </c>
      <c r="E5398" s="7" t="n">
        <v>57.379</v>
      </c>
      <c r="F5398" s="7" t="n">
        <v>58.627</v>
      </c>
      <c r="G5398" s="7" t="n">
        <v>62.563</v>
      </c>
      <c r="H5398" s="7" t="n">
        <v>84.03</v>
      </c>
      <c r="I5398" s="7" t="n">
        <v>44.207</v>
      </c>
      <c r="J5398" s="7" t="n">
        <v>82.579</v>
      </c>
      <c r="K5398" s="7" t="n">
        <v>72.931</v>
      </c>
      <c r="L5398" s="7" t="n">
        <v>50.976</v>
      </c>
      <c r="M5398" s="7" t="n">
        <v>62.482</v>
      </c>
      <c r="N5398" s="7" t="n">
        <v>70.464</v>
      </c>
      <c r="O5398" s="8" t="n">
        <f aca="false">SUM(C5398:N5398)</f>
        <v>770.562</v>
      </c>
    </row>
    <row r="5399" customFormat="false" ht="14.25" hidden="false" customHeight="false" outlineLevel="0" collapsed="false">
      <c r="A5399" s="0" t="str">
        <f aca="false">+VLOOKUP(B5399,Hoja1!A:B,2,FALSE())</f>
        <v>EPECORXD</v>
      </c>
      <c r="B5399" s="6" t="s">
        <v>5399</v>
      </c>
      <c r="C5399" s="7" t="n">
        <v>35.439</v>
      </c>
      <c r="D5399" s="7" t="n">
        <v>26.496</v>
      </c>
      <c r="E5399" s="7" t="n">
        <v>14.093</v>
      </c>
      <c r="F5399" s="7" t="n">
        <v>18.326</v>
      </c>
      <c r="G5399" s="7" t="n">
        <v>36.049</v>
      </c>
      <c r="H5399" s="7" t="n">
        <v>36.173</v>
      </c>
      <c r="I5399" s="7" t="n">
        <v>17.712</v>
      </c>
      <c r="J5399" s="7" t="n">
        <v>10.07</v>
      </c>
      <c r="K5399" s="7" t="n">
        <v>51.768</v>
      </c>
      <c r="L5399" s="7" t="n">
        <v>95.549</v>
      </c>
      <c r="M5399" s="7" t="n">
        <v>89.482</v>
      </c>
      <c r="N5399" s="7" t="n">
        <v>43.79</v>
      </c>
      <c r="O5399" s="8" t="n">
        <f aca="false">SUM(C5399:N5399)</f>
        <v>474.947</v>
      </c>
    </row>
    <row r="5400" customFormat="false" ht="14.25" hidden="false" customHeight="false" outlineLevel="0" collapsed="false">
      <c r="A5400" s="0" t="str">
        <f aca="false">+VLOOKUP(B5400,Hoja1!A:B,2,FALSE())</f>
        <v>EDENOROD</v>
      </c>
      <c r="B5400" s="6" t="s">
        <v>5400</v>
      </c>
      <c r="C5400" s="7" t="n">
        <v>25.986</v>
      </c>
      <c r="D5400" s="7" t="n">
        <v>25.482</v>
      </c>
      <c r="E5400" s="7" t="n">
        <v>26.429</v>
      </c>
      <c r="F5400" s="7" t="n">
        <v>25.699</v>
      </c>
      <c r="G5400" s="7" t="n">
        <v>27.405</v>
      </c>
      <c r="H5400" s="7" t="n">
        <v>28.151</v>
      </c>
      <c r="I5400" s="7" t="n">
        <v>30.806</v>
      </c>
      <c r="J5400" s="7" t="n">
        <v>28.921</v>
      </c>
      <c r="K5400" s="7" t="n">
        <v>26.164</v>
      </c>
      <c r="L5400" s="7" t="n">
        <v>30.064</v>
      </c>
      <c r="M5400" s="7" t="n">
        <v>28.06</v>
      </c>
      <c r="N5400" s="7" t="n">
        <v>28.67</v>
      </c>
      <c r="O5400" s="8" t="n">
        <f aca="false">SUM(C5400:N5400)</f>
        <v>331.837</v>
      </c>
    </row>
    <row r="5401" customFormat="false" ht="14.25" hidden="false" customHeight="false" outlineLevel="0" collapsed="false">
      <c r="A5401" s="0" t="str">
        <f aca="false">+VLOOKUP(B5401,Hoja1!A:B,2,FALSE())</f>
        <v>EPECORXD</v>
      </c>
      <c r="B5401" s="6" t="s">
        <v>5401</v>
      </c>
      <c r="C5401" s="7" t="n">
        <v>94.332</v>
      </c>
      <c r="D5401" s="7" t="n">
        <v>95.892</v>
      </c>
      <c r="E5401" s="7" t="n">
        <v>106.524</v>
      </c>
      <c r="F5401" s="7" t="n">
        <v>98.424</v>
      </c>
      <c r="G5401" s="7" t="n">
        <v>86.676</v>
      </c>
      <c r="H5401" s="7" t="n">
        <v>76.656</v>
      </c>
      <c r="I5401" s="7" t="n">
        <v>84.168</v>
      </c>
      <c r="J5401" s="7" t="n">
        <v>76.092</v>
      </c>
      <c r="K5401" s="7" t="n">
        <v>94.332</v>
      </c>
      <c r="L5401" s="7" t="n">
        <v>98.076</v>
      </c>
      <c r="M5401" s="7" t="n">
        <v>93.852</v>
      </c>
      <c r="N5401" s="7" t="n">
        <v>118.74</v>
      </c>
      <c r="O5401" s="8" t="n">
        <f aca="false">SUM(C5401:N5401)</f>
        <v>1123.764</v>
      </c>
    </row>
    <row r="5402" customFormat="false" ht="14.25" hidden="false" customHeight="false" outlineLevel="0" collapsed="false">
      <c r="A5402" s="0" t="str">
        <f aca="false">+VLOOKUP(B5402,Hoja1!A:B,2,FALSE())</f>
        <v>EDENOROD</v>
      </c>
      <c r="B5402" s="6" t="s">
        <v>5402</v>
      </c>
      <c r="C5402" s="7" t="n">
        <v>196.659</v>
      </c>
      <c r="D5402" s="7" t="n">
        <v>200.735</v>
      </c>
      <c r="E5402" s="7" t="n">
        <v>210.404</v>
      </c>
      <c r="F5402" s="7" t="n">
        <v>197.274</v>
      </c>
      <c r="G5402" s="7" t="n">
        <v>198.005</v>
      </c>
      <c r="H5402" s="7" t="n">
        <v>198.262</v>
      </c>
      <c r="I5402" s="7" t="n">
        <v>176.289</v>
      </c>
      <c r="J5402" s="7" t="n">
        <v>200.215</v>
      </c>
      <c r="K5402" s="7" t="n">
        <v>191.128</v>
      </c>
      <c r="L5402" s="7" t="n">
        <v>217.233</v>
      </c>
      <c r="M5402" s="7" t="n">
        <v>192.276</v>
      </c>
      <c r="N5402" s="7" t="n">
        <v>199.769</v>
      </c>
      <c r="O5402" s="8" t="n">
        <f aca="false">SUM(C5402:N5402)</f>
        <v>2378.249</v>
      </c>
    </row>
    <row r="5403" customFormat="false" ht="14.25" hidden="false" customHeight="false" outlineLevel="0" collapsed="false">
      <c r="A5403" s="0" t="e">
        <f aca="false">+VLOOKUP(B5403,Hoja1!A:B,2,FALSE())</f>
        <v>#N/A</v>
      </c>
      <c r="B5403" s="6" t="s">
        <v>5403</v>
      </c>
      <c r="C5403" s="7"/>
      <c r="D5403" s="7"/>
      <c r="E5403" s="7"/>
      <c r="F5403" s="7"/>
      <c r="G5403" s="7"/>
      <c r="H5403" s="7"/>
      <c r="I5403" s="7"/>
      <c r="J5403" s="7"/>
      <c r="K5403" s="7"/>
      <c r="L5403" s="7"/>
      <c r="M5403" s="7"/>
      <c r="N5403" s="7"/>
      <c r="O5403" s="8" t="n">
        <f aca="false">SUM(C5403:N5403)</f>
        <v>0</v>
      </c>
    </row>
    <row r="5404" customFormat="false" ht="14.25" hidden="false" customHeight="false" outlineLevel="0" collapsed="false">
      <c r="A5404" s="0" t="str">
        <f aca="false">+VLOOKUP(B5404,Hoja1!A:B,2,FALSE())</f>
        <v>EPECORXD</v>
      </c>
      <c r="B5404" s="6" t="s">
        <v>5404</v>
      </c>
      <c r="C5404" s="7" t="n">
        <v>120.816</v>
      </c>
      <c r="D5404" s="7" t="n">
        <v>107.28</v>
      </c>
      <c r="E5404" s="7" t="n">
        <v>115.686</v>
      </c>
      <c r="F5404" s="7" t="n">
        <v>112.5</v>
      </c>
      <c r="G5404" s="7" t="n">
        <v>102.024</v>
      </c>
      <c r="H5404" s="7" t="n">
        <v>74.772</v>
      </c>
      <c r="I5404" s="7" t="n">
        <v>97.272</v>
      </c>
      <c r="J5404" s="7" t="n">
        <v>99.54</v>
      </c>
      <c r="K5404" s="7" t="n">
        <v>94.266</v>
      </c>
      <c r="L5404" s="7" t="n">
        <v>98.55</v>
      </c>
      <c r="M5404" s="7" t="n">
        <v>117.612</v>
      </c>
      <c r="N5404" s="7" t="n">
        <v>117.486</v>
      </c>
      <c r="O5404" s="8" t="n">
        <f aca="false">SUM(C5404:N5404)</f>
        <v>1257.804</v>
      </c>
    </row>
    <row r="5405" customFormat="false" ht="14.25" hidden="false" customHeight="false" outlineLevel="0" collapsed="false">
      <c r="A5405" s="0" t="e">
        <f aca="false">+VLOOKUP(B5405,Hoja1!A:B,2,FALSE())</f>
        <v>#N/A</v>
      </c>
      <c r="B5405" s="6" t="s">
        <v>5405</v>
      </c>
      <c r="C5405" s="7"/>
      <c r="D5405" s="7"/>
      <c r="E5405" s="7"/>
      <c r="F5405" s="7"/>
      <c r="G5405" s="7"/>
      <c r="H5405" s="7"/>
      <c r="I5405" s="7"/>
      <c r="J5405" s="6"/>
      <c r="K5405" s="6"/>
      <c r="L5405" s="6"/>
      <c r="M5405" s="6"/>
      <c r="N5405" s="6"/>
      <c r="O5405" s="8" t="n">
        <f aca="false">SUM(C5405:N5405)</f>
        <v>0</v>
      </c>
    </row>
    <row r="5406" customFormat="false" ht="14.25" hidden="false" customHeight="false" outlineLevel="0" collapsed="false">
      <c r="A5406" s="0" t="str">
        <f aca="false">+VLOOKUP(B5406,Hoja1!A:B,2,FALSE())</f>
        <v>EDENOROD</v>
      </c>
      <c r="B5406" s="6" t="s">
        <v>5406</v>
      </c>
      <c r="C5406" s="7" t="n">
        <v>51.367</v>
      </c>
      <c r="D5406" s="7" t="n">
        <v>53.761</v>
      </c>
      <c r="E5406" s="7" t="n">
        <v>51.529</v>
      </c>
      <c r="F5406" s="7" t="n">
        <v>48.466</v>
      </c>
      <c r="G5406" s="7" t="n">
        <v>48.929</v>
      </c>
      <c r="H5406" s="7" t="n">
        <v>53.679</v>
      </c>
      <c r="I5406" s="7" t="n">
        <v>62.584</v>
      </c>
      <c r="J5406" s="7" t="n">
        <v>66.992</v>
      </c>
      <c r="K5406" s="7" t="n">
        <v>56.157</v>
      </c>
      <c r="L5406" s="7" t="n">
        <v>54.9</v>
      </c>
      <c r="M5406" s="7" t="n">
        <v>44.588</v>
      </c>
      <c r="N5406" s="7" t="n">
        <v>43.051</v>
      </c>
      <c r="O5406" s="8" t="n">
        <f aca="false">SUM(C5406:N5406)</f>
        <v>636.003</v>
      </c>
    </row>
    <row r="5407" customFormat="false" ht="14.25" hidden="false" customHeight="false" outlineLevel="0" collapsed="false">
      <c r="A5407" s="0" t="str">
        <f aca="false">+VLOOKUP(B5407,Hoja1!A:B,2,FALSE())</f>
        <v>EPECORXD</v>
      </c>
      <c r="B5407" s="6" t="s">
        <v>5407</v>
      </c>
      <c r="C5407" s="7" t="n">
        <v>9.563</v>
      </c>
      <c r="D5407" s="7" t="n">
        <v>12.428</v>
      </c>
      <c r="E5407" s="7" t="n">
        <v>11.999</v>
      </c>
      <c r="F5407" s="7" t="n">
        <v>6.335</v>
      </c>
      <c r="G5407" s="7" t="n">
        <v>4.256</v>
      </c>
      <c r="H5407" s="7" t="n">
        <v>9.884</v>
      </c>
      <c r="I5407" s="7" t="n">
        <v>14.094</v>
      </c>
      <c r="J5407" s="7" t="n">
        <v>4.423</v>
      </c>
      <c r="K5407" s="7" t="n">
        <v>12.839</v>
      </c>
      <c r="L5407" s="7" t="n">
        <v>8.576</v>
      </c>
      <c r="M5407" s="7" t="n">
        <v>7.448</v>
      </c>
      <c r="N5407" s="7" t="n">
        <v>6.887</v>
      </c>
      <c r="O5407" s="8" t="n">
        <f aca="false">SUM(C5407:N5407)</f>
        <v>108.732</v>
      </c>
    </row>
    <row r="5408" customFormat="false" ht="14.25" hidden="false" customHeight="false" outlineLevel="0" collapsed="false">
      <c r="A5408" s="0" t="str">
        <f aca="false">+VLOOKUP(B5408,Hoja1!A:B,2,FALSE())</f>
        <v>EPECORXD</v>
      </c>
      <c r="B5408" s="6" t="s">
        <v>5408</v>
      </c>
      <c r="C5408" s="7" t="n">
        <v>112.062</v>
      </c>
      <c r="D5408" s="7" t="n">
        <v>95.46</v>
      </c>
      <c r="E5408" s="7" t="n">
        <v>88.866</v>
      </c>
      <c r="F5408" s="7" t="n">
        <v>106.944</v>
      </c>
      <c r="G5408" s="7" t="n">
        <v>111.492</v>
      </c>
      <c r="H5408" s="7" t="n">
        <v>109.866</v>
      </c>
      <c r="I5408" s="7" t="n">
        <v>101.628</v>
      </c>
      <c r="J5408" s="7" t="n">
        <v>114.216</v>
      </c>
      <c r="K5408" s="7" t="n">
        <v>151.638</v>
      </c>
      <c r="L5408" s="7" t="n">
        <v>126.846</v>
      </c>
      <c r="M5408" s="7" t="n">
        <v>108.486</v>
      </c>
      <c r="N5408" s="7" t="n">
        <v>116.37</v>
      </c>
      <c r="O5408" s="8" t="n">
        <f aca="false">SUM(C5408:N5408)</f>
        <v>1343.874</v>
      </c>
    </row>
    <row r="5409" customFormat="false" ht="14.25" hidden="false" customHeight="false" outlineLevel="0" collapsed="false">
      <c r="A5409" s="0" t="e">
        <f aca="false">+VLOOKUP(B5409,Hoja1!A:B,2,FALSE())</f>
        <v>#N/A</v>
      </c>
      <c r="B5409" s="6" t="s">
        <v>5409</v>
      </c>
      <c r="C5409" s="7"/>
      <c r="D5409" s="7"/>
      <c r="E5409" s="7"/>
      <c r="F5409" s="7"/>
      <c r="G5409" s="7"/>
      <c r="H5409" s="7"/>
      <c r="I5409" s="7"/>
      <c r="J5409" s="7"/>
      <c r="K5409" s="7"/>
      <c r="L5409" s="7"/>
      <c r="M5409" s="6"/>
      <c r="N5409" s="6"/>
      <c r="O5409" s="8" t="n">
        <f aca="false">SUM(C5409:N5409)</f>
        <v>0</v>
      </c>
    </row>
    <row r="5410" customFormat="false" ht="14.25" hidden="false" customHeight="false" outlineLevel="0" collapsed="false">
      <c r="A5410" s="0" t="str">
        <f aca="false">+VLOOKUP(B5410,Hoja1!A:B,2,FALSE())</f>
        <v>EPECORXD</v>
      </c>
      <c r="B5410" s="6" t="s">
        <v>5410</v>
      </c>
      <c r="C5410" s="7" t="n">
        <v>96.67</v>
      </c>
      <c r="D5410" s="7" t="n">
        <v>87.064</v>
      </c>
      <c r="E5410" s="7" t="n">
        <v>94.024</v>
      </c>
      <c r="F5410" s="7" t="n">
        <v>100.726</v>
      </c>
      <c r="G5410" s="7" t="n">
        <v>98.546</v>
      </c>
      <c r="H5410" s="7" t="n">
        <v>81.494</v>
      </c>
      <c r="I5410" s="7" t="n">
        <v>85.298</v>
      </c>
      <c r="J5410" s="7" t="n">
        <v>91.58</v>
      </c>
      <c r="K5410" s="7" t="n">
        <v>94.764</v>
      </c>
      <c r="L5410" s="7" t="n">
        <v>86.63</v>
      </c>
      <c r="M5410" s="7" t="n">
        <v>94.816</v>
      </c>
      <c r="N5410" s="7" t="n">
        <v>90.008</v>
      </c>
      <c r="O5410" s="8" t="n">
        <f aca="false">SUM(C5410:N5410)</f>
        <v>1101.62</v>
      </c>
    </row>
    <row r="5411" customFormat="false" ht="14.25" hidden="false" customHeight="false" outlineLevel="0" collapsed="false">
      <c r="A5411" s="0" t="str">
        <f aca="false">+VLOOKUP(B5411,Hoja1!A:B,2,FALSE())</f>
        <v>DPCORRWD</v>
      </c>
      <c r="B5411" s="6" t="s">
        <v>5411</v>
      </c>
      <c r="C5411" s="7" t="n">
        <v>62.724</v>
      </c>
      <c r="D5411" s="7" t="n">
        <v>6.516</v>
      </c>
      <c r="E5411" s="7" t="n">
        <v>6.018</v>
      </c>
      <c r="F5411" s="7" t="n">
        <v>4.938</v>
      </c>
      <c r="G5411" s="7" t="n">
        <v>12.828</v>
      </c>
      <c r="H5411" s="7" t="n">
        <v>82.326</v>
      </c>
      <c r="I5411" s="7" t="n">
        <v>123.252</v>
      </c>
      <c r="J5411" s="7" t="n">
        <v>175.122</v>
      </c>
      <c r="K5411" s="7" t="n">
        <v>136.734</v>
      </c>
      <c r="L5411" s="7" t="n">
        <v>47.449</v>
      </c>
      <c r="M5411" s="7" t="n">
        <v>8.171</v>
      </c>
      <c r="N5411" s="7" t="n">
        <v>47.917</v>
      </c>
      <c r="O5411" s="8" t="n">
        <f aca="false">SUM(C5411:N5411)</f>
        <v>713.995</v>
      </c>
    </row>
    <row r="5412" customFormat="false" ht="14.25" hidden="false" customHeight="false" outlineLevel="0" collapsed="false">
      <c r="A5412" s="0" t="str">
        <f aca="false">+VLOOKUP(B5412,Hoja1!A:B,2,FALSE())</f>
        <v>EPECORXD</v>
      </c>
      <c r="B5412" s="6" t="s">
        <v>5412</v>
      </c>
      <c r="C5412" s="7" t="n">
        <v>68.88</v>
      </c>
      <c r="D5412" s="7" t="n">
        <v>45.048</v>
      </c>
      <c r="E5412" s="7" t="n">
        <v>38.136</v>
      </c>
      <c r="F5412" s="7" t="n">
        <v>33.93</v>
      </c>
      <c r="G5412" s="7" t="n">
        <v>41.016</v>
      </c>
      <c r="H5412" s="7" t="n">
        <v>47.694</v>
      </c>
      <c r="I5412" s="7" t="n">
        <v>20.838</v>
      </c>
      <c r="J5412" s="7" t="n">
        <v>51.99</v>
      </c>
      <c r="K5412" s="7" t="n">
        <v>59.982</v>
      </c>
      <c r="L5412" s="7" t="n">
        <v>55.272</v>
      </c>
      <c r="M5412" s="7" t="n">
        <v>51.438</v>
      </c>
      <c r="N5412" s="7" t="n">
        <v>53.82</v>
      </c>
      <c r="O5412" s="8" t="n">
        <f aca="false">SUM(C5412:N5412)</f>
        <v>568.044</v>
      </c>
    </row>
    <row r="5413" customFormat="false" ht="14.25" hidden="false" customHeight="false" outlineLevel="0" collapsed="false">
      <c r="A5413" s="0" t="str">
        <f aca="false">+VLOOKUP(B5413,Hoja1!A:B,2,FALSE())</f>
        <v>EPECORXD</v>
      </c>
      <c r="B5413" s="6" t="s">
        <v>5413</v>
      </c>
      <c r="C5413" s="7" t="n">
        <v>8.652</v>
      </c>
      <c r="D5413" s="7" t="n">
        <v>8.208</v>
      </c>
      <c r="E5413" s="7" t="n">
        <v>6.852</v>
      </c>
      <c r="F5413" s="7" t="n">
        <v>6.924</v>
      </c>
      <c r="G5413" s="7" t="n">
        <v>6.42</v>
      </c>
      <c r="H5413" s="7" t="n">
        <v>6.972</v>
      </c>
      <c r="I5413" s="7" t="n">
        <v>6.792</v>
      </c>
      <c r="J5413" s="7" t="n">
        <v>6.576</v>
      </c>
      <c r="K5413" s="7" t="n">
        <v>8.484</v>
      </c>
      <c r="L5413" s="7" t="n">
        <v>7.644</v>
      </c>
      <c r="M5413" s="7" t="n">
        <v>8.388</v>
      </c>
      <c r="N5413" s="7" t="n">
        <v>8.436</v>
      </c>
      <c r="O5413" s="8" t="n">
        <f aca="false">SUM(C5413:N5413)</f>
        <v>90.348</v>
      </c>
    </row>
    <row r="5414" customFormat="false" ht="14.25" hidden="false" customHeight="false" outlineLevel="0" collapsed="false">
      <c r="A5414" s="0" t="str">
        <f aca="false">+VLOOKUP(B5414,Hoja1!A:B,2,FALSE())</f>
        <v>EDENOROD</v>
      </c>
      <c r="B5414" s="6" t="s">
        <v>5414</v>
      </c>
      <c r="C5414" s="7" t="n">
        <v>54.426</v>
      </c>
      <c r="D5414" s="7" t="n">
        <v>52.8</v>
      </c>
      <c r="E5414" s="7" t="n">
        <v>42.961</v>
      </c>
      <c r="F5414" s="7" t="n">
        <v>38.843</v>
      </c>
      <c r="G5414" s="7" t="n">
        <v>45.699</v>
      </c>
      <c r="H5414" s="7" t="n">
        <v>64.536</v>
      </c>
      <c r="I5414" s="7" t="n">
        <v>67.811</v>
      </c>
      <c r="J5414" s="7" t="n">
        <v>71.637</v>
      </c>
      <c r="K5414" s="7" t="n">
        <v>55.355</v>
      </c>
      <c r="L5414" s="7" t="n">
        <v>47.586</v>
      </c>
      <c r="M5414" s="7" t="n">
        <v>45.371</v>
      </c>
      <c r="N5414" s="7" t="n">
        <v>53.894</v>
      </c>
      <c r="O5414" s="8" t="n">
        <f aca="false">SUM(C5414:N5414)</f>
        <v>640.919</v>
      </c>
    </row>
    <row r="5415" customFormat="false" ht="14.25" hidden="false" customHeight="false" outlineLevel="0" collapsed="false">
      <c r="A5415" s="0" t="str">
        <f aca="false">+VLOOKUP(B5415,Hoja1!A:B,2,FALSE())</f>
        <v>EPECORXD</v>
      </c>
      <c r="B5415" s="6" t="s">
        <v>5415</v>
      </c>
      <c r="C5415" s="7" t="n">
        <v>1730.496</v>
      </c>
      <c r="D5415" s="7" t="n">
        <v>1718.4</v>
      </c>
      <c r="E5415" s="7" t="n">
        <v>1704.384</v>
      </c>
      <c r="F5415" s="7" t="n">
        <v>1756.896</v>
      </c>
      <c r="G5415" s="7" t="n">
        <v>1626.048</v>
      </c>
      <c r="H5415" s="7" t="n">
        <v>1617.984</v>
      </c>
      <c r="I5415" s="7" t="n">
        <v>1512.576</v>
      </c>
      <c r="J5415" s="7" t="n">
        <v>1452</v>
      </c>
      <c r="K5415" s="7" t="n">
        <v>1613.664</v>
      </c>
      <c r="L5415" s="7" t="n">
        <v>1442.4</v>
      </c>
      <c r="M5415" s="7" t="n">
        <v>1105.248</v>
      </c>
      <c r="N5415" s="7" t="n">
        <v>1246.752</v>
      </c>
      <c r="O5415" s="8" t="n">
        <f aca="false">SUM(C5415:N5415)</f>
        <v>18526.848</v>
      </c>
    </row>
    <row r="5416" customFormat="false" ht="14.25" hidden="false" customHeight="false" outlineLevel="0" collapsed="false">
      <c r="A5416" s="0" t="str">
        <f aca="false">+VLOOKUP(B5416,Hoja1!A:B,2,FALSE())</f>
        <v>EPECORXD</v>
      </c>
      <c r="B5416" s="6" t="s">
        <v>5416</v>
      </c>
      <c r="C5416" s="7" t="n">
        <v>355.944</v>
      </c>
      <c r="D5416" s="7" t="n">
        <v>356.532</v>
      </c>
      <c r="E5416" s="7" t="n">
        <v>354.24</v>
      </c>
      <c r="F5416" s="7" t="n">
        <v>335.148</v>
      </c>
      <c r="G5416" s="7" t="n">
        <v>279.804</v>
      </c>
      <c r="H5416" s="7" t="n">
        <v>230.268</v>
      </c>
      <c r="I5416" s="7" t="n">
        <v>159.048</v>
      </c>
      <c r="J5416" s="7" t="n">
        <v>246.336</v>
      </c>
      <c r="K5416" s="7" t="n">
        <v>322.572</v>
      </c>
      <c r="L5416" s="7" t="n">
        <v>343.356</v>
      </c>
      <c r="M5416" s="7" t="n">
        <v>352.488</v>
      </c>
      <c r="N5416" s="7" t="n">
        <v>345.9</v>
      </c>
      <c r="O5416" s="8" t="n">
        <f aca="false">SUM(C5416:N5416)</f>
        <v>3681.636</v>
      </c>
    </row>
    <row r="5417" customFormat="false" ht="14.25" hidden="false" customHeight="false" outlineLevel="0" collapsed="false">
      <c r="A5417" s="0" t="str">
        <f aca="false">+VLOOKUP(B5417,Hoja1!A:B,2,FALSE())</f>
        <v>EPECORXD</v>
      </c>
      <c r="B5417" s="6" t="s">
        <v>5417</v>
      </c>
      <c r="C5417" s="7" t="n">
        <v>278.208</v>
      </c>
      <c r="D5417" s="7" t="n">
        <v>288.18</v>
      </c>
      <c r="E5417" s="7" t="n">
        <v>283.284</v>
      </c>
      <c r="F5417" s="7" t="n">
        <v>275.112</v>
      </c>
      <c r="G5417" s="7" t="n">
        <v>291.636</v>
      </c>
      <c r="H5417" s="7" t="n">
        <v>296.532</v>
      </c>
      <c r="I5417" s="7" t="n">
        <v>302.04</v>
      </c>
      <c r="J5417" s="7" t="n">
        <v>254.196</v>
      </c>
      <c r="K5417" s="7" t="n">
        <v>298.404</v>
      </c>
      <c r="L5417" s="7" t="n">
        <v>279.36</v>
      </c>
      <c r="M5417" s="7" t="n">
        <v>258.876</v>
      </c>
      <c r="N5417" s="7" t="n">
        <v>252.072</v>
      </c>
      <c r="O5417" s="8" t="n">
        <f aca="false">SUM(C5417:N5417)</f>
        <v>3357.9</v>
      </c>
    </row>
    <row r="5418" customFormat="false" ht="14.25" hidden="false" customHeight="false" outlineLevel="0" collapsed="false">
      <c r="A5418" s="0" t="str">
        <f aca="false">+VLOOKUP(B5418,Hoja1!A:B,2,FALSE())</f>
        <v>EDENOROD</v>
      </c>
      <c r="B5418" s="6" t="s">
        <v>5418</v>
      </c>
      <c r="C5418" s="7" t="n">
        <v>23.561</v>
      </c>
      <c r="D5418" s="7" t="n">
        <v>43.985</v>
      </c>
      <c r="E5418" s="7" t="n">
        <v>41.633</v>
      </c>
      <c r="F5418" s="7" t="n">
        <v>47.451</v>
      </c>
      <c r="G5418" s="7" t="n">
        <v>42.832</v>
      </c>
      <c r="H5418" s="7" t="n">
        <v>39.055</v>
      </c>
      <c r="I5418" s="7" t="n">
        <v>30.968</v>
      </c>
      <c r="J5418" s="7" t="n">
        <v>44.497</v>
      </c>
      <c r="K5418" s="7" t="n">
        <v>35.8</v>
      </c>
      <c r="L5418" s="7" t="n">
        <v>41.318</v>
      </c>
      <c r="M5418" s="7" t="n">
        <v>41.808</v>
      </c>
      <c r="N5418" s="7" t="n">
        <v>43.859</v>
      </c>
      <c r="O5418" s="8" t="n">
        <f aca="false">SUM(C5418:N5418)</f>
        <v>476.767</v>
      </c>
    </row>
    <row r="5419" customFormat="false" ht="14.25" hidden="false" customHeight="false" outlineLevel="0" collapsed="false">
      <c r="A5419" s="0" t="str">
        <f aca="false">+VLOOKUP(B5419,Hoja1!A:B,2,FALSE())</f>
        <v>EPECORXD</v>
      </c>
      <c r="B5419" s="6" t="s">
        <v>5419</v>
      </c>
      <c r="C5419" s="7" t="n">
        <v>50.865</v>
      </c>
      <c r="D5419" s="7" t="n">
        <v>47.428</v>
      </c>
      <c r="E5419" s="7" t="n">
        <v>52.238</v>
      </c>
      <c r="F5419" s="7" t="n">
        <v>57.94</v>
      </c>
      <c r="G5419" s="7" t="n">
        <v>62.544</v>
      </c>
      <c r="H5419" s="7" t="n">
        <v>71.4</v>
      </c>
      <c r="I5419" s="7" t="n">
        <v>72.101</v>
      </c>
      <c r="J5419" s="7" t="n">
        <v>64.781</v>
      </c>
      <c r="K5419" s="7" t="n">
        <v>68.904</v>
      </c>
      <c r="L5419" s="7" t="n">
        <v>55.204</v>
      </c>
      <c r="M5419" s="7" t="n">
        <v>54.821</v>
      </c>
      <c r="N5419" s="7" t="n">
        <v>52.541</v>
      </c>
      <c r="O5419" s="8" t="n">
        <f aca="false">SUM(C5419:N5419)</f>
        <v>710.767</v>
      </c>
    </row>
    <row r="5420" customFormat="false" ht="14.25" hidden="false" customHeight="false" outlineLevel="0" collapsed="false">
      <c r="A5420" s="0" t="e">
        <f aca="false">+VLOOKUP(B5420,Hoja1!A:B,2,FALSE())</f>
        <v>#N/A</v>
      </c>
      <c r="B5420" s="6" t="s">
        <v>5420</v>
      </c>
      <c r="C5420" s="7"/>
      <c r="D5420" s="7"/>
      <c r="E5420" s="7"/>
      <c r="F5420" s="7"/>
      <c r="G5420" s="7"/>
      <c r="H5420" s="7"/>
      <c r="I5420" s="7"/>
      <c r="J5420" s="7"/>
      <c r="K5420" s="7"/>
      <c r="L5420" s="7"/>
      <c r="M5420" s="7"/>
      <c r="N5420" s="7"/>
      <c r="O5420" s="8" t="n">
        <f aca="false">SUM(C5420:N5420)</f>
        <v>0</v>
      </c>
    </row>
    <row r="5421" customFormat="false" ht="14.25" hidden="false" customHeight="false" outlineLevel="0" collapsed="false">
      <c r="A5421" s="0" t="str">
        <f aca="false">+VLOOKUP(B5421,Hoja1!A:B,2,FALSE())</f>
        <v>EDENOROD</v>
      </c>
      <c r="B5421" s="6" t="s">
        <v>5421</v>
      </c>
      <c r="C5421" s="7" t="n">
        <v>225.923</v>
      </c>
      <c r="D5421" s="7" t="n">
        <v>232.64</v>
      </c>
      <c r="E5421" s="7" t="n">
        <v>235.122</v>
      </c>
      <c r="F5421" s="7" t="n">
        <v>238.145</v>
      </c>
      <c r="G5421" s="7" t="n">
        <v>266.293</v>
      </c>
      <c r="H5421" s="7" t="n">
        <v>283.655</v>
      </c>
      <c r="I5421" s="7" t="n">
        <v>359.111</v>
      </c>
      <c r="J5421" s="7" t="n">
        <v>366.935</v>
      </c>
      <c r="K5421" s="7" t="n">
        <v>322.005</v>
      </c>
      <c r="L5421" s="7" t="n">
        <v>338.704</v>
      </c>
      <c r="M5421" s="7" t="n">
        <v>275.667</v>
      </c>
      <c r="N5421" s="7" t="n">
        <v>245.518</v>
      </c>
      <c r="O5421" s="8" t="n">
        <f aca="false">SUM(C5421:N5421)</f>
        <v>3389.718</v>
      </c>
    </row>
    <row r="5422" customFormat="false" ht="14.25" hidden="false" customHeight="false" outlineLevel="0" collapsed="false">
      <c r="A5422" s="0" t="str">
        <f aca="false">+VLOOKUP(B5422,Hoja1!A:B,2,FALSE())</f>
        <v>EPECORXD</v>
      </c>
      <c r="B5422" s="6" t="s">
        <v>5422</v>
      </c>
      <c r="C5422" s="7" t="n">
        <v>79.992</v>
      </c>
      <c r="D5422" s="7" t="n">
        <v>76.056</v>
      </c>
      <c r="E5422" s="7" t="n">
        <v>79.584</v>
      </c>
      <c r="F5422" s="7" t="n">
        <v>93.468</v>
      </c>
      <c r="G5422" s="7" t="n">
        <v>93.66</v>
      </c>
      <c r="H5422" s="7" t="n">
        <v>116.976</v>
      </c>
      <c r="I5422" s="7" t="n">
        <v>113.964</v>
      </c>
      <c r="J5422" s="7" t="n">
        <v>106.512</v>
      </c>
      <c r="K5422" s="7" t="n">
        <v>105.852</v>
      </c>
      <c r="L5422" s="7" t="n">
        <v>82.788</v>
      </c>
      <c r="M5422" s="7" t="n">
        <v>77.712</v>
      </c>
      <c r="N5422" s="7" t="n">
        <v>73.488</v>
      </c>
      <c r="O5422" s="8" t="n">
        <f aca="false">SUM(C5422:N5422)</f>
        <v>1100.052</v>
      </c>
    </row>
    <row r="5423" customFormat="false" ht="14.25" hidden="false" customHeight="false" outlineLevel="0" collapsed="false">
      <c r="A5423" s="0" t="str">
        <f aca="false">+VLOOKUP(B5423,Hoja1!A:B,2,FALSE())</f>
        <v>EPECORXD</v>
      </c>
      <c r="B5423" s="6" t="s">
        <v>5423</v>
      </c>
      <c r="C5423" s="7" t="n">
        <v>47.846</v>
      </c>
      <c r="D5423" s="7" t="n">
        <v>38.593</v>
      </c>
      <c r="E5423" s="7" t="n">
        <v>34.958</v>
      </c>
      <c r="F5423" s="7" t="n">
        <v>38.353</v>
      </c>
      <c r="G5423" s="7" t="n">
        <v>38.65</v>
      </c>
      <c r="H5423" s="7" t="n">
        <v>41.726</v>
      </c>
      <c r="I5423" s="7" t="n">
        <v>42.273</v>
      </c>
      <c r="J5423" s="7" t="n">
        <v>36.629</v>
      </c>
      <c r="K5423" s="7" t="n">
        <v>39.845</v>
      </c>
      <c r="L5423" s="7" t="n">
        <v>32.828</v>
      </c>
      <c r="M5423" s="7" t="n">
        <v>35.837</v>
      </c>
      <c r="N5423" s="7" t="n">
        <v>36.494</v>
      </c>
      <c r="O5423" s="8" t="n">
        <f aca="false">SUM(C5423:N5423)</f>
        <v>464.032</v>
      </c>
    </row>
    <row r="5424" customFormat="false" ht="14.25" hidden="false" customHeight="false" outlineLevel="0" collapsed="false">
      <c r="A5424" s="0" t="e">
        <f aca="false">+VLOOKUP(B5424,Hoja1!A:B,2,FALSE())</f>
        <v>#N/A</v>
      </c>
      <c r="B5424" s="6" t="s">
        <v>5424</v>
      </c>
      <c r="C5424" s="7" t="n">
        <v>126.125</v>
      </c>
      <c r="D5424" s="7"/>
      <c r="E5424" s="7"/>
      <c r="F5424" s="7"/>
      <c r="G5424" s="7"/>
      <c r="H5424" s="7"/>
      <c r="I5424" s="7"/>
      <c r="J5424" s="7"/>
      <c r="K5424" s="7"/>
      <c r="L5424" s="7"/>
      <c r="M5424" s="7"/>
      <c r="N5424" s="7"/>
      <c r="O5424" s="8" t="n">
        <f aca="false">SUM(C5424:N5424)</f>
        <v>126.125</v>
      </c>
    </row>
    <row r="5425" customFormat="false" ht="14.25" hidden="false" customHeight="false" outlineLevel="0" collapsed="false">
      <c r="A5425" s="0" t="str">
        <f aca="false">+VLOOKUP(B5425,Hoja1!A:B,2,FALSE())</f>
        <v>EPECORXD</v>
      </c>
      <c r="B5425" s="6" t="s">
        <v>5425</v>
      </c>
      <c r="C5425" s="7" t="n">
        <v>101.914</v>
      </c>
      <c r="D5425" s="7" t="n">
        <v>97.171</v>
      </c>
      <c r="E5425" s="7" t="n">
        <v>96.614</v>
      </c>
      <c r="F5425" s="7" t="n">
        <v>132.758</v>
      </c>
      <c r="G5425" s="7" t="n">
        <v>138.393</v>
      </c>
      <c r="H5425" s="7" t="n">
        <v>177.034</v>
      </c>
      <c r="I5425" s="7" t="n">
        <v>155.002</v>
      </c>
      <c r="J5425" s="7" t="n">
        <v>166.781</v>
      </c>
      <c r="K5425" s="7" t="n">
        <v>145.527</v>
      </c>
      <c r="L5425" s="7" t="n">
        <v>104.439</v>
      </c>
      <c r="M5425" s="7" t="n">
        <v>98.612</v>
      </c>
      <c r="N5425" s="7" t="n">
        <v>92.064</v>
      </c>
      <c r="O5425" s="8" t="n">
        <f aca="false">SUM(C5425:N5425)</f>
        <v>1506.309</v>
      </c>
    </row>
    <row r="5426" customFormat="false" ht="14.25" hidden="false" customHeight="false" outlineLevel="0" collapsed="false">
      <c r="A5426" s="0" t="str">
        <f aca="false">+VLOOKUP(B5426,Hoja1!A:B,2,FALSE())</f>
        <v>EPECORXD</v>
      </c>
      <c r="B5426" s="6" t="s">
        <v>5426</v>
      </c>
      <c r="C5426" s="7" t="n">
        <v>12.408</v>
      </c>
      <c r="D5426" s="7" t="n">
        <v>11.414</v>
      </c>
      <c r="E5426" s="7" t="n">
        <v>10.729</v>
      </c>
      <c r="F5426" s="7" t="n">
        <v>11.194</v>
      </c>
      <c r="G5426" s="7" t="n">
        <v>14.165</v>
      </c>
      <c r="H5426" s="7" t="n">
        <v>25.23</v>
      </c>
      <c r="I5426" s="7" t="n">
        <v>15.951</v>
      </c>
      <c r="J5426" s="7" t="n">
        <v>21.984</v>
      </c>
      <c r="K5426" s="7" t="n">
        <v>18.399</v>
      </c>
      <c r="L5426" s="7" t="n">
        <v>12.274</v>
      </c>
      <c r="M5426" s="7" t="n">
        <v>12.451</v>
      </c>
      <c r="N5426" s="7" t="n">
        <v>13.858</v>
      </c>
      <c r="O5426" s="8" t="n">
        <f aca="false">SUM(C5426:N5426)</f>
        <v>180.057</v>
      </c>
    </row>
    <row r="5427" customFormat="false" ht="14.25" hidden="false" customHeight="false" outlineLevel="0" collapsed="false">
      <c r="A5427" s="0" t="e">
        <f aca="false">+VLOOKUP(B5427,Hoja1!A:B,2,FALSE())</f>
        <v>#N/A</v>
      </c>
      <c r="B5427" s="6" t="s">
        <v>5427</v>
      </c>
      <c r="C5427" s="7" t="n">
        <v>10.72</v>
      </c>
      <c r="D5427" s="7" t="n">
        <v>19.824</v>
      </c>
      <c r="E5427" s="7"/>
      <c r="F5427" s="7"/>
      <c r="G5427" s="7"/>
      <c r="H5427" s="7"/>
      <c r="I5427" s="7"/>
      <c r="J5427" s="7"/>
      <c r="K5427" s="7"/>
      <c r="L5427" s="7"/>
      <c r="M5427" s="7"/>
      <c r="N5427" s="7"/>
      <c r="O5427" s="8" t="n">
        <f aca="false">SUM(C5427:N5427)</f>
        <v>30.544</v>
      </c>
    </row>
    <row r="5428" customFormat="false" ht="14.25" hidden="false" customHeight="false" outlineLevel="0" collapsed="false">
      <c r="A5428" s="0" t="str">
        <f aca="false">+VLOOKUP(B5428,Hoja1!A:B,2,FALSE())</f>
        <v>EPECORXD</v>
      </c>
      <c r="B5428" s="6" t="s">
        <v>5428</v>
      </c>
      <c r="C5428" s="7" t="n">
        <v>88.214</v>
      </c>
      <c r="D5428" s="7" t="n">
        <v>73.718</v>
      </c>
      <c r="E5428" s="7" t="n">
        <v>64.426</v>
      </c>
      <c r="F5428" s="7" t="n">
        <v>59.577</v>
      </c>
      <c r="G5428" s="7" t="n">
        <v>58.436</v>
      </c>
      <c r="H5428" s="7" t="n">
        <v>41.505</v>
      </c>
      <c r="I5428" s="7" t="n">
        <v>44.059</v>
      </c>
      <c r="J5428" s="7" t="n">
        <v>56.866</v>
      </c>
      <c r="K5428" s="7" t="n">
        <v>56.064</v>
      </c>
      <c r="L5428" s="7" t="n">
        <v>54.058</v>
      </c>
      <c r="M5428" s="7" t="n">
        <v>55.314</v>
      </c>
      <c r="N5428" s="7" t="n">
        <v>59.799</v>
      </c>
      <c r="O5428" s="8" t="n">
        <f aca="false">SUM(C5428:N5428)</f>
        <v>712.036</v>
      </c>
    </row>
    <row r="5429" customFormat="false" ht="14.25" hidden="false" customHeight="false" outlineLevel="0" collapsed="false">
      <c r="A5429" s="0" t="str">
        <f aca="false">+VLOOKUP(B5429,Hoja1!A:B,2,FALSE())</f>
        <v>EPECORXD</v>
      </c>
      <c r="B5429" s="6" t="s">
        <v>5429</v>
      </c>
      <c r="C5429" s="7" t="n">
        <v>141.498</v>
      </c>
      <c r="D5429" s="7" t="n">
        <v>140.55</v>
      </c>
      <c r="E5429" s="7" t="n">
        <v>128.256</v>
      </c>
      <c r="F5429" s="7" t="n">
        <v>129.39</v>
      </c>
      <c r="G5429" s="7" t="n">
        <v>103.014</v>
      </c>
      <c r="H5429" s="7" t="n">
        <v>48.732</v>
      </c>
      <c r="I5429" s="7" t="n">
        <v>129.132</v>
      </c>
      <c r="J5429" s="7" t="n">
        <v>130.686</v>
      </c>
      <c r="K5429" s="7" t="n">
        <v>106.596</v>
      </c>
      <c r="L5429" s="7" t="n">
        <v>80.376</v>
      </c>
      <c r="M5429" s="7" t="n">
        <v>76.662</v>
      </c>
      <c r="N5429" s="7" t="n">
        <v>125.652</v>
      </c>
      <c r="O5429" s="8" t="n">
        <f aca="false">SUM(C5429:N5429)</f>
        <v>1340.544</v>
      </c>
    </row>
    <row r="5430" customFormat="false" ht="14.25" hidden="false" customHeight="false" outlineLevel="0" collapsed="false">
      <c r="A5430" s="0" t="str">
        <f aca="false">+VLOOKUP(B5430,Hoja1!A:B,2,FALSE())</f>
        <v>EPECORXD</v>
      </c>
      <c r="B5430" s="6" t="s">
        <v>5430</v>
      </c>
      <c r="C5430" s="7" t="n">
        <v>77.364</v>
      </c>
      <c r="D5430" s="7" t="n">
        <v>72.84</v>
      </c>
      <c r="E5430" s="7" t="n">
        <v>79.944</v>
      </c>
      <c r="F5430" s="7" t="n">
        <v>94.5</v>
      </c>
      <c r="G5430" s="7" t="n">
        <v>98.664</v>
      </c>
      <c r="H5430" s="7" t="n">
        <v>111.708</v>
      </c>
      <c r="I5430" s="7" t="n">
        <v>108.612</v>
      </c>
      <c r="J5430" s="7" t="n">
        <v>97.2</v>
      </c>
      <c r="K5430" s="7" t="n">
        <v>98.928</v>
      </c>
      <c r="L5430" s="7" t="n">
        <v>82.284</v>
      </c>
      <c r="M5430" s="7" t="n">
        <v>71.076</v>
      </c>
      <c r="N5430" s="7" t="n">
        <v>72.972</v>
      </c>
      <c r="O5430" s="8" t="n">
        <f aca="false">SUM(C5430:N5430)</f>
        <v>1066.092</v>
      </c>
    </row>
    <row r="5431" customFormat="false" ht="14.25" hidden="false" customHeight="false" outlineLevel="0" collapsed="false">
      <c r="A5431" s="0" t="str">
        <f aca="false">+VLOOKUP(B5431,Hoja1!A:B,2,FALSE())</f>
        <v>EPECORXD</v>
      </c>
      <c r="B5431" s="6" t="s">
        <v>5431</v>
      </c>
      <c r="C5431" s="7" t="n">
        <v>84.941</v>
      </c>
      <c r="D5431" s="7" t="n">
        <v>85.478</v>
      </c>
      <c r="E5431" s="7" t="n">
        <v>88.195</v>
      </c>
      <c r="F5431" s="7" t="n">
        <v>97.037</v>
      </c>
      <c r="G5431" s="7" t="n">
        <v>94.003</v>
      </c>
      <c r="H5431" s="7" t="n">
        <v>106.343</v>
      </c>
      <c r="I5431" s="7" t="n">
        <v>111.763</v>
      </c>
      <c r="J5431" s="7" t="n">
        <v>99.13</v>
      </c>
      <c r="K5431" s="7" t="n">
        <v>107.856</v>
      </c>
      <c r="L5431" s="7" t="n">
        <v>98.097</v>
      </c>
      <c r="M5431" s="7" t="n">
        <v>90.504</v>
      </c>
      <c r="N5431" s="7" t="n">
        <v>87.307</v>
      </c>
      <c r="O5431" s="8" t="n">
        <f aca="false">SUM(C5431:N5431)</f>
        <v>1150.654</v>
      </c>
    </row>
    <row r="5432" customFormat="false" ht="14.25" hidden="false" customHeight="false" outlineLevel="0" collapsed="false">
      <c r="A5432" s="0" t="str">
        <f aca="false">+VLOOKUP(B5432,Hoja1!A:B,2,FALSE())</f>
        <v>EPECORXD</v>
      </c>
      <c r="B5432" s="6" t="s">
        <v>5432</v>
      </c>
      <c r="C5432" s="7" t="n">
        <v>532.296</v>
      </c>
      <c r="D5432" s="7" t="n">
        <v>524.376</v>
      </c>
      <c r="E5432" s="7" t="n">
        <v>520.978</v>
      </c>
      <c r="F5432" s="7" t="n">
        <v>573.667</v>
      </c>
      <c r="G5432" s="7" t="n">
        <v>570.499</v>
      </c>
      <c r="H5432" s="7" t="n">
        <v>615.528</v>
      </c>
      <c r="I5432" s="7" t="n">
        <v>594.461</v>
      </c>
      <c r="J5432" s="7" t="n">
        <v>541.296</v>
      </c>
      <c r="K5432" s="7" t="n">
        <v>632.995</v>
      </c>
      <c r="L5432" s="7" t="n">
        <v>622.441</v>
      </c>
      <c r="M5432" s="7" t="n">
        <v>613.066</v>
      </c>
      <c r="N5432" s="7" t="n">
        <v>627.005</v>
      </c>
      <c r="O5432" s="8" t="n">
        <f aca="false">SUM(C5432:N5432)</f>
        <v>6968.608</v>
      </c>
    </row>
    <row r="5433" customFormat="false" ht="14.25" hidden="false" customHeight="false" outlineLevel="0" collapsed="false">
      <c r="A5433" s="0" t="str">
        <f aca="false">+VLOOKUP(B5433,Hoja1!A:B,2,FALSE())</f>
        <v>EPECORXD</v>
      </c>
      <c r="B5433" s="6" t="s">
        <v>5433</v>
      </c>
      <c r="C5433" s="7" t="n">
        <v>388.512</v>
      </c>
      <c r="D5433" s="7" t="n">
        <v>330.048</v>
      </c>
      <c r="E5433" s="7" t="n">
        <v>296.46</v>
      </c>
      <c r="F5433" s="7" t="n">
        <v>282.204</v>
      </c>
      <c r="G5433" s="7" t="n">
        <v>91.746</v>
      </c>
      <c r="H5433" s="7" t="n">
        <v>52.812</v>
      </c>
      <c r="I5433" s="7" t="n">
        <v>32.238</v>
      </c>
      <c r="J5433" s="7" t="n">
        <v>27.99</v>
      </c>
      <c r="K5433" s="7" t="n">
        <v>29.988</v>
      </c>
      <c r="L5433" s="7" t="n">
        <v>30.564</v>
      </c>
      <c r="M5433" s="7" t="n">
        <v>35.442</v>
      </c>
      <c r="N5433" s="7" t="n">
        <v>36.702</v>
      </c>
      <c r="O5433" s="8" t="n">
        <f aca="false">SUM(C5433:N5433)</f>
        <v>1634.706</v>
      </c>
    </row>
    <row r="5434" customFormat="false" ht="14.25" hidden="false" customHeight="false" outlineLevel="0" collapsed="false">
      <c r="A5434" s="0" t="str">
        <f aca="false">+VLOOKUP(B5434,Hoja1!A:B,2,FALSE())</f>
        <v>EPECORXD</v>
      </c>
      <c r="B5434" s="6" t="s">
        <v>5434</v>
      </c>
      <c r="C5434" s="7" t="n">
        <v>26.175</v>
      </c>
      <c r="D5434" s="7" t="n">
        <v>23.422</v>
      </c>
      <c r="E5434" s="7" t="n">
        <v>24.035</v>
      </c>
      <c r="F5434" s="7" t="n">
        <v>16.686</v>
      </c>
      <c r="G5434" s="7" t="n">
        <v>38.487</v>
      </c>
      <c r="H5434" s="7" t="n">
        <v>41.885</v>
      </c>
      <c r="I5434" s="7" t="n">
        <v>55.96</v>
      </c>
      <c r="J5434" s="7" t="n">
        <v>51.655</v>
      </c>
      <c r="K5434" s="7" t="n">
        <v>63.439</v>
      </c>
      <c r="L5434" s="7" t="n">
        <v>43.058</v>
      </c>
      <c r="M5434" s="7" t="n">
        <v>38.394</v>
      </c>
      <c r="N5434" s="7" t="n">
        <v>44.387</v>
      </c>
      <c r="O5434" s="8" t="n">
        <f aca="false">SUM(C5434:N5434)</f>
        <v>467.583</v>
      </c>
    </row>
    <row r="5435" customFormat="false" ht="14.25" hidden="false" customHeight="false" outlineLevel="0" collapsed="false">
      <c r="A5435" s="0" t="str">
        <f aca="false">+VLOOKUP(B5435,Hoja1!A:B,2,FALSE())</f>
        <v>DPCORRWD</v>
      </c>
      <c r="B5435" s="6" t="s">
        <v>5435</v>
      </c>
      <c r="C5435" s="7" t="n">
        <v>57.52</v>
      </c>
      <c r="D5435" s="7" t="n">
        <v>61.8</v>
      </c>
      <c r="E5435" s="7" t="n">
        <v>61.12</v>
      </c>
      <c r="F5435" s="7" t="n">
        <v>66.72</v>
      </c>
      <c r="G5435" s="7" t="n">
        <v>71.399</v>
      </c>
      <c r="H5435" s="7" t="n">
        <v>72.809</v>
      </c>
      <c r="I5435" s="7" t="n">
        <v>81.099</v>
      </c>
      <c r="J5435" s="7" t="n">
        <v>103.317</v>
      </c>
      <c r="K5435" s="7" t="n">
        <v>100.221</v>
      </c>
      <c r="L5435" s="7" t="n">
        <v>94.824</v>
      </c>
      <c r="M5435" s="7" t="n">
        <v>78.602</v>
      </c>
      <c r="N5435" s="7" t="n">
        <v>67.858</v>
      </c>
      <c r="O5435" s="8" t="n">
        <f aca="false">SUM(C5435:N5435)</f>
        <v>917.289</v>
      </c>
    </row>
    <row r="5436" customFormat="false" ht="14.25" hidden="false" customHeight="false" outlineLevel="0" collapsed="false">
      <c r="A5436" s="0" t="e">
        <f aca="false">+VLOOKUP(B5436,Hoja1!A:B,2,FALSE())</f>
        <v>#N/A</v>
      </c>
      <c r="B5436" s="6" t="s">
        <v>5436</v>
      </c>
      <c r="C5436" s="7" t="n">
        <v>16.105</v>
      </c>
      <c r="D5436" s="7" t="n">
        <v>18.388</v>
      </c>
      <c r="E5436" s="7"/>
      <c r="F5436" s="7"/>
      <c r="G5436" s="7"/>
      <c r="H5436" s="7"/>
      <c r="I5436" s="7"/>
      <c r="J5436" s="7"/>
      <c r="K5436" s="7"/>
      <c r="L5436" s="7"/>
      <c r="M5436" s="7"/>
      <c r="N5436" s="7"/>
      <c r="O5436" s="8" t="n">
        <f aca="false">SUM(C5436:N5436)</f>
        <v>34.493</v>
      </c>
    </row>
    <row r="5437" customFormat="false" ht="14.25" hidden="false" customHeight="false" outlineLevel="0" collapsed="false">
      <c r="A5437" s="0" t="e">
        <f aca="false">+VLOOKUP(B5437,Hoja1!A:B,2,FALSE())</f>
        <v>#N/A</v>
      </c>
      <c r="B5437" s="6" t="s">
        <v>5437</v>
      </c>
      <c r="C5437" s="7"/>
      <c r="D5437" s="7"/>
      <c r="E5437" s="7"/>
      <c r="F5437" s="7"/>
      <c r="G5437" s="7"/>
      <c r="H5437" s="7"/>
      <c r="I5437" s="7"/>
      <c r="J5437" s="7"/>
      <c r="K5437" s="7"/>
      <c r="L5437" s="7"/>
      <c r="M5437" s="7"/>
      <c r="N5437" s="7"/>
      <c r="O5437" s="8" t="n">
        <f aca="false">SUM(C5437:N5437)</f>
        <v>0</v>
      </c>
    </row>
    <row r="5438" customFormat="false" ht="14.25" hidden="false" customHeight="false" outlineLevel="0" collapsed="false">
      <c r="A5438" s="0" t="str">
        <f aca="false">+VLOOKUP(B5438,Hoja1!A:B,2,FALSE())</f>
        <v>EPECORXD</v>
      </c>
      <c r="B5438" s="6" t="s">
        <v>5438</v>
      </c>
      <c r="C5438" s="7" t="n">
        <v>281.112</v>
      </c>
      <c r="D5438" s="7" t="n">
        <v>282.84</v>
      </c>
      <c r="E5438" s="7" t="n">
        <v>249.882</v>
      </c>
      <c r="F5438" s="7" t="n">
        <v>255.84</v>
      </c>
      <c r="G5438" s="7" t="n">
        <v>237.144</v>
      </c>
      <c r="H5438" s="7" t="n">
        <v>248.586</v>
      </c>
      <c r="I5438" s="7" t="n">
        <v>234.156</v>
      </c>
      <c r="J5438" s="7" t="n">
        <v>211.296</v>
      </c>
      <c r="K5438" s="7" t="n">
        <v>217.53</v>
      </c>
      <c r="L5438" s="7" t="n">
        <v>185.514</v>
      </c>
      <c r="M5438" s="7" t="n">
        <v>169.914</v>
      </c>
      <c r="N5438" s="7" t="n">
        <v>159.372</v>
      </c>
      <c r="O5438" s="8" t="n">
        <f aca="false">SUM(C5438:N5438)</f>
        <v>2733.186</v>
      </c>
    </row>
    <row r="5439" customFormat="false" ht="14.25" hidden="false" customHeight="false" outlineLevel="0" collapsed="false">
      <c r="A5439" s="0" t="str">
        <f aca="false">+VLOOKUP(B5439,Hoja1!A:B,2,FALSE())</f>
        <v>EDENOROD</v>
      </c>
      <c r="B5439" s="6" t="s">
        <v>5439</v>
      </c>
      <c r="C5439" s="7" t="n">
        <v>109.617</v>
      </c>
      <c r="D5439" s="7" t="n">
        <v>110.674</v>
      </c>
      <c r="E5439" s="7" t="n">
        <v>104.782</v>
      </c>
      <c r="F5439" s="7" t="n">
        <v>104.993</v>
      </c>
      <c r="G5439" s="7" t="n">
        <v>108.137</v>
      </c>
      <c r="H5439" s="7" t="n">
        <v>106.532</v>
      </c>
      <c r="I5439" s="7" t="n">
        <v>119.26</v>
      </c>
      <c r="J5439" s="7" t="n">
        <v>117.958</v>
      </c>
      <c r="K5439" s="7" t="n">
        <v>102.959</v>
      </c>
      <c r="L5439" s="7" t="n">
        <v>105.726</v>
      </c>
      <c r="M5439" s="7" t="n">
        <v>101.224</v>
      </c>
      <c r="N5439" s="7" t="n">
        <v>106.179</v>
      </c>
      <c r="O5439" s="8" t="n">
        <f aca="false">SUM(C5439:N5439)</f>
        <v>1298.041</v>
      </c>
    </row>
    <row r="5440" customFormat="false" ht="14.25" hidden="false" customHeight="false" outlineLevel="0" collapsed="false">
      <c r="A5440" s="0" t="str">
        <f aca="false">+VLOOKUP(B5440,Hoja1!A:B,2,FALSE())</f>
        <v>EPECORXD</v>
      </c>
      <c r="B5440" s="6" t="s">
        <v>5440</v>
      </c>
      <c r="C5440" s="7" t="n">
        <v>80.832</v>
      </c>
      <c r="D5440" s="7" t="n">
        <v>78.936</v>
      </c>
      <c r="E5440" s="7" t="n">
        <v>77.484</v>
      </c>
      <c r="F5440" s="7" t="n">
        <v>85.56</v>
      </c>
      <c r="G5440" s="7" t="n">
        <v>88.344</v>
      </c>
      <c r="H5440" s="7" t="n">
        <v>75.996</v>
      </c>
      <c r="I5440" s="7" t="n">
        <v>97.488</v>
      </c>
      <c r="J5440" s="7" t="n">
        <v>87</v>
      </c>
      <c r="K5440" s="7" t="n">
        <v>88.044</v>
      </c>
      <c r="L5440" s="7" t="n">
        <v>89.544</v>
      </c>
      <c r="M5440" s="7" t="n">
        <v>81.18</v>
      </c>
      <c r="N5440" s="7" t="n">
        <v>74.94</v>
      </c>
      <c r="O5440" s="8" t="n">
        <f aca="false">SUM(C5440:N5440)</f>
        <v>1005.348</v>
      </c>
    </row>
    <row r="5441" customFormat="false" ht="14.25" hidden="false" customHeight="false" outlineLevel="0" collapsed="false">
      <c r="A5441" s="0" t="str">
        <f aca="false">+VLOOKUP(B5441,Hoja1!A:B,2,FALSE())</f>
        <v>EPECORXD</v>
      </c>
      <c r="B5441" s="6" t="s">
        <v>5441</v>
      </c>
      <c r="C5441" s="7" t="n">
        <v>0.067</v>
      </c>
      <c r="D5441" s="7" t="n">
        <v>0.067</v>
      </c>
      <c r="E5441" s="7" t="n">
        <v>0.058</v>
      </c>
      <c r="F5441" s="7" t="n">
        <v>51.898</v>
      </c>
      <c r="G5441" s="7" t="n">
        <v>26.63</v>
      </c>
      <c r="H5441" s="7" t="n">
        <v>0.951</v>
      </c>
      <c r="I5441" s="7" t="n">
        <v>13.631</v>
      </c>
      <c r="J5441" s="7" t="n">
        <v>116.889</v>
      </c>
      <c r="K5441" s="7" t="n">
        <v>59.779</v>
      </c>
      <c r="L5441" s="7" t="n">
        <v>54.71</v>
      </c>
      <c r="M5441" s="7" t="n">
        <v>1.036</v>
      </c>
      <c r="N5441" s="7" t="n">
        <v>1.172</v>
      </c>
      <c r="O5441" s="8" t="n">
        <f aca="false">SUM(C5441:N5441)</f>
        <v>326.888</v>
      </c>
    </row>
    <row r="5442" customFormat="false" ht="14.25" hidden="false" customHeight="false" outlineLevel="0" collapsed="false">
      <c r="A5442" s="0" t="str">
        <f aca="false">+VLOOKUP(B5442,Hoja1!A:B,2,FALSE())</f>
        <v>EPECORXD</v>
      </c>
      <c r="B5442" s="6" t="s">
        <v>5442</v>
      </c>
      <c r="C5442" s="7" t="n">
        <v>9.73</v>
      </c>
      <c r="D5442" s="7" t="n">
        <v>12.105</v>
      </c>
      <c r="E5442" s="7" t="n">
        <v>14.357</v>
      </c>
      <c r="F5442" s="7" t="n">
        <v>14.908</v>
      </c>
      <c r="G5442" s="7" t="n">
        <v>11.237</v>
      </c>
      <c r="H5442" s="7" t="n">
        <v>15.921</v>
      </c>
      <c r="I5442" s="7" t="n">
        <v>6.865</v>
      </c>
      <c r="J5442" s="7" t="n">
        <v>10.161</v>
      </c>
      <c r="K5442" s="7" t="n">
        <v>10.18</v>
      </c>
      <c r="L5442" s="7" t="n">
        <v>11.035</v>
      </c>
      <c r="M5442" s="7" t="n">
        <v>5.448</v>
      </c>
      <c r="N5442" s="7" t="n">
        <v>5.775</v>
      </c>
      <c r="O5442" s="8" t="n">
        <f aca="false">SUM(C5442:N5442)</f>
        <v>127.722</v>
      </c>
    </row>
    <row r="5443" customFormat="false" ht="14.25" hidden="false" customHeight="false" outlineLevel="0" collapsed="false">
      <c r="A5443" s="0" t="str">
        <f aca="false">+VLOOKUP(B5443,Hoja1!A:B,2,FALSE())</f>
        <v>EPECORXD</v>
      </c>
      <c r="B5443" s="6" t="s">
        <v>5443</v>
      </c>
      <c r="C5443" s="7" t="n">
        <v>87.552</v>
      </c>
      <c r="D5443" s="7" t="n">
        <v>90.817</v>
      </c>
      <c r="E5443" s="7" t="n">
        <v>85.613</v>
      </c>
      <c r="F5443" s="7" t="n">
        <v>88.134</v>
      </c>
      <c r="G5443" s="7" t="n">
        <v>77.419</v>
      </c>
      <c r="H5443" s="7" t="n">
        <v>71.934</v>
      </c>
      <c r="I5443" s="7" t="n">
        <v>72.855</v>
      </c>
      <c r="J5443" s="7" t="n">
        <v>75.159</v>
      </c>
      <c r="K5443" s="7" t="n">
        <v>82.897</v>
      </c>
      <c r="L5443" s="7" t="n">
        <v>77.506</v>
      </c>
      <c r="M5443" s="7" t="n">
        <v>77.092</v>
      </c>
      <c r="N5443" s="7" t="n">
        <v>79.013</v>
      </c>
      <c r="O5443" s="8" t="n">
        <f aca="false">SUM(C5443:N5443)</f>
        <v>965.991</v>
      </c>
    </row>
    <row r="5444" customFormat="false" ht="14.25" hidden="false" customHeight="false" outlineLevel="0" collapsed="false">
      <c r="A5444" s="0" t="str">
        <f aca="false">+VLOOKUP(B5444,Hoja1!A:B,2,FALSE())</f>
        <v>EDENOROD</v>
      </c>
      <c r="B5444" s="6" t="s">
        <v>5444</v>
      </c>
      <c r="C5444" s="7" t="n">
        <v>66.525</v>
      </c>
      <c r="D5444" s="7" t="n">
        <v>35.07</v>
      </c>
      <c r="E5444" s="7" t="n">
        <v>45.321</v>
      </c>
      <c r="F5444" s="7" t="n">
        <v>46.333</v>
      </c>
      <c r="G5444" s="7" t="n">
        <v>26.892</v>
      </c>
      <c r="H5444" s="7" t="n">
        <v>23.9</v>
      </c>
      <c r="I5444" s="7" t="n">
        <v>17.136</v>
      </c>
      <c r="J5444" s="7" t="n">
        <v>23.197</v>
      </c>
      <c r="K5444" s="7" t="n">
        <v>28.919</v>
      </c>
      <c r="L5444" s="7" t="n">
        <v>29.348</v>
      </c>
      <c r="M5444" s="7" t="n">
        <v>23.661</v>
      </c>
      <c r="N5444" s="7" t="n">
        <v>20.93</v>
      </c>
      <c r="O5444" s="8" t="n">
        <f aca="false">SUM(C5444:N5444)</f>
        <v>387.232</v>
      </c>
    </row>
    <row r="5445" customFormat="false" ht="14.25" hidden="false" customHeight="false" outlineLevel="0" collapsed="false">
      <c r="A5445" s="0" t="str">
        <f aca="false">+VLOOKUP(B5445,Hoja1!A:B,2,FALSE())</f>
        <v>EDENOROD</v>
      </c>
      <c r="B5445" s="6" t="s">
        <v>5445</v>
      </c>
      <c r="C5445" s="7" t="n">
        <v>69.761</v>
      </c>
      <c r="D5445" s="7" t="n">
        <v>65.043</v>
      </c>
      <c r="E5445" s="7" t="n">
        <v>37.058</v>
      </c>
      <c r="F5445" s="7" t="n">
        <v>40.554</v>
      </c>
      <c r="G5445" s="7" t="n">
        <v>39.395</v>
      </c>
      <c r="H5445" s="7" t="n">
        <v>18.935</v>
      </c>
      <c r="I5445" s="7" t="n">
        <v>25.539</v>
      </c>
      <c r="J5445" s="7" t="n">
        <v>36.148</v>
      </c>
      <c r="K5445" s="7" t="n">
        <v>52.062</v>
      </c>
      <c r="L5445" s="7" t="n">
        <v>45.954</v>
      </c>
      <c r="M5445" s="7" t="n">
        <v>45.23</v>
      </c>
      <c r="N5445" s="7" t="n">
        <v>45.527</v>
      </c>
      <c r="O5445" s="8" t="n">
        <f aca="false">SUM(C5445:N5445)</f>
        <v>521.206</v>
      </c>
    </row>
    <row r="5446" customFormat="false" ht="14.25" hidden="false" customHeight="false" outlineLevel="0" collapsed="false">
      <c r="A5446" s="0" t="str">
        <f aca="false">+VLOOKUP(B5446,Hoja1!A:B,2,FALSE())</f>
        <v>EPECORXD</v>
      </c>
      <c r="B5446" s="6" t="s">
        <v>5446</v>
      </c>
      <c r="C5446" s="7" t="n">
        <v>81.144</v>
      </c>
      <c r="D5446" s="7" t="n">
        <v>80.52</v>
      </c>
      <c r="E5446" s="7" t="n">
        <v>89.232</v>
      </c>
      <c r="F5446" s="7" t="n">
        <v>118.956</v>
      </c>
      <c r="G5446" s="7" t="n">
        <v>132.168</v>
      </c>
      <c r="H5446" s="7" t="n">
        <v>168.264</v>
      </c>
      <c r="I5446" s="7" t="n">
        <v>163.236</v>
      </c>
      <c r="J5446" s="7" t="n">
        <v>138.228</v>
      </c>
      <c r="K5446" s="7" t="n">
        <v>139.812</v>
      </c>
      <c r="L5446" s="7" t="n">
        <v>94.872</v>
      </c>
      <c r="M5446" s="7" t="n">
        <v>80.748</v>
      </c>
      <c r="N5446" s="7" t="n">
        <v>78.768</v>
      </c>
      <c r="O5446" s="8" t="n">
        <f aca="false">SUM(C5446:N5446)</f>
        <v>1365.948</v>
      </c>
    </row>
    <row r="5447" customFormat="false" ht="14.25" hidden="false" customHeight="false" outlineLevel="0" collapsed="false">
      <c r="A5447" s="0" t="str">
        <f aca="false">+VLOOKUP(B5447,Hoja1!A:B,2,FALSE())</f>
        <v>EPECORXD</v>
      </c>
      <c r="B5447" s="6" t="s">
        <v>5447</v>
      </c>
      <c r="C5447" s="7" t="n">
        <v>130.572</v>
      </c>
      <c r="D5447" s="7" t="n">
        <v>125.298</v>
      </c>
      <c r="E5447" s="7" t="n">
        <v>128.844</v>
      </c>
      <c r="F5447" s="7" t="n">
        <v>148.536</v>
      </c>
      <c r="G5447" s="7" t="n">
        <v>156.33</v>
      </c>
      <c r="H5447" s="7" t="n">
        <v>205.128</v>
      </c>
      <c r="I5447" s="7" t="n">
        <v>203.508</v>
      </c>
      <c r="J5447" s="7" t="n">
        <v>174.114</v>
      </c>
      <c r="K5447" s="7" t="n">
        <v>172.08</v>
      </c>
      <c r="L5447" s="7" t="n">
        <v>136.044</v>
      </c>
      <c r="M5447" s="7" t="n">
        <v>123.084</v>
      </c>
      <c r="N5447" s="7" t="n">
        <v>122.328</v>
      </c>
      <c r="O5447" s="8" t="n">
        <f aca="false">SUM(C5447:N5447)</f>
        <v>1825.866</v>
      </c>
    </row>
    <row r="5448" customFormat="false" ht="14.25" hidden="false" customHeight="false" outlineLevel="0" collapsed="false">
      <c r="A5448" s="0" t="str">
        <f aca="false">+VLOOKUP(B5448,Hoja1!A:B,2,FALSE())</f>
        <v>EPECORXD</v>
      </c>
      <c r="B5448" s="6" t="s">
        <v>5448</v>
      </c>
      <c r="C5448" s="7" t="n">
        <v>56.971</v>
      </c>
      <c r="D5448" s="7" t="n">
        <v>57.806</v>
      </c>
      <c r="E5448" s="7" t="n">
        <v>61.137</v>
      </c>
      <c r="F5448" s="7" t="n">
        <v>66.101</v>
      </c>
      <c r="G5448" s="7" t="n">
        <v>62.846</v>
      </c>
      <c r="H5448" s="7" t="n">
        <v>69.178</v>
      </c>
      <c r="I5448" s="7" t="n">
        <v>95.977</v>
      </c>
      <c r="J5448" s="7" t="n">
        <v>95.347</v>
      </c>
      <c r="K5448" s="7" t="n">
        <v>110.914</v>
      </c>
      <c r="L5448" s="7" t="n">
        <v>108.341</v>
      </c>
      <c r="M5448" s="7" t="n">
        <v>102.715</v>
      </c>
      <c r="N5448" s="7" t="n">
        <v>106.018</v>
      </c>
      <c r="O5448" s="8" t="n">
        <f aca="false">SUM(C5448:N5448)</f>
        <v>993.351</v>
      </c>
    </row>
    <row r="5449" customFormat="false" ht="14.25" hidden="false" customHeight="false" outlineLevel="0" collapsed="false">
      <c r="A5449" s="0" t="str">
        <f aca="false">+VLOOKUP(B5449,Hoja1!A:B,2,FALSE())</f>
        <v>EPECORXD</v>
      </c>
      <c r="B5449" s="6" t="s">
        <v>5449</v>
      </c>
      <c r="C5449" s="7" t="n">
        <v>10.35</v>
      </c>
      <c r="D5449" s="7" t="n">
        <v>18.018</v>
      </c>
      <c r="E5449" s="7" t="n">
        <v>19.398</v>
      </c>
      <c r="F5449" s="7" t="n">
        <v>6.468</v>
      </c>
      <c r="G5449" s="7" t="n">
        <v>16.092</v>
      </c>
      <c r="H5449" s="7" t="n">
        <v>9.732</v>
      </c>
      <c r="I5449" s="7" t="n">
        <v>5.292</v>
      </c>
      <c r="J5449" s="7" t="n">
        <v>5.766</v>
      </c>
      <c r="K5449" s="7" t="n">
        <v>3.018</v>
      </c>
      <c r="L5449" s="7" t="n">
        <v>6.264</v>
      </c>
      <c r="M5449" s="7" t="n">
        <v>8.064</v>
      </c>
      <c r="N5449" s="7" t="n">
        <v>9.042</v>
      </c>
      <c r="O5449" s="8" t="n">
        <f aca="false">SUM(C5449:N5449)</f>
        <v>117.504</v>
      </c>
    </row>
    <row r="5450" customFormat="false" ht="14.25" hidden="false" customHeight="false" outlineLevel="0" collapsed="false">
      <c r="A5450" s="0" t="str">
        <f aca="false">+VLOOKUP(B5450,Hoja1!A:B,2,FALSE())</f>
        <v>EPECORXD</v>
      </c>
      <c r="B5450" s="6" t="s">
        <v>5450</v>
      </c>
      <c r="C5450" s="7" t="n">
        <v>21.642</v>
      </c>
      <c r="D5450" s="7" t="n">
        <v>21.366</v>
      </c>
      <c r="E5450" s="7" t="n">
        <v>18.444</v>
      </c>
      <c r="F5450" s="7" t="n">
        <v>18.924</v>
      </c>
      <c r="G5450" s="7" t="n">
        <v>21.264</v>
      </c>
      <c r="H5450" s="7" t="n">
        <v>31.272</v>
      </c>
      <c r="I5450" s="7" t="n">
        <v>31.998</v>
      </c>
      <c r="J5450" s="7" t="n">
        <v>23.322</v>
      </c>
      <c r="K5450" s="7" t="n">
        <v>21.498</v>
      </c>
      <c r="L5450" s="7" t="n">
        <v>19.62</v>
      </c>
      <c r="M5450" s="7" t="n">
        <v>23.22</v>
      </c>
      <c r="N5450" s="7" t="n">
        <v>22.29</v>
      </c>
      <c r="O5450" s="8" t="n">
        <f aca="false">SUM(C5450:N5450)</f>
        <v>274.86</v>
      </c>
    </row>
    <row r="5451" customFormat="false" ht="14.25" hidden="false" customHeight="false" outlineLevel="0" collapsed="false">
      <c r="A5451" s="0" t="str">
        <f aca="false">+VLOOKUP(B5451,Hoja1!A:B,2,FALSE())</f>
        <v>EPECORXD</v>
      </c>
      <c r="B5451" s="6" t="s">
        <v>5451</v>
      </c>
      <c r="C5451" s="7" t="n">
        <v>309.888</v>
      </c>
      <c r="D5451" s="7" t="n">
        <v>285.312</v>
      </c>
      <c r="E5451" s="7" t="n">
        <v>275.856</v>
      </c>
      <c r="F5451" s="7" t="n">
        <v>342.048</v>
      </c>
      <c r="G5451" s="7" t="n">
        <v>377.856</v>
      </c>
      <c r="H5451" s="7" t="n">
        <v>446.016</v>
      </c>
      <c r="I5451" s="7" t="n">
        <v>457.488</v>
      </c>
      <c r="J5451" s="7" t="n">
        <v>387.936</v>
      </c>
      <c r="K5451" s="7" t="n">
        <v>391.056</v>
      </c>
      <c r="L5451" s="7" t="n">
        <v>305.808</v>
      </c>
      <c r="M5451" s="7" t="n">
        <v>293.328</v>
      </c>
      <c r="N5451" s="7" t="n">
        <v>320.64</v>
      </c>
      <c r="O5451" s="8" t="n">
        <f aca="false">SUM(C5451:N5451)</f>
        <v>4193.232</v>
      </c>
    </row>
    <row r="5452" customFormat="false" ht="14.25" hidden="false" customHeight="false" outlineLevel="0" collapsed="false">
      <c r="A5452" s="0" t="str">
        <f aca="false">+VLOOKUP(B5452,Hoja1!A:B,2,FALSE())</f>
        <v>EPECORXD</v>
      </c>
      <c r="B5452" s="6" t="s">
        <v>5452</v>
      </c>
      <c r="C5452" s="7" t="n">
        <v>52.32</v>
      </c>
      <c r="D5452" s="7" t="n">
        <v>76.77</v>
      </c>
      <c r="E5452" s="7" t="n">
        <v>95.64</v>
      </c>
      <c r="F5452" s="7" t="n">
        <v>103.368</v>
      </c>
      <c r="G5452" s="7" t="n">
        <v>102</v>
      </c>
      <c r="H5452" s="7" t="n">
        <v>46.188</v>
      </c>
      <c r="I5452" s="7" t="n">
        <v>34.95</v>
      </c>
      <c r="J5452" s="7" t="n">
        <v>38.118</v>
      </c>
      <c r="K5452" s="7" t="n">
        <v>37.92</v>
      </c>
      <c r="L5452" s="7" t="n">
        <v>23.292</v>
      </c>
      <c r="M5452" s="7" t="n">
        <v>25.494</v>
      </c>
      <c r="N5452" s="7" t="n">
        <v>34.092</v>
      </c>
      <c r="O5452" s="8" t="n">
        <f aca="false">SUM(C5452:N5452)</f>
        <v>670.152</v>
      </c>
    </row>
    <row r="5453" customFormat="false" ht="14.25" hidden="false" customHeight="false" outlineLevel="0" collapsed="false">
      <c r="A5453" s="0" t="str">
        <f aca="false">+VLOOKUP(B5453,Hoja1!A:B,2,FALSE())</f>
        <v>EPECORXD</v>
      </c>
      <c r="B5453" s="6" t="s">
        <v>5453</v>
      </c>
      <c r="C5453" s="7" t="n">
        <v>20.734</v>
      </c>
      <c r="D5453" s="7" t="n">
        <v>21.945</v>
      </c>
      <c r="E5453" s="7" t="n">
        <v>22.864</v>
      </c>
      <c r="F5453" s="7" t="n">
        <v>24.534</v>
      </c>
      <c r="G5453" s="7" t="n">
        <v>25.144</v>
      </c>
      <c r="H5453" s="7" t="n">
        <v>26.209</v>
      </c>
      <c r="I5453" s="7" t="n">
        <v>29.769</v>
      </c>
      <c r="J5453" s="7" t="n">
        <v>26.113</v>
      </c>
      <c r="K5453" s="7" t="n">
        <v>27.062</v>
      </c>
      <c r="L5453" s="7" t="n">
        <v>23.164</v>
      </c>
      <c r="M5453" s="7" t="n">
        <v>22.498</v>
      </c>
      <c r="N5453" s="7" t="n">
        <v>20.425</v>
      </c>
      <c r="O5453" s="8" t="n">
        <f aca="false">SUM(C5453:N5453)</f>
        <v>290.461</v>
      </c>
    </row>
    <row r="5454" customFormat="false" ht="14.25" hidden="false" customHeight="false" outlineLevel="0" collapsed="false">
      <c r="A5454" s="0" t="str">
        <f aca="false">+VLOOKUP(B5454,Hoja1!A:B,2,FALSE())</f>
        <v>EDENOROD</v>
      </c>
      <c r="B5454" s="6" t="s">
        <v>5454</v>
      </c>
      <c r="C5454" s="7" t="n">
        <v>21.037</v>
      </c>
      <c r="D5454" s="7" t="n">
        <v>20.986</v>
      </c>
      <c r="E5454" s="7" t="n">
        <v>16.977</v>
      </c>
      <c r="F5454" s="7" t="n">
        <v>15.118</v>
      </c>
      <c r="G5454" s="7" t="n">
        <v>17.598</v>
      </c>
      <c r="H5454" s="7" t="n">
        <v>21.794</v>
      </c>
      <c r="I5454" s="7" t="n">
        <v>26.513</v>
      </c>
      <c r="J5454" s="7" t="n">
        <v>26.481</v>
      </c>
      <c r="K5454" s="7" t="n">
        <v>22.106</v>
      </c>
      <c r="L5454" s="7" t="n">
        <v>21.183</v>
      </c>
      <c r="M5454" s="7" t="n">
        <v>16.674</v>
      </c>
      <c r="N5454" s="7" t="n">
        <v>19.543</v>
      </c>
      <c r="O5454" s="8" t="n">
        <f aca="false">SUM(C5454:N5454)</f>
        <v>246.01</v>
      </c>
    </row>
    <row r="5455" customFormat="false" ht="14.25" hidden="false" customHeight="false" outlineLevel="0" collapsed="false">
      <c r="A5455" s="0" t="str">
        <f aca="false">+VLOOKUP(B5455,Hoja1!A:B,2,FALSE())</f>
        <v>EPECORXD</v>
      </c>
      <c r="B5455" s="6" t="s">
        <v>5455</v>
      </c>
      <c r="C5455" s="7" t="n">
        <v>43.096</v>
      </c>
      <c r="D5455" s="7" t="n">
        <v>40.838</v>
      </c>
      <c r="E5455" s="7" t="n">
        <v>42.067</v>
      </c>
      <c r="F5455" s="7" t="n">
        <v>51.336</v>
      </c>
      <c r="G5455" s="7" t="n">
        <v>54.079</v>
      </c>
      <c r="H5455" s="7" t="n">
        <v>63.369</v>
      </c>
      <c r="I5455" s="7" t="n">
        <v>65.811</v>
      </c>
      <c r="J5455" s="7" t="n">
        <v>61.607</v>
      </c>
      <c r="K5455" s="7" t="n">
        <v>60.981</v>
      </c>
      <c r="L5455" s="7" t="n">
        <v>45.14</v>
      </c>
      <c r="M5455" s="7" t="n">
        <v>39.953</v>
      </c>
      <c r="N5455" s="7" t="n">
        <v>38.903</v>
      </c>
      <c r="O5455" s="8" t="n">
        <f aca="false">SUM(C5455:N5455)</f>
        <v>607.18</v>
      </c>
    </row>
    <row r="5456" customFormat="false" ht="14.25" hidden="false" customHeight="false" outlineLevel="0" collapsed="false">
      <c r="A5456" s="0" t="str">
        <f aca="false">+VLOOKUP(B5456,Hoja1!A:B,2,FALSE())</f>
        <v>EPECORXD</v>
      </c>
      <c r="B5456" s="6" t="s">
        <v>5456</v>
      </c>
      <c r="C5456" s="7" t="n">
        <v>88.296</v>
      </c>
      <c r="D5456" s="7" t="n">
        <v>88.32</v>
      </c>
      <c r="E5456" s="7" t="n">
        <v>81.504</v>
      </c>
      <c r="F5456" s="7" t="n">
        <v>99.264</v>
      </c>
      <c r="G5456" s="7" t="n">
        <v>104.088</v>
      </c>
      <c r="H5456" s="7" t="n">
        <v>97.872</v>
      </c>
      <c r="I5456" s="7" t="n">
        <v>87.36</v>
      </c>
      <c r="J5456" s="7" t="n">
        <v>107.76</v>
      </c>
      <c r="K5456" s="7" t="n">
        <v>103.368</v>
      </c>
      <c r="L5456" s="7" t="n">
        <v>103.368</v>
      </c>
      <c r="M5456" s="7" t="n">
        <v>117.144</v>
      </c>
      <c r="N5456" s="7" t="n">
        <v>135.84</v>
      </c>
      <c r="O5456" s="8" t="n">
        <f aca="false">SUM(C5456:N5456)</f>
        <v>1214.184</v>
      </c>
    </row>
    <row r="5457" customFormat="false" ht="14.25" hidden="false" customHeight="false" outlineLevel="0" collapsed="false">
      <c r="A5457" s="0" t="str">
        <f aca="false">+VLOOKUP(B5457,Hoja1!A:B,2,FALSE())</f>
        <v>EPECORXD</v>
      </c>
      <c r="B5457" s="6" t="s">
        <v>5457</v>
      </c>
      <c r="C5457" s="7" t="n">
        <v>105.614</v>
      </c>
      <c r="D5457" s="7" t="n">
        <v>101.304</v>
      </c>
      <c r="E5457" s="7" t="n">
        <v>87.552</v>
      </c>
      <c r="F5457" s="7" t="n">
        <v>87.019</v>
      </c>
      <c r="G5457" s="7" t="n">
        <v>83.693</v>
      </c>
      <c r="H5457" s="7" t="n">
        <v>88.666</v>
      </c>
      <c r="I5457" s="7" t="n">
        <v>95.63</v>
      </c>
      <c r="J5457" s="7" t="n">
        <v>92.443</v>
      </c>
      <c r="K5457" s="7" t="n">
        <v>105.34</v>
      </c>
      <c r="L5457" s="7" t="n">
        <v>99.902</v>
      </c>
      <c r="M5457" s="7" t="n">
        <v>110.252</v>
      </c>
      <c r="N5457" s="7" t="n">
        <v>103.877</v>
      </c>
      <c r="O5457" s="8" t="n">
        <f aca="false">SUM(C5457:N5457)</f>
        <v>1161.292</v>
      </c>
    </row>
    <row r="5458" customFormat="false" ht="14.25" hidden="false" customHeight="false" outlineLevel="0" collapsed="false">
      <c r="A5458" s="0" t="e">
        <f aca="false">+VLOOKUP(B5458,Hoja1!A:B,2,FALSE())</f>
        <v>#N/A</v>
      </c>
      <c r="B5458" s="6" t="s">
        <v>5458</v>
      </c>
      <c r="C5458" s="7"/>
      <c r="D5458" s="7"/>
      <c r="E5458" s="7"/>
      <c r="F5458" s="7"/>
      <c r="G5458" s="7"/>
      <c r="H5458" s="7"/>
      <c r="I5458" s="7"/>
      <c r="J5458" s="7"/>
      <c r="K5458" s="7"/>
      <c r="L5458" s="7"/>
      <c r="M5458" s="7"/>
      <c r="N5458" s="7"/>
      <c r="O5458" s="8" t="n">
        <f aca="false">SUM(C5458:N5458)</f>
        <v>0</v>
      </c>
    </row>
    <row r="5459" customFormat="false" ht="14.25" hidden="false" customHeight="false" outlineLevel="0" collapsed="false">
      <c r="A5459" s="0" t="str">
        <f aca="false">+VLOOKUP(B5459,Hoja1!A:B,2,FALSE())</f>
        <v>EPECORXD</v>
      </c>
      <c r="B5459" s="6" t="s">
        <v>5459</v>
      </c>
      <c r="C5459" s="7" t="n">
        <v>244.188</v>
      </c>
      <c r="D5459" s="7" t="n">
        <v>258.138</v>
      </c>
      <c r="E5459" s="7" t="n">
        <v>287.424</v>
      </c>
      <c r="F5459" s="7" t="n">
        <v>307.602</v>
      </c>
      <c r="G5459" s="7" t="n">
        <v>282.024</v>
      </c>
      <c r="H5459" s="7" t="n">
        <v>306.99</v>
      </c>
      <c r="I5459" s="7" t="n">
        <v>315.54</v>
      </c>
      <c r="J5459" s="7" t="n">
        <v>294.012</v>
      </c>
      <c r="K5459" s="7" t="n">
        <v>325.62</v>
      </c>
      <c r="L5459" s="7" t="n">
        <v>309.042</v>
      </c>
      <c r="M5459" s="7" t="n">
        <v>292.338</v>
      </c>
      <c r="N5459" s="7" t="n">
        <v>323.082</v>
      </c>
      <c r="O5459" s="8" t="n">
        <f aca="false">SUM(C5459:N5459)</f>
        <v>3546</v>
      </c>
    </row>
    <row r="5460" customFormat="false" ht="14.25" hidden="false" customHeight="false" outlineLevel="0" collapsed="false">
      <c r="A5460" s="0" t="str">
        <f aca="false">+VLOOKUP(B5460,Hoja1!A:B,2,FALSE())</f>
        <v>EPECORXD</v>
      </c>
      <c r="B5460" s="6" t="s">
        <v>5460</v>
      </c>
      <c r="C5460" s="7" t="n">
        <v>26.554</v>
      </c>
      <c r="D5460" s="7" t="n">
        <v>26.27</v>
      </c>
      <c r="E5460" s="7" t="n">
        <v>26.861</v>
      </c>
      <c r="F5460" s="7" t="n">
        <v>32.587</v>
      </c>
      <c r="G5460" s="7" t="n">
        <v>36.753</v>
      </c>
      <c r="H5460" s="7" t="n">
        <v>43.282</v>
      </c>
      <c r="I5460" s="7" t="n">
        <v>42.317</v>
      </c>
      <c r="J5460" s="7" t="n">
        <v>34.166</v>
      </c>
      <c r="K5460" s="7" t="n">
        <v>33.499</v>
      </c>
      <c r="L5460" s="7" t="n">
        <v>22.8</v>
      </c>
      <c r="M5460" s="7" t="n">
        <v>22.565</v>
      </c>
      <c r="N5460" s="7" t="n">
        <v>24.207</v>
      </c>
      <c r="O5460" s="8" t="n">
        <f aca="false">SUM(C5460:N5460)</f>
        <v>371.861</v>
      </c>
    </row>
    <row r="5461" customFormat="false" ht="14.25" hidden="false" customHeight="false" outlineLevel="0" collapsed="false">
      <c r="A5461" s="0" t="str">
        <f aca="false">+VLOOKUP(B5461,Hoja1!A:B,2,FALSE())</f>
        <v>EPECORXD</v>
      </c>
      <c r="B5461" s="6" t="s">
        <v>5461</v>
      </c>
      <c r="C5461" s="7" t="n">
        <v>42.136</v>
      </c>
      <c r="D5461" s="7" t="n">
        <v>25.13</v>
      </c>
      <c r="E5461" s="7" t="n">
        <v>26.712</v>
      </c>
      <c r="F5461" s="7" t="n">
        <v>22.648</v>
      </c>
      <c r="G5461" s="7" t="n">
        <v>19.096</v>
      </c>
      <c r="H5461" s="7" t="n">
        <v>25.684</v>
      </c>
      <c r="I5461" s="7" t="n">
        <v>23.796</v>
      </c>
      <c r="J5461" s="7" t="n">
        <v>28.068</v>
      </c>
      <c r="K5461" s="7" t="n">
        <v>52.728</v>
      </c>
      <c r="L5461" s="7" t="n">
        <v>58.632</v>
      </c>
      <c r="M5461" s="7" t="n">
        <v>56.194</v>
      </c>
      <c r="N5461" s="7" t="n">
        <v>46.78</v>
      </c>
      <c r="O5461" s="8" t="n">
        <f aca="false">SUM(C5461:N5461)</f>
        <v>427.604</v>
      </c>
    </row>
    <row r="5462" customFormat="false" ht="14.25" hidden="false" customHeight="false" outlineLevel="0" collapsed="false">
      <c r="A5462" s="0" t="str">
        <f aca="false">+VLOOKUP(B5462,Hoja1!A:B,2,FALSE())</f>
        <v>EPECORXD</v>
      </c>
      <c r="B5462" s="6" t="s">
        <v>5462</v>
      </c>
      <c r="C5462" s="7" t="n">
        <v>168.259</v>
      </c>
      <c r="D5462" s="7" t="n">
        <v>151.853</v>
      </c>
      <c r="E5462" s="7" t="n">
        <v>136.916</v>
      </c>
      <c r="F5462" s="7" t="n">
        <v>177.389</v>
      </c>
      <c r="G5462" s="7" t="n">
        <v>150.989</v>
      </c>
      <c r="H5462" s="7" t="n">
        <v>154.858</v>
      </c>
      <c r="I5462" s="7" t="n">
        <v>111.024</v>
      </c>
      <c r="J5462" s="7" t="n">
        <v>66.326</v>
      </c>
      <c r="K5462" s="7" t="n">
        <v>157.315</v>
      </c>
      <c r="L5462" s="7" t="n">
        <v>138.259</v>
      </c>
      <c r="M5462" s="7" t="n">
        <v>142.742</v>
      </c>
      <c r="N5462" s="7" t="n">
        <v>137.453</v>
      </c>
      <c r="O5462" s="8" t="n">
        <f aca="false">SUM(C5462:N5462)</f>
        <v>1693.383</v>
      </c>
    </row>
    <row r="5463" customFormat="false" ht="14.25" hidden="false" customHeight="false" outlineLevel="0" collapsed="false">
      <c r="A5463" s="0" t="str">
        <f aca="false">+VLOOKUP(B5463,Hoja1!A:B,2,FALSE())</f>
        <v>EPECORXD</v>
      </c>
      <c r="B5463" s="6" t="s">
        <v>5463</v>
      </c>
      <c r="C5463" s="7" t="n">
        <v>154.123</v>
      </c>
      <c r="D5463" s="7" t="n">
        <v>143.599</v>
      </c>
      <c r="E5463" s="7" t="n">
        <v>147.78</v>
      </c>
      <c r="F5463" s="7" t="n">
        <v>150.823</v>
      </c>
      <c r="G5463" s="7" t="n">
        <v>133.426</v>
      </c>
      <c r="H5463" s="7" t="n">
        <v>127.562</v>
      </c>
      <c r="I5463" s="7" t="n">
        <v>127.992</v>
      </c>
      <c r="J5463" s="7" t="n">
        <v>119.519</v>
      </c>
      <c r="K5463" s="7" t="n">
        <v>139.596</v>
      </c>
      <c r="L5463" s="7" t="n">
        <v>141.274</v>
      </c>
      <c r="M5463" s="7" t="n">
        <v>143.444</v>
      </c>
      <c r="N5463" s="7" t="n">
        <v>148.397</v>
      </c>
      <c r="O5463" s="8" t="n">
        <f aca="false">SUM(C5463:N5463)</f>
        <v>1677.535</v>
      </c>
    </row>
    <row r="5464" customFormat="false" ht="14.25" hidden="false" customHeight="false" outlineLevel="0" collapsed="false">
      <c r="A5464" s="0" t="str">
        <f aca="false">+VLOOKUP(B5464,Hoja1!A:B,2,FALSE())</f>
        <v>EDENOROD</v>
      </c>
      <c r="B5464" s="6" t="s">
        <v>5464</v>
      </c>
      <c r="C5464" s="7" t="n">
        <v>263.755</v>
      </c>
      <c r="D5464" s="7" t="n">
        <v>267.247</v>
      </c>
      <c r="E5464" s="7" t="n">
        <v>254.943</v>
      </c>
      <c r="F5464" s="7" t="n">
        <v>269.315</v>
      </c>
      <c r="G5464" s="7" t="n">
        <v>315.398</v>
      </c>
      <c r="H5464" s="7" t="n">
        <v>306.867</v>
      </c>
      <c r="I5464" s="7" t="n">
        <v>304.393</v>
      </c>
      <c r="J5464" s="7" t="n">
        <v>343.727</v>
      </c>
      <c r="K5464" s="7" t="n">
        <v>329.678</v>
      </c>
      <c r="L5464" s="7" t="n">
        <v>358.941</v>
      </c>
      <c r="M5464" s="7" t="n">
        <v>293.395</v>
      </c>
      <c r="N5464" s="7" t="n">
        <v>287.825</v>
      </c>
      <c r="O5464" s="8" t="n">
        <f aca="false">SUM(C5464:N5464)</f>
        <v>3595.484</v>
      </c>
    </row>
    <row r="5465" customFormat="false" ht="14.25" hidden="false" customHeight="false" outlineLevel="0" collapsed="false">
      <c r="A5465" s="0" t="str">
        <f aca="false">+VLOOKUP(B5465,Hoja1!A:B,2,FALSE())</f>
        <v>EPECORXD</v>
      </c>
      <c r="B5465" s="6" t="s">
        <v>5465</v>
      </c>
      <c r="C5465" s="7" t="n">
        <v>88.07</v>
      </c>
      <c r="D5465" s="7" t="n">
        <v>81.062</v>
      </c>
      <c r="E5465" s="7" t="n">
        <v>69.72</v>
      </c>
      <c r="F5465" s="7" t="n">
        <v>69.403</v>
      </c>
      <c r="G5465" s="7" t="n">
        <v>72.792</v>
      </c>
      <c r="H5465" s="7" t="n">
        <v>88.939</v>
      </c>
      <c r="I5465" s="7" t="n">
        <v>95.712</v>
      </c>
      <c r="J5465" s="7" t="n">
        <v>77.174</v>
      </c>
      <c r="K5465" s="7" t="n">
        <v>77.971</v>
      </c>
      <c r="L5465" s="7" t="n">
        <v>66.35</v>
      </c>
      <c r="M5465" s="7" t="n">
        <v>83.769</v>
      </c>
      <c r="N5465" s="7" t="n">
        <v>89.04</v>
      </c>
      <c r="O5465" s="8" t="n">
        <f aca="false">SUM(C5465:N5465)</f>
        <v>960.002</v>
      </c>
    </row>
    <row r="5466" customFormat="false" ht="14.25" hidden="false" customHeight="false" outlineLevel="0" collapsed="false">
      <c r="A5466" s="0" t="e">
        <f aca="false">+VLOOKUP(B5466,Hoja1!A:B,2,FALSE())</f>
        <v>#N/A</v>
      </c>
      <c r="B5466" s="6" t="s">
        <v>5466</v>
      </c>
      <c r="C5466" s="7"/>
      <c r="D5466" s="7"/>
      <c r="E5466" s="7"/>
      <c r="F5466" s="7"/>
      <c r="G5466" s="7"/>
      <c r="H5466" s="7"/>
      <c r="I5466" s="7"/>
      <c r="J5466" s="7"/>
      <c r="K5466" s="7"/>
      <c r="L5466" s="7"/>
      <c r="M5466" s="7"/>
      <c r="N5466" s="7"/>
      <c r="O5466" s="8" t="n">
        <f aca="false">SUM(C5466:N5466)</f>
        <v>0</v>
      </c>
    </row>
    <row r="5467" customFormat="false" ht="14.25" hidden="false" customHeight="false" outlineLevel="0" collapsed="false">
      <c r="A5467" s="0" t="str">
        <f aca="false">+VLOOKUP(B5467,Hoja1!A:B,2,FALSE())</f>
        <v>EPECORXD</v>
      </c>
      <c r="B5467" s="6" t="s">
        <v>5467</v>
      </c>
      <c r="C5467" s="7" t="n">
        <v>362.34</v>
      </c>
      <c r="D5467" s="7" t="n">
        <v>383.85</v>
      </c>
      <c r="E5467" s="7" t="n">
        <v>371.448</v>
      </c>
      <c r="F5467" s="7" t="n">
        <v>378.72</v>
      </c>
      <c r="G5467" s="7" t="n">
        <v>366.786</v>
      </c>
      <c r="H5467" s="7" t="n">
        <v>305.838</v>
      </c>
      <c r="I5467" s="7" t="n">
        <v>384.246</v>
      </c>
      <c r="J5467" s="7" t="n">
        <v>326.916</v>
      </c>
      <c r="K5467" s="7" t="n">
        <v>357.786</v>
      </c>
      <c r="L5467" s="7" t="n">
        <v>297.45</v>
      </c>
      <c r="M5467" s="7" t="n">
        <v>412.254</v>
      </c>
      <c r="N5467" s="7" t="n">
        <v>398.682</v>
      </c>
      <c r="O5467" s="8" t="n">
        <f aca="false">SUM(C5467:N5467)</f>
        <v>4346.316</v>
      </c>
    </row>
    <row r="5468" customFormat="false" ht="14.25" hidden="false" customHeight="false" outlineLevel="0" collapsed="false">
      <c r="A5468" s="0" t="str">
        <f aca="false">+VLOOKUP(B5468,Hoja1!A:B,2,FALSE())</f>
        <v>EPECORXD</v>
      </c>
      <c r="B5468" s="6" t="s">
        <v>5468</v>
      </c>
      <c r="C5468" s="7" t="n">
        <v>88.704</v>
      </c>
      <c r="D5468" s="7" t="n">
        <v>77.208</v>
      </c>
      <c r="E5468" s="7" t="n">
        <v>71.592</v>
      </c>
      <c r="F5468" s="7" t="n">
        <v>78.288</v>
      </c>
      <c r="G5468" s="7" t="n">
        <v>71.508</v>
      </c>
      <c r="H5468" s="7" t="n">
        <v>90.408</v>
      </c>
      <c r="I5468" s="7" t="n">
        <v>95.016</v>
      </c>
      <c r="J5468" s="7" t="n">
        <v>78.216</v>
      </c>
      <c r="K5468" s="7" t="n">
        <v>77.76</v>
      </c>
      <c r="L5468" s="7" t="n">
        <v>64.176</v>
      </c>
      <c r="M5468" s="7" t="n">
        <v>73.53</v>
      </c>
      <c r="N5468" s="7" t="n">
        <v>80.532</v>
      </c>
      <c r="O5468" s="8" t="n">
        <f aca="false">SUM(C5468:N5468)</f>
        <v>946.938</v>
      </c>
    </row>
    <row r="5469" customFormat="false" ht="14.25" hidden="false" customHeight="false" outlineLevel="0" collapsed="false">
      <c r="A5469" s="0" t="e">
        <f aca="false">+VLOOKUP(B5469,Hoja1!A:B,2,FALSE())</f>
        <v>#N/A</v>
      </c>
      <c r="B5469" s="6" t="s">
        <v>5469</v>
      </c>
      <c r="C5469" s="7"/>
      <c r="D5469" s="7"/>
      <c r="E5469" s="7"/>
      <c r="F5469" s="7"/>
      <c r="G5469" s="7"/>
      <c r="H5469" s="7"/>
      <c r="I5469" s="7"/>
      <c r="J5469" s="7"/>
      <c r="K5469" s="7"/>
      <c r="L5469" s="7"/>
      <c r="M5469" s="7"/>
      <c r="N5469" s="7"/>
      <c r="O5469" s="8" t="n">
        <f aca="false">SUM(C5469:N5469)</f>
        <v>0</v>
      </c>
    </row>
    <row r="5470" customFormat="false" ht="14.25" hidden="false" customHeight="false" outlineLevel="0" collapsed="false">
      <c r="A5470" s="0" t="str">
        <f aca="false">+VLOOKUP(B5470,Hoja1!A:B,2,FALSE())</f>
        <v>EPECORXD</v>
      </c>
      <c r="B5470" s="6" t="s">
        <v>5470</v>
      </c>
      <c r="C5470" s="7" t="n">
        <v>0.985</v>
      </c>
      <c r="D5470" s="7" t="n">
        <v>1.053</v>
      </c>
      <c r="E5470" s="7" t="n">
        <v>0.965</v>
      </c>
      <c r="F5470" s="7" t="n">
        <v>0.757</v>
      </c>
      <c r="G5470" s="7" t="n">
        <v>0.689</v>
      </c>
      <c r="H5470" s="7" t="n">
        <v>0.816</v>
      </c>
      <c r="I5470" s="7" t="n">
        <v>0.774</v>
      </c>
      <c r="J5470" s="7" t="n">
        <v>0.75</v>
      </c>
      <c r="K5470" s="7" t="n">
        <v>0.613</v>
      </c>
      <c r="L5470" s="7" t="n">
        <v>0.745</v>
      </c>
      <c r="M5470" s="7" t="n">
        <v>0.793</v>
      </c>
      <c r="N5470" s="7" t="n">
        <v>1.049</v>
      </c>
      <c r="O5470" s="8" t="n">
        <f aca="false">SUM(C5470:N5470)</f>
        <v>9.989</v>
      </c>
    </row>
    <row r="5471" customFormat="false" ht="14.25" hidden="false" customHeight="false" outlineLevel="0" collapsed="false">
      <c r="A5471" s="0" t="str">
        <f aca="false">+VLOOKUP(B5471,Hoja1!A:B,2,FALSE())</f>
        <v>EPECORXD</v>
      </c>
      <c r="B5471" s="6" t="s">
        <v>5471</v>
      </c>
      <c r="C5471" s="7" t="n">
        <v>62.866</v>
      </c>
      <c r="D5471" s="7" t="n">
        <v>57.74</v>
      </c>
      <c r="E5471" s="7" t="n">
        <v>58.248</v>
      </c>
      <c r="F5471" s="7" t="n">
        <v>56.432</v>
      </c>
      <c r="G5471" s="7" t="n">
        <v>48.364</v>
      </c>
      <c r="H5471" s="7" t="n">
        <v>40.152</v>
      </c>
      <c r="I5471" s="7" t="n">
        <v>53.85</v>
      </c>
      <c r="J5471" s="7" t="n">
        <v>18.288</v>
      </c>
      <c r="K5471" s="7" t="n">
        <v>5.172</v>
      </c>
      <c r="L5471" s="7" t="n">
        <v>3.04</v>
      </c>
      <c r="M5471" s="7" t="n">
        <v>3.442</v>
      </c>
      <c r="N5471" s="7" t="n">
        <v>2.276</v>
      </c>
      <c r="O5471" s="8" t="n">
        <f aca="false">SUM(C5471:N5471)</f>
        <v>409.87</v>
      </c>
    </row>
    <row r="5472" customFormat="false" ht="14.25" hidden="false" customHeight="false" outlineLevel="0" collapsed="false">
      <c r="A5472" s="0" t="str">
        <f aca="false">+VLOOKUP(B5472,Hoja1!A:B,2,FALSE())</f>
        <v>EPECORXD</v>
      </c>
      <c r="B5472" s="6" t="s">
        <v>5472</v>
      </c>
      <c r="C5472" s="7" t="n">
        <v>46.651</v>
      </c>
      <c r="D5472" s="7" t="n">
        <v>48.432</v>
      </c>
      <c r="E5472" s="7" t="n">
        <v>47.154</v>
      </c>
      <c r="F5472" s="7" t="n">
        <v>53.522</v>
      </c>
      <c r="G5472" s="7" t="n">
        <v>51.448</v>
      </c>
      <c r="H5472" s="7" t="n">
        <v>55.726</v>
      </c>
      <c r="I5472" s="7" t="n">
        <v>38.702</v>
      </c>
      <c r="J5472" s="7" t="n">
        <v>42.11</v>
      </c>
      <c r="K5472" s="7" t="n">
        <v>61.502</v>
      </c>
      <c r="L5472" s="7" t="n">
        <v>46.707</v>
      </c>
      <c r="M5472" s="7" t="n">
        <v>50.015</v>
      </c>
      <c r="N5472" s="7" t="n">
        <v>51.193</v>
      </c>
      <c r="O5472" s="8" t="n">
        <f aca="false">SUM(C5472:N5472)</f>
        <v>593.162</v>
      </c>
    </row>
    <row r="5473" customFormat="false" ht="14.25" hidden="false" customHeight="false" outlineLevel="0" collapsed="false">
      <c r="A5473" s="0" t="str">
        <f aca="false">+VLOOKUP(B5473,Hoja1!A:B,2,FALSE())</f>
        <v>EPECORXD</v>
      </c>
      <c r="B5473" s="6" t="s">
        <v>5473</v>
      </c>
      <c r="C5473" s="7" t="n">
        <v>73.705</v>
      </c>
      <c r="D5473" s="7" t="n">
        <v>72.582</v>
      </c>
      <c r="E5473" s="7" t="n">
        <v>75.62</v>
      </c>
      <c r="F5473" s="7" t="n">
        <v>86.853</v>
      </c>
      <c r="G5473" s="7" t="n">
        <v>90.808</v>
      </c>
      <c r="H5473" s="7" t="n">
        <v>105.142</v>
      </c>
      <c r="I5473" s="7" t="n">
        <v>105.395</v>
      </c>
      <c r="J5473" s="7" t="n">
        <v>92.921</v>
      </c>
      <c r="K5473" s="7" t="n">
        <v>97.18</v>
      </c>
      <c r="L5473" s="7" t="n">
        <v>81.464</v>
      </c>
      <c r="M5473" s="7" t="n">
        <v>73.682</v>
      </c>
      <c r="N5473" s="7" t="n">
        <v>71.94</v>
      </c>
      <c r="O5473" s="8" t="n">
        <f aca="false">SUM(C5473:N5473)</f>
        <v>1027.292</v>
      </c>
    </row>
    <row r="5474" customFormat="false" ht="14.25" hidden="false" customHeight="false" outlineLevel="0" collapsed="false">
      <c r="A5474" s="0" t="str">
        <f aca="false">+VLOOKUP(B5474,Hoja1!A:B,2,FALSE())</f>
        <v>EPECORXD</v>
      </c>
      <c r="B5474" s="6" t="s">
        <v>5474</v>
      </c>
      <c r="C5474" s="7" t="n">
        <v>37.229</v>
      </c>
      <c r="D5474" s="7" t="n">
        <v>33.6</v>
      </c>
      <c r="E5474" s="7" t="n">
        <v>30.936</v>
      </c>
      <c r="F5474" s="7" t="n">
        <v>28.209</v>
      </c>
      <c r="G5474" s="7" t="n">
        <v>25.018</v>
      </c>
      <c r="H5474" s="7" t="n">
        <v>25.201</v>
      </c>
      <c r="I5474" s="7" t="n">
        <v>26.66</v>
      </c>
      <c r="J5474" s="7" t="n">
        <v>25.877</v>
      </c>
      <c r="K5474" s="7" t="n">
        <v>29.765</v>
      </c>
      <c r="L5474" s="7" t="n">
        <v>28.06</v>
      </c>
      <c r="M5474" s="7" t="n">
        <v>31.128</v>
      </c>
      <c r="N5474" s="7" t="n">
        <v>35.67</v>
      </c>
      <c r="O5474" s="8" t="n">
        <f aca="false">SUM(C5474:N5474)</f>
        <v>357.353</v>
      </c>
    </row>
    <row r="5475" customFormat="false" ht="14.25" hidden="false" customHeight="false" outlineLevel="0" collapsed="false">
      <c r="A5475" s="0" t="str">
        <f aca="false">+VLOOKUP(B5475,Hoja1!A:B,2,FALSE())</f>
        <v>EDENOROD</v>
      </c>
      <c r="B5475" s="6" t="s">
        <v>5475</v>
      </c>
      <c r="C5475" s="7" t="n">
        <v>71.143</v>
      </c>
      <c r="D5475" s="7" t="n">
        <v>72.245</v>
      </c>
      <c r="E5475" s="7" t="n">
        <v>59.091</v>
      </c>
      <c r="F5475" s="7" t="n">
        <v>65.995</v>
      </c>
      <c r="G5475" s="7" t="n">
        <v>80.127</v>
      </c>
      <c r="H5475" s="7" t="n">
        <v>134.524</v>
      </c>
      <c r="I5475" s="7" t="n">
        <v>155.537</v>
      </c>
      <c r="J5475" s="7" t="n">
        <v>146.883</v>
      </c>
      <c r="K5475" s="7" t="n">
        <v>134.156</v>
      </c>
      <c r="L5475" s="7" t="n">
        <v>99.1</v>
      </c>
      <c r="M5475" s="7" t="n">
        <v>63.459</v>
      </c>
      <c r="N5475" s="7" t="n">
        <v>70.592</v>
      </c>
      <c r="O5475" s="8" t="n">
        <f aca="false">SUM(C5475:N5475)</f>
        <v>1152.852</v>
      </c>
    </row>
    <row r="5476" customFormat="false" ht="14.25" hidden="false" customHeight="false" outlineLevel="0" collapsed="false">
      <c r="A5476" s="0" t="str">
        <f aca="false">+VLOOKUP(B5476,Hoja1!A:B,2,FALSE())</f>
        <v>EPECORXD</v>
      </c>
      <c r="B5476" s="6" t="s">
        <v>5476</v>
      </c>
      <c r="C5476" s="7" t="n">
        <v>43.074</v>
      </c>
      <c r="D5476" s="7" t="n">
        <v>35.424</v>
      </c>
      <c r="E5476" s="7" t="n">
        <v>33.006</v>
      </c>
      <c r="F5476" s="7" t="n">
        <v>41.538</v>
      </c>
      <c r="G5476" s="7" t="n">
        <v>43.14</v>
      </c>
      <c r="H5476" s="7" t="n">
        <v>45.384</v>
      </c>
      <c r="I5476" s="7" t="n">
        <v>48.246</v>
      </c>
      <c r="J5476" s="7" t="n">
        <v>44.124</v>
      </c>
      <c r="K5476" s="7" t="n">
        <v>41.196</v>
      </c>
      <c r="L5476" s="7" t="n">
        <v>32.898</v>
      </c>
      <c r="M5476" s="7" t="n">
        <v>36.15</v>
      </c>
      <c r="N5476" s="7" t="n">
        <v>32.148</v>
      </c>
      <c r="O5476" s="8" t="n">
        <f aca="false">SUM(C5476:N5476)</f>
        <v>476.328</v>
      </c>
    </row>
    <row r="5477" customFormat="false" ht="14.25" hidden="false" customHeight="false" outlineLevel="0" collapsed="false">
      <c r="A5477" s="0" t="str">
        <f aca="false">+VLOOKUP(B5477,Hoja1!A:B,2,FALSE())</f>
        <v>EPECORXD</v>
      </c>
      <c r="B5477" s="6" t="s">
        <v>5477</v>
      </c>
      <c r="C5477" s="7" t="n">
        <v>0.139</v>
      </c>
      <c r="D5477" s="7" t="n">
        <v>0.132</v>
      </c>
      <c r="E5477" s="7" t="n">
        <v>0.154</v>
      </c>
      <c r="F5477" s="7" t="n">
        <v>0.13</v>
      </c>
      <c r="G5477" s="7" t="n">
        <v>0.161</v>
      </c>
      <c r="H5477" s="7" t="n">
        <v>0.131</v>
      </c>
      <c r="I5477" s="7" t="n">
        <v>0.122</v>
      </c>
      <c r="J5477" s="7" t="n">
        <v>0.116</v>
      </c>
      <c r="K5477" s="7" t="n">
        <v>0.138</v>
      </c>
      <c r="L5477" s="7" t="n">
        <v>0.13</v>
      </c>
      <c r="M5477" s="7" t="n">
        <v>0.145</v>
      </c>
      <c r="N5477" s="7" t="n">
        <v>0.141</v>
      </c>
      <c r="O5477" s="8" t="n">
        <f aca="false">SUM(C5477:N5477)</f>
        <v>1.639</v>
      </c>
    </row>
    <row r="5478" customFormat="false" ht="14.25" hidden="false" customHeight="false" outlineLevel="0" collapsed="false">
      <c r="A5478" s="0" t="str">
        <f aca="false">+VLOOKUP(B5478,Hoja1!A:B,2,FALSE())</f>
        <v>EPECORXD</v>
      </c>
      <c r="B5478" s="6" t="s">
        <v>5478</v>
      </c>
      <c r="C5478" s="7" t="n">
        <v>76.64</v>
      </c>
      <c r="D5478" s="7" t="n">
        <v>65.605</v>
      </c>
      <c r="E5478" s="7" t="n">
        <v>62.341</v>
      </c>
      <c r="F5478" s="7" t="n">
        <v>70.887</v>
      </c>
      <c r="G5478" s="7" t="n">
        <v>72.707</v>
      </c>
      <c r="H5478" s="7" t="n">
        <v>93.037</v>
      </c>
      <c r="I5478" s="7" t="n">
        <v>97.664</v>
      </c>
      <c r="J5478" s="7" t="n">
        <v>82.18</v>
      </c>
      <c r="K5478" s="7" t="n">
        <v>82.439</v>
      </c>
      <c r="L5478" s="7" t="n">
        <v>66.984</v>
      </c>
      <c r="M5478" s="7" t="n">
        <v>72.265</v>
      </c>
      <c r="N5478" s="7" t="n">
        <v>76.342</v>
      </c>
      <c r="O5478" s="8" t="n">
        <f aca="false">SUM(C5478:N5478)</f>
        <v>919.091</v>
      </c>
    </row>
    <row r="5479" customFormat="false" ht="14.25" hidden="false" customHeight="false" outlineLevel="0" collapsed="false">
      <c r="A5479" s="0" t="str">
        <f aca="false">+VLOOKUP(B5479,Hoja1!A:B,2,FALSE())</f>
        <v>EDENOROD</v>
      </c>
      <c r="B5479" s="6" t="s">
        <v>5479</v>
      </c>
      <c r="C5479" s="7" t="n">
        <v>227.247</v>
      </c>
      <c r="D5479" s="7" t="n">
        <v>248.266</v>
      </c>
      <c r="E5479" s="7" t="n">
        <v>256.108</v>
      </c>
      <c r="F5479" s="7" t="n">
        <v>256.297</v>
      </c>
      <c r="G5479" s="7" t="n">
        <v>272.895</v>
      </c>
      <c r="H5479" s="7" t="n">
        <v>273.997</v>
      </c>
      <c r="I5479" s="7" t="n">
        <v>289.198</v>
      </c>
      <c r="J5479" s="7" t="n">
        <v>288.363</v>
      </c>
      <c r="K5479" s="7" t="n">
        <v>252.84</v>
      </c>
      <c r="L5479" s="7" t="n">
        <v>252.56</v>
      </c>
      <c r="M5479" s="7" t="n">
        <v>227.825</v>
      </c>
      <c r="N5479" s="7" t="n">
        <v>222.152</v>
      </c>
      <c r="O5479" s="8" t="n">
        <f aca="false">SUM(C5479:N5479)</f>
        <v>3067.748</v>
      </c>
    </row>
    <row r="5480" customFormat="false" ht="14.25" hidden="false" customHeight="false" outlineLevel="0" collapsed="false">
      <c r="A5480" s="0" t="str">
        <f aca="false">+VLOOKUP(B5480,Hoja1!A:B,2,FALSE())</f>
        <v>EPECORXD</v>
      </c>
      <c r="B5480" s="6" t="s">
        <v>5480</v>
      </c>
      <c r="C5480" s="7" t="n">
        <v>17.762</v>
      </c>
      <c r="D5480" s="7" t="n">
        <v>13.579</v>
      </c>
      <c r="E5480" s="7" t="n">
        <v>14.36</v>
      </c>
      <c r="F5480" s="7" t="n">
        <v>20.132</v>
      </c>
      <c r="G5480" s="7" t="n">
        <v>22.821</v>
      </c>
      <c r="H5480" s="7" t="n">
        <v>29.19</v>
      </c>
      <c r="I5480" s="7" t="n">
        <v>29.072</v>
      </c>
      <c r="J5480" s="7" t="n">
        <v>23.713</v>
      </c>
      <c r="K5480" s="7" t="n">
        <v>26.497</v>
      </c>
      <c r="L5480" s="7" t="n">
        <v>15.243</v>
      </c>
      <c r="M5480" s="7" t="n">
        <v>15.072</v>
      </c>
      <c r="N5480" s="7" t="n">
        <v>17.084</v>
      </c>
      <c r="O5480" s="8" t="n">
        <f aca="false">SUM(C5480:N5480)</f>
        <v>244.525</v>
      </c>
    </row>
    <row r="5481" customFormat="false" ht="14.25" hidden="false" customHeight="false" outlineLevel="0" collapsed="false">
      <c r="A5481" s="0" t="e">
        <f aca="false">+VLOOKUP(B5481,Hoja1!A:B,2,FALSE())</f>
        <v>#N/A</v>
      </c>
      <c r="B5481" s="6" t="s">
        <v>5481</v>
      </c>
      <c r="C5481" s="7"/>
      <c r="D5481" s="7"/>
      <c r="E5481" s="7"/>
      <c r="F5481" s="7"/>
      <c r="G5481" s="7"/>
      <c r="H5481" s="7"/>
      <c r="I5481" s="7"/>
      <c r="J5481" s="7"/>
      <c r="K5481" s="7"/>
      <c r="L5481" s="6"/>
      <c r="M5481" s="6"/>
      <c r="N5481" s="6"/>
      <c r="O5481" s="8" t="n">
        <f aca="false">SUM(C5481:N5481)</f>
        <v>0</v>
      </c>
    </row>
    <row r="5482" customFormat="false" ht="14.25" hidden="false" customHeight="false" outlineLevel="0" collapsed="false">
      <c r="A5482" s="0" t="str">
        <f aca="false">+VLOOKUP(B5482,Hoja1!A:B,2,FALSE())</f>
        <v>EPECORXD</v>
      </c>
      <c r="B5482" s="6" t="s">
        <v>5482</v>
      </c>
      <c r="C5482" s="7" t="n">
        <v>65.384</v>
      </c>
      <c r="D5482" s="7" t="n">
        <v>62.35</v>
      </c>
      <c r="E5482" s="7" t="n">
        <v>55.414</v>
      </c>
      <c r="F5482" s="7" t="n">
        <v>58.82</v>
      </c>
      <c r="G5482" s="7" t="n">
        <v>50.648</v>
      </c>
      <c r="H5482" s="7" t="n">
        <v>58.644</v>
      </c>
      <c r="I5482" s="7" t="n">
        <v>43.03</v>
      </c>
      <c r="J5482" s="7" t="n">
        <v>51.074</v>
      </c>
      <c r="K5482" s="7" t="n">
        <v>50.83</v>
      </c>
      <c r="L5482" s="7" t="n">
        <v>46.782</v>
      </c>
      <c r="M5482" s="7" t="n">
        <v>54.464</v>
      </c>
      <c r="N5482" s="7" t="n">
        <v>56.938</v>
      </c>
      <c r="O5482" s="8" t="n">
        <f aca="false">SUM(C5482:N5482)</f>
        <v>654.378</v>
      </c>
    </row>
    <row r="5483" customFormat="false" ht="14.25" hidden="false" customHeight="false" outlineLevel="0" collapsed="false">
      <c r="A5483" s="0" t="str">
        <f aca="false">+VLOOKUP(B5483,Hoja1!A:B,2,FALSE())</f>
        <v>EDENOROD</v>
      </c>
      <c r="B5483" s="6" t="s">
        <v>5483</v>
      </c>
      <c r="C5483" s="7" t="n">
        <v>72.981</v>
      </c>
      <c r="D5483" s="7" t="n">
        <v>70.271</v>
      </c>
      <c r="E5483" s="7" t="n">
        <v>63.506</v>
      </c>
      <c r="F5483" s="7" t="n">
        <v>48.662</v>
      </c>
      <c r="G5483" s="7" t="n">
        <v>46.996</v>
      </c>
      <c r="H5483" s="7" t="n">
        <v>48.825</v>
      </c>
      <c r="I5483" s="7" t="n">
        <v>65.325</v>
      </c>
      <c r="J5483" s="7" t="n">
        <v>65.419</v>
      </c>
      <c r="K5483" s="7" t="n">
        <v>63.519</v>
      </c>
      <c r="L5483" s="7" t="n">
        <v>63.659</v>
      </c>
      <c r="M5483" s="7" t="n">
        <v>57.743</v>
      </c>
      <c r="N5483" s="7" t="n">
        <v>74.916</v>
      </c>
      <c r="O5483" s="8" t="n">
        <f aca="false">SUM(C5483:N5483)</f>
        <v>741.822</v>
      </c>
    </row>
    <row r="5484" customFormat="false" ht="14.25" hidden="false" customHeight="false" outlineLevel="0" collapsed="false">
      <c r="A5484" s="0" t="str">
        <f aca="false">+VLOOKUP(B5484,Hoja1!A:B,2,FALSE())</f>
        <v>EPECORXD</v>
      </c>
      <c r="B5484" s="6" t="s">
        <v>5484</v>
      </c>
      <c r="C5484" s="7" t="n">
        <v>26.539</v>
      </c>
      <c r="D5484" s="7" t="n">
        <v>30.783</v>
      </c>
      <c r="E5484" s="7" t="n">
        <v>25.345</v>
      </c>
      <c r="F5484" s="7" t="n">
        <v>26.367</v>
      </c>
      <c r="G5484" s="7" t="n">
        <v>21.36</v>
      </c>
      <c r="H5484" s="7" t="n">
        <v>19.415</v>
      </c>
      <c r="I5484" s="7" t="n">
        <v>18.326</v>
      </c>
      <c r="J5484" s="7" t="n">
        <v>15.437</v>
      </c>
      <c r="K5484" s="7" t="n">
        <v>19.157</v>
      </c>
      <c r="L5484" s="7" t="n">
        <v>17.813</v>
      </c>
      <c r="M5484" s="7" t="n">
        <v>19.474</v>
      </c>
      <c r="N5484" s="7" t="n">
        <v>21.854</v>
      </c>
      <c r="O5484" s="8" t="n">
        <f aca="false">SUM(C5484:N5484)</f>
        <v>261.87</v>
      </c>
    </row>
    <row r="5485" customFormat="false" ht="14.25" hidden="false" customHeight="false" outlineLevel="0" collapsed="false">
      <c r="A5485" s="0" t="str">
        <f aca="false">+VLOOKUP(B5485,Hoja1!A:B,2,FALSE())</f>
        <v>EPECORXD</v>
      </c>
      <c r="B5485" s="6" t="s">
        <v>5485</v>
      </c>
      <c r="C5485" s="7" t="n">
        <v>109.44</v>
      </c>
      <c r="D5485" s="7" t="n">
        <v>180.787</v>
      </c>
      <c r="E5485" s="7" t="n">
        <v>146.647</v>
      </c>
      <c r="F5485" s="7" t="n">
        <v>146.397</v>
      </c>
      <c r="G5485" s="7" t="n">
        <v>138.203</v>
      </c>
      <c r="H5485" s="7" t="n">
        <v>161.346</v>
      </c>
      <c r="I5485" s="7" t="n">
        <v>177.31</v>
      </c>
      <c r="J5485" s="7" t="n">
        <v>175.055</v>
      </c>
      <c r="K5485" s="7" t="n">
        <v>133.651</v>
      </c>
      <c r="L5485" s="7" t="n">
        <v>152.977</v>
      </c>
      <c r="M5485" s="7" t="n">
        <v>146.136</v>
      </c>
      <c r="N5485" s="7" t="n">
        <v>162.895</v>
      </c>
      <c r="O5485" s="8" t="n">
        <f aca="false">SUM(C5485:N5485)</f>
        <v>1830.844</v>
      </c>
    </row>
    <row r="5486" customFormat="false" ht="14.25" hidden="false" customHeight="false" outlineLevel="0" collapsed="false">
      <c r="A5486" s="0" t="e">
        <f aca="false">+VLOOKUP(B5486,Hoja1!A:B,2,FALSE())</f>
        <v>#N/A</v>
      </c>
      <c r="B5486" s="6" t="s">
        <v>5486</v>
      </c>
      <c r="C5486" s="7" t="n">
        <v>111.753</v>
      </c>
      <c r="D5486" s="7" t="n">
        <v>101.053</v>
      </c>
      <c r="E5486" s="7" t="n">
        <v>93.915</v>
      </c>
      <c r="F5486" s="7" t="n">
        <v>94.593</v>
      </c>
      <c r="G5486" s="7" t="n">
        <v>87.313</v>
      </c>
      <c r="H5486" s="7" t="n">
        <v>86.504</v>
      </c>
      <c r="I5486" s="7" t="n">
        <v>77.817</v>
      </c>
      <c r="J5486" s="7"/>
      <c r="K5486" s="7"/>
      <c r="L5486" s="7"/>
      <c r="M5486" s="7"/>
      <c r="N5486" s="7"/>
      <c r="O5486" s="8" t="n">
        <f aca="false">SUM(C5486:N5486)</f>
        <v>652.948</v>
      </c>
    </row>
    <row r="5487" customFormat="false" ht="14.25" hidden="false" customHeight="false" outlineLevel="0" collapsed="false">
      <c r="A5487" s="0" t="str">
        <f aca="false">+VLOOKUP(B5487,Hoja1!A:B,2,FALSE())</f>
        <v>EPECORXD</v>
      </c>
      <c r="B5487" s="6" t="s">
        <v>5487</v>
      </c>
      <c r="C5487" s="7" t="n">
        <v>0</v>
      </c>
      <c r="D5487" s="7" t="n">
        <v>0</v>
      </c>
      <c r="E5487" s="7" t="n">
        <v>0.004</v>
      </c>
      <c r="F5487" s="7" t="n">
        <v>0.004</v>
      </c>
      <c r="G5487" s="7" t="n">
        <v>0.004</v>
      </c>
      <c r="H5487" s="7" t="n">
        <v>0</v>
      </c>
      <c r="I5487" s="7" t="n">
        <v>0</v>
      </c>
      <c r="J5487" s="7" t="n">
        <v>11.812</v>
      </c>
      <c r="K5487" s="7" t="n">
        <v>13.078</v>
      </c>
      <c r="L5487" s="7" t="n">
        <v>8.752</v>
      </c>
      <c r="M5487" s="7" t="n">
        <v>9.043</v>
      </c>
      <c r="N5487" s="7" t="n">
        <v>0</v>
      </c>
      <c r="O5487" s="8" t="n">
        <f aca="false">SUM(C5487:N5487)</f>
        <v>42.697</v>
      </c>
    </row>
    <row r="5488" customFormat="false" ht="14.25" hidden="false" customHeight="false" outlineLevel="0" collapsed="false">
      <c r="A5488" s="0" t="str">
        <f aca="false">+VLOOKUP(B5488,Hoja1!A:B,2,FALSE())</f>
        <v>EPECORXD</v>
      </c>
      <c r="B5488" s="6" t="s">
        <v>5488</v>
      </c>
      <c r="C5488" s="7" t="n">
        <v>148.068</v>
      </c>
      <c r="D5488" s="7" t="n">
        <v>184.368</v>
      </c>
      <c r="E5488" s="7" t="n">
        <v>183.768</v>
      </c>
      <c r="F5488" s="7" t="n">
        <v>203.916</v>
      </c>
      <c r="G5488" s="7" t="n">
        <v>188.724</v>
      </c>
      <c r="H5488" s="7" t="n">
        <v>231.108</v>
      </c>
      <c r="I5488" s="7" t="n">
        <v>191.916</v>
      </c>
      <c r="J5488" s="7" t="n">
        <v>163.548</v>
      </c>
      <c r="K5488" s="7" t="n">
        <v>185.028</v>
      </c>
      <c r="L5488" s="7" t="n">
        <v>182.124</v>
      </c>
      <c r="M5488" s="7" t="n">
        <v>179.388</v>
      </c>
      <c r="N5488" s="7" t="n">
        <v>167.76</v>
      </c>
      <c r="O5488" s="8" t="n">
        <f aca="false">SUM(C5488:N5488)</f>
        <v>2209.716</v>
      </c>
    </row>
    <row r="5489" customFormat="false" ht="14.25" hidden="false" customHeight="false" outlineLevel="0" collapsed="false">
      <c r="A5489" s="0" t="str">
        <f aca="false">+VLOOKUP(B5489,Hoja1!A:B,2,FALSE())</f>
        <v>EDENOROD</v>
      </c>
      <c r="B5489" s="6" t="s">
        <v>5489</v>
      </c>
      <c r="C5489" s="7" t="n">
        <v>69.105</v>
      </c>
      <c r="D5489" s="7" t="n">
        <v>76.524</v>
      </c>
      <c r="E5489" s="7" t="n">
        <v>74.227</v>
      </c>
      <c r="F5489" s="7" t="n">
        <v>66.332</v>
      </c>
      <c r="G5489" s="7" t="n">
        <v>84.652</v>
      </c>
      <c r="H5489" s="7" t="n">
        <v>71.577</v>
      </c>
      <c r="I5489" s="7" t="n">
        <v>68.645</v>
      </c>
      <c r="J5489" s="7" t="n">
        <v>30.792</v>
      </c>
      <c r="K5489" s="7" t="n">
        <v>81.7</v>
      </c>
      <c r="L5489" s="7" t="n">
        <v>77.922</v>
      </c>
      <c r="M5489" s="7" t="n">
        <v>86.425</v>
      </c>
      <c r="N5489" s="7" t="n">
        <v>79.313</v>
      </c>
      <c r="O5489" s="8" t="n">
        <f aca="false">SUM(C5489:N5489)</f>
        <v>867.214</v>
      </c>
    </row>
    <row r="5490" customFormat="false" ht="14.25" hidden="false" customHeight="false" outlineLevel="0" collapsed="false">
      <c r="A5490" s="0" t="str">
        <f aca="false">+VLOOKUP(B5490,Hoja1!A:B,2,FALSE())</f>
        <v>EDENOROD</v>
      </c>
      <c r="B5490" s="6" t="s">
        <v>5490</v>
      </c>
      <c r="C5490" s="7" t="n">
        <v>102.745</v>
      </c>
      <c r="D5490" s="7" t="n">
        <v>99.899</v>
      </c>
      <c r="E5490" s="7" t="n">
        <v>92.283</v>
      </c>
      <c r="F5490" s="7" t="n">
        <v>83.13</v>
      </c>
      <c r="G5490" s="7" t="n">
        <v>87.556</v>
      </c>
      <c r="H5490" s="7" t="n">
        <v>82.283</v>
      </c>
      <c r="I5490" s="7" t="n">
        <v>84.585</v>
      </c>
      <c r="J5490" s="7" t="n">
        <v>70.266</v>
      </c>
      <c r="K5490" s="7" t="n">
        <v>62.936</v>
      </c>
      <c r="L5490" s="7" t="n">
        <v>55.707</v>
      </c>
      <c r="M5490" s="7" t="n">
        <v>63.081</v>
      </c>
      <c r="N5490" s="7" t="n">
        <v>65.524</v>
      </c>
      <c r="O5490" s="8" t="n">
        <f aca="false">SUM(C5490:N5490)</f>
        <v>949.995</v>
      </c>
    </row>
    <row r="5491" customFormat="false" ht="14.25" hidden="false" customHeight="false" outlineLevel="0" collapsed="false">
      <c r="A5491" s="0" t="str">
        <f aca="false">+VLOOKUP(B5491,Hoja1!A:B,2,FALSE())</f>
        <v>EPECORXD</v>
      </c>
      <c r="B5491" s="6" t="s">
        <v>5491</v>
      </c>
      <c r="C5491" s="7" t="n">
        <v>407.883</v>
      </c>
      <c r="D5491" s="7" t="n">
        <v>401.203</v>
      </c>
      <c r="E5491" s="7" t="n">
        <v>398.074</v>
      </c>
      <c r="F5491" s="7" t="n">
        <v>429.283</v>
      </c>
      <c r="G5491" s="7" t="n">
        <v>480.509</v>
      </c>
      <c r="H5491" s="7" t="n">
        <v>509.942</v>
      </c>
      <c r="I5491" s="7" t="n">
        <v>499.075</v>
      </c>
      <c r="J5491" s="7" t="n">
        <v>439.171</v>
      </c>
      <c r="K5491" s="7" t="n">
        <v>457.527</v>
      </c>
      <c r="L5491" s="7" t="n">
        <v>387.542</v>
      </c>
      <c r="M5491" s="7" t="n">
        <v>367.738</v>
      </c>
      <c r="N5491" s="7" t="n">
        <v>310.062</v>
      </c>
      <c r="O5491" s="8" t="n">
        <f aca="false">SUM(C5491:N5491)</f>
        <v>5088.009</v>
      </c>
    </row>
    <row r="5492" customFormat="false" ht="14.25" hidden="false" customHeight="false" outlineLevel="0" collapsed="false">
      <c r="A5492" s="0" t="str">
        <f aca="false">+VLOOKUP(B5492,Hoja1!A:B,2,FALSE())</f>
        <v>EPECORXD</v>
      </c>
      <c r="B5492" s="6" t="s">
        <v>5492</v>
      </c>
      <c r="C5492" s="7" t="n">
        <v>273.564</v>
      </c>
      <c r="D5492" s="7" t="n">
        <v>269.568</v>
      </c>
      <c r="E5492" s="7" t="n">
        <v>269.748</v>
      </c>
      <c r="F5492" s="7" t="n">
        <v>298.458</v>
      </c>
      <c r="G5492" s="7" t="n">
        <v>298.62</v>
      </c>
      <c r="H5492" s="7" t="n">
        <v>329.724</v>
      </c>
      <c r="I5492" s="7" t="n">
        <v>336.492</v>
      </c>
      <c r="J5492" s="7" t="n">
        <v>286.254</v>
      </c>
      <c r="K5492" s="7" t="n">
        <v>315.666</v>
      </c>
      <c r="L5492" s="7" t="n">
        <v>269.874</v>
      </c>
      <c r="M5492" s="7" t="n">
        <v>270.126</v>
      </c>
      <c r="N5492" s="7" t="n">
        <v>269.244</v>
      </c>
      <c r="O5492" s="8" t="n">
        <f aca="false">SUM(C5492:N5492)</f>
        <v>3487.338</v>
      </c>
    </row>
    <row r="5493" customFormat="false" ht="14.25" hidden="false" customHeight="false" outlineLevel="0" collapsed="false">
      <c r="A5493" s="0" t="str">
        <f aca="false">+VLOOKUP(B5493,Hoja1!A:B,2,FALSE())</f>
        <v>EPECORXD</v>
      </c>
      <c r="B5493" s="6" t="s">
        <v>5493</v>
      </c>
      <c r="C5493" s="7" t="n">
        <v>387</v>
      </c>
      <c r="D5493" s="7" t="n">
        <v>321.516</v>
      </c>
      <c r="E5493" s="7" t="n">
        <v>246.906</v>
      </c>
      <c r="F5493" s="7" t="n">
        <v>242.226</v>
      </c>
      <c r="G5493" s="7" t="n">
        <v>258.066</v>
      </c>
      <c r="H5493" s="7" t="n">
        <v>347.58</v>
      </c>
      <c r="I5493" s="7" t="n">
        <v>353.106</v>
      </c>
      <c r="J5493" s="7" t="n">
        <v>296.802</v>
      </c>
      <c r="K5493" s="7" t="n">
        <v>285.192</v>
      </c>
      <c r="L5493" s="7" t="n">
        <v>233.406</v>
      </c>
      <c r="M5493" s="7" t="n">
        <v>283.788</v>
      </c>
      <c r="N5493" s="7" t="n">
        <v>296.406</v>
      </c>
      <c r="O5493" s="8" t="n">
        <f aca="false">SUM(C5493:N5493)</f>
        <v>3551.994</v>
      </c>
    </row>
    <row r="5494" customFormat="false" ht="14.25" hidden="false" customHeight="false" outlineLevel="0" collapsed="false">
      <c r="A5494" s="0" t="str">
        <f aca="false">+VLOOKUP(B5494,Hoja1!A:B,2,FALSE())</f>
        <v>EDENOROD</v>
      </c>
      <c r="B5494" s="6" t="s">
        <v>5494</v>
      </c>
      <c r="C5494" s="7" t="n">
        <v>37.468</v>
      </c>
      <c r="D5494" s="7" t="n">
        <v>33.933</v>
      </c>
      <c r="E5494" s="7" t="n">
        <v>31.757</v>
      </c>
      <c r="F5494" s="7" t="n">
        <v>32.055</v>
      </c>
      <c r="G5494" s="7" t="n">
        <v>32.119</v>
      </c>
      <c r="H5494" s="7" t="n">
        <v>32.525</v>
      </c>
      <c r="I5494" s="7" t="n">
        <v>25.81</v>
      </c>
      <c r="J5494" s="7" t="n">
        <v>37.833</v>
      </c>
      <c r="K5494" s="7" t="n">
        <v>41.326</v>
      </c>
      <c r="L5494" s="7" t="n">
        <v>40.856</v>
      </c>
      <c r="M5494" s="7" t="n">
        <v>37.117</v>
      </c>
      <c r="N5494" s="7" t="n">
        <v>39.693</v>
      </c>
      <c r="O5494" s="8" t="n">
        <f aca="false">SUM(C5494:N5494)</f>
        <v>422.492</v>
      </c>
    </row>
    <row r="5495" customFormat="false" ht="14.25" hidden="false" customHeight="false" outlineLevel="0" collapsed="false">
      <c r="A5495" s="0" t="str">
        <f aca="false">+VLOOKUP(B5495,Hoja1!A:B,2,FALSE())</f>
        <v>EPECORXD</v>
      </c>
      <c r="B5495" s="6" t="s">
        <v>5495</v>
      </c>
      <c r="C5495" s="7" t="n">
        <v>116.496</v>
      </c>
      <c r="D5495" s="7" t="n">
        <v>99.171</v>
      </c>
      <c r="E5495" s="7" t="n">
        <v>94.74</v>
      </c>
      <c r="F5495" s="7" t="n">
        <v>106.691</v>
      </c>
      <c r="G5495" s="7" t="n">
        <v>108.709</v>
      </c>
      <c r="H5495" s="7" t="n">
        <v>129.091</v>
      </c>
      <c r="I5495" s="7" t="n">
        <v>131.988</v>
      </c>
      <c r="J5495" s="7" t="n">
        <v>109.278</v>
      </c>
      <c r="K5495" s="7" t="n">
        <v>116.264</v>
      </c>
      <c r="L5495" s="7" t="n">
        <v>94.471</v>
      </c>
      <c r="M5495" s="7" t="n">
        <v>103.436</v>
      </c>
      <c r="N5495" s="7" t="n">
        <v>105.335</v>
      </c>
      <c r="O5495" s="8" t="n">
        <f aca="false">SUM(C5495:N5495)</f>
        <v>1315.67</v>
      </c>
    </row>
    <row r="5496" customFormat="false" ht="14.25" hidden="false" customHeight="false" outlineLevel="0" collapsed="false">
      <c r="A5496" s="0" t="str">
        <f aca="false">+VLOOKUP(B5496,Hoja1!A:B,2,FALSE())</f>
        <v>EPECORXD</v>
      </c>
      <c r="B5496" s="6" t="s">
        <v>5496</v>
      </c>
      <c r="C5496" s="7" t="n">
        <v>66.816</v>
      </c>
      <c r="D5496" s="7" t="n">
        <v>67.7</v>
      </c>
      <c r="E5496" s="7" t="n">
        <v>66</v>
      </c>
      <c r="F5496" s="7" t="n">
        <v>76.02</v>
      </c>
      <c r="G5496" s="7" t="n">
        <v>74.918</v>
      </c>
      <c r="H5496" s="7" t="n">
        <v>82.642</v>
      </c>
      <c r="I5496" s="7" t="n">
        <v>86.453</v>
      </c>
      <c r="J5496" s="7" t="n">
        <v>77.611</v>
      </c>
      <c r="K5496" s="7" t="n">
        <v>86.319</v>
      </c>
      <c r="L5496" s="7" t="n">
        <v>76.056</v>
      </c>
      <c r="M5496" s="7" t="n">
        <v>68.491</v>
      </c>
      <c r="N5496" s="7" t="n">
        <v>66.959</v>
      </c>
      <c r="O5496" s="8" t="n">
        <f aca="false">SUM(C5496:N5496)</f>
        <v>895.985</v>
      </c>
    </row>
    <row r="5497" customFormat="false" ht="14.25" hidden="false" customHeight="false" outlineLevel="0" collapsed="false">
      <c r="A5497" s="0" t="str">
        <f aca="false">+VLOOKUP(B5497,Hoja1!A:B,2,FALSE())</f>
        <v>EDENOROD</v>
      </c>
      <c r="B5497" s="6" t="s">
        <v>5497</v>
      </c>
      <c r="C5497" s="7" t="n">
        <v>40.178</v>
      </c>
      <c r="D5497" s="7" t="n">
        <v>33.093</v>
      </c>
      <c r="E5497" s="7" t="n">
        <v>29.464</v>
      </c>
      <c r="F5497" s="7" t="n">
        <v>19.53</v>
      </c>
      <c r="G5497" s="7" t="n">
        <v>27.922</v>
      </c>
      <c r="H5497" s="7" t="n">
        <v>37.229</v>
      </c>
      <c r="I5497" s="7" t="n">
        <v>16.842</v>
      </c>
      <c r="J5497" s="7" t="n">
        <v>22.657</v>
      </c>
      <c r="K5497" s="7" t="n">
        <v>36.3</v>
      </c>
      <c r="L5497" s="7" t="n">
        <v>25.9</v>
      </c>
      <c r="M5497" s="7" t="n">
        <v>28.692</v>
      </c>
      <c r="N5497" s="7" t="n">
        <v>33.913</v>
      </c>
      <c r="O5497" s="8" t="n">
        <f aca="false">SUM(C5497:N5497)</f>
        <v>351.72</v>
      </c>
    </row>
    <row r="5498" customFormat="false" ht="14.25" hidden="false" customHeight="false" outlineLevel="0" collapsed="false">
      <c r="A5498" s="0" t="str">
        <f aca="false">+VLOOKUP(B5498,Hoja1!A:B,2,FALSE())</f>
        <v>EPECORXD</v>
      </c>
      <c r="B5498" s="6" t="s">
        <v>5498</v>
      </c>
      <c r="C5498" s="7" t="n">
        <v>29.933</v>
      </c>
      <c r="D5498" s="7" t="n">
        <v>27.557</v>
      </c>
      <c r="E5498" s="7" t="n">
        <v>26.995</v>
      </c>
      <c r="F5498" s="7" t="n">
        <v>39.667</v>
      </c>
      <c r="G5498" s="7" t="n">
        <v>52.598</v>
      </c>
      <c r="H5498" s="7" t="n">
        <v>72.504</v>
      </c>
      <c r="I5498" s="7" t="n">
        <v>70.387</v>
      </c>
      <c r="J5498" s="7" t="n">
        <v>58.651</v>
      </c>
      <c r="K5498" s="7" t="n">
        <v>53.578</v>
      </c>
      <c r="L5498" s="7" t="n">
        <v>31.128</v>
      </c>
      <c r="M5498" s="7" t="n">
        <v>27.452</v>
      </c>
      <c r="N5498" s="7" t="n">
        <v>29.155</v>
      </c>
      <c r="O5498" s="8" t="n">
        <f aca="false">SUM(C5498:N5498)</f>
        <v>519.605</v>
      </c>
    </row>
    <row r="5499" customFormat="false" ht="14.25" hidden="false" customHeight="false" outlineLevel="0" collapsed="false">
      <c r="A5499" s="0" t="str">
        <f aca="false">+VLOOKUP(B5499,Hoja1!A:B,2,FALSE())</f>
        <v>EPECORXD</v>
      </c>
      <c r="B5499" s="6" t="s">
        <v>5499</v>
      </c>
      <c r="C5499" s="7" t="n">
        <v>99.868</v>
      </c>
      <c r="D5499" s="7" t="n">
        <v>93.61</v>
      </c>
      <c r="E5499" s="7" t="n">
        <v>99.12</v>
      </c>
      <c r="F5499" s="7" t="n">
        <v>92.376</v>
      </c>
      <c r="G5499" s="7" t="n">
        <v>92.175</v>
      </c>
      <c r="H5499" s="7" t="n">
        <v>98.751</v>
      </c>
      <c r="I5499" s="7" t="n">
        <v>99.302</v>
      </c>
      <c r="J5499" s="7" t="n">
        <v>90.519</v>
      </c>
      <c r="K5499" s="7" t="n">
        <v>99.567</v>
      </c>
      <c r="L5499" s="7" t="n">
        <v>93.441</v>
      </c>
      <c r="M5499" s="7" t="n">
        <v>94.661</v>
      </c>
      <c r="N5499" s="7" t="n">
        <v>89.976</v>
      </c>
      <c r="O5499" s="8" t="n">
        <f aca="false">SUM(C5499:N5499)</f>
        <v>1143.366</v>
      </c>
    </row>
    <row r="5500" customFormat="false" ht="14.25" hidden="false" customHeight="false" outlineLevel="0" collapsed="false">
      <c r="A5500" s="0" t="str">
        <f aca="false">+VLOOKUP(B5500,Hoja1!A:B,2,FALSE())</f>
        <v>EPECORXD</v>
      </c>
      <c r="B5500" s="6" t="s">
        <v>5500</v>
      </c>
      <c r="C5500" s="7" t="n">
        <v>137.796</v>
      </c>
      <c r="D5500" s="7" t="n">
        <v>111.3</v>
      </c>
      <c r="E5500" s="7" t="n">
        <v>100.872</v>
      </c>
      <c r="F5500" s="7" t="n">
        <v>116.856</v>
      </c>
      <c r="G5500" s="7" t="n">
        <v>126.048</v>
      </c>
      <c r="H5500" s="7" t="n">
        <v>163.812</v>
      </c>
      <c r="I5500" s="7" t="n">
        <v>167.112</v>
      </c>
      <c r="J5500" s="7" t="n">
        <v>126.564</v>
      </c>
      <c r="K5500" s="7" t="n">
        <v>129.216</v>
      </c>
      <c r="L5500" s="7" t="n">
        <v>97.848</v>
      </c>
      <c r="M5500" s="7" t="n">
        <v>112.296</v>
      </c>
      <c r="N5500" s="7" t="n">
        <v>123.972</v>
      </c>
      <c r="O5500" s="8" t="n">
        <f aca="false">SUM(C5500:N5500)</f>
        <v>1513.692</v>
      </c>
    </row>
    <row r="5501" customFormat="false" ht="14.25" hidden="false" customHeight="false" outlineLevel="0" collapsed="false">
      <c r="A5501" s="0" t="str">
        <f aca="false">+VLOOKUP(B5501,Hoja1!A:B,2,FALSE())</f>
        <v>EPECORXD</v>
      </c>
      <c r="B5501" s="6" t="s">
        <v>5501</v>
      </c>
      <c r="C5501" s="7" t="n">
        <v>344.52</v>
      </c>
      <c r="D5501" s="7" t="n">
        <v>345.648</v>
      </c>
      <c r="E5501" s="7" t="n">
        <v>357.636</v>
      </c>
      <c r="F5501" s="7" t="n">
        <v>400.74</v>
      </c>
      <c r="G5501" s="7" t="n">
        <v>415.512</v>
      </c>
      <c r="H5501" s="7" t="n">
        <v>450.744</v>
      </c>
      <c r="I5501" s="7" t="n">
        <v>452.532</v>
      </c>
      <c r="J5501" s="7" t="n">
        <v>401.4</v>
      </c>
      <c r="K5501" s="7" t="n">
        <v>427.836</v>
      </c>
      <c r="L5501" s="7" t="n">
        <v>395.052</v>
      </c>
      <c r="M5501" s="7" t="n">
        <v>378.936</v>
      </c>
      <c r="N5501" s="7" t="n">
        <v>358.932</v>
      </c>
      <c r="O5501" s="8" t="n">
        <f aca="false">SUM(C5501:N5501)</f>
        <v>4729.488</v>
      </c>
    </row>
    <row r="5502" customFormat="false" ht="14.25" hidden="false" customHeight="false" outlineLevel="0" collapsed="false">
      <c r="A5502" s="0" t="e">
        <f aca="false">+VLOOKUP(B5502,Hoja1!A:B,2,FALSE())</f>
        <v>#N/A</v>
      </c>
      <c r="B5502" s="6" t="s">
        <v>5502</v>
      </c>
      <c r="C5502" s="7"/>
      <c r="D5502" s="7"/>
      <c r="E5502" s="7"/>
      <c r="F5502" s="7"/>
      <c r="G5502" s="7"/>
      <c r="H5502" s="7"/>
      <c r="I5502" s="7"/>
      <c r="J5502" s="6"/>
      <c r="K5502" s="6"/>
      <c r="L5502" s="6"/>
      <c r="M5502" s="6"/>
      <c r="N5502" s="6"/>
      <c r="O5502" s="8" t="n">
        <f aca="false">SUM(C5502:N5502)</f>
        <v>0</v>
      </c>
    </row>
    <row r="5503" customFormat="false" ht="14.25" hidden="false" customHeight="false" outlineLevel="0" collapsed="false">
      <c r="A5503" s="0" t="str">
        <f aca="false">+VLOOKUP(B5503,Hoja1!A:B,2,FALSE())</f>
        <v>EPECORXD</v>
      </c>
      <c r="B5503" s="6" t="s">
        <v>5503</v>
      </c>
      <c r="C5503" s="7" t="n">
        <v>195.714</v>
      </c>
      <c r="D5503" s="7" t="n">
        <v>180.558</v>
      </c>
      <c r="E5503" s="7" t="n">
        <v>179.406</v>
      </c>
      <c r="F5503" s="7" t="n">
        <v>214.812</v>
      </c>
      <c r="G5503" s="7" t="n">
        <v>228.888</v>
      </c>
      <c r="H5503" s="7" t="n">
        <v>269.694</v>
      </c>
      <c r="I5503" s="7" t="n">
        <v>263.772</v>
      </c>
      <c r="J5503" s="7" t="n">
        <v>230.31</v>
      </c>
      <c r="K5503" s="7" t="n">
        <v>226.71</v>
      </c>
      <c r="L5503" s="7" t="n">
        <v>173.214</v>
      </c>
      <c r="M5503" s="7" t="n">
        <v>183.042</v>
      </c>
      <c r="N5503" s="7" t="n">
        <v>187.434</v>
      </c>
      <c r="O5503" s="8" t="n">
        <f aca="false">SUM(C5503:N5503)</f>
        <v>2533.554</v>
      </c>
    </row>
    <row r="5504" customFormat="false" ht="14.25" hidden="false" customHeight="false" outlineLevel="0" collapsed="false">
      <c r="A5504" s="0" t="str">
        <f aca="false">+VLOOKUP(B5504,Hoja1!A:B,2,FALSE())</f>
        <v>EPECORXD</v>
      </c>
      <c r="B5504" s="6" t="s">
        <v>5504</v>
      </c>
      <c r="C5504" s="7" t="n">
        <v>58.372</v>
      </c>
      <c r="D5504" s="7" t="n">
        <v>58.532</v>
      </c>
      <c r="E5504" s="7" t="n">
        <v>55.829</v>
      </c>
      <c r="F5504" s="7" t="n">
        <v>61.085</v>
      </c>
      <c r="G5504" s="7" t="n">
        <v>50.774</v>
      </c>
      <c r="H5504" s="7" t="n">
        <v>38.41</v>
      </c>
      <c r="I5504" s="7" t="n">
        <v>47.064</v>
      </c>
      <c r="J5504" s="7" t="n">
        <v>63.979</v>
      </c>
      <c r="K5504" s="7" t="n">
        <v>75.591</v>
      </c>
      <c r="L5504" s="7" t="n">
        <v>76.526</v>
      </c>
      <c r="M5504" s="7" t="n">
        <v>69.672</v>
      </c>
      <c r="N5504" s="7" t="n">
        <v>76.565</v>
      </c>
      <c r="O5504" s="8" t="n">
        <f aca="false">SUM(C5504:N5504)</f>
        <v>732.399</v>
      </c>
    </row>
    <row r="5505" customFormat="false" ht="14.25" hidden="false" customHeight="false" outlineLevel="0" collapsed="false">
      <c r="A5505" s="0" t="str">
        <f aca="false">+VLOOKUP(B5505,Hoja1!A:B,2,FALSE())</f>
        <v>EPECORXD</v>
      </c>
      <c r="B5505" s="6" t="s">
        <v>5505</v>
      </c>
      <c r="C5505" s="7" t="n">
        <v>71.429</v>
      </c>
      <c r="D5505" s="7" t="n">
        <v>64.171</v>
      </c>
      <c r="E5505" s="7" t="n">
        <v>58.483</v>
      </c>
      <c r="F5505" s="7" t="n">
        <v>55.977</v>
      </c>
      <c r="G5505" s="7" t="n">
        <v>46.253</v>
      </c>
      <c r="H5505" s="7" t="n">
        <v>49.498</v>
      </c>
      <c r="I5505" s="7" t="n">
        <v>16.229</v>
      </c>
      <c r="J5505" s="7" t="n">
        <v>41.635</v>
      </c>
      <c r="K5505" s="7" t="n">
        <v>53.913</v>
      </c>
      <c r="L5505" s="7" t="n">
        <v>53.126</v>
      </c>
      <c r="M5505" s="7" t="n">
        <v>47.611</v>
      </c>
      <c r="N5505" s="7" t="n">
        <v>58.292</v>
      </c>
      <c r="O5505" s="8" t="n">
        <f aca="false">SUM(C5505:N5505)</f>
        <v>616.617</v>
      </c>
    </row>
    <row r="5506" customFormat="false" ht="14.25" hidden="false" customHeight="false" outlineLevel="0" collapsed="false">
      <c r="A5506" s="0" t="str">
        <f aca="false">+VLOOKUP(B5506,Hoja1!A:B,2,FALSE())</f>
        <v>EPECORXD</v>
      </c>
      <c r="B5506" s="6" t="s">
        <v>5506</v>
      </c>
      <c r="C5506" s="7" t="n">
        <v>94.68</v>
      </c>
      <c r="D5506" s="7" t="n">
        <v>87.828</v>
      </c>
      <c r="E5506" s="7" t="n">
        <v>84.63</v>
      </c>
      <c r="F5506" s="7" t="n">
        <v>84.39</v>
      </c>
      <c r="G5506" s="7" t="n">
        <v>74.364</v>
      </c>
      <c r="H5506" s="7" t="n">
        <v>74.898</v>
      </c>
      <c r="I5506" s="7" t="n">
        <v>72.204</v>
      </c>
      <c r="J5506" s="7" t="n">
        <v>71.52</v>
      </c>
      <c r="K5506" s="7" t="n">
        <v>86.436</v>
      </c>
      <c r="L5506" s="7" t="n">
        <v>80.94</v>
      </c>
      <c r="M5506" s="7" t="n">
        <v>91.59</v>
      </c>
      <c r="N5506" s="7" t="n">
        <v>102.264</v>
      </c>
      <c r="O5506" s="8" t="n">
        <f aca="false">SUM(C5506:N5506)</f>
        <v>1005.744</v>
      </c>
    </row>
    <row r="5507" customFormat="false" ht="14.25" hidden="false" customHeight="false" outlineLevel="0" collapsed="false">
      <c r="A5507" s="0" t="str">
        <f aca="false">+VLOOKUP(B5507,Hoja1!A:B,2,FALSE())</f>
        <v>EPECORXD</v>
      </c>
      <c r="B5507" s="6" t="s">
        <v>5507</v>
      </c>
      <c r="C5507" s="7" t="n">
        <v>131.664</v>
      </c>
      <c r="D5507" s="7" t="n">
        <v>125.616</v>
      </c>
      <c r="E5507" s="7" t="n">
        <v>90.298</v>
      </c>
      <c r="F5507" s="7" t="n">
        <v>68.227</v>
      </c>
      <c r="G5507" s="7" t="n">
        <v>106.598</v>
      </c>
      <c r="H5507" s="7" t="n">
        <v>62.457</v>
      </c>
      <c r="I5507" s="7" t="n">
        <v>63.61</v>
      </c>
      <c r="J5507" s="7" t="n">
        <v>108.994</v>
      </c>
      <c r="K5507" s="7" t="n">
        <v>127.387</v>
      </c>
      <c r="L5507" s="7" t="n">
        <v>128.294</v>
      </c>
      <c r="M5507" s="7" t="n">
        <v>115.017</v>
      </c>
      <c r="N5507" s="7" t="n">
        <v>131.356</v>
      </c>
      <c r="O5507" s="8" t="n">
        <f aca="false">SUM(C5507:N5507)</f>
        <v>1259.518</v>
      </c>
    </row>
    <row r="5508" customFormat="false" ht="14.25" hidden="false" customHeight="false" outlineLevel="0" collapsed="false">
      <c r="A5508" s="0" t="str">
        <f aca="false">+VLOOKUP(B5508,Hoja1!A:B,2,FALSE())</f>
        <v>EDENOROD</v>
      </c>
      <c r="B5508" s="6" t="s">
        <v>5508</v>
      </c>
      <c r="C5508" s="7" t="n">
        <v>45.643</v>
      </c>
      <c r="D5508" s="7" t="n">
        <v>47.811</v>
      </c>
      <c r="E5508" s="7" t="n">
        <v>45.212</v>
      </c>
      <c r="F5508" s="7" t="n">
        <v>49.056</v>
      </c>
      <c r="G5508" s="7" t="n">
        <v>48.939</v>
      </c>
      <c r="H5508" s="7" t="n">
        <v>48.19</v>
      </c>
      <c r="I5508" s="7" t="n">
        <v>52.516</v>
      </c>
      <c r="J5508" s="7" t="n">
        <v>59.881</v>
      </c>
      <c r="K5508" s="7" t="n">
        <v>50.488</v>
      </c>
      <c r="L5508" s="7" t="n">
        <v>53.303</v>
      </c>
      <c r="M5508" s="7" t="n">
        <v>47.435</v>
      </c>
      <c r="N5508" s="7" t="n">
        <v>42.947</v>
      </c>
      <c r="O5508" s="8" t="n">
        <f aca="false">SUM(C5508:N5508)</f>
        <v>591.421</v>
      </c>
    </row>
    <row r="5509" customFormat="false" ht="14.25" hidden="false" customHeight="false" outlineLevel="0" collapsed="false">
      <c r="A5509" s="0" t="str">
        <f aca="false">+VLOOKUP(B5509,Hoja1!A:B,2,FALSE())</f>
        <v>EPECORXD</v>
      </c>
      <c r="B5509" s="6" t="s">
        <v>5509</v>
      </c>
      <c r="C5509" s="7" t="n">
        <v>44.34</v>
      </c>
      <c r="D5509" s="7" t="n">
        <v>44.16</v>
      </c>
      <c r="E5509" s="7" t="n">
        <v>46.764</v>
      </c>
      <c r="F5509" s="7" t="n">
        <v>57.012</v>
      </c>
      <c r="G5509" s="7" t="n">
        <v>65.028</v>
      </c>
      <c r="H5509" s="7" t="n">
        <v>86.796</v>
      </c>
      <c r="I5509" s="7" t="n">
        <v>87.78</v>
      </c>
      <c r="J5509" s="7" t="n">
        <v>71.376</v>
      </c>
      <c r="K5509" s="7" t="n">
        <v>70.644</v>
      </c>
      <c r="L5509" s="7" t="n">
        <v>48.648</v>
      </c>
      <c r="M5509" s="7" t="n">
        <v>47.124</v>
      </c>
      <c r="N5509" s="7" t="n">
        <v>43.764</v>
      </c>
      <c r="O5509" s="8" t="n">
        <f aca="false">SUM(C5509:N5509)</f>
        <v>713.436</v>
      </c>
    </row>
    <row r="5510" customFormat="false" ht="14.25" hidden="false" customHeight="false" outlineLevel="0" collapsed="false">
      <c r="A5510" s="0" t="str">
        <f aca="false">+VLOOKUP(B5510,Hoja1!A:B,2,FALSE())</f>
        <v>EDENOROD</v>
      </c>
      <c r="B5510" s="6" t="s">
        <v>5510</v>
      </c>
      <c r="C5510" s="7" t="n">
        <v>36.308</v>
      </c>
      <c r="D5510" s="7" t="n">
        <v>37.243</v>
      </c>
      <c r="E5510" s="7" t="n">
        <v>12.083</v>
      </c>
      <c r="F5510" s="7" t="n">
        <v>27.034</v>
      </c>
      <c r="G5510" s="7" t="n">
        <v>15.373</v>
      </c>
      <c r="H5510" s="7" t="n">
        <v>22.021</v>
      </c>
      <c r="I5510" s="7" t="n">
        <v>10.536</v>
      </c>
      <c r="J5510" s="7" t="n">
        <v>20.459</v>
      </c>
      <c r="K5510" s="7" t="n">
        <v>18.621</v>
      </c>
      <c r="L5510" s="7" t="n">
        <v>36.152</v>
      </c>
      <c r="M5510" s="7" t="n">
        <v>39.295</v>
      </c>
      <c r="N5510" s="7" t="n">
        <v>33.017</v>
      </c>
      <c r="O5510" s="8" t="n">
        <f aca="false">SUM(C5510:N5510)</f>
        <v>308.142</v>
      </c>
    </row>
    <row r="5511" customFormat="false" ht="14.25" hidden="false" customHeight="false" outlineLevel="0" collapsed="false">
      <c r="A5511" s="0" t="str">
        <f aca="false">+VLOOKUP(B5511,Hoja1!A:B,2,FALSE())</f>
        <v>EDENOROD</v>
      </c>
      <c r="B5511" s="6" t="s">
        <v>5511</v>
      </c>
      <c r="C5511" s="7" t="n">
        <v>1225.45</v>
      </c>
      <c r="D5511" s="7" t="n">
        <v>1273.749</v>
      </c>
      <c r="E5511" s="7" t="n">
        <v>1304.669</v>
      </c>
      <c r="F5511" s="7" t="n">
        <v>1227.553</v>
      </c>
      <c r="G5511" s="7" t="n">
        <v>1294.167</v>
      </c>
      <c r="H5511" s="7" t="n">
        <v>1316.725</v>
      </c>
      <c r="I5511" s="7" t="n">
        <v>1310.479</v>
      </c>
      <c r="J5511" s="7" t="n">
        <v>1302.311</v>
      </c>
      <c r="K5511" s="7" t="n">
        <v>1158.329</v>
      </c>
      <c r="L5511" s="7" t="n">
        <v>1185.199</v>
      </c>
      <c r="M5511" s="7" t="n">
        <v>1025.015</v>
      </c>
      <c r="N5511" s="7" t="n">
        <v>958.088</v>
      </c>
      <c r="O5511" s="8" t="n">
        <f aca="false">SUM(C5511:N5511)</f>
        <v>14581.734</v>
      </c>
    </row>
    <row r="5512" customFormat="false" ht="14.25" hidden="false" customHeight="false" outlineLevel="0" collapsed="false">
      <c r="A5512" s="0" t="str">
        <f aca="false">+VLOOKUP(B5512,Hoja1!A:B,2,FALSE())</f>
        <v>EPECORXD</v>
      </c>
      <c r="B5512" s="6" t="s">
        <v>5512</v>
      </c>
      <c r="C5512" s="7" t="n">
        <v>44.736</v>
      </c>
      <c r="D5512" s="7" t="n">
        <v>37.35</v>
      </c>
      <c r="E5512" s="7" t="n">
        <v>33.138</v>
      </c>
      <c r="F5512" s="7" t="n">
        <v>36.708</v>
      </c>
      <c r="G5512" s="7" t="n">
        <v>39.738</v>
      </c>
      <c r="H5512" s="7" t="n">
        <v>49.188</v>
      </c>
      <c r="I5512" s="7" t="n">
        <v>44.04</v>
      </c>
      <c r="J5512" s="7" t="n">
        <v>37.836</v>
      </c>
      <c r="K5512" s="7" t="n">
        <v>40.038</v>
      </c>
      <c r="L5512" s="7" t="n">
        <v>35.4</v>
      </c>
      <c r="M5512" s="7" t="n">
        <v>34.116</v>
      </c>
      <c r="N5512" s="7" t="n">
        <v>32.736</v>
      </c>
      <c r="O5512" s="8" t="n">
        <f aca="false">SUM(C5512:N5512)</f>
        <v>465.024</v>
      </c>
    </row>
    <row r="5513" customFormat="false" ht="14.25" hidden="false" customHeight="false" outlineLevel="0" collapsed="false">
      <c r="A5513" s="0" t="str">
        <f aca="false">+VLOOKUP(B5513,Hoja1!A:B,2,FALSE())</f>
        <v>EPECORXD</v>
      </c>
      <c r="B5513" s="6" t="s">
        <v>5513</v>
      </c>
      <c r="C5513" s="7" t="n">
        <v>230.304</v>
      </c>
      <c r="D5513" s="7" t="n">
        <v>170.784</v>
      </c>
      <c r="E5513" s="7" t="n">
        <v>222.72</v>
      </c>
      <c r="F5513" s="7" t="n">
        <v>229.536</v>
      </c>
      <c r="G5513" s="7" t="n">
        <v>189.516</v>
      </c>
      <c r="H5513" s="7" t="n">
        <v>144.012</v>
      </c>
      <c r="I5513" s="7" t="n">
        <v>218.364</v>
      </c>
      <c r="J5513" s="7" t="n">
        <v>199.908</v>
      </c>
      <c r="K5513" s="7" t="n">
        <v>232.608</v>
      </c>
      <c r="L5513" s="7" t="n">
        <v>203.028</v>
      </c>
      <c r="M5513" s="7" t="n">
        <v>195.564</v>
      </c>
      <c r="N5513" s="7" t="n">
        <v>221.748</v>
      </c>
      <c r="O5513" s="8" t="n">
        <f aca="false">SUM(C5513:N5513)</f>
        <v>2458.092</v>
      </c>
    </row>
    <row r="5514" customFormat="false" ht="14.25" hidden="false" customHeight="false" outlineLevel="0" collapsed="false">
      <c r="A5514" s="0" t="str">
        <f aca="false">+VLOOKUP(B5514,Hoja1!A:B,2,FALSE())</f>
        <v>EPECORXD</v>
      </c>
      <c r="B5514" s="6" t="s">
        <v>5514</v>
      </c>
      <c r="C5514" s="7" t="n">
        <v>233.064</v>
      </c>
      <c r="D5514" s="7" t="n">
        <v>175.752</v>
      </c>
      <c r="E5514" s="7" t="n">
        <v>128.358</v>
      </c>
      <c r="F5514" s="7" t="n">
        <v>153.792</v>
      </c>
      <c r="G5514" s="7" t="n">
        <v>180.432</v>
      </c>
      <c r="H5514" s="7" t="n">
        <v>231.696</v>
      </c>
      <c r="I5514" s="7" t="n">
        <v>232.848</v>
      </c>
      <c r="J5514" s="7" t="n">
        <v>203.418</v>
      </c>
      <c r="K5514" s="7" t="n">
        <v>194.31</v>
      </c>
      <c r="L5514" s="7" t="n">
        <v>146.034</v>
      </c>
      <c r="M5514" s="7" t="n">
        <v>144.072</v>
      </c>
      <c r="N5514" s="7" t="n">
        <v>175.554</v>
      </c>
      <c r="O5514" s="8" t="n">
        <f aca="false">SUM(C5514:N5514)</f>
        <v>2199.33</v>
      </c>
    </row>
    <row r="5515" customFormat="false" ht="14.25" hidden="false" customHeight="false" outlineLevel="0" collapsed="false">
      <c r="A5515" s="0" t="str">
        <f aca="false">+VLOOKUP(B5515,Hoja1!A:B,2,FALSE())</f>
        <v>EDENOROD</v>
      </c>
      <c r="B5515" s="6" t="s">
        <v>5515</v>
      </c>
      <c r="C5515" s="7" t="n">
        <v>91.304</v>
      </c>
      <c r="D5515" s="7" t="n">
        <v>96.487</v>
      </c>
      <c r="E5515" s="7" t="n">
        <v>98.848</v>
      </c>
      <c r="F5515" s="7" t="n">
        <v>102.49</v>
      </c>
      <c r="G5515" s="7" t="n">
        <v>105.746</v>
      </c>
      <c r="H5515" s="7" t="n">
        <v>104.553</v>
      </c>
      <c r="I5515" s="7" t="n">
        <v>90.362</v>
      </c>
      <c r="J5515" s="7" t="n">
        <v>113.095</v>
      </c>
      <c r="K5515" s="7" t="n">
        <v>102.232</v>
      </c>
      <c r="L5515" s="7" t="n">
        <v>102.165</v>
      </c>
      <c r="M5515" s="7" t="n">
        <v>95.846</v>
      </c>
      <c r="N5515" s="7" t="n">
        <v>95.44</v>
      </c>
      <c r="O5515" s="8" t="n">
        <f aca="false">SUM(C5515:N5515)</f>
        <v>1198.568</v>
      </c>
    </row>
    <row r="5516" customFormat="false" ht="14.25" hidden="false" customHeight="false" outlineLevel="0" collapsed="false">
      <c r="A5516" s="0" t="str">
        <f aca="false">+VLOOKUP(B5516,Hoja1!A:B,2,FALSE())</f>
        <v>EPECORXD</v>
      </c>
      <c r="B5516" s="6" t="s">
        <v>5516</v>
      </c>
      <c r="C5516" s="7" t="n">
        <v>199.458</v>
      </c>
      <c r="D5516" s="7" t="n">
        <v>169.794</v>
      </c>
      <c r="E5516" s="7" t="n">
        <v>137.34</v>
      </c>
      <c r="F5516" s="7" t="n">
        <v>153.216</v>
      </c>
      <c r="G5516" s="7" t="n">
        <v>162.18</v>
      </c>
      <c r="H5516" s="7" t="n">
        <v>229.536</v>
      </c>
      <c r="I5516" s="7" t="n">
        <v>243.216</v>
      </c>
      <c r="J5516" s="7" t="n">
        <v>229.014</v>
      </c>
      <c r="K5516" s="7" t="n">
        <v>203.184</v>
      </c>
      <c r="L5516" s="7" t="n">
        <v>139.5</v>
      </c>
      <c r="M5516" s="7" t="n">
        <v>190.836</v>
      </c>
      <c r="N5516" s="7" t="n">
        <v>204.516</v>
      </c>
      <c r="O5516" s="8" t="n">
        <f aca="false">SUM(C5516:N5516)</f>
        <v>2261.79</v>
      </c>
    </row>
    <row r="5517" customFormat="false" ht="14.25" hidden="false" customHeight="false" outlineLevel="0" collapsed="false">
      <c r="A5517" s="0" t="str">
        <f aca="false">+VLOOKUP(B5517,Hoja1!A:B,2,FALSE())</f>
        <v>EPECORXD</v>
      </c>
      <c r="B5517" s="6" t="s">
        <v>5517</v>
      </c>
      <c r="C5517" s="7" t="n">
        <v>318.576</v>
      </c>
      <c r="D5517" s="7" t="n">
        <v>269.616</v>
      </c>
      <c r="E5517" s="7" t="n">
        <v>273.504</v>
      </c>
      <c r="F5517" s="7" t="n">
        <v>319.536</v>
      </c>
      <c r="G5517" s="7" t="n">
        <v>338.4</v>
      </c>
      <c r="H5517" s="7" t="n">
        <v>410.064</v>
      </c>
      <c r="I5517" s="7" t="n">
        <v>398.4</v>
      </c>
      <c r="J5517" s="7" t="n">
        <v>362.304</v>
      </c>
      <c r="K5517" s="7" t="n">
        <v>374.448</v>
      </c>
      <c r="L5517" s="7" t="n">
        <v>291.024</v>
      </c>
      <c r="M5517" s="7" t="n">
        <v>282.336</v>
      </c>
      <c r="N5517" s="7" t="n">
        <v>290.544</v>
      </c>
      <c r="O5517" s="8" t="n">
        <f aca="false">SUM(C5517:N5517)</f>
        <v>3928.752</v>
      </c>
    </row>
    <row r="5518" customFormat="false" ht="14.25" hidden="false" customHeight="false" outlineLevel="0" collapsed="false">
      <c r="A5518" s="0" t="str">
        <f aca="false">+VLOOKUP(B5518,Hoja1!A:B,2,FALSE())</f>
        <v>EPECORXD</v>
      </c>
      <c r="B5518" s="6" t="s">
        <v>5518</v>
      </c>
      <c r="C5518" s="7" t="n">
        <v>177.816</v>
      </c>
      <c r="D5518" s="7" t="n">
        <v>153.48</v>
      </c>
      <c r="E5518" s="7" t="n">
        <v>131.52</v>
      </c>
      <c r="F5518" s="7" t="n">
        <v>148.992</v>
      </c>
      <c r="G5518" s="7" t="n">
        <v>158.184</v>
      </c>
      <c r="H5518" s="7" t="n">
        <v>194.112</v>
      </c>
      <c r="I5518" s="7" t="n">
        <v>201.744</v>
      </c>
      <c r="J5518" s="7" t="n">
        <v>168.504</v>
      </c>
      <c r="K5518" s="7" t="n">
        <v>167.976</v>
      </c>
      <c r="L5518" s="7" t="n">
        <v>137.208</v>
      </c>
      <c r="M5518" s="7" t="n">
        <v>159.768</v>
      </c>
      <c r="N5518" s="7" t="n">
        <v>174.048</v>
      </c>
      <c r="O5518" s="8" t="n">
        <f aca="false">SUM(C5518:N5518)</f>
        <v>1973.352</v>
      </c>
    </row>
    <row r="5519" customFormat="false" ht="14.25" hidden="false" customHeight="false" outlineLevel="0" collapsed="false">
      <c r="A5519" s="0" t="str">
        <f aca="false">+VLOOKUP(B5519,Hoja1!A:B,2,FALSE())</f>
        <v>EPECORXD</v>
      </c>
      <c r="B5519" s="6" t="s">
        <v>5519</v>
      </c>
      <c r="C5519" s="7" t="n">
        <v>287.993</v>
      </c>
      <c r="D5519" s="7" t="n">
        <v>271.909</v>
      </c>
      <c r="E5519" s="7" t="n">
        <v>241.603</v>
      </c>
      <c r="F5519" s="7" t="n">
        <v>213.531</v>
      </c>
      <c r="G5519" s="7" t="n">
        <v>180.547</v>
      </c>
      <c r="H5519" s="7" t="n">
        <v>174.413</v>
      </c>
      <c r="I5519" s="7" t="n">
        <v>222.962</v>
      </c>
      <c r="J5519" s="7" t="n">
        <v>199.504</v>
      </c>
      <c r="K5519" s="7" t="n">
        <v>245.873</v>
      </c>
      <c r="L5519" s="7" t="n">
        <v>211.104</v>
      </c>
      <c r="M5519" s="7" t="n">
        <v>254.06</v>
      </c>
      <c r="N5519" s="7" t="n">
        <v>275.3</v>
      </c>
      <c r="O5519" s="8" t="n">
        <f aca="false">SUM(C5519:N5519)</f>
        <v>2778.799</v>
      </c>
    </row>
    <row r="5520" customFormat="false" ht="14.25" hidden="false" customHeight="false" outlineLevel="0" collapsed="false">
      <c r="A5520" s="0" t="str">
        <f aca="false">+VLOOKUP(B5520,Hoja1!A:B,2,FALSE())</f>
        <v>EPECORXD</v>
      </c>
      <c r="B5520" s="6" t="s">
        <v>5520</v>
      </c>
      <c r="C5520" s="7" t="n">
        <v>48.231</v>
      </c>
      <c r="D5520" s="7" t="n">
        <v>37.512</v>
      </c>
      <c r="E5520" s="7" t="n">
        <v>24.672</v>
      </c>
      <c r="F5520" s="7" t="n">
        <v>22.224</v>
      </c>
      <c r="G5520" s="7" t="n">
        <v>25.339</v>
      </c>
      <c r="H5520" s="7" t="n">
        <v>30.182</v>
      </c>
      <c r="I5520" s="7" t="n">
        <v>32.654</v>
      </c>
      <c r="J5520" s="7" t="n">
        <v>27.889</v>
      </c>
      <c r="K5520" s="7" t="n">
        <v>22.891</v>
      </c>
      <c r="L5520" s="7" t="n">
        <v>24.974</v>
      </c>
      <c r="M5520" s="7" t="n">
        <v>37.785</v>
      </c>
      <c r="N5520" s="7" t="n">
        <v>38.501</v>
      </c>
      <c r="O5520" s="8" t="n">
        <f aca="false">SUM(C5520:N5520)</f>
        <v>372.854</v>
      </c>
    </row>
    <row r="5521" customFormat="false" ht="14.25" hidden="false" customHeight="false" outlineLevel="0" collapsed="false">
      <c r="A5521" s="0" t="str">
        <f aca="false">+VLOOKUP(B5521,Hoja1!A:B,2,FALSE())</f>
        <v>EPECORXD</v>
      </c>
      <c r="B5521" s="6" t="s">
        <v>5521</v>
      </c>
      <c r="C5521" s="7" t="n">
        <v>38.455</v>
      </c>
      <c r="D5521" s="7" t="n">
        <v>34.132</v>
      </c>
      <c r="E5521" s="7" t="n">
        <v>28.892</v>
      </c>
      <c r="F5521" s="7" t="n">
        <v>27.682</v>
      </c>
      <c r="G5521" s="7" t="n">
        <v>27.403</v>
      </c>
      <c r="H5521" s="7" t="n">
        <v>30.127</v>
      </c>
      <c r="I5521" s="7" t="n">
        <v>37.26</v>
      </c>
      <c r="J5521" s="7" t="n">
        <v>32.191</v>
      </c>
      <c r="K5521" s="7" t="n">
        <v>26.11</v>
      </c>
      <c r="L5521" s="7" t="n">
        <v>25.444</v>
      </c>
      <c r="M5521" s="7" t="n">
        <v>35.196</v>
      </c>
      <c r="N5521" s="7" t="n">
        <v>29.565</v>
      </c>
      <c r="O5521" s="8" t="n">
        <f aca="false">SUM(C5521:N5521)</f>
        <v>372.457</v>
      </c>
    </row>
    <row r="5522" customFormat="false" ht="14.25" hidden="false" customHeight="false" outlineLevel="0" collapsed="false">
      <c r="A5522" s="0" t="str">
        <f aca="false">+VLOOKUP(B5522,Hoja1!A:B,2,FALSE())</f>
        <v>EDENOROD</v>
      </c>
      <c r="B5522" s="6" t="s">
        <v>5522</v>
      </c>
      <c r="C5522" s="7" t="n">
        <v>2.505</v>
      </c>
      <c r="D5522" s="7" t="n">
        <v>2.189</v>
      </c>
      <c r="E5522" s="7" t="n">
        <v>2.592</v>
      </c>
      <c r="F5522" s="7" t="n">
        <v>2.721</v>
      </c>
      <c r="G5522" s="7" t="n">
        <v>1.873</v>
      </c>
      <c r="H5522" s="7" t="n">
        <v>2.375</v>
      </c>
      <c r="I5522" s="7" t="n">
        <v>2.665</v>
      </c>
      <c r="J5522" s="7" t="n">
        <v>2.303</v>
      </c>
      <c r="K5522" s="7" t="n">
        <v>3.413</v>
      </c>
      <c r="L5522" s="7" t="n">
        <v>3.47</v>
      </c>
      <c r="M5522" s="7" t="n">
        <v>2.564</v>
      </c>
      <c r="N5522" s="7" t="n">
        <v>2.002</v>
      </c>
      <c r="O5522" s="8" t="n">
        <f aca="false">SUM(C5522:N5522)</f>
        <v>30.672</v>
      </c>
    </row>
    <row r="5523" customFormat="false" ht="14.25" hidden="false" customHeight="false" outlineLevel="0" collapsed="false">
      <c r="A5523" s="0" t="str">
        <f aca="false">+VLOOKUP(B5523,Hoja1!A:B,2,FALSE())</f>
        <v>EPECORXD</v>
      </c>
      <c r="B5523" s="6" t="s">
        <v>5523</v>
      </c>
      <c r="C5523" s="7" t="n">
        <v>146.91</v>
      </c>
      <c r="D5523" s="7" t="n">
        <v>127.176</v>
      </c>
      <c r="E5523" s="7" t="n">
        <v>136.23</v>
      </c>
      <c r="F5523" s="7" t="n">
        <v>115.068</v>
      </c>
      <c r="G5523" s="7" t="n">
        <v>110.46</v>
      </c>
      <c r="H5523" s="7" t="n">
        <v>104.082</v>
      </c>
      <c r="I5523" s="7" t="n">
        <v>98.814</v>
      </c>
      <c r="J5523" s="7" t="n">
        <v>87.258</v>
      </c>
      <c r="K5523" s="7" t="n">
        <v>115.878</v>
      </c>
      <c r="L5523" s="7" t="n">
        <v>131.94</v>
      </c>
      <c r="M5523" s="7" t="n">
        <v>111.606</v>
      </c>
      <c r="N5523" s="7" t="n">
        <v>128.958</v>
      </c>
      <c r="O5523" s="8" t="n">
        <f aca="false">SUM(C5523:N5523)</f>
        <v>1414.38</v>
      </c>
    </row>
    <row r="5524" customFormat="false" ht="14.25" hidden="false" customHeight="false" outlineLevel="0" collapsed="false">
      <c r="A5524" s="0" t="str">
        <f aca="false">+VLOOKUP(B5524,Hoja1!A:B,2,FALSE())</f>
        <v>EPECORXD</v>
      </c>
      <c r="B5524" s="6" t="s">
        <v>5524</v>
      </c>
      <c r="C5524" s="7" t="n">
        <v>60.804</v>
      </c>
      <c r="D5524" s="7" t="n">
        <v>63.48</v>
      </c>
      <c r="E5524" s="7" t="n">
        <v>58.236</v>
      </c>
      <c r="F5524" s="7" t="n">
        <v>65.472</v>
      </c>
      <c r="G5524" s="7" t="n">
        <v>57.42</v>
      </c>
      <c r="H5524" s="7" t="n">
        <v>58.992</v>
      </c>
      <c r="I5524" s="7" t="n">
        <v>39.372</v>
      </c>
      <c r="J5524" s="7" t="n">
        <v>55.86</v>
      </c>
      <c r="K5524" s="7" t="n">
        <v>56.364</v>
      </c>
      <c r="L5524" s="7" t="n">
        <v>52.008</v>
      </c>
      <c r="M5524" s="7" t="n">
        <v>60</v>
      </c>
      <c r="N5524" s="7" t="n">
        <v>65.244</v>
      </c>
      <c r="O5524" s="8" t="n">
        <f aca="false">SUM(C5524:N5524)</f>
        <v>693.252</v>
      </c>
    </row>
    <row r="5525" customFormat="false" ht="14.25" hidden="false" customHeight="false" outlineLevel="0" collapsed="false">
      <c r="A5525" s="0" t="str">
        <f aca="false">+VLOOKUP(B5525,Hoja1!A:B,2,FALSE())</f>
        <v>EPECORXD</v>
      </c>
      <c r="B5525" s="6" t="s">
        <v>5525</v>
      </c>
      <c r="C5525" s="7" t="n">
        <v>95.724</v>
      </c>
      <c r="D5525" s="7" t="n">
        <v>93.822</v>
      </c>
      <c r="E5525" s="7" t="n">
        <v>104.496</v>
      </c>
      <c r="F5525" s="7" t="n">
        <v>125.208</v>
      </c>
      <c r="G5525" s="7" t="n">
        <v>130.59</v>
      </c>
      <c r="H5525" s="7" t="n">
        <v>154.56</v>
      </c>
      <c r="I5525" s="7" t="n">
        <v>161.802</v>
      </c>
      <c r="J5525" s="7" t="n">
        <v>138.648</v>
      </c>
      <c r="K5525" s="7" t="n">
        <v>145.182</v>
      </c>
      <c r="L5525" s="7" t="n">
        <v>119.514</v>
      </c>
      <c r="M5525" s="7" t="n">
        <v>109.53</v>
      </c>
      <c r="N5525" s="7" t="n">
        <v>101.868</v>
      </c>
      <c r="O5525" s="8" t="n">
        <f aca="false">SUM(C5525:N5525)</f>
        <v>1480.944</v>
      </c>
    </row>
    <row r="5526" customFormat="false" ht="14.25" hidden="false" customHeight="false" outlineLevel="0" collapsed="false">
      <c r="A5526" s="0" t="e">
        <f aca="false">+VLOOKUP(B5526,Hoja1!A:B,2,FALSE())</f>
        <v>#N/A</v>
      </c>
      <c r="B5526" s="6" t="s">
        <v>5526</v>
      </c>
      <c r="C5526" s="7" t="n">
        <v>0.621</v>
      </c>
      <c r="D5526" s="7" t="n">
        <v>0.634</v>
      </c>
      <c r="E5526" s="7" t="n">
        <v>0.614</v>
      </c>
      <c r="F5526" s="7"/>
      <c r="G5526" s="7"/>
      <c r="H5526" s="7"/>
      <c r="I5526" s="7"/>
      <c r="J5526" s="7"/>
      <c r="K5526" s="7"/>
      <c r="L5526" s="7"/>
      <c r="M5526" s="7"/>
      <c r="N5526" s="7"/>
      <c r="O5526" s="8" t="n">
        <f aca="false">SUM(C5526:N5526)</f>
        <v>1.869</v>
      </c>
    </row>
    <row r="5527" customFormat="false" ht="14.25" hidden="false" customHeight="false" outlineLevel="0" collapsed="false">
      <c r="A5527" s="0" t="str">
        <f aca="false">+VLOOKUP(B5527,Hoja1!A:B,2,FALSE())</f>
        <v>EDENOROD</v>
      </c>
      <c r="B5527" s="6" t="s">
        <v>5527</v>
      </c>
      <c r="C5527" s="7" t="n">
        <v>65.893</v>
      </c>
      <c r="D5527" s="7" t="n">
        <v>67.168</v>
      </c>
      <c r="E5527" s="7" t="n">
        <v>79.303</v>
      </c>
      <c r="F5527" s="7" t="n">
        <v>81.69</v>
      </c>
      <c r="G5527" s="7" t="n">
        <v>87.788</v>
      </c>
      <c r="H5527" s="7" t="n">
        <v>88.052</v>
      </c>
      <c r="I5527" s="7" t="n">
        <v>72.712</v>
      </c>
      <c r="J5527" s="7" t="n">
        <v>86.174</v>
      </c>
      <c r="K5527" s="7" t="n">
        <v>57.821</v>
      </c>
      <c r="L5527" s="7" t="n">
        <v>62.792</v>
      </c>
      <c r="M5527" s="7" t="n">
        <v>64.312</v>
      </c>
      <c r="N5527" s="7" t="n">
        <v>67.916</v>
      </c>
      <c r="O5527" s="8" t="n">
        <f aca="false">SUM(C5527:N5527)</f>
        <v>881.621</v>
      </c>
    </row>
    <row r="5528" customFormat="false" ht="14.25" hidden="false" customHeight="false" outlineLevel="0" collapsed="false">
      <c r="A5528" s="0" t="str">
        <f aca="false">+VLOOKUP(B5528,Hoja1!A:B,2,FALSE())</f>
        <v>EPECORXD</v>
      </c>
      <c r="B5528" s="6" t="s">
        <v>5528</v>
      </c>
      <c r="C5528" s="7" t="n">
        <v>45.264</v>
      </c>
      <c r="D5528" s="7" t="n">
        <v>39.839</v>
      </c>
      <c r="E5528" s="7" t="n">
        <v>35.511</v>
      </c>
      <c r="F5528" s="7" t="n">
        <v>36.312</v>
      </c>
      <c r="G5528" s="7" t="n">
        <v>35.318</v>
      </c>
      <c r="H5528" s="7" t="n">
        <v>39.806</v>
      </c>
      <c r="I5528" s="7" t="n">
        <v>36.831</v>
      </c>
      <c r="J5528" s="7" t="n">
        <v>31.762</v>
      </c>
      <c r="K5528" s="7" t="n">
        <v>32.055</v>
      </c>
      <c r="L5528" s="7" t="n">
        <v>27.191</v>
      </c>
      <c r="M5528" s="7" t="n">
        <v>28.906</v>
      </c>
      <c r="N5528" s="7" t="n">
        <v>32.655</v>
      </c>
      <c r="O5528" s="8" t="n">
        <f aca="false">SUM(C5528:N5528)</f>
        <v>421.45</v>
      </c>
    </row>
    <row r="5529" customFormat="false" ht="14.25" hidden="false" customHeight="false" outlineLevel="0" collapsed="false">
      <c r="A5529" s="0" t="str">
        <f aca="false">+VLOOKUP(B5529,Hoja1!A:B,2,FALSE())</f>
        <v>EPECORXD</v>
      </c>
      <c r="B5529" s="6" t="s">
        <v>5529</v>
      </c>
      <c r="C5529" s="7" t="n">
        <v>360.252</v>
      </c>
      <c r="D5529" s="7" t="n">
        <v>445.86</v>
      </c>
      <c r="E5529" s="7" t="n">
        <v>456.48</v>
      </c>
      <c r="F5529" s="7" t="n">
        <v>462.888</v>
      </c>
      <c r="G5529" s="7" t="n">
        <v>453.69</v>
      </c>
      <c r="H5529" s="7" t="n">
        <v>435.114</v>
      </c>
      <c r="I5529" s="7" t="n">
        <v>286.236</v>
      </c>
      <c r="J5529" s="7" t="n">
        <v>388.296</v>
      </c>
      <c r="K5529" s="7" t="n">
        <v>458.694</v>
      </c>
      <c r="L5529" s="7" t="n">
        <v>426.456</v>
      </c>
      <c r="M5529" s="7" t="n">
        <v>440.946</v>
      </c>
      <c r="N5529" s="7" t="n">
        <v>473.832</v>
      </c>
      <c r="O5529" s="8" t="n">
        <f aca="false">SUM(C5529:N5529)</f>
        <v>5088.744</v>
      </c>
    </row>
    <row r="5530" customFormat="false" ht="14.25" hidden="false" customHeight="false" outlineLevel="0" collapsed="false">
      <c r="A5530" s="0" t="str">
        <f aca="false">+VLOOKUP(B5530,Hoja1!A:B,2,FALSE())</f>
        <v>EDENOROD</v>
      </c>
      <c r="B5530" s="6" t="s">
        <v>5530</v>
      </c>
      <c r="C5530" s="7" t="n">
        <v>12.096</v>
      </c>
      <c r="D5530" s="7" t="n">
        <v>13.423</v>
      </c>
      <c r="E5530" s="7" t="n">
        <v>11.183</v>
      </c>
      <c r="F5530" s="7" t="n">
        <v>17.283</v>
      </c>
      <c r="G5530" s="7" t="n">
        <v>12.746</v>
      </c>
      <c r="H5530" s="7" t="n">
        <v>12.721</v>
      </c>
      <c r="I5530" s="7" t="n">
        <v>12.874</v>
      </c>
      <c r="J5530" s="7" t="n">
        <v>10.324</v>
      </c>
      <c r="K5530" s="7" t="n">
        <v>8.795</v>
      </c>
      <c r="L5530" s="7" t="n">
        <v>9.523</v>
      </c>
      <c r="M5530" s="7" t="n">
        <v>13.381</v>
      </c>
      <c r="N5530" s="7" t="n">
        <v>9.584</v>
      </c>
      <c r="O5530" s="8" t="n">
        <f aca="false">SUM(C5530:N5530)</f>
        <v>143.933</v>
      </c>
    </row>
    <row r="5531" customFormat="false" ht="14.25" hidden="false" customHeight="false" outlineLevel="0" collapsed="false">
      <c r="A5531" s="0" t="str">
        <f aca="false">+VLOOKUP(B5531,Hoja1!A:B,2,FALSE())</f>
        <v>EPECORXD</v>
      </c>
      <c r="B5531" s="6" t="s">
        <v>5531</v>
      </c>
      <c r="C5531" s="7" t="n">
        <v>8.232</v>
      </c>
      <c r="D5531" s="7" t="n">
        <v>7.432</v>
      </c>
      <c r="E5531" s="7" t="n">
        <v>6.297</v>
      </c>
      <c r="F5531" s="7" t="n">
        <v>6.859</v>
      </c>
      <c r="G5531" s="7" t="n">
        <v>7.501</v>
      </c>
      <c r="H5531" s="7" t="n">
        <v>9.718</v>
      </c>
      <c r="I5531" s="7" t="n">
        <v>11.399</v>
      </c>
      <c r="J5531" s="7" t="n">
        <v>8.249</v>
      </c>
      <c r="K5531" s="7" t="n">
        <v>8.383</v>
      </c>
      <c r="L5531" s="7" t="n">
        <v>5.572</v>
      </c>
      <c r="M5531" s="7" t="n">
        <v>7.454</v>
      </c>
      <c r="N5531" s="7" t="n">
        <v>7.867</v>
      </c>
      <c r="O5531" s="8" t="n">
        <f aca="false">SUM(C5531:N5531)</f>
        <v>94.963</v>
      </c>
    </row>
    <row r="5532" customFormat="false" ht="14.25" hidden="false" customHeight="false" outlineLevel="0" collapsed="false">
      <c r="A5532" s="0" t="str">
        <f aca="false">+VLOOKUP(B5532,Hoja1!A:B,2,FALSE())</f>
        <v>EPECORXD</v>
      </c>
      <c r="B5532" s="6" t="s">
        <v>5532</v>
      </c>
      <c r="C5532" s="7" t="n">
        <v>115.406</v>
      </c>
      <c r="D5532" s="7" t="n">
        <v>104.208</v>
      </c>
      <c r="E5532" s="7" t="n">
        <v>110.986</v>
      </c>
      <c r="F5532" s="7" t="n">
        <v>106.224</v>
      </c>
      <c r="G5532" s="7" t="n">
        <v>126.264</v>
      </c>
      <c r="H5532" s="7" t="n">
        <v>123.298</v>
      </c>
      <c r="I5532" s="7" t="n">
        <v>120.048</v>
      </c>
      <c r="J5532" s="7" t="n">
        <v>96.063</v>
      </c>
      <c r="K5532" s="7" t="n">
        <v>99.999</v>
      </c>
      <c r="L5532" s="7" t="n">
        <v>125.39</v>
      </c>
      <c r="M5532" s="7" t="n">
        <v>129.221</v>
      </c>
      <c r="N5532" s="7" t="n">
        <v>85.634</v>
      </c>
      <c r="O5532" s="8" t="n">
        <f aca="false">SUM(C5532:N5532)</f>
        <v>1342.741</v>
      </c>
    </row>
    <row r="5533" customFormat="false" ht="14.25" hidden="false" customHeight="false" outlineLevel="0" collapsed="false">
      <c r="A5533" s="0" t="e">
        <f aca="false">+VLOOKUP(B5533,Hoja1!A:B,2,FALSE())</f>
        <v>#N/A</v>
      </c>
      <c r="B5533" s="6" t="s">
        <v>5533</v>
      </c>
      <c r="C5533" s="7"/>
      <c r="D5533" s="7"/>
      <c r="E5533" s="7"/>
      <c r="F5533" s="7"/>
      <c r="G5533" s="7"/>
      <c r="H5533" s="7"/>
      <c r="I5533" s="7"/>
      <c r="J5533" s="7"/>
      <c r="K5533" s="7"/>
      <c r="L5533" s="6"/>
      <c r="M5533" s="6"/>
      <c r="N5533" s="6"/>
      <c r="O5533" s="8" t="n">
        <f aca="false">SUM(C5533:N5533)</f>
        <v>0</v>
      </c>
    </row>
    <row r="5534" customFormat="false" ht="14.25" hidden="false" customHeight="false" outlineLevel="0" collapsed="false">
      <c r="A5534" s="0" t="str">
        <f aca="false">+VLOOKUP(B5534,Hoja1!A:B,2,FALSE())</f>
        <v>EPECORXD</v>
      </c>
      <c r="B5534" s="6" t="s">
        <v>5534</v>
      </c>
      <c r="C5534" s="7" t="n">
        <v>60.576</v>
      </c>
      <c r="D5534" s="7" t="n">
        <v>62.093</v>
      </c>
      <c r="E5534" s="7" t="n">
        <v>61.891</v>
      </c>
      <c r="F5534" s="7" t="n">
        <v>60.154</v>
      </c>
      <c r="G5534" s="7" t="n">
        <v>58.157</v>
      </c>
      <c r="H5534" s="7" t="n">
        <v>50.572</v>
      </c>
      <c r="I5534" s="7" t="n">
        <v>53.453</v>
      </c>
      <c r="J5534" s="7" t="n">
        <v>55.219</v>
      </c>
      <c r="K5534" s="7" t="n">
        <v>65.529</v>
      </c>
      <c r="L5534" s="7" t="n">
        <v>58.905</v>
      </c>
      <c r="M5534" s="7" t="n">
        <v>61.872</v>
      </c>
      <c r="N5534" s="7" t="n">
        <v>56.525</v>
      </c>
      <c r="O5534" s="8" t="n">
        <f aca="false">SUM(C5534:N5534)</f>
        <v>704.946</v>
      </c>
    </row>
    <row r="5535" customFormat="false" ht="14.25" hidden="false" customHeight="false" outlineLevel="0" collapsed="false">
      <c r="A5535" s="0" t="str">
        <f aca="false">+VLOOKUP(B5535,Hoja1!A:B,2,FALSE())</f>
        <v>EPECORXD</v>
      </c>
      <c r="B5535" s="6" t="s">
        <v>5535</v>
      </c>
      <c r="C5535" s="7" t="n">
        <v>393.408</v>
      </c>
      <c r="D5535" s="7" t="n">
        <v>386.076</v>
      </c>
      <c r="E5535" s="7" t="n">
        <v>362.82</v>
      </c>
      <c r="F5535" s="7" t="n">
        <v>391.26</v>
      </c>
      <c r="G5535" s="7" t="n">
        <v>378.576</v>
      </c>
      <c r="H5535" s="7" t="n">
        <v>386.604</v>
      </c>
      <c r="I5535" s="7" t="n">
        <v>410.544</v>
      </c>
      <c r="J5535" s="7" t="n">
        <v>350.46</v>
      </c>
      <c r="K5535" s="7" t="n">
        <v>386.628</v>
      </c>
      <c r="L5535" s="7" t="n">
        <v>354.3</v>
      </c>
      <c r="M5535" s="7" t="n">
        <v>408.348</v>
      </c>
      <c r="N5535" s="7" t="n">
        <v>400.332</v>
      </c>
      <c r="O5535" s="8" t="n">
        <f aca="false">SUM(C5535:N5535)</f>
        <v>4609.356</v>
      </c>
    </row>
    <row r="5536" customFormat="false" ht="14.25" hidden="false" customHeight="false" outlineLevel="0" collapsed="false">
      <c r="A5536" s="0" t="str">
        <f aca="false">+VLOOKUP(B5536,Hoja1!A:B,2,FALSE())</f>
        <v>EPECORXD</v>
      </c>
      <c r="B5536" s="6" t="s">
        <v>5536</v>
      </c>
      <c r="C5536" s="7" t="n">
        <v>2834.88</v>
      </c>
      <c r="D5536" s="7" t="n">
        <v>2429.856</v>
      </c>
      <c r="E5536" s="7" t="n">
        <v>1904.256</v>
      </c>
      <c r="F5536" s="7" t="n">
        <v>1890.768</v>
      </c>
      <c r="G5536" s="7" t="n">
        <v>1643.088</v>
      </c>
      <c r="H5536" s="7" t="n">
        <v>1301.28</v>
      </c>
      <c r="I5536" s="7" t="n">
        <v>1280.352</v>
      </c>
      <c r="J5536" s="7" t="n">
        <v>795.744</v>
      </c>
      <c r="K5536" s="7" t="n">
        <v>884.544</v>
      </c>
      <c r="L5536" s="7" t="n">
        <v>571.056</v>
      </c>
      <c r="M5536" s="7" t="n">
        <v>896.304</v>
      </c>
      <c r="N5536" s="7" t="n">
        <v>1328.064</v>
      </c>
      <c r="O5536" s="8" t="n">
        <f aca="false">SUM(C5536:N5536)</f>
        <v>17760.192</v>
      </c>
    </row>
    <row r="5537" customFormat="false" ht="14.25" hidden="false" customHeight="false" outlineLevel="0" collapsed="false">
      <c r="A5537" s="0" t="str">
        <f aca="false">+VLOOKUP(B5537,Hoja1!A:B,2,FALSE())</f>
        <v>EPECORXD</v>
      </c>
      <c r="B5537" s="6" t="s">
        <v>5537</v>
      </c>
      <c r="C5537" s="7" t="n">
        <v>5.232</v>
      </c>
      <c r="D5537" s="7" t="n">
        <v>5.328</v>
      </c>
      <c r="E5537" s="7" t="n">
        <v>5.208</v>
      </c>
      <c r="F5537" s="7" t="n">
        <v>5.04</v>
      </c>
      <c r="G5537" s="7" t="n">
        <v>4.44</v>
      </c>
      <c r="H5537" s="7" t="n">
        <v>4.728</v>
      </c>
      <c r="I5537" s="7" t="n">
        <v>6.384</v>
      </c>
      <c r="J5537" s="7" t="n">
        <v>4.584</v>
      </c>
      <c r="K5537" s="7" t="n">
        <v>5.208</v>
      </c>
      <c r="L5537" s="7" t="n">
        <v>6.384</v>
      </c>
      <c r="M5537" s="7" t="n">
        <v>7.008</v>
      </c>
      <c r="N5537" s="7" t="n">
        <v>6.336</v>
      </c>
      <c r="O5537" s="8" t="n">
        <f aca="false">SUM(C5537:N5537)</f>
        <v>65.88</v>
      </c>
    </row>
    <row r="5538" customFormat="false" ht="14.25" hidden="false" customHeight="false" outlineLevel="0" collapsed="false">
      <c r="A5538" s="0" t="str">
        <f aca="false">+VLOOKUP(B5538,Hoja1!A:B,2,FALSE())</f>
        <v>EPECORXD</v>
      </c>
      <c r="B5538" s="6" t="s">
        <v>5538</v>
      </c>
      <c r="C5538" s="7" t="n">
        <v>80.4</v>
      </c>
      <c r="D5538" s="7" t="n">
        <v>77.88</v>
      </c>
      <c r="E5538" s="7" t="n">
        <v>79.176</v>
      </c>
      <c r="F5538" s="7" t="n">
        <v>104.964</v>
      </c>
      <c r="G5538" s="7" t="n">
        <v>125.724</v>
      </c>
      <c r="H5538" s="7" t="n">
        <v>148.776</v>
      </c>
      <c r="I5538" s="7" t="n">
        <v>158.364</v>
      </c>
      <c r="J5538" s="7" t="n">
        <v>136.764</v>
      </c>
      <c r="K5538" s="7" t="n">
        <v>135.552</v>
      </c>
      <c r="L5538" s="7" t="n">
        <v>92.676</v>
      </c>
      <c r="M5538" s="7" t="n">
        <v>78.672</v>
      </c>
      <c r="N5538" s="7" t="n">
        <v>76.776</v>
      </c>
      <c r="O5538" s="8" t="n">
        <f aca="false">SUM(C5538:N5538)</f>
        <v>1295.724</v>
      </c>
    </row>
    <row r="5539" customFormat="false" ht="14.25" hidden="false" customHeight="false" outlineLevel="0" collapsed="false">
      <c r="A5539" s="0" t="e">
        <f aca="false">+VLOOKUP(B5539,Hoja1!A:B,2,FALSE())</f>
        <v>#N/A</v>
      </c>
      <c r="B5539" s="6" t="s">
        <v>5539</v>
      </c>
      <c r="C5539" s="7" t="n">
        <v>158.954</v>
      </c>
      <c r="D5539" s="7" t="n">
        <v>136.628</v>
      </c>
      <c r="E5539" s="7" t="n">
        <v>160.386</v>
      </c>
      <c r="F5539" s="7" t="n">
        <v>218.782</v>
      </c>
      <c r="G5539" s="7" t="n">
        <v>202.79</v>
      </c>
      <c r="H5539" s="7" t="n">
        <v>220.17</v>
      </c>
      <c r="I5539" s="7" t="n">
        <v>147.788</v>
      </c>
      <c r="J5539" s="7"/>
      <c r="K5539" s="7"/>
      <c r="L5539" s="7"/>
      <c r="M5539" s="7"/>
      <c r="N5539" s="7"/>
      <c r="O5539" s="8" t="n">
        <f aca="false">SUM(C5539:N5539)</f>
        <v>1245.498</v>
      </c>
    </row>
    <row r="5540" customFormat="false" ht="14.25" hidden="false" customHeight="false" outlineLevel="0" collapsed="false">
      <c r="A5540" s="0" t="str">
        <f aca="false">+VLOOKUP(B5540,Hoja1!A:B,2,FALSE())</f>
        <v>EDENOROD</v>
      </c>
      <c r="B5540" s="6" t="s">
        <v>5540</v>
      </c>
      <c r="C5540" s="7" t="n">
        <v>884.617</v>
      </c>
      <c r="D5540" s="7" t="n">
        <v>1010.013</v>
      </c>
      <c r="E5540" s="7" t="n">
        <v>964.102</v>
      </c>
      <c r="F5540" s="7" t="n">
        <v>829.739</v>
      </c>
      <c r="G5540" s="7" t="n">
        <v>861.974</v>
      </c>
      <c r="H5540" s="7" t="n">
        <v>795.761</v>
      </c>
      <c r="I5540" s="7" t="n">
        <v>487.361</v>
      </c>
      <c r="J5540" s="7" t="n">
        <v>917.86</v>
      </c>
      <c r="K5540" s="7" t="n">
        <v>911.266</v>
      </c>
      <c r="L5540" s="7" t="n">
        <v>904.753</v>
      </c>
      <c r="M5540" s="7" t="n">
        <v>980.488</v>
      </c>
      <c r="N5540" s="7" t="n">
        <v>967.793</v>
      </c>
      <c r="O5540" s="8" t="n">
        <f aca="false">SUM(C5540:N5540)</f>
        <v>10515.727</v>
      </c>
    </row>
    <row r="5541" customFormat="false" ht="14.25" hidden="false" customHeight="false" outlineLevel="0" collapsed="false">
      <c r="A5541" s="0" t="str">
        <f aca="false">+VLOOKUP(B5541,Hoja1!A:B,2,FALSE())</f>
        <v>EPECORXD</v>
      </c>
      <c r="B5541" s="6" t="s">
        <v>5541</v>
      </c>
      <c r="C5541" s="7" t="n">
        <v>177.376</v>
      </c>
      <c r="D5541" s="7" t="n">
        <v>177.247</v>
      </c>
      <c r="E5541" s="7" t="n">
        <v>156.523</v>
      </c>
      <c r="F5541" s="7" t="n">
        <v>175.22</v>
      </c>
      <c r="G5541" s="7" t="n">
        <v>171.901</v>
      </c>
      <c r="H5541" s="7" t="n">
        <v>168.807</v>
      </c>
      <c r="I5541" s="7" t="n">
        <v>175.617</v>
      </c>
      <c r="J5541" s="7" t="n">
        <v>159.332</v>
      </c>
      <c r="K5541" s="7" t="n">
        <v>177.682</v>
      </c>
      <c r="L5541" s="7" t="n">
        <v>135.956</v>
      </c>
      <c r="M5541" s="7" t="n">
        <v>140.488</v>
      </c>
      <c r="N5541" s="7" t="n">
        <v>0.087</v>
      </c>
      <c r="O5541" s="8" t="n">
        <f aca="false">SUM(C5541:N5541)</f>
        <v>1816.236</v>
      </c>
    </row>
    <row r="5542" customFormat="false" ht="14.25" hidden="false" customHeight="false" outlineLevel="0" collapsed="false">
      <c r="A5542" s="0" t="e">
        <f aca="false">+VLOOKUP(B5542,Hoja1!A:B,2,FALSE())</f>
        <v>#N/A</v>
      </c>
      <c r="B5542" s="6" t="s">
        <v>5542</v>
      </c>
      <c r="C5542" s="7"/>
      <c r="D5542" s="7"/>
      <c r="E5542" s="7"/>
      <c r="F5542" s="7"/>
      <c r="G5542" s="7"/>
      <c r="H5542" s="7"/>
      <c r="I5542" s="7"/>
      <c r="J5542" s="6"/>
      <c r="K5542" s="6"/>
      <c r="L5542" s="6"/>
      <c r="M5542" s="6"/>
      <c r="N5542" s="6"/>
      <c r="O5542" s="8" t="n">
        <f aca="false">SUM(C5542:N5542)</f>
        <v>0</v>
      </c>
    </row>
    <row r="5543" customFormat="false" ht="14.25" hidden="false" customHeight="false" outlineLevel="0" collapsed="false">
      <c r="A5543" s="0" t="e">
        <f aca="false">+VLOOKUP(B5543,Hoja1!A:B,2,FALSE())</f>
        <v>#N/A</v>
      </c>
      <c r="B5543" s="6" t="s">
        <v>5543</v>
      </c>
      <c r="C5543" s="7" t="n">
        <v>26.988</v>
      </c>
      <c r="D5543" s="7" t="n">
        <v>8.412</v>
      </c>
      <c r="E5543" s="7" t="n">
        <v>8.14</v>
      </c>
      <c r="F5543" s="7"/>
      <c r="G5543" s="7"/>
      <c r="H5543" s="7"/>
      <c r="I5543" s="7"/>
      <c r="J5543" s="7"/>
      <c r="K5543" s="7"/>
      <c r="L5543" s="7"/>
      <c r="M5543" s="7"/>
      <c r="N5543" s="7"/>
      <c r="O5543" s="8" t="n">
        <f aca="false">SUM(C5543:N5543)</f>
        <v>43.54</v>
      </c>
    </row>
    <row r="5544" customFormat="false" ht="14.25" hidden="false" customHeight="false" outlineLevel="0" collapsed="false">
      <c r="A5544" s="0" t="str">
        <f aca="false">+VLOOKUP(B5544,Hoja1!A:B,2,FALSE())</f>
        <v>EPECORXD</v>
      </c>
      <c r="B5544" s="6" t="s">
        <v>5544</v>
      </c>
      <c r="C5544" s="7" t="n">
        <v>100.092</v>
      </c>
      <c r="D5544" s="7" t="n">
        <v>96.648</v>
      </c>
      <c r="E5544" s="7" t="n">
        <v>98.484</v>
      </c>
      <c r="F5544" s="7" t="n">
        <v>128.592</v>
      </c>
      <c r="G5544" s="7" t="n">
        <v>153.564</v>
      </c>
      <c r="H5544" s="7" t="n">
        <v>188.148</v>
      </c>
      <c r="I5544" s="7" t="n">
        <v>191.652</v>
      </c>
      <c r="J5544" s="7" t="n">
        <v>170.316</v>
      </c>
      <c r="K5544" s="7" t="n">
        <v>166.752</v>
      </c>
      <c r="L5544" s="7" t="n">
        <v>130.74</v>
      </c>
      <c r="M5544" s="7" t="n">
        <v>105.804</v>
      </c>
      <c r="N5544" s="7" t="n">
        <v>112.656</v>
      </c>
      <c r="O5544" s="8" t="n">
        <f aca="false">SUM(C5544:N5544)</f>
        <v>1643.448</v>
      </c>
    </row>
    <row r="5545" customFormat="false" ht="14.25" hidden="false" customHeight="false" outlineLevel="0" collapsed="false">
      <c r="A5545" s="0" t="str">
        <f aca="false">+VLOOKUP(B5545,Hoja1!A:B,2,FALSE())</f>
        <v>EPECORXD</v>
      </c>
      <c r="B5545" s="6" t="s">
        <v>5545</v>
      </c>
      <c r="C5545" s="7" t="n">
        <v>8095.2</v>
      </c>
      <c r="D5545" s="7" t="n">
        <v>8103.6</v>
      </c>
      <c r="E5545" s="7" t="n">
        <v>4822.2</v>
      </c>
      <c r="F5545" s="7" t="n">
        <v>4492.8</v>
      </c>
      <c r="G5545" s="7" t="n">
        <v>7146</v>
      </c>
      <c r="H5545" s="7" t="n">
        <v>7507.8</v>
      </c>
      <c r="I5545" s="7" t="n">
        <v>7727.4</v>
      </c>
      <c r="J5545" s="7" t="n">
        <v>8275.8</v>
      </c>
      <c r="K5545" s="7" t="n">
        <v>8850</v>
      </c>
      <c r="L5545" s="7" t="n">
        <v>8055</v>
      </c>
      <c r="M5545" s="7" t="n">
        <v>9858.6</v>
      </c>
      <c r="N5545" s="7" t="n">
        <v>9717.6</v>
      </c>
      <c r="O5545" s="8" t="n">
        <f aca="false">SUM(C5545:N5545)</f>
        <v>92652</v>
      </c>
    </row>
    <row r="5546" customFormat="false" ht="14.25" hidden="false" customHeight="false" outlineLevel="0" collapsed="false">
      <c r="A5546" s="0" t="str">
        <f aca="false">+VLOOKUP(B5546,Hoja1!A:B,2,FALSE())</f>
        <v>EPECORXD</v>
      </c>
      <c r="B5546" s="6" t="s">
        <v>5546</v>
      </c>
      <c r="C5546" s="7" t="n">
        <v>78.941</v>
      </c>
      <c r="D5546" s="7" t="n">
        <v>217.728</v>
      </c>
      <c r="E5546" s="7" t="n">
        <v>248.515</v>
      </c>
      <c r="F5546" s="7" t="n">
        <v>335.731</v>
      </c>
      <c r="G5546" s="7" t="n">
        <v>249.091</v>
      </c>
      <c r="H5546" s="7" t="n">
        <v>206.62</v>
      </c>
      <c r="I5546" s="7" t="n">
        <v>91.843</v>
      </c>
      <c r="J5546" s="7" t="n">
        <v>99.945</v>
      </c>
      <c r="K5546" s="7" t="n">
        <v>172.138</v>
      </c>
      <c r="L5546" s="7" t="n">
        <v>28.285</v>
      </c>
      <c r="M5546" s="7" t="n">
        <v>60.778</v>
      </c>
      <c r="N5546" s="7" t="n">
        <v>28.638</v>
      </c>
      <c r="O5546" s="8" t="n">
        <f aca="false">SUM(C5546:N5546)</f>
        <v>1818.253</v>
      </c>
    </row>
    <row r="5547" customFormat="false" ht="14.25" hidden="false" customHeight="false" outlineLevel="0" collapsed="false">
      <c r="A5547" s="0" t="str">
        <f aca="false">+VLOOKUP(B5547,Hoja1!A:B,2,FALSE())</f>
        <v>EPECORXD</v>
      </c>
      <c r="B5547" s="6" t="s">
        <v>5547</v>
      </c>
      <c r="C5547" s="7" t="n">
        <v>334.968</v>
      </c>
      <c r="D5547" s="7" t="n">
        <v>340.56</v>
      </c>
      <c r="E5547" s="7" t="n">
        <v>366.516</v>
      </c>
      <c r="F5547" s="7" t="n">
        <v>405.552</v>
      </c>
      <c r="G5547" s="7" t="n">
        <v>365.892</v>
      </c>
      <c r="H5547" s="7" t="n">
        <v>272.052</v>
      </c>
      <c r="I5547" s="7" t="n">
        <v>265.032</v>
      </c>
      <c r="J5547" s="7" t="n">
        <v>237.132</v>
      </c>
      <c r="K5547" s="7" t="n">
        <v>284.724</v>
      </c>
      <c r="L5547" s="7" t="n">
        <v>288.312</v>
      </c>
      <c r="M5547" s="7" t="n">
        <v>302.28</v>
      </c>
      <c r="N5547" s="7" t="n">
        <v>279.84</v>
      </c>
      <c r="O5547" s="8" t="n">
        <f aca="false">SUM(C5547:N5547)</f>
        <v>3742.86</v>
      </c>
    </row>
    <row r="5548" customFormat="false" ht="14.25" hidden="false" customHeight="false" outlineLevel="0" collapsed="false">
      <c r="A5548" s="0" t="str">
        <f aca="false">+VLOOKUP(B5548,Hoja1!A:B,2,FALSE())</f>
        <v>EPECORXD</v>
      </c>
      <c r="B5548" s="6" t="s">
        <v>5548</v>
      </c>
      <c r="C5548" s="7" t="n">
        <v>70.836</v>
      </c>
      <c r="D5548" s="7" t="n">
        <v>71.196</v>
      </c>
      <c r="E5548" s="7" t="n">
        <v>33.408</v>
      </c>
      <c r="F5548" s="7" t="n">
        <v>31.008</v>
      </c>
      <c r="G5548" s="7" t="n">
        <v>43.488</v>
      </c>
      <c r="H5548" s="7" t="n">
        <v>55.032</v>
      </c>
      <c r="I5548" s="7" t="n">
        <v>65.556</v>
      </c>
      <c r="J5548" s="7" t="n">
        <v>45.168</v>
      </c>
      <c r="K5548" s="7" t="n">
        <v>43.536</v>
      </c>
      <c r="L5548" s="7" t="n">
        <v>22.896</v>
      </c>
      <c r="M5548" s="7" t="n">
        <v>41.112</v>
      </c>
      <c r="N5548" s="7" t="n">
        <v>66.288</v>
      </c>
      <c r="O5548" s="8" t="n">
        <f aca="false">SUM(C5548:N5548)</f>
        <v>589.524</v>
      </c>
    </row>
    <row r="5549" customFormat="false" ht="14.25" hidden="false" customHeight="false" outlineLevel="0" collapsed="false">
      <c r="A5549" s="0" t="str">
        <f aca="false">+VLOOKUP(B5549,Hoja1!A:B,2,FALSE())</f>
        <v>EPECORXD</v>
      </c>
      <c r="B5549" s="6" t="s">
        <v>5549</v>
      </c>
      <c r="C5549" s="7" t="n">
        <v>124.992</v>
      </c>
      <c r="D5549" s="7" t="n">
        <v>110.106</v>
      </c>
      <c r="E5549" s="7" t="n">
        <v>93.456</v>
      </c>
      <c r="F5549" s="7" t="n">
        <v>102.384</v>
      </c>
      <c r="G5549" s="7" t="n">
        <v>114.822</v>
      </c>
      <c r="H5549" s="7" t="n">
        <v>144.576</v>
      </c>
      <c r="I5549" s="7" t="n">
        <v>145.836</v>
      </c>
      <c r="J5549" s="7" t="n">
        <v>123.318</v>
      </c>
      <c r="K5549" s="7" t="n">
        <v>121.95</v>
      </c>
      <c r="L5549" s="7" t="n">
        <v>94.842</v>
      </c>
      <c r="M5549" s="7" t="n">
        <v>105.336</v>
      </c>
      <c r="N5549" s="7" t="n">
        <v>107.586</v>
      </c>
      <c r="O5549" s="8" t="n">
        <f aca="false">SUM(C5549:N5549)</f>
        <v>1389.204</v>
      </c>
    </row>
    <row r="5550" customFormat="false" ht="14.25" hidden="false" customHeight="false" outlineLevel="0" collapsed="false">
      <c r="A5550" s="0" t="str">
        <f aca="false">+VLOOKUP(B5550,Hoja1!A:B,2,FALSE())</f>
        <v>EPECORXD</v>
      </c>
      <c r="B5550" s="6" t="s">
        <v>5550</v>
      </c>
      <c r="C5550" s="7" t="n">
        <v>11.007</v>
      </c>
      <c r="D5550" s="7" t="n">
        <v>10.97</v>
      </c>
      <c r="E5550" s="7" t="n">
        <v>11.1</v>
      </c>
      <c r="F5550" s="7" t="n">
        <v>11.489</v>
      </c>
      <c r="G5550" s="7" t="n">
        <v>10.948</v>
      </c>
      <c r="H5550" s="7" t="n">
        <v>10.746</v>
      </c>
      <c r="I5550" s="7" t="n">
        <v>11.042</v>
      </c>
      <c r="J5550" s="7" t="n">
        <v>9.477</v>
      </c>
      <c r="K5550" s="7" t="n">
        <v>11.096</v>
      </c>
      <c r="L5550" s="7" t="n">
        <v>10.337</v>
      </c>
      <c r="M5550" s="7" t="n">
        <v>10.502</v>
      </c>
      <c r="N5550" s="7" t="n">
        <v>10.876</v>
      </c>
      <c r="O5550" s="8" t="n">
        <f aca="false">SUM(C5550:N5550)</f>
        <v>129.59</v>
      </c>
    </row>
    <row r="5551" customFormat="false" ht="14.25" hidden="false" customHeight="false" outlineLevel="0" collapsed="false">
      <c r="A5551" s="0" t="str">
        <f aca="false">+VLOOKUP(B5551,Hoja1!A:B,2,FALSE())</f>
        <v>EPECORXD</v>
      </c>
      <c r="B5551" s="6" t="s">
        <v>5551</v>
      </c>
      <c r="C5551" s="7" t="n">
        <v>51.114</v>
      </c>
      <c r="D5551" s="7" t="n">
        <v>47.316</v>
      </c>
      <c r="E5551" s="7" t="n">
        <v>39.546</v>
      </c>
      <c r="F5551" s="7" t="n">
        <v>42.396</v>
      </c>
      <c r="G5551" s="7" t="n">
        <v>43.926</v>
      </c>
      <c r="H5551" s="7" t="n">
        <v>47.454</v>
      </c>
      <c r="I5551" s="7" t="n">
        <v>44.028</v>
      </c>
      <c r="J5551" s="7" t="n">
        <v>33.714</v>
      </c>
      <c r="K5551" s="7" t="n">
        <v>43.404</v>
      </c>
      <c r="L5551" s="7" t="n">
        <v>47.376</v>
      </c>
      <c r="M5551" s="7" t="n">
        <v>46.452</v>
      </c>
      <c r="N5551" s="7" t="n">
        <v>46.296</v>
      </c>
      <c r="O5551" s="8" t="n">
        <f aca="false">SUM(C5551:N5551)</f>
        <v>533.022</v>
      </c>
    </row>
    <row r="5552" customFormat="false" ht="14.25" hidden="false" customHeight="false" outlineLevel="0" collapsed="false">
      <c r="A5552" s="0" t="str">
        <f aca="false">+VLOOKUP(B5552,Hoja1!A:B,2,FALSE())</f>
        <v>EPECORXD</v>
      </c>
      <c r="B5552" s="6" t="s">
        <v>5552</v>
      </c>
      <c r="C5552" s="7" t="n">
        <v>53.1</v>
      </c>
      <c r="D5552" s="7" t="n">
        <v>47.562</v>
      </c>
      <c r="E5552" s="7" t="n">
        <v>42.198</v>
      </c>
      <c r="F5552" s="7" t="n">
        <v>49.32</v>
      </c>
      <c r="G5552" s="7" t="n">
        <v>47.346</v>
      </c>
      <c r="H5552" s="7" t="n">
        <v>54.252</v>
      </c>
      <c r="I5552" s="7" t="n">
        <v>41.904</v>
      </c>
      <c r="J5552" s="7" t="n">
        <v>44.868</v>
      </c>
      <c r="K5552" s="7" t="n">
        <v>54.75</v>
      </c>
      <c r="L5552" s="7" t="n">
        <v>40.902</v>
      </c>
      <c r="M5552" s="7" t="n">
        <v>49.164</v>
      </c>
      <c r="N5552" s="7" t="n">
        <v>53.22</v>
      </c>
      <c r="O5552" s="8" t="n">
        <f aca="false">SUM(C5552:N5552)</f>
        <v>578.586</v>
      </c>
    </row>
    <row r="5553" customFormat="false" ht="14.25" hidden="false" customHeight="false" outlineLevel="0" collapsed="false">
      <c r="A5553" s="0" t="str">
        <f aca="false">+VLOOKUP(B5553,Hoja1!A:B,2,FALSE())</f>
        <v>EPECORXD</v>
      </c>
      <c r="B5553" s="6" t="s">
        <v>5553</v>
      </c>
      <c r="C5553" s="7" t="n">
        <v>85.602</v>
      </c>
      <c r="D5553" s="7" t="n">
        <v>75.819</v>
      </c>
      <c r="E5553" s="7" t="n">
        <v>71.118</v>
      </c>
      <c r="F5553" s="7" t="n">
        <v>77.189</v>
      </c>
      <c r="G5553" s="7" t="n">
        <v>82.091</v>
      </c>
      <c r="H5553" s="7" t="n">
        <v>101.896</v>
      </c>
      <c r="I5553" s="7" t="n">
        <v>103.21</v>
      </c>
      <c r="J5553" s="7" t="n">
        <v>88.758</v>
      </c>
      <c r="K5553" s="7" t="n">
        <v>92.616</v>
      </c>
      <c r="L5553" s="7" t="n">
        <v>73.963</v>
      </c>
      <c r="M5553" s="7" t="n">
        <v>78.946</v>
      </c>
      <c r="N5553" s="7" t="n">
        <v>82.365</v>
      </c>
      <c r="O5553" s="8" t="n">
        <f aca="false">SUM(C5553:N5553)</f>
        <v>1013.573</v>
      </c>
    </row>
    <row r="5554" customFormat="false" ht="14.25" hidden="false" customHeight="false" outlineLevel="0" collapsed="false">
      <c r="A5554" s="0" t="str">
        <f aca="false">+VLOOKUP(B5554,Hoja1!A:B,2,FALSE())</f>
        <v>EPECORXD</v>
      </c>
      <c r="B5554" s="6" t="s">
        <v>5554</v>
      </c>
      <c r="C5554" s="7" t="n">
        <v>38.256</v>
      </c>
      <c r="D5554" s="7" t="n">
        <v>33.492</v>
      </c>
      <c r="E5554" s="7" t="n">
        <v>35.472</v>
      </c>
      <c r="F5554" s="7" t="n">
        <v>37.614</v>
      </c>
      <c r="G5554" s="7" t="n">
        <v>45.114</v>
      </c>
      <c r="H5554" s="7" t="n">
        <v>63.018</v>
      </c>
      <c r="I5554" s="7" t="n">
        <v>78.75</v>
      </c>
      <c r="J5554" s="7" t="n">
        <v>58.422</v>
      </c>
      <c r="K5554" s="7" t="n">
        <v>47.832</v>
      </c>
      <c r="L5554" s="7" t="n">
        <v>34.776</v>
      </c>
      <c r="M5554" s="7" t="n">
        <v>36.384</v>
      </c>
      <c r="N5554" s="7" t="n">
        <v>32.34</v>
      </c>
      <c r="O5554" s="8" t="n">
        <f aca="false">SUM(C5554:N5554)</f>
        <v>541.47</v>
      </c>
    </row>
    <row r="5555" customFormat="false" ht="14.25" hidden="false" customHeight="false" outlineLevel="0" collapsed="false">
      <c r="A5555" s="0" t="str">
        <f aca="false">+VLOOKUP(B5555,Hoja1!A:B,2,FALSE())</f>
        <v>EPECORXD</v>
      </c>
      <c r="B5555" s="6" t="s">
        <v>5555</v>
      </c>
      <c r="C5555" s="7" t="n">
        <v>103.434</v>
      </c>
      <c r="D5555" s="7" t="n">
        <v>106.456</v>
      </c>
      <c r="E5555" s="7" t="n">
        <v>106.869</v>
      </c>
      <c r="F5555" s="7" t="n">
        <v>117.076</v>
      </c>
      <c r="G5555" s="7" t="n">
        <v>116.878</v>
      </c>
      <c r="H5555" s="7" t="n">
        <v>129.325</v>
      </c>
      <c r="I5555" s="7" t="n">
        <v>131.148</v>
      </c>
      <c r="J5555" s="7" t="n">
        <v>116.563</v>
      </c>
      <c r="K5555" s="7" t="n">
        <v>126.585</v>
      </c>
      <c r="L5555" s="7" t="n">
        <v>109.993</v>
      </c>
      <c r="M5555" s="7" t="n">
        <v>107.194</v>
      </c>
      <c r="N5555" s="7" t="n">
        <v>100.678</v>
      </c>
      <c r="O5555" s="8" t="n">
        <f aca="false">SUM(C5555:N5555)</f>
        <v>1372.199</v>
      </c>
    </row>
    <row r="5556" customFormat="false" ht="14.25" hidden="false" customHeight="false" outlineLevel="0" collapsed="false">
      <c r="A5556" s="0" t="str">
        <f aca="false">+VLOOKUP(B5556,Hoja1!A:B,2,FALSE())</f>
        <v>EPECORXD</v>
      </c>
      <c r="B5556" s="6" t="s">
        <v>5556</v>
      </c>
      <c r="C5556" s="7" t="n">
        <v>5.935</v>
      </c>
      <c r="D5556" s="7" t="n">
        <v>19.94</v>
      </c>
      <c r="E5556" s="7" t="n">
        <v>18.097</v>
      </c>
      <c r="F5556" s="7" t="n">
        <v>21.144</v>
      </c>
      <c r="G5556" s="7" t="n">
        <v>18.871</v>
      </c>
      <c r="H5556" s="7" t="n">
        <v>20.702</v>
      </c>
      <c r="I5556" s="7" t="n">
        <v>20.702</v>
      </c>
      <c r="J5556" s="7" t="n">
        <v>4.415</v>
      </c>
      <c r="K5556" s="7" t="n">
        <v>0</v>
      </c>
      <c r="L5556" s="7" t="n">
        <v>20.211</v>
      </c>
      <c r="M5556" s="7" t="n">
        <v>23.37</v>
      </c>
      <c r="N5556" s="7" t="n">
        <v>25.396</v>
      </c>
      <c r="O5556" s="8" t="n">
        <f aca="false">SUM(C5556:N5556)</f>
        <v>198.783</v>
      </c>
    </row>
    <row r="5557" customFormat="false" ht="14.25" hidden="false" customHeight="false" outlineLevel="0" collapsed="false">
      <c r="A5557" s="0" t="str">
        <f aca="false">+VLOOKUP(B5557,Hoja1!A:B,2,FALSE())</f>
        <v>EDENOROD</v>
      </c>
      <c r="B5557" s="6" t="s">
        <v>5557</v>
      </c>
      <c r="C5557" s="7" t="n">
        <v>11.899</v>
      </c>
      <c r="D5557" s="7" t="n">
        <v>12.457</v>
      </c>
      <c r="E5557" s="7" t="n">
        <v>11.767</v>
      </c>
      <c r="F5557" s="7" t="n">
        <v>10.378</v>
      </c>
      <c r="G5557" s="7" t="n">
        <v>10.562</v>
      </c>
      <c r="H5557" s="7" t="n">
        <v>10.91</v>
      </c>
      <c r="I5557" s="7" t="n">
        <v>10.757</v>
      </c>
      <c r="J5557" s="7" t="n">
        <v>13.455</v>
      </c>
      <c r="K5557" s="7" t="n">
        <v>10.211</v>
      </c>
      <c r="L5557" s="7" t="n">
        <v>9.68</v>
      </c>
      <c r="M5557" s="7" t="n">
        <v>9.887</v>
      </c>
      <c r="N5557" s="7" t="n">
        <v>10.776</v>
      </c>
      <c r="O5557" s="8" t="n">
        <f aca="false">SUM(C5557:N5557)</f>
        <v>132.739</v>
      </c>
    </row>
    <row r="5558" customFormat="false" ht="14.25" hidden="false" customHeight="false" outlineLevel="0" collapsed="false">
      <c r="A5558" s="0" t="str">
        <f aca="false">+VLOOKUP(B5558,Hoja1!A:B,2,FALSE())</f>
        <v>EPECORXD</v>
      </c>
      <c r="B5558" s="6" t="s">
        <v>5558</v>
      </c>
      <c r="C5558" s="7" t="n">
        <v>9.744</v>
      </c>
      <c r="D5558" s="7" t="n">
        <v>9.226</v>
      </c>
      <c r="E5558" s="7" t="n">
        <v>5.827</v>
      </c>
      <c r="F5558" s="7" t="n">
        <v>6.303</v>
      </c>
      <c r="G5558" s="7" t="n">
        <v>6.533</v>
      </c>
      <c r="H5558" s="7" t="n">
        <v>6.101</v>
      </c>
      <c r="I5558" s="7" t="n">
        <v>6.835</v>
      </c>
      <c r="J5558" s="7" t="n">
        <v>6.586</v>
      </c>
      <c r="K5558" s="7" t="n">
        <v>7.18</v>
      </c>
      <c r="L5558" s="7" t="n">
        <v>6.519</v>
      </c>
      <c r="M5558" s="7" t="n">
        <v>8.529</v>
      </c>
      <c r="N5558" s="7" t="n">
        <v>10.81</v>
      </c>
      <c r="O5558" s="8" t="n">
        <f aca="false">SUM(C5558:N5558)</f>
        <v>90.193</v>
      </c>
    </row>
    <row r="5559" customFormat="false" ht="14.25" hidden="false" customHeight="false" outlineLevel="0" collapsed="false">
      <c r="A5559" s="0" t="str">
        <f aca="false">+VLOOKUP(B5559,Hoja1!A:B,2,FALSE())</f>
        <v>EDENOROD</v>
      </c>
      <c r="B5559" s="6" t="s">
        <v>5559</v>
      </c>
      <c r="C5559" s="7" t="n">
        <v>7.778</v>
      </c>
      <c r="D5559" s="7" t="n">
        <v>7.413</v>
      </c>
      <c r="E5559" s="7" t="n">
        <v>7.61</v>
      </c>
      <c r="F5559" s="7" t="n">
        <v>7.747</v>
      </c>
      <c r="G5559" s="7" t="n">
        <v>6.542</v>
      </c>
      <c r="H5559" s="7" t="n">
        <v>8.491</v>
      </c>
      <c r="I5559" s="7" t="n">
        <v>10.124</v>
      </c>
      <c r="J5559" s="7" t="n">
        <v>18.397</v>
      </c>
      <c r="K5559" s="7" t="n">
        <v>10.942</v>
      </c>
      <c r="L5559" s="7" t="n">
        <v>7.975</v>
      </c>
      <c r="M5559" s="7" t="n">
        <v>7.401</v>
      </c>
      <c r="N5559" s="7" t="n">
        <v>7.967</v>
      </c>
      <c r="O5559" s="8" t="n">
        <f aca="false">SUM(C5559:N5559)</f>
        <v>108.387</v>
      </c>
    </row>
    <row r="5560" customFormat="false" ht="14.25" hidden="false" customHeight="false" outlineLevel="0" collapsed="false">
      <c r="A5560" s="0" t="str">
        <f aca="false">+VLOOKUP(B5560,Hoja1!A:B,2,FALSE())</f>
        <v>EPECORXD</v>
      </c>
      <c r="B5560" s="6" t="s">
        <v>5560</v>
      </c>
      <c r="C5560" s="7" t="n">
        <v>4.868</v>
      </c>
      <c r="D5560" s="7" t="n">
        <v>5.514</v>
      </c>
      <c r="E5560" s="7" t="n">
        <v>3.387</v>
      </c>
      <c r="F5560" s="7" t="n">
        <v>4.692</v>
      </c>
      <c r="G5560" s="7" t="n">
        <v>4.164</v>
      </c>
      <c r="H5560" s="7" t="n">
        <v>6.268</v>
      </c>
      <c r="I5560" s="7" t="n">
        <v>18.774</v>
      </c>
      <c r="J5560" s="7" t="n">
        <v>18.55</v>
      </c>
      <c r="K5560" s="7" t="n">
        <v>5.201</v>
      </c>
      <c r="L5560" s="7" t="n">
        <v>7.607</v>
      </c>
      <c r="M5560" s="7" t="n">
        <v>6.706</v>
      </c>
      <c r="N5560" s="7" t="n">
        <v>8.475</v>
      </c>
      <c r="O5560" s="8" t="n">
        <f aca="false">SUM(C5560:N5560)</f>
        <v>94.206</v>
      </c>
    </row>
    <row r="5561" customFormat="false" ht="14.25" hidden="false" customHeight="false" outlineLevel="0" collapsed="false">
      <c r="A5561" s="0" t="str">
        <f aca="false">+VLOOKUP(B5561,Hoja1!A:B,2,FALSE())</f>
        <v>EPECORXD</v>
      </c>
      <c r="B5561" s="6" t="s">
        <v>5561</v>
      </c>
      <c r="C5561" s="7" t="n">
        <v>13.574</v>
      </c>
      <c r="D5561" s="7" t="n">
        <v>14.827</v>
      </c>
      <c r="E5561" s="7" t="n">
        <v>15.974</v>
      </c>
      <c r="F5561" s="7" t="n">
        <v>13.2</v>
      </c>
      <c r="G5561" s="7" t="n">
        <v>13.776</v>
      </c>
      <c r="H5561" s="7" t="n">
        <v>13.407</v>
      </c>
      <c r="I5561" s="7" t="n">
        <v>11.899</v>
      </c>
      <c r="J5561" s="7" t="n">
        <v>10.008</v>
      </c>
      <c r="K5561" s="7" t="n">
        <v>11.539</v>
      </c>
      <c r="L5561" s="7" t="n">
        <v>9.034</v>
      </c>
      <c r="M5561" s="7" t="n">
        <v>10.224</v>
      </c>
      <c r="N5561" s="7" t="n">
        <v>11.994</v>
      </c>
      <c r="O5561" s="8" t="n">
        <f aca="false">SUM(C5561:N5561)</f>
        <v>149.456</v>
      </c>
    </row>
    <row r="5562" customFormat="false" ht="14.25" hidden="false" customHeight="false" outlineLevel="0" collapsed="false">
      <c r="A5562" s="0" t="str">
        <f aca="false">+VLOOKUP(B5562,Hoja1!A:B,2,FALSE())</f>
        <v>EPECORXD</v>
      </c>
      <c r="B5562" s="6" t="s">
        <v>5562</v>
      </c>
      <c r="C5562" s="7" t="n">
        <v>245.988</v>
      </c>
      <c r="D5562" s="7" t="n">
        <v>220.224</v>
      </c>
      <c r="E5562" s="7" t="n">
        <v>213.216</v>
      </c>
      <c r="F5562" s="7" t="n">
        <v>198.576</v>
      </c>
      <c r="G5562" s="7" t="n">
        <v>207.708</v>
      </c>
      <c r="H5562" s="7" t="n">
        <v>228.06</v>
      </c>
      <c r="I5562" s="7" t="n">
        <v>203.16</v>
      </c>
      <c r="J5562" s="7" t="n">
        <v>184.152</v>
      </c>
      <c r="K5562" s="7" t="n">
        <v>332.436</v>
      </c>
      <c r="L5562" s="7" t="n">
        <v>339.252</v>
      </c>
      <c r="M5562" s="7" t="n">
        <v>372.18</v>
      </c>
      <c r="N5562" s="7" t="n">
        <v>351.72</v>
      </c>
      <c r="O5562" s="8" t="n">
        <f aca="false">SUM(C5562:N5562)</f>
        <v>3096.672</v>
      </c>
    </row>
    <row r="5563" customFormat="false" ht="14.25" hidden="false" customHeight="false" outlineLevel="0" collapsed="false">
      <c r="A5563" s="0" t="str">
        <f aca="false">+VLOOKUP(B5563,Hoja1!A:B,2,FALSE())</f>
        <v>EPECORXD</v>
      </c>
      <c r="B5563" s="6" t="s">
        <v>5563</v>
      </c>
      <c r="C5563" s="7" t="n">
        <v>30.11</v>
      </c>
      <c r="D5563" s="7" t="n">
        <v>32.856</v>
      </c>
      <c r="E5563" s="7" t="n">
        <v>35.918</v>
      </c>
      <c r="F5563" s="7" t="n">
        <v>42.538</v>
      </c>
      <c r="G5563" s="7" t="n">
        <v>34.388</v>
      </c>
      <c r="H5563" s="7" t="n">
        <v>22.238</v>
      </c>
      <c r="I5563" s="7" t="n">
        <v>34.647</v>
      </c>
      <c r="J5563" s="7" t="n">
        <v>31.267</v>
      </c>
      <c r="K5563" s="7" t="n">
        <v>33.144</v>
      </c>
      <c r="L5563" s="7" t="n">
        <v>22.901</v>
      </c>
      <c r="M5563" s="7" t="n">
        <v>25.925</v>
      </c>
      <c r="N5563" s="7" t="n">
        <v>24.84</v>
      </c>
      <c r="O5563" s="8" t="n">
        <f aca="false">SUM(C5563:N5563)</f>
        <v>370.772</v>
      </c>
    </row>
    <row r="5564" customFormat="false" ht="14.25" hidden="false" customHeight="false" outlineLevel="0" collapsed="false">
      <c r="A5564" s="0" t="str">
        <f aca="false">+VLOOKUP(B5564,Hoja1!A:B,2,FALSE())</f>
        <v>EPECORXD</v>
      </c>
      <c r="B5564" s="6" t="s">
        <v>5564</v>
      </c>
      <c r="C5564" s="7" t="n">
        <v>116.39</v>
      </c>
      <c r="D5564" s="7" t="n">
        <v>105.821</v>
      </c>
      <c r="E5564" s="7" t="n">
        <v>96.249</v>
      </c>
      <c r="F5564" s="7" t="n">
        <v>100.09</v>
      </c>
      <c r="G5564" s="7" t="n">
        <v>104.395</v>
      </c>
      <c r="H5564" s="7" t="n">
        <v>130.675</v>
      </c>
      <c r="I5564" s="7" t="n">
        <v>69.043</v>
      </c>
      <c r="J5564" s="7" t="n">
        <v>123.125</v>
      </c>
      <c r="K5564" s="7" t="n">
        <v>137.352</v>
      </c>
      <c r="L5564" s="7" t="n">
        <v>111.533</v>
      </c>
      <c r="M5564" s="7" t="n">
        <v>105.735</v>
      </c>
      <c r="N5564" s="7" t="n">
        <v>109.152</v>
      </c>
      <c r="O5564" s="8" t="n">
        <f aca="false">SUM(C5564:N5564)</f>
        <v>1309.56</v>
      </c>
    </row>
    <row r="5565" customFormat="false" ht="14.25" hidden="false" customHeight="false" outlineLevel="0" collapsed="false">
      <c r="A5565" s="0" t="str">
        <f aca="false">+VLOOKUP(B5565,Hoja1!A:B,2,FALSE())</f>
        <v>EPECORXD</v>
      </c>
      <c r="B5565" s="6" t="s">
        <v>5565</v>
      </c>
      <c r="C5565" s="7" t="n">
        <v>5.817</v>
      </c>
      <c r="D5565" s="7" t="n">
        <v>6.307</v>
      </c>
      <c r="E5565" s="7" t="n">
        <v>11.694</v>
      </c>
      <c r="F5565" s="7" t="n">
        <v>10.916</v>
      </c>
      <c r="G5565" s="7" t="n">
        <v>0.633</v>
      </c>
      <c r="H5565" s="7" t="n">
        <v>0.086</v>
      </c>
      <c r="I5565" s="7" t="n">
        <v>0.182</v>
      </c>
      <c r="J5565" s="7" t="n">
        <v>0.106</v>
      </c>
      <c r="K5565" s="7" t="n">
        <v>0.422</v>
      </c>
      <c r="L5565" s="7" t="n">
        <v>0.414</v>
      </c>
      <c r="M5565" s="7" t="n">
        <v>0.327</v>
      </c>
      <c r="N5565" s="7" t="n">
        <v>0.106</v>
      </c>
      <c r="O5565" s="8" t="n">
        <f aca="false">SUM(C5565:N5565)</f>
        <v>37.01</v>
      </c>
    </row>
    <row r="5566" customFormat="false" ht="14.25" hidden="false" customHeight="false" outlineLevel="0" collapsed="false">
      <c r="A5566" s="0" t="str">
        <f aca="false">+VLOOKUP(B5566,Hoja1!A:B,2,FALSE())</f>
        <v>EPECORXD</v>
      </c>
      <c r="B5566" s="6" t="s">
        <v>5566</v>
      </c>
      <c r="C5566" s="7" t="n">
        <v>49.013</v>
      </c>
      <c r="D5566" s="7" t="n">
        <v>153.264</v>
      </c>
      <c r="E5566" s="7" t="n">
        <v>68.063</v>
      </c>
      <c r="F5566" s="7" t="n">
        <v>166.502</v>
      </c>
      <c r="G5566" s="7" t="n">
        <v>58.195</v>
      </c>
      <c r="H5566" s="7" t="n">
        <v>41.246</v>
      </c>
      <c r="I5566" s="7" t="n">
        <v>107.266</v>
      </c>
      <c r="J5566" s="7" t="n">
        <v>72.562</v>
      </c>
      <c r="K5566" s="7" t="n">
        <v>16.839</v>
      </c>
      <c r="L5566" s="7" t="n">
        <v>1.248</v>
      </c>
      <c r="M5566" s="7" t="n">
        <v>39.451</v>
      </c>
      <c r="N5566" s="7" t="n">
        <v>3.149</v>
      </c>
      <c r="O5566" s="8" t="n">
        <f aca="false">SUM(C5566:N5566)</f>
        <v>776.798</v>
      </c>
    </row>
    <row r="5567" customFormat="false" ht="14.25" hidden="false" customHeight="false" outlineLevel="0" collapsed="false">
      <c r="A5567" s="0" t="str">
        <f aca="false">+VLOOKUP(B5567,Hoja1!A:B,2,FALSE())</f>
        <v>EPECORXD</v>
      </c>
      <c r="B5567" s="6" t="s">
        <v>5567</v>
      </c>
      <c r="C5567" s="7" t="n">
        <v>1.713</v>
      </c>
      <c r="D5567" s="7" t="n">
        <v>1.82</v>
      </c>
      <c r="E5567" s="7" t="n">
        <v>1.849</v>
      </c>
      <c r="F5567" s="7" t="n">
        <v>1.829</v>
      </c>
      <c r="G5567" s="7" t="n">
        <v>1.655</v>
      </c>
      <c r="H5567" s="7" t="n">
        <v>1.623</v>
      </c>
      <c r="I5567" s="7" t="n">
        <v>1.825</v>
      </c>
      <c r="J5567" s="7" t="n">
        <v>1.723</v>
      </c>
      <c r="K5567" s="7" t="n">
        <v>1.627</v>
      </c>
      <c r="L5567" s="7" t="n">
        <v>1.988</v>
      </c>
      <c r="M5567" s="7" t="n">
        <v>2.007</v>
      </c>
      <c r="N5567" s="7" t="n">
        <v>1.942</v>
      </c>
      <c r="O5567" s="8" t="n">
        <f aca="false">SUM(C5567:N5567)</f>
        <v>21.601</v>
      </c>
    </row>
    <row r="5568" customFormat="false" ht="14.25" hidden="false" customHeight="false" outlineLevel="0" collapsed="false">
      <c r="A5568" s="0" t="str">
        <f aca="false">+VLOOKUP(B5568,Hoja1!A:B,2,FALSE())</f>
        <v>EPECORXD</v>
      </c>
      <c r="B5568" s="6" t="s">
        <v>5568</v>
      </c>
      <c r="C5568" s="7" t="n">
        <v>60.701</v>
      </c>
      <c r="D5568" s="7" t="n">
        <v>29.146</v>
      </c>
      <c r="E5568" s="7" t="n">
        <v>37.958</v>
      </c>
      <c r="F5568" s="7" t="n">
        <v>76.302</v>
      </c>
      <c r="G5568" s="7" t="n">
        <v>17.375</v>
      </c>
      <c r="H5568" s="7" t="n">
        <v>2.861</v>
      </c>
      <c r="I5568" s="7" t="n">
        <v>30.63</v>
      </c>
      <c r="J5568" s="7" t="n">
        <v>62.755</v>
      </c>
      <c r="K5568" s="7" t="n">
        <v>13.373</v>
      </c>
      <c r="L5568" s="7" t="n">
        <v>1.925</v>
      </c>
      <c r="M5568" s="7" t="n">
        <v>8.117</v>
      </c>
      <c r="N5568" s="7" t="n">
        <v>3.216</v>
      </c>
      <c r="O5568" s="8" t="n">
        <f aca="false">SUM(C5568:N5568)</f>
        <v>344.359</v>
      </c>
    </row>
    <row r="5569" customFormat="false" ht="14.25" hidden="false" customHeight="false" outlineLevel="0" collapsed="false">
      <c r="A5569" s="0" t="str">
        <f aca="false">+VLOOKUP(B5569,Hoja1!A:B,2,FALSE())</f>
        <v>EPECORXD</v>
      </c>
      <c r="B5569" s="6" t="s">
        <v>5569</v>
      </c>
      <c r="C5569" s="7" t="n">
        <v>463.77</v>
      </c>
      <c r="D5569" s="7" t="n">
        <v>521.352</v>
      </c>
      <c r="E5569" s="7" t="n">
        <v>446.706</v>
      </c>
      <c r="F5569" s="7" t="n">
        <v>421.146</v>
      </c>
      <c r="G5569" s="7" t="n">
        <v>494.874</v>
      </c>
      <c r="H5569" s="7" t="n">
        <v>517.194</v>
      </c>
      <c r="I5569" s="7" t="n">
        <v>529.002</v>
      </c>
      <c r="J5569" s="7" t="n">
        <v>420.948</v>
      </c>
      <c r="K5569" s="7" t="n">
        <v>488.214</v>
      </c>
      <c r="L5569" s="7" t="n">
        <v>462.672</v>
      </c>
      <c r="M5569" s="7" t="n">
        <v>460.62</v>
      </c>
      <c r="N5569" s="7" t="n">
        <v>445.482</v>
      </c>
      <c r="O5569" s="8" t="n">
        <f aca="false">SUM(C5569:N5569)</f>
        <v>5671.98</v>
      </c>
    </row>
    <row r="5570" customFormat="false" ht="14.25" hidden="false" customHeight="false" outlineLevel="0" collapsed="false">
      <c r="A5570" s="0" t="str">
        <f aca="false">+VLOOKUP(B5570,Hoja1!A:B,2,FALSE())</f>
        <v>EPECORXD</v>
      </c>
      <c r="B5570" s="6" t="s">
        <v>5570</v>
      </c>
      <c r="C5570" s="7" t="n">
        <v>840.15</v>
      </c>
      <c r="D5570" s="7" t="n">
        <v>849.834</v>
      </c>
      <c r="E5570" s="7" t="n">
        <v>918.054</v>
      </c>
      <c r="F5570" s="7" t="n">
        <v>899.01</v>
      </c>
      <c r="G5570" s="7" t="n">
        <v>948.528</v>
      </c>
      <c r="H5570" s="7" t="n">
        <v>1073.052</v>
      </c>
      <c r="I5570" s="7" t="n">
        <v>1055.502</v>
      </c>
      <c r="J5570" s="7" t="n">
        <v>842.994</v>
      </c>
      <c r="K5570" s="7" t="n">
        <v>868.68</v>
      </c>
      <c r="L5570" s="7" t="n">
        <v>907.974</v>
      </c>
      <c r="M5570" s="7" t="n">
        <v>861.426</v>
      </c>
      <c r="N5570" s="7" t="n">
        <v>814.014</v>
      </c>
      <c r="O5570" s="8" t="n">
        <f aca="false">SUM(C5570:N5570)</f>
        <v>10879.218</v>
      </c>
    </row>
    <row r="5571" customFormat="false" ht="14.25" hidden="false" customHeight="false" outlineLevel="0" collapsed="false">
      <c r="A5571" s="0" t="str">
        <f aca="false">+VLOOKUP(B5571,Hoja1!A:B,2,FALSE())</f>
        <v>EDENOROD</v>
      </c>
      <c r="B5571" s="6" t="s">
        <v>5571</v>
      </c>
      <c r="C5571" s="7" t="n">
        <v>693.599</v>
      </c>
      <c r="D5571" s="7" t="n">
        <v>703.625</v>
      </c>
      <c r="E5571" s="7" t="n">
        <v>690.407</v>
      </c>
      <c r="F5571" s="7" t="n">
        <v>700.52</v>
      </c>
      <c r="G5571" s="7" t="n">
        <v>683.698</v>
      </c>
      <c r="H5571" s="7" t="n">
        <v>673.678</v>
      </c>
      <c r="I5571" s="7" t="n">
        <v>298.444</v>
      </c>
      <c r="J5571" s="7" t="n">
        <v>624.141</v>
      </c>
      <c r="K5571" s="7" t="n">
        <v>636.57</v>
      </c>
      <c r="L5571" s="7" t="n">
        <v>678.573</v>
      </c>
      <c r="M5571" s="7" t="n">
        <v>672.394</v>
      </c>
      <c r="N5571" s="7" t="n">
        <v>673.403</v>
      </c>
      <c r="O5571" s="8" t="n">
        <f aca="false">SUM(C5571:N5571)</f>
        <v>7729.052</v>
      </c>
    </row>
    <row r="5572" customFormat="false" ht="14.25" hidden="false" customHeight="false" outlineLevel="0" collapsed="false">
      <c r="A5572" s="0" t="str">
        <f aca="false">+VLOOKUP(B5572,Hoja1!A:B,2,FALSE())</f>
        <v>EPECORXD</v>
      </c>
      <c r="B5572" s="6" t="s">
        <v>5572</v>
      </c>
      <c r="C5572" s="7" t="n">
        <v>33.917</v>
      </c>
      <c r="D5572" s="7" t="n">
        <v>39.214</v>
      </c>
      <c r="E5572" s="7" t="n">
        <v>29.552</v>
      </c>
      <c r="F5572" s="7" t="n">
        <v>37.928</v>
      </c>
      <c r="G5572" s="7" t="n">
        <v>32.116</v>
      </c>
      <c r="H5572" s="7" t="n">
        <v>29.807</v>
      </c>
      <c r="I5572" s="7" t="n">
        <v>38.07</v>
      </c>
      <c r="J5572" s="7" t="n">
        <v>30.629</v>
      </c>
      <c r="K5572" s="7" t="n">
        <v>31.624</v>
      </c>
      <c r="L5572" s="7" t="n">
        <v>41.28</v>
      </c>
      <c r="M5572" s="7" t="n">
        <v>31.984</v>
      </c>
      <c r="N5572" s="7" t="n">
        <v>26.548</v>
      </c>
      <c r="O5572" s="8" t="n">
        <f aca="false">SUM(C5572:N5572)</f>
        <v>402.669</v>
      </c>
    </row>
    <row r="5573" customFormat="false" ht="14.25" hidden="false" customHeight="false" outlineLevel="0" collapsed="false">
      <c r="A5573" s="0" t="str">
        <f aca="false">+VLOOKUP(B5573,Hoja1!A:B,2,FALSE())</f>
        <v>EPECORXD</v>
      </c>
      <c r="B5573" s="6" t="s">
        <v>5573</v>
      </c>
      <c r="C5573" s="7" t="n">
        <v>89.069</v>
      </c>
      <c r="D5573" s="7" t="n">
        <v>80.308</v>
      </c>
      <c r="E5573" s="7" t="n">
        <v>76.615</v>
      </c>
      <c r="F5573" s="7" t="n">
        <v>72</v>
      </c>
      <c r="G5573" s="7" t="n">
        <v>46.135</v>
      </c>
      <c r="H5573" s="7" t="n">
        <v>78.99</v>
      </c>
      <c r="I5573" s="7" t="n">
        <v>76.998</v>
      </c>
      <c r="J5573" s="7" t="n">
        <v>94.28</v>
      </c>
      <c r="K5573" s="7" t="n">
        <v>76.824</v>
      </c>
      <c r="L5573" s="7" t="n">
        <v>70.938</v>
      </c>
      <c r="M5573" s="7" t="n">
        <v>76.763</v>
      </c>
      <c r="N5573" s="7" t="n">
        <v>79.71</v>
      </c>
      <c r="O5573" s="8" t="n">
        <f aca="false">SUM(C5573:N5573)</f>
        <v>918.63</v>
      </c>
    </row>
    <row r="5574" customFormat="false" ht="14.25" hidden="false" customHeight="false" outlineLevel="0" collapsed="false">
      <c r="A5574" s="0" t="str">
        <f aca="false">+VLOOKUP(B5574,Hoja1!A:B,2,FALSE())</f>
        <v>EPECORXD</v>
      </c>
      <c r="B5574" s="6" t="s">
        <v>5574</v>
      </c>
      <c r="C5574" s="7" t="n">
        <v>41.048</v>
      </c>
      <c r="D5574" s="7" t="n">
        <v>35.417</v>
      </c>
      <c r="E5574" s="7" t="n">
        <v>33.578</v>
      </c>
      <c r="F5574" s="7" t="n">
        <v>25.088</v>
      </c>
      <c r="G5574" s="7" t="n">
        <v>29.885</v>
      </c>
      <c r="H5574" s="7" t="n">
        <v>26.273</v>
      </c>
      <c r="I5574" s="7" t="n">
        <v>11.571</v>
      </c>
      <c r="J5574" s="7" t="n">
        <v>9.649</v>
      </c>
      <c r="K5574" s="7" t="n">
        <v>31.956</v>
      </c>
      <c r="L5574" s="7" t="n">
        <v>24.299</v>
      </c>
      <c r="M5574" s="7" t="n">
        <v>30.861</v>
      </c>
      <c r="N5574" s="7" t="n">
        <v>39.609</v>
      </c>
      <c r="O5574" s="8" t="n">
        <f aca="false">SUM(C5574:N5574)</f>
        <v>339.234</v>
      </c>
    </row>
    <row r="5575" customFormat="false" ht="14.25" hidden="false" customHeight="false" outlineLevel="0" collapsed="false">
      <c r="A5575" s="0" t="str">
        <f aca="false">+VLOOKUP(B5575,Hoja1!A:B,2,FALSE())</f>
        <v>EPECORXD</v>
      </c>
      <c r="B5575" s="6" t="s">
        <v>5575</v>
      </c>
      <c r="C5575" s="7" t="n">
        <v>138.996</v>
      </c>
      <c r="D5575" s="7" t="n">
        <v>128.844</v>
      </c>
      <c r="E5575" s="7" t="n">
        <v>112.068</v>
      </c>
      <c r="F5575" s="7" t="n">
        <v>114.858</v>
      </c>
      <c r="G5575" s="7" t="n">
        <v>133.56</v>
      </c>
      <c r="H5575" s="7" t="n">
        <v>197.91</v>
      </c>
      <c r="I5575" s="7" t="n">
        <v>208.872</v>
      </c>
      <c r="J5575" s="7" t="n">
        <v>168.696</v>
      </c>
      <c r="K5575" s="7" t="n">
        <v>163.584</v>
      </c>
      <c r="L5575" s="7" t="n">
        <v>127.314</v>
      </c>
      <c r="M5575" s="7" t="n">
        <v>113.256</v>
      </c>
      <c r="N5575" s="7" t="n">
        <v>114.066</v>
      </c>
      <c r="O5575" s="8" t="n">
        <f aca="false">SUM(C5575:N5575)</f>
        <v>1722.024</v>
      </c>
    </row>
    <row r="5576" customFormat="false" ht="14.25" hidden="false" customHeight="false" outlineLevel="0" collapsed="false">
      <c r="A5576" s="0" t="str">
        <f aca="false">+VLOOKUP(B5576,Hoja1!A:B,2,FALSE())</f>
        <v>EPECORXD</v>
      </c>
      <c r="B5576" s="6" t="s">
        <v>5576</v>
      </c>
      <c r="C5576" s="7" t="n">
        <v>83.736</v>
      </c>
      <c r="D5576" s="7" t="n">
        <v>79.764</v>
      </c>
      <c r="E5576" s="7" t="n">
        <v>76.23</v>
      </c>
      <c r="F5576" s="7" t="n">
        <v>88.704</v>
      </c>
      <c r="G5576" s="7" t="n">
        <v>92.46</v>
      </c>
      <c r="H5576" s="7" t="n">
        <v>108.87</v>
      </c>
      <c r="I5576" s="7" t="n">
        <v>115.35</v>
      </c>
      <c r="J5576" s="7" t="n">
        <v>101.94</v>
      </c>
      <c r="K5576" s="7" t="n">
        <v>105.366</v>
      </c>
      <c r="L5576" s="7" t="n">
        <v>90.456</v>
      </c>
      <c r="M5576" s="7" t="n">
        <v>84.042</v>
      </c>
      <c r="N5576" s="7" t="n">
        <v>82.602</v>
      </c>
      <c r="O5576" s="8" t="n">
        <f aca="false">SUM(C5576:N5576)</f>
        <v>1109.52</v>
      </c>
    </row>
    <row r="5577" customFormat="false" ht="14.25" hidden="false" customHeight="false" outlineLevel="0" collapsed="false">
      <c r="A5577" s="0" t="str">
        <f aca="false">+VLOOKUP(B5577,Hoja1!A:B,2,FALSE())</f>
        <v>EPECORXD</v>
      </c>
      <c r="B5577" s="6" t="s">
        <v>5577</v>
      </c>
      <c r="C5577" s="7" t="n">
        <v>153.664</v>
      </c>
      <c r="D5577" s="7" t="n">
        <v>134.186</v>
      </c>
      <c r="E5577" s="7" t="n">
        <v>139.037</v>
      </c>
      <c r="F5577" s="7" t="n">
        <v>149.159</v>
      </c>
      <c r="G5577" s="7" t="n">
        <v>127.601</v>
      </c>
      <c r="H5577" s="7" t="n">
        <v>144.126</v>
      </c>
      <c r="I5577" s="7" t="n">
        <v>161.712</v>
      </c>
      <c r="J5577" s="7" t="n">
        <v>140.976</v>
      </c>
      <c r="K5577" s="7" t="n">
        <v>141.786</v>
      </c>
      <c r="L5577" s="7" t="n">
        <v>122.454</v>
      </c>
      <c r="M5577" s="7" t="n">
        <v>122.67</v>
      </c>
      <c r="N5577" s="7" t="n">
        <v>112.32</v>
      </c>
      <c r="O5577" s="8" t="n">
        <f aca="false">SUM(C5577:N5577)</f>
        <v>1649.691</v>
      </c>
    </row>
    <row r="5578" customFormat="false" ht="14.25" hidden="false" customHeight="false" outlineLevel="0" collapsed="false">
      <c r="A5578" s="0" t="e">
        <f aca="false">+VLOOKUP(B5578,Hoja1!A:B,2,FALSE())</f>
        <v>#N/A</v>
      </c>
      <c r="B5578" s="6" t="s">
        <v>5578</v>
      </c>
      <c r="C5578" s="7"/>
      <c r="D5578" s="7"/>
      <c r="E5578" s="7"/>
      <c r="F5578" s="7"/>
      <c r="G5578" s="6"/>
      <c r="H5578" s="6"/>
      <c r="I5578" s="6"/>
      <c r="J5578" s="6"/>
      <c r="K5578" s="6"/>
      <c r="L5578" s="6"/>
      <c r="M5578" s="6"/>
      <c r="N5578" s="6"/>
      <c r="O5578" s="8" t="n">
        <f aca="false">SUM(C5578:N5578)</f>
        <v>0</v>
      </c>
    </row>
    <row r="5579" customFormat="false" ht="14.25" hidden="false" customHeight="false" outlineLevel="0" collapsed="false">
      <c r="A5579" s="0" t="str">
        <f aca="false">+VLOOKUP(B5579,Hoja1!A:B,2,FALSE())</f>
        <v>EDENOROD</v>
      </c>
      <c r="B5579" s="6" t="s">
        <v>5579</v>
      </c>
      <c r="C5579" s="7" t="n">
        <v>63.304</v>
      </c>
      <c r="D5579" s="7" t="n">
        <v>47.67</v>
      </c>
      <c r="E5579" s="7" t="n">
        <v>53.462</v>
      </c>
      <c r="F5579" s="7" t="n">
        <v>49.176</v>
      </c>
      <c r="G5579" s="7" t="n">
        <v>58.639</v>
      </c>
      <c r="H5579" s="7" t="n">
        <v>55.764</v>
      </c>
      <c r="I5579" s="7" t="n">
        <v>26.354</v>
      </c>
      <c r="J5579" s="7" t="n">
        <v>49.671</v>
      </c>
      <c r="K5579" s="7" t="n">
        <v>52.197</v>
      </c>
      <c r="L5579" s="7" t="n">
        <v>55.079</v>
      </c>
      <c r="M5579" s="7" t="n">
        <v>55.011</v>
      </c>
      <c r="N5579" s="7" t="n">
        <v>71.431</v>
      </c>
      <c r="O5579" s="8" t="n">
        <f aca="false">SUM(C5579:N5579)</f>
        <v>637.758</v>
      </c>
    </row>
    <row r="5580" customFormat="false" ht="14.25" hidden="false" customHeight="false" outlineLevel="0" collapsed="false">
      <c r="A5580" s="0" t="str">
        <f aca="false">+VLOOKUP(B5580,Hoja1!A:B,2,FALSE())</f>
        <v>EPECORXD</v>
      </c>
      <c r="B5580" s="6" t="s">
        <v>5580</v>
      </c>
      <c r="C5580" s="7" t="n">
        <v>48.606</v>
      </c>
      <c r="D5580" s="7" t="n">
        <v>54.107</v>
      </c>
      <c r="E5580" s="7" t="n">
        <v>48.285</v>
      </c>
      <c r="F5580" s="7" t="n">
        <v>44.811</v>
      </c>
      <c r="G5580" s="7" t="n">
        <v>39.213</v>
      </c>
      <c r="H5580" s="7" t="n">
        <v>51.867</v>
      </c>
      <c r="I5580" s="7" t="n">
        <v>43.469</v>
      </c>
      <c r="J5580" s="7" t="n">
        <v>50.563</v>
      </c>
      <c r="K5580" s="7" t="n">
        <v>70.451</v>
      </c>
      <c r="L5580" s="7" t="n">
        <v>59.861</v>
      </c>
      <c r="M5580" s="7" t="n">
        <v>47.624</v>
      </c>
      <c r="N5580" s="7" t="n">
        <v>53.543</v>
      </c>
      <c r="O5580" s="8" t="n">
        <f aca="false">SUM(C5580:N5580)</f>
        <v>612.4</v>
      </c>
    </row>
    <row r="5581" customFormat="false" ht="14.25" hidden="false" customHeight="false" outlineLevel="0" collapsed="false">
      <c r="A5581" s="0" t="str">
        <f aca="false">+VLOOKUP(B5581,Hoja1!A:B,2,FALSE())</f>
        <v>EPECORXD</v>
      </c>
      <c r="B5581" s="6" t="s">
        <v>5581</v>
      </c>
      <c r="C5581" s="7" t="n">
        <v>130.464</v>
      </c>
      <c r="D5581" s="7" t="n">
        <v>129.096</v>
      </c>
      <c r="E5581" s="7" t="n">
        <v>129.24</v>
      </c>
      <c r="F5581" s="7" t="n">
        <v>142.08</v>
      </c>
      <c r="G5581" s="7" t="n">
        <v>147.96</v>
      </c>
      <c r="H5581" s="7" t="n">
        <v>169.992</v>
      </c>
      <c r="I5581" s="7" t="n">
        <v>166.248</v>
      </c>
      <c r="J5581" s="7" t="n">
        <v>146.592</v>
      </c>
      <c r="K5581" s="7" t="n">
        <v>156.216</v>
      </c>
      <c r="L5581" s="7" t="n">
        <v>135.24</v>
      </c>
      <c r="M5581" s="7" t="n">
        <v>117.312</v>
      </c>
      <c r="N5581" s="7" t="n">
        <v>125.856</v>
      </c>
      <c r="O5581" s="8" t="n">
        <f aca="false">SUM(C5581:N5581)</f>
        <v>1696.296</v>
      </c>
    </row>
    <row r="5582" customFormat="false" ht="14.25" hidden="false" customHeight="false" outlineLevel="0" collapsed="false">
      <c r="A5582" s="0" t="str">
        <f aca="false">+VLOOKUP(B5582,Hoja1!A:B,2,FALSE())</f>
        <v>EDENOROD</v>
      </c>
      <c r="B5582" s="6" t="s">
        <v>5582</v>
      </c>
      <c r="C5582" s="7" t="n">
        <v>37.725</v>
      </c>
      <c r="D5582" s="7" t="n">
        <v>38.871</v>
      </c>
      <c r="E5582" s="7" t="n">
        <v>40.597</v>
      </c>
      <c r="F5582" s="7" t="n">
        <v>58.303</v>
      </c>
      <c r="G5582" s="7" t="n">
        <v>65.704</v>
      </c>
      <c r="H5582" s="7" t="n">
        <v>77.152</v>
      </c>
      <c r="I5582" s="7" t="n">
        <v>87.467</v>
      </c>
      <c r="J5582" s="7" t="n">
        <v>97.825</v>
      </c>
      <c r="K5582" s="7" t="n">
        <v>73.101</v>
      </c>
      <c r="L5582" s="7" t="n">
        <v>77.31</v>
      </c>
      <c r="M5582" s="7" t="n">
        <v>46.505</v>
      </c>
      <c r="N5582" s="7" t="n">
        <v>38.979</v>
      </c>
      <c r="O5582" s="8" t="n">
        <f aca="false">SUM(C5582:N5582)</f>
        <v>739.539</v>
      </c>
    </row>
    <row r="5583" customFormat="false" ht="14.25" hidden="false" customHeight="false" outlineLevel="0" collapsed="false">
      <c r="A5583" s="0" t="str">
        <f aca="false">+VLOOKUP(B5583,Hoja1!A:B,2,FALSE())</f>
        <v>EPECORXD</v>
      </c>
      <c r="B5583" s="6" t="s">
        <v>5583</v>
      </c>
      <c r="C5583" s="7" t="n">
        <v>87.303</v>
      </c>
      <c r="D5583" s="7" t="n">
        <v>82.963</v>
      </c>
      <c r="E5583" s="7" t="n">
        <v>88.858</v>
      </c>
      <c r="F5583" s="7" t="n">
        <v>102.653</v>
      </c>
      <c r="G5583" s="7" t="n">
        <v>101.923</v>
      </c>
      <c r="H5583" s="7" t="n">
        <v>95.702</v>
      </c>
      <c r="I5583" s="7" t="n">
        <v>96.821</v>
      </c>
      <c r="J5583" s="7" t="n">
        <v>20.914</v>
      </c>
      <c r="K5583" s="7" t="n">
        <v>140.434</v>
      </c>
      <c r="L5583" s="7" t="n">
        <v>130.401</v>
      </c>
      <c r="M5583" s="7" t="n">
        <v>125.903</v>
      </c>
      <c r="N5583" s="7" t="n">
        <v>94.469</v>
      </c>
      <c r="O5583" s="8" t="n">
        <f aca="false">SUM(C5583:N5583)</f>
        <v>1168.344</v>
      </c>
    </row>
    <row r="5584" customFormat="false" ht="14.25" hidden="false" customHeight="false" outlineLevel="0" collapsed="false">
      <c r="A5584" s="0" t="str">
        <f aca="false">+VLOOKUP(B5584,Hoja1!A:B,2,FALSE())</f>
        <v>EDENOROD</v>
      </c>
      <c r="B5584" s="6" t="s">
        <v>5584</v>
      </c>
      <c r="C5584" s="7" t="n">
        <v>37.415</v>
      </c>
      <c r="D5584" s="7" t="n">
        <v>35.961</v>
      </c>
      <c r="E5584" s="7" t="n">
        <v>32.228</v>
      </c>
      <c r="F5584" s="7" t="n">
        <v>24.88</v>
      </c>
      <c r="G5584" s="7" t="n">
        <v>22.765</v>
      </c>
      <c r="H5584" s="7" t="n">
        <v>25.389</v>
      </c>
      <c r="I5584" s="7" t="n">
        <v>27.077</v>
      </c>
      <c r="J5584" s="7" t="n">
        <v>32.164</v>
      </c>
      <c r="K5584" s="7" t="n">
        <v>25.686</v>
      </c>
      <c r="L5584" s="7" t="n">
        <v>25.019</v>
      </c>
      <c r="M5584" s="7" t="n">
        <v>23.42</v>
      </c>
      <c r="N5584" s="7" t="n">
        <v>27.835</v>
      </c>
      <c r="O5584" s="8" t="n">
        <f aca="false">SUM(C5584:N5584)</f>
        <v>339.839</v>
      </c>
    </row>
    <row r="5585" customFormat="false" ht="14.25" hidden="false" customHeight="false" outlineLevel="0" collapsed="false">
      <c r="A5585" s="0" t="str">
        <f aca="false">+VLOOKUP(B5585,Hoja1!A:B,2,FALSE())</f>
        <v>EPECORXD</v>
      </c>
      <c r="B5585" s="6" t="s">
        <v>5585</v>
      </c>
      <c r="C5585" s="7" t="n">
        <v>28.378</v>
      </c>
      <c r="D5585" s="7" t="n">
        <v>30.267</v>
      </c>
      <c r="E5585" s="7" t="n">
        <v>37.35</v>
      </c>
      <c r="F5585" s="7" t="n">
        <v>52.798</v>
      </c>
      <c r="G5585" s="7" t="n">
        <v>53.989</v>
      </c>
      <c r="H5585" s="7" t="n">
        <v>66.75</v>
      </c>
      <c r="I5585" s="7" t="n">
        <v>68.11</v>
      </c>
      <c r="J5585" s="7" t="n">
        <v>60.355</v>
      </c>
      <c r="K5585" s="7" t="n">
        <v>60.131</v>
      </c>
      <c r="L5585" s="7" t="n">
        <v>51.889</v>
      </c>
      <c r="M5585" s="7" t="n">
        <v>33.479</v>
      </c>
      <c r="N5585" s="7" t="n">
        <v>28.679</v>
      </c>
      <c r="O5585" s="8" t="n">
        <f aca="false">SUM(C5585:N5585)</f>
        <v>572.175</v>
      </c>
    </row>
    <row r="5586" customFormat="false" ht="14.25" hidden="false" customHeight="false" outlineLevel="0" collapsed="false">
      <c r="A5586" s="0" t="str">
        <f aca="false">+VLOOKUP(B5586,Hoja1!A:B,2,FALSE())</f>
        <v>EPECORXD</v>
      </c>
      <c r="B5586" s="6" t="s">
        <v>5586</v>
      </c>
      <c r="C5586" s="7" t="n">
        <v>43.02</v>
      </c>
      <c r="D5586" s="7" t="n">
        <v>38.352</v>
      </c>
      <c r="E5586" s="7" t="n">
        <v>37.114</v>
      </c>
      <c r="F5586" s="7" t="n">
        <v>0</v>
      </c>
      <c r="G5586" s="7" t="n">
        <v>37.795</v>
      </c>
      <c r="H5586" s="7" t="n">
        <v>30.634</v>
      </c>
      <c r="I5586" s="7" t="n">
        <v>26.412</v>
      </c>
      <c r="J5586" s="7" t="n">
        <v>23.568</v>
      </c>
      <c r="K5586" s="7" t="n">
        <v>8.237</v>
      </c>
      <c r="L5586" s="7" t="n">
        <v>32.691</v>
      </c>
      <c r="M5586" s="7" t="n">
        <v>24.527</v>
      </c>
      <c r="N5586" s="7" t="n">
        <v>35.345</v>
      </c>
      <c r="O5586" s="8" t="n">
        <f aca="false">SUM(C5586:N5586)</f>
        <v>337.695</v>
      </c>
    </row>
    <row r="5587" customFormat="false" ht="14.25" hidden="false" customHeight="false" outlineLevel="0" collapsed="false">
      <c r="A5587" s="0" t="str">
        <f aca="false">+VLOOKUP(B5587,Hoja1!A:B,2,FALSE())</f>
        <v>EPECORXD</v>
      </c>
      <c r="B5587" s="6" t="s">
        <v>5587</v>
      </c>
      <c r="C5587" s="7" t="n">
        <v>112.464</v>
      </c>
      <c r="D5587" s="7" t="n">
        <v>101.652</v>
      </c>
      <c r="E5587" s="7" t="n">
        <v>69.528</v>
      </c>
      <c r="F5587" s="7" t="n">
        <v>71.88</v>
      </c>
      <c r="G5587" s="7" t="n">
        <v>83.592</v>
      </c>
      <c r="H5587" s="7" t="n">
        <v>114.264</v>
      </c>
      <c r="I5587" s="7" t="n">
        <v>78.372</v>
      </c>
      <c r="J5587" s="7" t="n">
        <v>89.676</v>
      </c>
      <c r="K5587" s="7" t="n">
        <v>97.98</v>
      </c>
      <c r="L5587" s="7" t="n">
        <v>94.176</v>
      </c>
      <c r="M5587" s="7" t="n">
        <v>106.836</v>
      </c>
      <c r="N5587" s="7" t="n">
        <v>112.164</v>
      </c>
      <c r="O5587" s="8" t="n">
        <f aca="false">SUM(C5587:N5587)</f>
        <v>1132.584</v>
      </c>
    </row>
    <row r="5588" customFormat="false" ht="14.25" hidden="false" customHeight="false" outlineLevel="0" collapsed="false">
      <c r="A5588" s="0" t="str">
        <f aca="false">+VLOOKUP(B5588,Hoja1!A:B,2,FALSE())</f>
        <v>EPECORXD</v>
      </c>
      <c r="B5588" s="6" t="s">
        <v>5588</v>
      </c>
      <c r="C5588" s="7" t="n">
        <v>15.336</v>
      </c>
      <c r="D5588" s="7" t="n">
        <v>17.784</v>
      </c>
      <c r="E5588" s="7" t="n">
        <v>22.62</v>
      </c>
      <c r="F5588" s="7" t="n">
        <v>24.864</v>
      </c>
      <c r="G5588" s="7" t="n">
        <v>27.792</v>
      </c>
      <c r="H5588" s="7" t="n">
        <v>32.544</v>
      </c>
      <c r="I5588" s="7" t="n">
        <v>44.088</v>
      </c>
      <c r="J5588" s="7" t="n">
        <v>36.9</v>
      </c>
      <c r="K5588" s="7" t="n">
        <v>15.768</v>
      </c>
      <c r="L5588" s="7" t="n">
        <v>12.408</v>
      </c>
      <c r="M5588" s="7" t="n">
        <v>11.34</v>
      </c>
      <c r="N5588" s="7" t="n">
        <v>11.232</v>
      </c>
      <c r="O5588" s="8" t="n">
        <f aca="false">SUM(C5588:N5588)</f>
        <v>272.676</v>
      </c>
    </row>
    <row r="5589" customFormat="false" ht="14.25" hidden="false" customHeight="false" outlineLevel="0" collapsed="false">
      <c r="A5589" s="0" t="str">
        <f aca="false">+VLOOKUP(B5589,Hoja1!A:B,2,FALSE())</f>
        <v>EDENOROD</v>
      </c>
      <c r="B5589" s="6" t="s">
        <v>5589</v>
      </c>
      <c r="C5589" s="7" t="n">
        <v>69.654</v>
      </c>
      <c r="D5589" s="7" t="n">
        <v>75.846</v>
      </c>
      <c r="E5589" s="7" t="n">
        <v>78.766</v>
      </c>
      <c r="F5589" s="7" t="n">
        <v>65.59</v>
      </c>
      <c r="G5589" s="7" t="n">
        <v>76.624</v>
      </c>
      <c r="H5589" s="7" t="n">
        <v>73.392</v>
      </c>
      <c r="I5589" s="7" t="n">
        <v>68.313</v>
      </c>
      <c r="J5589" s="7" t="n">
        <v>81.875</v>
      </c>
      <c r="K5589" s="7" t="n">
        <v>67.966</v>
      </c>
      <c r="L5589" s="7" t="n">
        <v>74.919</v>
      </c>
      <c r="M5589" s="7" t="n">
        <v>81.911</v>
      </c>
      <c r="N5589" s="7" t="n">
        <v>84.607</v>
      </c>
      <c r="O5589" s="8" t="n">
        <f aca="false">SUM(C5589:N5589)</f>
        <v>899.463</v>
      </c>
    </row>
    <row r="5590" customFormat="false" ht="14.25" hidden="false" customHeight="false" outlineLevel="0" collapsed="false">
      <c r="A5590" s="0" t="str">
        <f aca="false">+VLOOKUP(B5590,Hoja1!A:B,2,FALSE())</f>
        <v>EPECORXD</v>
      </c>
      <c r="B5590" s="6" t="s">
        <v>5590</v>
      </c>
      <c r="C5590" s="7" t="n">
        <v>137.088</v>
      </c>
      <c r="D5590" s="7" t="n">
        <v>142.308</v>
      </c>
      <c r="E5590" s="7" t="n">
        <v>141.732</v>
      </c>
      <c r="F5590" s="7" t="n">
        <v>164.07</v>
      </c>
      <c r="G5590" s="7" t="n">
        <v>159.408</v>
      </c>
      <c r="H5590" s="7" t="n">
        <v>165.222</v>
      </c>
      <c r="I5590" s="7" t="n">
        <v>129.078</v>
      </c>
      <c r="J5590" s="7" t="n">
        <v>153.162</v>
      </c>
      <c r="K5590" s="7" t="n">
        <v>166.302</v>
      </c>
      <c r="L5590" s="7" t="n">
        <v>141.444</v>
      </c>
      <c r="M5590" s="7" t="n">
        <v>143.802</v>
      </c>
      <c r="N5590" s="7" t="n">
        <v>144.432</v>
      </c>
      <c r="O5590" s="8" t="n">
        <f aca="false">SUM(C5590:N5590)</f>
        <v>1788.048</v>
      </c>
    </row>
    <row r="5591" customFormat="false" ht="14.25" hidden="false" customHeight="false" outlineLevel="0" collapsed="false">
      <c r="A5591" s="0" t="str">
        <f aca="false">+VLOOKUP(B5591,Hoja1!A:B,2,FALSE())</f>
        <v>EPECORXD</v>
      </c>
      <c r="B5591" s="6" t="s">
        <v>5591</v>
      </c>
      <c r="C5591" s="7" t="n">
        <v>83.712</v>
      </c>
      <c r="D5591" s="7" t="n">
        <v>82.92</v>
      </c>
      <c r="E5591" s="7" t="n">
        <v>87.6</v>
      </c>
      <c r="F5591" s="7" t="n">
        <v>125.184</v>
      </c>
      <c r="G5591" s="7" t="n">
        <v>151.752</v>
      </c>
      <c r="H5591" s="7" t="n">
        <v>181.896</v>
      </c>
      <c r="I5591" s="7" t="n">
        <v>182.004</v>
      </c>
      <c r="J5591" s="7" t="n">
        <v>149.052</v>
      </c>
      <c r="K5591" s="7" t="n">
        <v>153.048</v>
      </c>
      <c r="L5591" s="7" t="n">
        <v>109.5</v>
      </c>
      <c r="M5591" s="7" t="n">
        <v>85.956</v>
      </c>
      <c r="N5591" s="7" t="n">
        <v>86.484</v>
      </c>
      <c r="O5591" s="8" t="n">
        <f aca="false">SUM(C5591:N5591)</f>
        <v>1479.108</v>
      </c>
    </row>
    <row r="5592" customFormat="false" ht="14.25" hidden="false" customHeight="false" outlineLevel="0" collapsed="false">
      <c r="A5592" s="0" t="str">
        <f aca="false">+VLOOKUP(B5592,Hoja1!A:B,2,FALSE())</f>
        <v>EPECORXD</v>
      </c>
      <c r="B5592" s="6" t="s">
        <v>5592</v>
      </c>
      <c r="C5592" s="7" t="n">
        <v>6.543</v>
      </c>
      <c r="D5592" s="7" t="n">
        <v>10.325</v>
      </c>
      <c r="E5592" s="7" t="n">
        <v>9.946</v>
      </c>
      <c r="F5592" s="7" t="n">
        <v>6.763</v>
      </c>
      <c r="G5592" s="7" t="n">
        <v>5.564</v>
      </c>
      <c r="H5592" s="7" t="n">
        <v>4.162</v>
      </c>
      <c r="I5592" s="7" t="n">
        <v>4.478</v>
      </c>
      <c r="J5592" s="7" t="n">
        <v>4.512</v>
      </c>
      <c r="K5592" s="7" t="n">
        <v>6.322</v>
      </c>
      <c r="L5592" s="7" t="n">
        <v>4.968</v>
      </c>
      <c r="M5592" s="7" t="n">
        <v>4.402</v>
      </c>
      <c r="N5592" s="7" t="n">
        <v>5.817</v>
      </c>
      <c r="O5592" s="8" t="n">
        <f aca="false">SUM(C5592:N5592)</f>
        <v>73.802</v>
      </c>
    </row>
    <row r="5593" customFormat="false" ht="14.25" hidden="false" customHeight="false" outlineLevel="0" collapsed="false">
      <c r="A5593" s="0" t="str">
        <f aca="false">+VLOOKUP(B5593,Hoja1!A:B,2,FALSE())</f>
        <v>EPECORXD</v>
      </c>
      <c r="B5593" s="6" t="s">
        <v>5593</v>
      </c>
      <c r="C5593" s="7" t="n">
        <v>158.31</v>
      </c>
      <c r="D5593" s="7" t="n">
        <v>162.018</v>
      </c>
      <c r="E5593" s="7" t="n">
        <v>159.354</v>
      </c>
      <c r="F5593" s="7" t="n">
        <v>88.284</v>
      </c>
      <c r="G5593" s="7" t="n">
        <v>82.59</v>
      </c>
      <c r="H5593" s="7" t="n">
        <v>112.542</v>
      </c>
      <c r="I5593" s="7" t="n">
        <v>78.234</v>
      </c>
      <c r="J5593" s="7" t="n">
        <v>112.002</v>
      </c>
      <c r="K5593" s="7" t="n">
        <v>142.698</v>
      </c>
      <c r="L5593" s="7" t="n">
        <v>108.168</v>
      </c>
      <c r="M5593" s="7" t="n">
        <v>130.224</v>
      </c>
      <c r="N5593" s="7" t="n">
        <v>121.962</v>
      </c>
      <c r="O5593" s="8" t="n">
        <f aca="false">SUM(C5593:N5593)</f>
        <v>1456.386</v>
      </c>
    </row>
    <row r="5594" customFormat="false" ht="14.25" hidden="false" customHeight="false" outlineLevel="0" collapsed="false">
      <c r="A5594" s="0" t="str">
        <f aca="false">+VLOOKUP(B5594,Hoja1!A:B,2,FALSE())</f>
        <v>EDENOROD</v>
      </c>
      <c r="B5594" s="6" t="s">
        <v>5594</v>
      </c>
      <c r="C5594" s="7" t="n">
        <v>51.99</v>
      </c>
      <c r="D5594" s="7" t="n">
        <v>50.844</v>
      </c>
      <c r="E5594" s="7" t="n">
        <v>60.474</v>
      </c>
      <c r="F5594" s="7" t="n">
        <v>47.081</v>
      </c>
      <c r="G5594" s="7" t="n">
        <v>51.42</v>
      </c>
      <c r="H5594" s="7" t="n">
        <v>51.999</v>
      </c>
      <c r="I5594" s="7" t="n">
        <v>51.583</v>
      </c>
      <c r="J5594" s="7" t="n">
        <v>38.563</v>
      </c>
      <c r="K5594" s="7" t="n">
        <v>33.497</v>
      </c>
      <c r="L5594" s="7" t="n">
        <v>51.703</v>
      </c>
      <c r="M5594" s="7" t="n">
        <v>50.265</v>
      </c>
      <c r="N5594" s="7" t="n">
        <v>48.096</v>
      </c>
      <c r="O5594" s="8" t="n">
        <f aca="false">SUM(C5594:N5594)</f>
        <v>587.515</v>
      </c>
    </row>
    <row r="5595" customFormat="false" ht="14.25" hidden="false" customHeight="false" outlineLevel="0" collapsed="false">
      <c r="A5595" s="0" t="str">
        <f aca="false">+VLOOKUP(B5595,Hoja1!A:B,2,FALSE())</f>
        <v>EPECORXD</v>
      </c>
      <c r="B5595" s="6" t="s">
        <v>5595</v>
      </c>
      <c r="C5595" s="7" t="n">
        <v>50.486</v>
      </c>
      <c r="D5595" s="7" t="n">
        <v>50.055</v>
      </c>
      <c r="E5595" s="7" t="n">
        <v>39.605</v>
      </c>
      <c r="F5595" s="7" t="n">
        <v>36.129</v>
      </c>
      <c r="G5595" s="7" t="n">
        <v>30.009</v>
      </c>
      <c r="H5595" s="7" t="n">
        <v>24.043</v>
      </c>
      <c r="I5595" s="7" t="n">
        <v>19.91</v>
      </c>
      <c r="J5595" s="7" t="n">
        <v>21.868</v>
      </c>
      <c r="K5595" s="7" t="n">
        <v>24.83</v>
      </c>
      <c r="L5595" s="7" t="n">
        <v>23.635</v>
      </c>
      <c r="M5595" s="7" t="n">
        <v>23.971</v>
      </c>
      <c r="N5595" s="7" t="n">
        <v>22.56</v>
      </c>
      <c r="O5595" s="8" t="n">
        <f aca="false">SUM(C5595:N5595)</f>
        <v>367.101</v>
      </c>
    </row>
    <row r="5596" customFormat="false" ht="14.25" hidden="false" customHeight="false" outlineLevel="0" collapsed="false">
      <c r="A5596" s="0" t="str">
        <f aca="false">+VLOOKUP(B5596,Hoja1!A:B,2,FALSE())</f>
        <v>EPECORXD</v>
      </c>
      <c r="B5596" s="6" t="s">
        <v>5596</v>
      </c>
      <c r="C5596" s="7" t="n">
        <v>41.869</v>
      </c>
      <c r="D5596" s="7" t="n">
        <v>37.451</v>
      </c>
      <c r="E5596" s="7" t="n">
        <v>33.6</v>
      </c>
      <c r="F5596" s="7" t="n">
        <v>32.501</v>
      </c>
      <c r="G5596" s="7" t="n">
        <v>29.435</v>
      </c>
      <c r="H5596" s="7" t="n">
        <v>33.401</v>
      </c>
      <c r="I5596" s="7" t="n">
        <v>24.67</v>
      </c>
      <c r="J5596" s="7" t="n">
        <v>29.516</v>
      </c>
      <c r="K5596" s="7" t="n">
        <v>31.329</v>
      </c>
      <c r="L5596" s="7" t="n">
        <v>28.689</v>
      </c>
      <c r="M5596" s="7" t="n">
        <v>31.892</v>
      </c>
      <c r="N5596" s="7" t="n">
        <v>30.372</v>
      </c>
      <c r="O5596" s="8" t="n">
        <f aca="false">SUM(C5596:N5596)</f>
        <v>384.725</v>
      </c>
    </row>
    <row r="5597" customFormat="false" ht="14.25" hidden="false" customHeight="false" outlineLevel="0" collapsed="false">
      <c r="A5597" s="0" t="str">
        <f aca="false">+VLOOKUP(B5597,Hoja1!A:B,2,FALSE())</f>
        <v>EPECORXD</v>
      </c>
      <c r="B5597" s="6" t="s">
        <v>5597</v>
      </c>
      <c r="C5597" s="7" t="n">
        <v>199.585</v>
      </c>
      <c r="D5597" s="7" t="n">
        <v>189.726</v>
      </c>
      <c r="E5597" s="7" t="n">
        <v>158.591</v>
      </c>
      <c r="F5597" s="7" t="n">
        <v>202.704</v>
      </c>
      <c r="G5597" s="7" t="n">
        <v>156.854</v>
      </c>
      <c r="H5597" s="7" t="n">
        <v>164.765</v>
      </c>
      <c r="I5597" s="7" t="n">
        <v>164.438</v>
      </c>
      <c r="J5597" s="7" t="n">
        <v>163.239</v>
      </c>
      <c r="K5597" s="7" t="n">
        <v>173.731</v>
      </c>
      <c r="L5597" s="7" t="n">
        <v>166.281</v>
      </c>
      <c r="M5597" s="7" t="n">
        <v>162.153</v>
      </c>
      <c r="N5597" s="7" t="n">
        <v>178.56</v>
      </c>
      <c r="O5597" s="8" t="n">
        <f aca="false">SUM(C5597:N5597)</f>
        <v>2080.627</v>
      </c>
    </row>
    <row r="5598" customFormat="false" ht="14.25" hidden="false" customHeight="false" outlineLevel="0" collapsed="false">
      <c r="A5598" s="0" t="str">
        <f aca="false">+VLOOKUP(B5598,Hoja1!A:B,2,FALSE())</f>
        <v>EPECORXD</v>
      </c>
      <c r="B5598" s="6" t="s">
        <v>5598</v>
      </c>
      <c r="C5598" s="7" t="n">
        <v>204.144</v>
      </c>
      <c r="D5598" s="7" t="n">
        <v>202.242</v>
      </c>
      <c r="E5598" s="7" t="n">
        <v>219.75</v>
      </c>
      <c r="F5598" s="7" t="n">
        <v>230.67</v>
      </c>
      <c r="G5598" s="7" t="n">
        <v>216.99</v>
      </c>
      <c r="H5598" s="7" t="n">
        <v>218.454</v>
      </c>
      <c r="I5598" s="7" t="n">
        <v>213.048</v>
      </c>
      <c r="J5598" s="7" t="n">
        <v>171.93</v>
      </c>
      <c r="K5598" s="7" t="n">
        <v>187.596</v>
      </c>
      <c r="L5598" s="7" t="n">
        <v>167.544</v>
      </c>
      <c r="M5598" s="7" t="n">
        <v>159.312</v>
      </c>
      <c r="N5598" s="7" t="n">
        <v>179.304</v>
      </c>
      <c r="O5598" s="8" t="n">
        <f aca="false">SUM(C5598:N5598)</f>
        <v>2370.984</v>
      </c>
    </row>
    <row r="5599" customFormat="false" ht="14.25" hidden="false" customHeight="false" outlineLevel="0" collapsed="false">
      <c r="A5599" s="0" t="str">
        <f aca="false">+VLOOKUP(B5599,Hoja1!A:B,2,FALSE())</f>
        <v>EPECORXD</v>
      </c>
      <c r="B5599" s="6" t="s">
        <v>5599</v>
      </c>
      <c r="C5599" s="7" t="n">
        <v>86.328</v>
      </c>
      <c r="D5599" s="7" t="n">
        <v>81.414</v>
      </c>
      <c r="E5599" s="7" t="n">
        <v>80.46</v>
      </c>
      <c r="F5599" s="7" t="n">
        <v>84.288</v>
      </c>
      <c r="G5599" s="7" t="n">
        <v>83.502</v>
      </c>
      <c r="H5599" s="7" t="n">
        <v>93.528</v>
      </c>
      <c r="I5599" s="7" t="n">
        <v>92.364</v>
      </c>
      <c r="J5599" s="7" t="n">
        <v>82.764</v>
      </c>
      <c r="K5599" s="7" t="n">
        <v>88.242</v>
      </c>
      <c r="L5599" s="7" t="n">
        <v>78.126</v>
      </c>
      <c r="M5599" s="7" t="n">
        <v>84.006</v>
      </c>
      <c r="N5599" s="7" t="n">
        <v>81.972</v>
      </c>
      <c r="O5599" s="8" t="n">
        <f aca="false">SUM(C5599:N5599)</f>
        <v>1016.994</v>
      </c>
    </row>
    <row r="5600" customFormat="false" ht="14.25" hidden="false" customHeight="false" outlineLevel="0" collapsed="false">
      <c r="A5600" s="0" t="str">
        <f aca="false">+VLOOKUP(B5600,Hoja1!A:B,2,FALSE())</f>
        <v>EPECORXD</v>
      </c>
      <c r="B5600" s="6" t="s">
        <v>5600</v>
      </c>
      <c r="C5600" s="7" t="n">
        <v>71.801</v>
      </c>
      <c r="D5600" s="7" t="n">
        <v>63.475</v>
      </c>
      <c r="E5600" s="7" t="n">
        <v>60.866</v>
      </c>
      <c r="F5600" s="7" t="n">
        <v>61.615</v>
      </c>
      <c r="G5600" s="7" t="n">
        <v>54.099</v>
      </c>
      <c r="H5600" s="7" t="n">
        <v>57.782</v>
      </c>
      <c r="I5600" s="7" t="n">
        <v>62.288</v>
      </c>
      <c r="J5600" s="7" t="n">
        <v>46.958</v>
      </c>
      <c r="K5600" s="7" t="n">
        <v>56.177</v>
      </c>
      <c r="L5600" s="7" t="n">
        <v>45.1</v>
      </c>
      <c r="M5600" s="7" t="n">
        <v>45.708</v>
      </c>
      <c r="N5600" s="7" t="n">
        <v>42.602</v>
      </c>
      <c r="O5600" s="8" t="n">
        <f aca="false">SUM(C5600:N5600)</f>
        <v>668.471</v>
      </c>
    </row>
    <row r="5601" customFormat="false" ht="14.25" hidden="false" customHeight="false" outlineLevel="0" collapsed="false">
      <c r="A5601" s="0" t="str">
        <f aca="false">+VLOOKUP(B5601,Hoja1!A:B,2,FALSE())</f>
        <v>EDENOROD</v>
      </c>
      <c r="B5601" s="6" t="s">
        <v>5601</v>
      </c>
      <c r="C5601" s="7" t="n">
        <v>42.941</v>
      </c>
      <c r="D5601" s="7" t="n">
        <v>40.692</v>
      </c>
      <c r="E5601" s="7" t="n">
        <v>39.512</v>
      </c>
      <c r="F5601" s="7" t="n">
        <v>27.654</v>
      </c>
      <c r="G5601" s="7" t="n">
        <v>31.844</v>
      </c>
      <c r="H5601" s="7" t="n">
        <v>44.05</v>
      </c>
      <c r="I5601" s="7" t="n">
        <v>59.252</v>
      </c>
      <c r="J5601" s="7" t="n">
        <v>66.232</v>
      </c>
      <c r="K5601" s="7" t="n">
        <v>52.617</v>
      </c>
      <c r="L5601" s="7" t="n">
        <v>44.851</v>
      </c>
      <c r="M5601" s="7" t="n">
        <v>29.541</v>
      </c>
      <c r="N5601" s="7" t="n">
        <v>37.392</v>
      </c>
      <c r="O5601" s="8" t="n">
        <f aca="false">SUM(C5601:N5601)</f>
        <v>516.578</v>
      </c>
    </row>
    <row r="5602" customFormat="false" ht="14.25" hidden="false" customHeight="false" outlineLevel="0" collapsed="false">
      <c r="A5602" s="0" t="str">
        <f aca="false">+VLOOKUP(B5602,Hoja1!A:B,2,FALSE())</f>
        <v>EPECORXD</v>
      </c>
      <c r="B5602" s="6" t="s">
        <v>5602</v>
      </c>
      <c r="C5602" s="7" t="n">
        <v>139.308</v>
      </c>
      <c r="D5602" s="7" t="n">
        <v>123.072</v>
      </c>
      <c r="E5602" s="7" t="n">
        <v>122.844</v>
      </c>
      <c r="F5602" s="7" t="n">
        <v>145.008</v>
      </c>
      <c r="G5602" s="7" t="n">
        <v>150.744</v>
      </c>
      <c r="H5602" s="7" t="n">
        <v>178.68</v>
      </c>
      <c r="I5602" s="7" t="n">
        <v>182.124</v>
      </c>
      <c r="J5602" s="7" t="n">
        <v>155.412</v>
      </c>
      <c r="K5602" s="7" t="n">
        <v>158.844</v>
      </c>
      <c r="L5602" s="7" t="n">
        <v>118.824</v>
      </c>
      <c r="M5602" s="7" t="n">
        <v>115.056</v>
      </c>
      <c r="N5602" s="7" t="n">
        <v>116.256</v>
      </c>
      <c r="O5602" s="8" t="n">
        <f aca="false">SUM(C5602:N5602)</f>
        <v>1706.172</v>
      </c>
    </row>
    <row r="5603" customFormat="false" ht="14.25" hidden="false" customHeight="false" outlineLevel="0" collapsed="false">
      <c r="A5603" s="0" t="str">
        <f aca="false">+VLOOKUP(B5603,Hoja1!A:B,2,FALSE())</f>
        <v>EPECORXD</v>
      </c>
      <c r="B5603" s="6" t="s">
        <v>5603</v>
      </c>
      <c r="C5603" s="7" t="n">
        <v>182.736</v>
      </c>
      <c r="D5603" s="7" t="n">
        <v>315.936</v>
      </c>
      <c r="E5603" s="7" t="n">
        <v>110.448</v>
      </c>
      <c r="F5603" s="7" t="n">
        <v>103.968</v>
      </c>
      <c r="G5603" s="7" t="n">
        <v>108</v>
      </c>
      <c r="H5603" s="7" t="n">
        <v>133.776</v>
      </c>
      <c r="I5603" s="7" t="n">
        <v>142.488</v>
      </c>
      <c r="J5603" s="7" t="n">
        <v>127.152</v>
      </c>
      <c r="K5603" s="7" t="n">
        <v>247.392</v>
      </c>
      <c r="L5603" s="7" t="n">
        <v>108.144</v>
      </c>
      <c r="M5603" s="7" t="n">
        <v>238.176</v>
      </c>
      <c r="N5603" s="7" t="n">
        <v>155.448</v>
      </c>
      <c r="O5603" s="8" t="n">
        <f aca="false">SUM(C5603:N5603)</f>
        <v>1973.664</v>
      </c>
    </row>
    <row r="5604" customFormat="false" ht="14.25" hidden="false" customHeight="false" outlineLevel="0" collapsed="false">
      <c r="A5604" s="0" t="str">
        <f aca="false">+VLOOKUP(B5604,Hoja1!A:B,2,FALSE())</f>
        <v>EPECORXD</v>
      </c>
      <c r="B5604" s="6" t="s">
        <v>5604</v>
      </c>
      <c r="C5604" s="7" t="n">
        <v>126.486</v>
      </c>
      <c r="D5604" s="7" t="n">
        <v>136.656</v>
      </c>
      <c r="E5604" s="7" t="n">
        <v>66.276</v>
      </c>
      <c r="F5604" s="7" t="n">
        <v>127.278</v>
      </c>
      <c r="G5604" s="7" t="n">
        <v>126.144</v>
      </c>
      <c r="H5604" s="7" t="n">
        <v>111.312</v>
      </c>
      <c r="I5604" s="7" t="n">
        <v>96.174</v>
      </c>
      <c r="J5604" s="7" t="n">
        <v>80.19</v>
      </c>
      <c r="K5604" s="7" t="n">
        <v>100.854</v>
      </c>
      <c r="L5604" s="7" t="n">
        <v>72.126</v>
      </c>
      <c r="M5604" s="7" t="n">
        <v>74.97</v>
      </c>
      <c r="N5604" s="7" t="n">
        <v>101.988</v>
      </c>
      <c r="O5604" s="8" t="n">
        <f aca="false">SUM(C5604:N5604)</f>
        <v>1220.454</v>
      </c>
    </row>
    <row r="5605" customFormat="false" ht="14.25" hidden="false" customHeight="false" outlineLevel="0" collapsed="false">
      <c r="A5605" s="0" t="str">
        <f aca="false">+VLOOKUP(B5605,Hoja1!A:B,2,FALSE())</f>
        <v>EPECORXD</v>
      </c>
      <c r="B5605" s="6" t="s">
        <v>5605</v>
      </c>
      <c r="C5605" s="7" t="n">
        <v>72.968</v>
      </c>
      <c r="D5605" s="7" t="n">
        <v>116.359</v>
      </c>
      <c r="E5605" s="7" t="n">
        <v>111.772</v>
      </c>
      <c r="F5605" s="7" t="n">
        <v>115.54</v>
      </c>
      <c r="G5605" s="7" t="n">
        <v>105.291</v>
      </c>
      <c r="H5605" s="7" t="n">
        <v>73.448</v>
      </c>
      <c r="I5605" s="7" t="n">
        <v>75.12</v>
      </c>
      <c r="J5605" s="7" t="n">
        <v>67.851</v>
      </c>
      <c r="K5605" s="7" t="n">
        <v>106.004</v>
      </c>
      <c r="L5605" s="7" t="n">
        <v>96.182</v>
      </c>
      <c r="M5605" s="7"/>
      <c r="N5605" s="7"/>
      <c r="O5605" s="8" t="n">
        <f aca="false">SUM(C5605:N5605)</f>
        <v>940.535</v>
      </c>
    </row>
    <row r="5606" customFormat="false" ht="14.25" hidden="false" customHeight="false" outlineLevel="0" collapsed="false">
      <c r="A5606" s="0" t="e">
        <f aca="false">+VLOOKUP(B5606,Hoja1!A:B,2,FALSE())</f>
        <v>#N/A</v>
      </c>
      <c r="B5606" s="6" t="s">
        <v>5606</v>
      </c>
      <c r="C5606" s="7"/>
      <c r="D5606" s="7"/>
      <c r="E5606" s="7"/>
      <c r="F5606" s="7"/>
      <c r="G5606" s="7"/>
      <c r="H5606" s="7"/>
      <c r="I5606" s="7"/>
      <c r="J5606" s="7"/>
      <c r="K5606" s="7"/>
      <c r="L5606" s="7"/>
      <c r="M5606" s="7"/>
      <c r="N5606" s="7"/>
      <c r="O5606" s="8" t="n">
        <f aca="false">SUM(C5606:N5606)</f>
        <v>0</v>
      </c>
    </row>
    <row r="5607" customFormat="false" ht="14.25" hidden="false" customHeight="false" outlineLevel="0" collapsed="false">
      <c r="A5607" s="0" t="str">
        <f aca="false">+VLOOKUP(B5607,Hoja1!A:B,2,FALSE())</f>
        <v>EPECORXD</v>
      </c>
      <c r="B5607" s="6" t="s">
        <v>5607</v>
      </c>
      <c r="C5607" s="7" t="n">
        <v>33.678</v>
      </c>
      <c r="D5607" s="7" t="n">
        <v>36.126</v>
      </c>
      <c r="E5607" s="7" t="n">
        <v>25.524</v>
      </c>
      <c r="F5607" s="7" t="n">
        <v>22.464</v>
      </c>
      <c r="G5607" s="7" t="n">
        <v>29.16</v>
      </c>
      <c r="H5607" s="7" t="n">
        <v>30.348</v>
      </c>
      <c r="I5607" s="7" t="n">
        <v>23.49</v>
      </c>
      <c r="J5607" s="7" t="n">
        <v>28.296</v>
      </c>
      <c r="K5607" s="7" t="n">
        <v>27.864</v>
      </c>
      <c r="L5607" s="7" t="n">
        <v>24.516</v>
      </c>
      <c r="M5607" s="7" t="n">
        <v>28.656</v>
      </c>
      <c r="N5607" s="7" t="n">
        <v>33.336</v>
      </c>
      <c r="O5607" s="8" t="n">
        <f aca="false">SUM(C5607:N5607)</f>
        <v>343.458</v>
      </c>
    </row>
    <row r="5608" customFormat="false" ht="14.25" hidden="false" customHeight="false" outlineLevel="0" collapsed="false">
      <c r="A5608" s="0" t="e">
        <f aca="false">+VLOOKUP(B5608,Hoja1!A:B,2,FALSE())</f>
        <v>#N/A</v>
      </c>
      <c r="B5608" s="6" t="s">
        <v>5608</v>
      </c>
      <c r="C5608" s="7"/>
      <c r="D5608" s="7"/>
      <c r="E5608" s="7"/>
      <c r="F5608" s="7"/>
      <c r="G5608" s="7"/>
      <c r="H5608" s="7"/>
      <c r="I5608" s="7"/>
      <c r="J5608" s="7"/>
      <c r="K5608" s="7"/>
      <c r="L5608" s="7"/>
      <c r="M5608" s="7"/>
      <c r="N5608" s="7"/>
      <c r="O5608" s="8" t="n">
        <f aca="false">SUM(C5608:N5608)</f>
        <v>0</v>
      </c>
    </row>
    <row r="5609" customFormat="false" ht="14.25" hidden="false" customHeight="false" outlineLevel="0" collapsed="false">
      <c r="A5609" s="0" t="str">
        <f aca="false">+VLOOKUP(B5609,Hoja1!A:B,2,FALSE())</f>
        <v>EPECORXD</v>
      </c>
      <c r="B5609" s="6" t="s">
        <v>5609</v>
      </c>
      <c r="C5609" s="7" t="n">
        <v>660.84</v>
      </c>
      <c r="D5609" s="7" t="n">
        <v>622.584</v>
      </c>
      <c r="E5609" s="7" t="n">
        <v>577.92</v>
      </c>
      <c r="F5609" s="7" t="n">
        <v>533.808</v>
      </c>
      <c r="G5609" s="7" t="n">
        <v>550.392</v>
      </c>
      <c r="H5609" s="7" t="n">
        <v>515.304</v>
      </c>
      <c r="I5609" s="7" t="n">
        <v>519.576</v>
      </c>
      <c r="J5609" s="7" t="n">
        <v>460.824</v>
      </c>
      <c r="K5609" s="7" t="n">
        <v>509.112</v>
      </c>
      <c r="L5609" s="7" t="n">
        <v>449.64</v>
      </c>
      <c r="M5609" s="7" t="n">
        <v>539.064</v>
      </c>
      <c r="N5609" s="7" t="n">
        <v>529.968</v>
      </c>
      <c r="O5609" s="8" t="n">
        <f aca="false">SUM(C5609:N5609)</f>
        <v>6469.032</v>
      </c>
    </row>
    <row r="5610" customFormat="false" ht="14.25" hidden="false" customHeight="false" outlineLevel="0" collapsed="false">
      <c r="A5610" s="0" t="str">
        <f aca="false">+VLOOKUP(B5610,Hoja1!A:B,2,FALSE())</f>
        <v>EPECORXD</v>
      </c>
      <c r="B5610" s="6" t="s">
        <v>5610</v>
      </c>
      <c r="C5610" s="7" t="n">
        <v>74.712</v>
      </c>
      <c r="D5610" s="7" t="n">
        <v>85.576</v>
      </c>
      <c r="E5610" s="7" t="n">
        <v>63.278</v>
      </c>
      <c r="F5610" s="7" t="n">
        <v>50.143</v>
      </c>
      <c r="G5610" s="7" t="n">
        <v>52.723</v>
      </c>
      <c r="H5610" s="7" t="n">
        <v>66.443</v>
      </c>
      <c r="I5610" s="7" t="n">
        <v>87.491</v>
      </c>
      <c r="J5610" s="7" t="n">
        <v>52.797</v>
      </c>
      <c r="K5610" s="7" t="n">
        <v>44.267</v>
      </c>
      <c r="L5610" s="7" t="n">
        <v>65.983</v>
      </c>
      <c r="M5610" s="7" t="n">
        <v>86.882</v>
      </c>
      <c r="N5610" s="7" t="n">
        <v>77.219</v>
      </c>
      <c r="O5610" s="8" t="n">
        <f aca="false">SUM(C5610:N5610)</f>
        <v>807.514</v>
      </c>
    </row>
    <row r="5611" customFormat="false" ht="14.25" hidden="false" customHeight="false" outlineLevel="0" collapsed="false">
      <c r="A5611" s="0" t="str">
        <f aca="false">+VLOOKUP(B5611,Hoja1!A:B,2,FALSE())</f>
        <v>DPCORRWD</v>
      </c>
      <c r="B5611" s="6" t="s">
        <v>5611</v>
      </c>
      <c r="C5611" s="7" t="n">
        <v>35.82</v>
      </c>
      <c r="D5611" s="7" t="n">
        <v>43.56</v>
      </c>
      <c r="E5611" s="7" t="n">
        <v>56.34</v>
      </c>
      <c r="F5611" s="7" t="n">
        <v>46.08</v>
      </c>
      <c r="G5611" s="7" t="n">
        <v>57.78</v>
      </c>
      <c r="H5611" s="7" t="n">
        <v>34.756</v>
      </c>
      <c r="I5611" s="7" t="n">
        <v>44.11</v>
      </c>
      <c r="J5611" s="7" t="n">
        <v>35.336</v>
      </c>
      <c r="K5611" s="7" t="n">
        <v>59.348</v>
      </c>
      <c r="L5611" s="7" t="n">
        <v>73.206</v>
      </c>
      <c r="M5611" s="7" t="n">
        <v>54.293</v>
      </c>
      <c r="N5611" s="7" t="n">
        <v>14.882</v>
      </c>
      <c r="O5611" s="8" t="n">
        <f aca="false">SUM(C5611:N5611)</f>
        <v>555.511</v>
      </c>
    </row>
    <row r="5612" customFormat="false" ht="14.25" hidden="false" customHeight="false" outlineLevel="0" collapsed="false">
      <c r="A5612" s="0" t="str">
        <f aca="false">+VLOOKUP(B5612,Hoja1!A:B,2,FALSE())</f>
        <v>EPECORXD</v>
      </c>
      <c r="B5612" s="6" t="s">
        <v>5612</v>
      </c>
      <c r="C5612" s="7" t="n">
        <v>729.216</v>
      </c>
      <c r="D5612" s="7" t="n">
        <v>311.136</v>
      </c>
      <c r="E5612" s="7" t="n">
        <v>443.616</v>
      </c>
      <c r="F5612" s="7" t="n">
        <v>373.344</v>
      </c>
      <c r="G5612" s="7" t="n">
        <v>413.76</v>
      </c>
      <c r="H5612" s="7" t="n">
        <v>243.84</v>
      </c>
      <c r="I5612" s="7" t="n">
        <v>322.656</v>
      </c>
      <c r="J5612" s="7" t="n">
        <v>363.552</v>
      </c>
      <c r="K5612" s="7" t="n">
        <v>376.128</v>
      </c>
      <c r="L5612" s="7" t="n">
        <v>281.568</v>
      </c>
      <c r="M5612" s="7" t="n">
        <v>451.968</v>
      </c>
      <c r="N5612" s="7" t="n">
        <v>1288.992</v>
      </c>
      <c r="O5612" s="8" t="n">
        <f aca="false">SUM(C5612:N5612)</f>
        <v>5599.776</v>
      </c>
    </row>
    <row r="5613" customFormat="false" ht="14.25" hidden="false" customHeight="false" outlineLevel="0" collapsed="false">
      <c r="A5613" s="0" t="str">
        <f aca="false">+VLOOKUP(B5613,Hoja1!A:B,2,FALSE())</f>
        <v>EPECORXD</v>
      </c>
      <c r="B5613" s="6" t="s">
        <v>5613</v>
      </c>
      <c r="C5613" s="7" t="n">
        <v>68.754</v>
      </c>
      <c r="D5613" s="7" t="n">
        <v>99.78</v>
      </c>
      <c r="E5613" s="7" t="n">
        <v>81.55</v>
      </c>
      <c r="F5613" s="7" t="n">
        <v>73.492</v>
      </c>
      <c r="G5613" s="7" t="n">
        <v>49.846</v>
      </c>
      <c r="H5613" s="7" t="n">
        <v>93.681</v>
      </c>
      <c r="I5613" s="7" t="n">
        <v>122.247</v>
      </c>
      <c r="J5613" s="7" t="n">
        <v>83.2</v>
      </c>
      <c r="K5613" s="7" t="n">
        <v>57.296</v>
      </c>
      <c r="L5613" s="7" t="n">
        <v>40.822</v>
      </c>
      <c r="M5613" s="7" t="n">
        <v>62.473</v>
      </c>
      <c r="N5613" s="7" t="n">
        <v>48.759</v>
      </c>
      <c r="O5613" s="8" t="n">
        <f aca="false">SUM(C5613:N5613)</f>
        <v>881.9</v>
      </c>
    </row>
    <row r="5614" customFormat="false" ht="14.25" hidden="false" customHeight="false" outlineLevel="0" collapsed="false">
      <c r="A5614" s="0" t="str">
        <f aca="false">+VLOOKUP(B5614,Hoja1!A:B,2,FALSE())</f>
        <v>EPECORXD</v>
      </c>
      <c r="B5614" s="6" t="s">
        <v>5614</v>
      </c>
      <c r="C5614" s="7" t="n">
        <v>156.019</v>
      </c>
      <c r="D5614" s="7" t="n">
        <v>166.925</v>
      </c>
      <c r="E5614" s="7" t="n">
        <v>201.878</v>
      </c>
      <c r="F5614" s="7" t="n">
        <v>205.728</v>
      </c>
      <c r="G5614" s="7" t="n">
        <v>224.161</v>
      </c>
      <c r="H5614" s="7" t="n">
        <v>167.472</v>
      </c>
      <c r="I5614" s="7" t="n">
        <v>163.823</v>
      </c>
      <c r="J5614" s="7" t="n">
        <v>177.226</v>
      </c>
      <c r="K5614" s="7" t="n">
        <v>187.987</v>
      </c>
      <c r="L5614" s="7" t="n">
        <v>230.947</v>
      </c>
      <c r="M5614" s="7"/>
      <c r="N5614" s="7"/>
      <c r="O5614" s="8" t="n">
        <f aca="false">SUM(C5614:N5614)</f>
        <v>1882.166</v>
      </c>
    </row>
    <row r="5615" customFormat="false" ht="14.25" hidden="false" customHeight="false" outlineLevel="0" collapsed="false">
      <c r="A5615" s="0" t="str">
        <f aca="false">+VLOOKUP(B5615,Hoja1!A:B,2,FALSE())</f>
        <v>EPECORXD</v>
      </c>
      <c r="B5615" s="6" t="s">
        <v>5615</v>
      </c>
      <c r="C5615" s="7" t="n">
        <v>167.738</v>
      </c>
      <c r="D5615" s="7" t="n">
        <v>162.459</v>
      </c>
      <c r="E5615" s="7" t="n">
        <v>141.982</v>
      </c>
      <c r="F5615" s="7" t="n">
        <v>142.01</v>
      </c>
      <c r="G5615" s="7" t="n">
        <v>153.653</v>
      </c>
      <c r="H5615" s="7" t="n">
        <v>158.091</v>
      </c>
      <c r="I5615" s="7" t="n">
        <v>161.152</v>
      </c>
      <c r="J5615" s="7" t="n">
        <v>147.833</v>
      </c>
      <c r="K5615" s="7" t="n">
        <v>156.897</v>
      </c>
      <c r="L5615" s="7" t="n">
        <v>148.581</v>
      </c>
      <c r="M5615" s="7" t="n">
        <v>159.744</v>
      </c>
      <c r="N5615" s="7" t="n">
        <v>151.454</v>
      </c>
      <c r="O5615" s="8" t="n">
        <f aca="false">SUM(C5615:N5615)</f>
        <v>1851.594</v>
      </c>
    </row>
    <row r="5616" customFormat="false" ht="14.25" hidden="false" customHeight="false" outlineLevel="0" collapsed="false">
      <c r="A5616" s="0" t="e">
        <f aca="false">+VLOOKUP(B5616,Hoja1!A:B,2,FALSE())</f>
        <v>#N/A</v>
      </c>
      <c r="B5616" s="6" t="s">
        <v>5616</v>
      </c>
      <c r="C5616" s="7"/>
      <c r="D5616" s="7"/>
      <c r="E5616" s="7"/>
      <c r="F5616" s="7"/>
      <c r="G5616" s="7"/>
      <c r="H5616" s="7"/>
      <c r="I5616" s="7"/>
      <c r="J5616" s="7"/>
      <c r="K5616" s="7"/>
      <c r="L5616" s="7"/>
      <c r="M5616" s="6"/>
      <c r="N5616" s="6"/>
      <c r="O5616" s="8" t="n">
        <f aca="false">SUM(C5616:N5616)</f>
        <v>0</v>
      </c>
    </row>
    <row r="5617" customFormat="false" ht="14.25" hidden="false" customHeight="false" outlineLevel="0" collapsed="false">
      <c r="A5617" s="0" t="str">
        <f aca="false">+VLOOKUP(B5617,Hoja1!A:B,2,FALSE())</f>
        <v>EPECORXD</v>
      </c>
      <c r="B5617" s="6" t="s">
        <v>5617</v>
      </c>
      <c r="C5617" s="7" t="n">
        <v>5.208</v>
      </c>
      <c r="D5617" s="7" t="n">
        <v>4.461</v>
      </c>
      <c r="E5617" s="7" t="n">
        <v>3.038</v>
      </c>
      <c r="F5617" s="7" t="n">
        <v>2.554</v>
      </c>
      <c r="G5617" s="7" t="n">
        <v>2.458</v>
      </c>
      <c r="H5617" s="7" t="n">
        <v>4.158</v>
      </c>
      <c r="I5617" s="7" t="n">
        <v>6.693</v>
      </c>
      <c r="J5617" s="7" t="n">
        <v>5.314</v>
      </c>
      <c r="K5617" s="7" t="n">
        <v>4.544</v>
      </c>
      <c r="L5617" s="7" t="n">
        <v>3.762</v>
      </c>
      <c r="M5617" s="7" t="n">
        <v>4.032</v>
      </c>
      <c r="N5617" s="7" t="n">
        <v>4.212</v>
      </c>
      <c r="O5617" s="8" t="n">
        <f aca="false">SUM(C5617:N5617)</f>
        <v>50.434</v>
      </c>
    </row>
    <row r="5618" customFormat="false" ht="14.25" hidden="false" customHeight="false" outlineLevel="0" collapsed="false">
      <c r="A5618" s="0" t="str">
        <f aca="false">+VLOOKUP(B5618,Hoja1!A:B,2,FALSE())</f>
        <v>EPECORXD</v>
      </c>
      <c r="B5618" s="6" t="s">
        <v>5618</v>
      </c>
      <c r="C5618" s="7" t="n">
        <v>111.912</v>
      </c>
      <c r="D5618" s="7" t="n">
        <v>97.848</v>
      </c>
      <c r="E5618" s="7" t="n">
        <v>100.266</v>
      </c>
      <c r="F5618" s="7" t="n">
        <v>133.152</v>
      </c>
      <c r="G5618" s="7" t="n">
        <v>155.454</v>
      </c>
      <c r="H5618" s="7" t="n">
        <v>186.426</v>
      </c>
      <c r="I5618" s="7" t="n">
        <v>180.972</v>
      </c>
      <c r="J5618" s="7" t="n">
        <v>158.292</v>
      </c>
      <c r="K5618" s="7" t="n">
        <v>156.714</v>
      </c>
      <c r="L5618" s="7" t="n">
        <v>119.526</v>
      </c>
      <c r="M5618" s="7" t="n">
        <v>108.384</v>
      </c>
      <c r="N5618" s="7" t="n">
        <v>106.566</v>
      </c>
      <c r="O5618" s="8" t="n">
        <f aca="false">SUM(C5618:N5618)</f>
        <v>1615.512</v>
      </c>
    </row>
    <row r="5619" customFormat="false" ht="14.25" hidden="false" customHeight="false" outlineLevel="0" collapsed="false">
      <c r="A5619" s="0" t="str">
        <f aca="false">+VLOOKUP(B5619,Hoja1!A:B,2,FALSE())</f>
        <v>EPECORXD</v>
      </c>
      <c r="B5619" s="6" t="s">
        <v>5619</v>
      </c>
      <c r="C5619" s="7" t="n">
        <v>113.49</v>
      </c>
      <c r="D5619" s="7" t="n">
        <v>106.452</v>
      </c>
      <c r="E5619" s="7" t="n">
        <v>116.214</v>
      </c>
      <c r="F5619" s="7" t="n">
        <v>115.17</v>
      </c>
      <c r="G5619" s="7" t="n">
        <v>105.354</v>
      </c>
      <c r="H5619" s="7" t="n">
        <v>78.108</v>
      </c>
      <c r="I5619" s="7" t="n">
        <v>105.06</v>
      </c>
      <c r="J5619" s="7" t="n">
        <v>93.426</v>
      </c>
      <c r="K5619" s="7" t="n">
        <v>110.316</v>
      </c>
      <c r="L5619" s="7" t="n">
        <v>100.746</v>
      </c>
      <c r="M5619" s="7" t="n">
        <v>106.536</v>
      </c>
      <c r="N5619" s="7" t="n">
        <v>92.592</v>
      </c>
      <c r="O5619" s="8" t="n">
        <f aca="false">SUM(C5619:N5619)</f>
        <v>1243.464</v>
      </c>
    </row>
    <row r="5620" customFormat="false" ht="14.25" hidden="false" customHeight="false" outlineLevel="0" collapsed="false">
      <c r="A5620" s="0" t="str">
        <f aca="false">+VLOOKUP(B5620,Hoja1!A:B,2,FALSE())</f>
        <v>EPECORXD</v>
      </c>
      <c r="B5620" s="6" t="s">
        <v>5620</v>
      </c>
      <c r="C5620" s="7" t="n">
        <v>122.378</v>
      </c>
      <c r="D5620" s="7" t="n">
        <v>120.967</v>
      </c>
      <c r="E5620" s="7" t="n">
        <v>99.924</v>
      </c>
      <c r="F5620" s="7" t="n">
        <v>73.265</v>
      </c>
      <c r="G5620" s="7" t="n">
        <v>78.003</v>
      </c>
      <c r="H5620" s="7" t="n">
        <v>58.541</v>
      </c>
      <c r="I5620" s="7" t="n">
        <v>75.343</v>
      </c>
      <c r="J5620" s="7" t="n">
        <v>59.711</v>
      </c>
      <c r="K5620" s="7" t="n">
        <v>2.71</v>
      </c>
      <c r="L5620" s="7" t="n">
        <v>3.284</v>
      </c>
      <c r="M5620" s="7" t="n">
        <v>12.431</v>
      </c>
      <c r="N5620" s="7" t="n">
        <v>74.941</v>
      </c>
      <c r="O5620" s="8" t="n">
        <f aca="false">SUM(C5620:N5620)</f>
        <v>781.498</v>
      </c>
    </row>
    <row r="5621" customFormat="false" ht="14.25" hidden="false" customHeight="false" outlineLevel="0" collapsed="false">
      <c r="A5621" s="0" t="str">
        <f aca="false">+VLOOKUP(B5621,Hoja1!A:B,2,FALSE())</f>
        <v>EPECORXD</v>
      </c>
      <c r="B5621" s="6" t="s">
        <v>5621</v>
      </c>
      <c r="C5621" s="7" t="n">
        <v>114.7</v>
      </c>
      <c r="D5621" s="7" t="n">
        <v>115.229</v>
      </c>
      <c r="E5621" s="7" t="n">
        <v>112.593</v>
      </c>
      <c r="F5621" s="7" t="n">
        <v>120.092</v>
      </c>
      <c r="G5621" s="7" t="n">
        <v>118.814</v>
      </c>
      <c r="H5621" s="7" t="n">
        <v>128.386</v>
      </c>
      <c r="I5621" s="7" t="n">
        <v>124.32</v>
      </c>
      <c r="J5621" s="7" t="n">
        <v>115.714</v>
      </c>
      <c r="K5621" s="7" t="n">
        <v>125.405</v>
      </c>
      <c r="L5621" s="7" t="n">
        <v>117.787</v>
      </c>
      <c r="M5621" s="7" t="n">
        <v>117.451</v>
      </c>
      <c r="N5621" s="7" t="n">
        <v>116.712</v>
      </c>
      <c r="O5621" s="8" t="n">
        <f aca="false">SUM(C5621:N5621)</f>
        <v>1427.203</v>
      </c>
    </row>
    <row r="5622" customFormat="false" ht="14.25" hidden="false" customHeight="false" outlineLevel="0" collapsed="false">
      <c r="A5622" s="0" t="e">
        <f aca="false">+VLOOKUP(B5622,Hoja1!A:B,2,FALSE())</f>
        <v>#N/A</v>
      </c>
      <c r="B5622" s="6" t="s">
        <v>5622</v>
      </c>
      <c r="C5622" s="7" t="n">
        <v>385.596</v>
      </c>
      <c r="D5622" s="7" t="n">
        <v>368.226</v>
      </c>
      <c r="E5622" s="7" t="n">
        <v>366.21</v>
      </c>
      <c r="F5622" s="7" t="n">
        <v>381.888</v>
      </c>
      <c r="G5622" s="7"/>
      <c r="H5622" s="7"/>
      <c r="I5622" s="7"/>
      <c r="J5622" s="7"/>
      <c r="K5622" s="7"/>
      <c r="L5622" s="7"/>
      <c r="M5622" s="7"/>
      <c r="N5622" s="7"/>
      <c r="O5622" s="8" t="n">
        <f aca="false">SUM(C5622:N5622)</f>
        <v>1501.92</v>
      </c>
    </row>
    <row r="5623" customFormat="false" ht="14.25" hidden="false" customHeight="false" outlineLevel="0" collapsed="false">
      <c r="A5623" s="0" t="str">
        <f aca="false">+VLOOKUP(B5623,Hoja1!A:B,2,FALSE())</f>
        <v>EPECORXD</v>
      </c>
      <c r="B5623" s="6" t="s">
        <v>5623</v>
      </c>
      <c r="C5623" s="7" t="n">
        <v>39.559</v>
      </c>
      <c r="D5623" s="7" t="n">
        <v>23.166</v>
      </c>
      <c r="E5623" s="7" t="n">
        <v>13.492</v>
      </c>
      <c r="F5623" s="7" t="n">
        <v>13.118</v>
      </c>
      <c r="G5623" s="7" t="n">
        <v>11.767</v>
      </c>
      <c r="H5623" s="7" t="n">
        <v>10.621</v>
      </c>
      <c r="I5623" s="7" t="n">
        <v>9.771</v>
      </c>
      <c r="J5623" s="7" t="n">
        <v>5.296</v>
      </c>
      <c r="K5623" s="7" t="n">
        <v>4.025</v>
      </c>
      <c r="L5623" s="7" t="n">
        <v>4.833</v>
      </c>
      <c r="M5623" s="7" t="n">
        <v>5.412</v>
      </c>
      <c r="N5623" s="7" t="n">
        <v>7.278</v>
      </c>
      <c r="O5623" s="8" t="n">
        <f aca="false">SUM(C5623:N5623)</f>
        <v>148.338</v>
      </c>
    </row>
    <row r="5624" customFormat="false" ht="14.25" hidden="false" customHeight="false" outlineLevel="0" collapsed="false">
      <c r="A5624" s="0" t="str">
        <f aca="false">+VLOOKUP(B5624,Hoja1!A:B,2,FALSE())</f>
        <v>EPECORXD</v>
      </c>
      <c r="B5624" s="6" t="s">
        <v>5624</v>
      </c>
      <c r="C5624" s="7" t="n">
        <v>196.404</v>
      </c>
      <c r="D5624" s="7" t="n">
        <v>187.524</v>
      </c>
      <c r="E5624" s="7" t="n">
        <v>197.616</v>
      </c>
      <c r="F5624" s="7" t="n">
        <v>225.012</v>
      </c>
      <c r="G5624" s="7" t="n">
        <v>212.82</v>
      </c>
      <c r="H5624" s="7" t="n">
        <v>238.674</v>
      </c>
      <c r="I5624" s="7" t="n">
        <v>230.286</v>
      </c>
      <c r="J5624" s="7" t="n">
        <v>218.328</v>
      </c>
      <c r="K5624" s="7" t="n">
        <v>250.29</v>
      </c>
      <c r="L5624" s="7" t="n">
        <v>216.378</v>
      </c>
      <c r="M5624" s="7" t="n">
        <v>200.634</v>
      </c>
      <c r="N5624" s="7" t="n">
        <v>206.346</v>
      </c>
      <c r="O5624" s="8" t="n">
        <f aca="false">SUM(C5624:N5624)</f>
        <v>2580.312</v>
      </c>
    </row>
    <row r="5625" customFormat="false" ht="14.25" hidden="false" customHeight="false" outlineLevel="0" collapsed="false">
      <c r="A5625" s="0" t="str">
        <f aca="false">+VLOOKUP(B5625,Hoja1!A:B,2,FALSE())</f>
        <v>EDENOROD</v>
      </c>
      <c r="B5625" s="6" t="s">
        <v>5625</v>
      </c>
      <c r="C5625" s="7" t="n">
        <v>57.786</v>
      </c>
      <c r="D5625" s="7" t="n">
        <v>58.483</v>
      </c>
      <c r="E5625" s="7" t="n">
        <v>55.281</v>
      </c>
      <c r="F5625" s="7" t="n">
        <v>51.276</v>
      </c>
      <c r="G5625" s="7" t="n">
        <v>53.338</v>
      </c>
      <c r="H5625" s="7" t="n">
        <v>50.715</v>
      </c>
      <c r="I5625" s="7" t="n">
        <v>54.543</v>
      </c>
      <c r="J5625" s="7" t="n">
        <v>57.741</v>
      </c>
      <c r="K5625" s="7" t="n">
        <v>50.713</v>
      </c>
      <c r="L5625" s="7" t="n">
        <v>49.755</v>
      </c>
      <c r="M5625" s="7" t="n">
        <v>50.63</v>
      </c>
      <c r="N5625" s="7" t="n">
        <v>60.112</v>
      </c>
      <c r="O5625" s="8" t="n">
        <f aca="false">SUM(C5625:N5625)</f>
        <v>650.373</v>
      </c>
    </row>
    <row r="5626" customFormat="false" ht="14.25" hidden="false" customHeight="false" outlineLevel="0" collapsed="false">
      <c r="A5626" s="0" t="str">
        <f aca="false">+VLOOKUP(B5626,Hoja1!A:B,2,FALSE())</f>
        <v>EPECORXD</v>
      </c>
      <c r="B5626" s="6" t="s">
        <v>5626</v>
      </c>
      <c r="C5626" s="7" t="n">
        <v>8.28</v>
      </c>
      <c r="D5626" s="7" t="n">
        <v>6.242</v>
      </c>
      <c r="E5626" s="7" t="n">
        <v>11.49</v>
      </c>
      <c r="F5626" s="7" t="n">
        <v>14.65</v>
      </c>
      <c r="G5626" s="7" t="n">
        <v>14.062</v>
      </c>
      <c r="H5626" s="7" t="n">
        <v>15.264</v>
      </c>
      <c r="I5626" s="7" t="n">
        <v>10.876</v>
      </c>
      <c r="J5626" s="7" t="n">
        <v>11.268</v>
      </c>
      <c r="K5626" s="7" t="n">
        <v>10.302</v>
      </c>
      <c r="L5626" s="7" t="n">
        <v>11.232</v>
      </c>
      <c r="M5626" s="7" t="n">
        <v>17.534</v>
      </c>
      <c r="N5626" s="7" t="n">
        <v>21.232</v>
      </c>
      <c r="O5626" s="8" t="n">
        <f aca="false">SUM(C5626:N5626)</f>
        <v>152.432</v>
      </c>
    </row>
    <row r="5627" customFormat="false" ht="14.25" hidden="false" customHeight="false" outlineLevel="0" collapsed="false">
      <c r="A5627" s="0" t="str">
        <f aca="false">+VLOOKUP(B5627,Hoja1!A:B,2,FALSE())</f>
        <v>EPECORXD</v>
      </c>
      <c r="B5627" s="6" t="s">
        <v>5627</v>
      </c>
      <c r="C5627" s="7" t="n">
        <v>176.652</v>
      </c>
      <c r="D5627" s="7" t="n">
        <v>72.828</v>
      </c>
      <c r="E5627" s="7" t="n">
        <v>70.578</v>
      </c>
      <c r="F5627" s="7" t="n">
        <v>70.362</v>
      </c>
      <c r="G5627" s="7" t="n">
        <v>245.664</v>
      </c>
      <c r="H5627" s="7" t="n">
        <v>64.638</v>
      </c>
      <c r="I5627" s="7" t="n">
        <v>38.574</v>
      </c>
      <c r="J5627" s="7" t="n">
        <v>5.706</v>
      </c>
      <c r="K5627" s="7" t="n">
        <v>78.876</v>
      </c>
      <c r="L5627" s="7" t="n">
        <v>140.148</v>
      </c>
      <c r="M5627" s="7" t="n">
        <v>182.988</v>
      </c>
      <c r="N5627" s="7" t="n">
        <v>153.918</v>
      </c>
      <c r="O5627" s="8" t="n">
        <f aca="false">SUM(C5627:N5627)</f>
        <v>1300.932</v>
      </c>
    </row>
    <row r="5628" customFormat="false" ht="14.25" hidden="false" customHeight="false" outlineLevel="0" collapsed="false">
      <c r="A5628" s="0" t="str">
        <f aca="false">+VLOOKUP(B5628,Hoja1!A:B,2,FALSE())</f>
        <v>EPECORXD</v>
      </c>
      <c r="B5628" s="6" t="s">
        <v>5628</v>
      </c>
      <c r="C5628" s="7" t="n">
        <v>82.854</v>
      </c>
      <c r="D5628" s="7" t="n">
        <v>69.48</v>
      </c>
      <c r="E5628" s="7" t="n">
        <v>49.716</v>
      </c>
      <c r="F5628" s="7" t="n">
        <v>41.022</v>
      </c>
      <c r="G5628" s="7" t="n">
        <v>45.72</v>
      </c>
      <c r="H5628" s="7" t="n">
        <v>63.216</v>
      </c>
      <c r="I5628" s="7" t="n">
        <v>51.264</v>
      </c>
      <c r="J5628" s="7" t="n">
        <v>47.07</v>
      </c>
      <c r="K5628" s="7" t="n">
        <v>42.678</v>
      </c>
      <c r="L5628" s="7" t="n">
        <v>45.99</v>
      </c>
      <c r="M5628" s="7" t="n">
        <v>64.242</v>
      </c>
      <c r="N5628" s="7" t="n">
        <v>73.476</v>
      </c>
      <c r="O5628" s="8" t="n">
        <f aca="false">SUM(C5628:N5628)</f>
        <v>676.728</v>
      </c>
    </row>
    <row r="5629" customFormat="false" ht="14.25" hidden="false" customHeight="false" outlineLevel="0" collapsed="false">
      <c r="A5629" s="0" t="str">
        <f aca="false">+VLOOKUP(B5629,Hoja1!A:B,2,FALSE())</f>
        <v>EPECORXD</v>
      </c>
      <c r="B5629" s="6" t="s">
        <v>5629</v>
      </c>
      <c r="C5629" s="7" t="n">
        <v>118.502</v>
      </c>
      <c r="D5629" s="7" t="n">
        <v>109.613</v>
      </c>
      <c r="E5629" s="7" t="n">
        <v>95.635</v>
      </c>
      <c r="F5629" s="7" t="n">
        <v>98.136</v>
      </c>
      <c r="G5629" s="7" t="n">
        <v>105.37</v>
      </c>
      <c r="H5629" s="7" t="n">
        <v>148.315</v>
      </c>
      <c r="I5629" s="7" t="n">
        <v>146.065</v>
      </c>
      <c r="J5629" s="7" t="n">
        <v>105.096</v>
      </c>
      <c r="K5629" s="7" t="n">
        <v>108.254</v>
      </c>
      <c r="L5629" s="7" t="n">
        <v>103.234</v>
      </c>
      <c r="M5629" s="7" t="n">
        <v>117.264</v>
      </c>
      <c r="N5629" s="7" t="n">
        <v>123.187</v>
      </c>
      <c r="O5629" s="8" t="n">
        <f aca="false">SUM(C5629:N5629)</f>
        <v>1378.671</v>
      </c>
    </row>
    <row r="5630" customFormat="false" ht="14.25" hidden="false" customHeight="false" outlineLevel="0" collapsed="false">
      <c r="A5630" s="0" t="e">
        <f aca="false">+VLOOKUP(B5630,Hoja1!A:B,2,FALSE())</f>
        <v>#N/A</v>
      </c>
      <c r="B5630" s="6" t="s">
        <v>5630</v>
      </c>
      <c r="C5630" s="7"/>
      <c r="D5630" s="7"/>
      <c r="E5630" s="7"/>
      <c r="F5630" s="7"/>
      <c r="G5630" s="7"/>
      <c r="H5630" s="7"/>
      <c r="I5630" s="7"/>
      <c r="J5630" s="7"/>
      <c r="K5630" s="7"/>
      <c r="L5630" s="7"/>
      <c r="M5630" s="6"/>
      <c r="N5630" s="6"/>
      <c r="O5630" s="8" t="n">
        <f aca="false">SUM(C5630:N5630)</f>
        <v>0</v>
      </c>
    </row>
    <row r="5631" customFormat="false" ht="14.25" hidden="false" customHeight="false" outlineLevel="0" collapsed="false">
      <c r="A5631" s="0" t="str">
        <f aca="false">+VLOOKUP(B5631,Hoja1!A:B,2,FALSE())</f>
        <v>EDENOROD</v>
      </c>
      <c r="B5631" s="6" t="s">
        <v>5631</v>
      </c>
      <c r="C5631" s="7" t="n">
        <v>34.839</v>
      </c>
      <c r="D5631" s="7" t="n">
        <v>37.265</v>
      </c>
      <c r="E5631" s="7" t="n">
        <v>36.097</v>
      </c>
      <c r="F5631" s="7" t="n">
        <v>47.041</v>
      </c>
      <c r="G5631" s="7" t="n">
        <v>36.809</v>
      </c>
      <c r="H5631" s="7" t="n">
        <v>34.826</v>
      </c>
      <c r="I5631" s="7" t="n">
        <v>25.678</v>
      </c>
      <c r="J5631" s="7" t="n">
        <v>32.653</v>
      </c>
      <c r="K5631" s="7" t="n">
        <v>8.25</v>
      </c>
      <c r="L5631" s="7" t="n">
        <v>32.402</v>
      </c>
      <c r="M5631" s="7" t="n">
        <v>37.426</v>
      </c>
      <c r="N5631" s="7" t="n">
        <v>40.122</v>
      </c>
      <c r="O5631" s="8" t="n">
        <f aca="false">SUM(C5631:N5631)</f>
        <v>403.408</v>
      </c>
    </row>
    <row r="5632" customFormat="false" ht="14.25" hidden="false" customHeight="false" outlineLevel="0" collapsed="false">
      <c r="A5632" s="0" t="str">
        <f aca="false">+VLOOKUP(B5632,Hoja1!A:B,2,FALSE())</f>
        <v>EPECORXD</v>
      </c>
      <c r="B5632" s="6" t="s">
        <v>5632</v>
      </c>
      <c r="C5632" s="7" t="n">
        <v>96.456</v>
      </c>
      <c r="D5632" s="7" t="n">
        <v>88.998</v>
      </c>
      <c r="E5632" s="7" t="n">
        <v>103.17</v>
      </c>
      <c r="F5632" s="7" t="n">
        <v>125.454</v>
      </c>
      <c r="G5632" s="7" t="n">
        <v>130.986</v>
      </c>
      <c r="H5632" s="7" t="n">
        <v>161.406</v>
      </c>
      <c r="I5632" s="7" t="n">
        <v>136.026</v>
      </c>
      <c r="J5632" s="7" t="n">
        <v>136.32</v>
      </c>
      <c r="K5632" s="7" t="n">
        <v>148.32</v>
      </c>
      <c r="L5632" s="7" t="n">
        <v>111.372</v>
      </c>
      <c r="M5632" s="7" t="n">
        <v>107.718</v>
      </c>
      <c r="N5632" s="7" t="n">
        <v>107.232</v>
      </c>
      <c r="O5632" s="8" t="n">
        <f aca="false">SUM(C5632:N5632)</f>
        <v>1453.458</v>
      </c>
    </row>
    <row r="5633" customFormat="false" ht="14.25" hidden="false" customHeight="false" outlineLevel="0" collapsed="false">
      <c r="A5633" s="0" t="str">
        <f aca="false">+VLOOKUP(B5633,Hoja1!A:B,2,FALSE())</f>
        <v>EPECORXD</v>
      </c>
      <c r="B5633" s="6" t="s">
        <v>5633</v>
      </c>
      <c r="C5633" s="7" t="n">
        <v>81.4</v>
      </c>
      <c r="D5633" s="7" t="n">
        <v>74.16</v>
      </c>
      <c r="E5633" s="7" t="n">
        <v>66.4</v>
      </c>
      <c r="F5633" s="7" t="n">
        <v>71.74</v>
      </c>
      <c r="G5633" s="7" t="n">
        <v>66.189</v>
      </c>
      <c r="H5633" s="7" t="n">
        <v>84.377</v>
      </c>
      <c r="I5633" s="7" t="n">
        <v>90.726</v>
      </c>
      <c r="J5633" s="7" t="n">
        <v>72.242</v>
      </c>
      <c r="K5633" s="7" t="n">
        <v>74.91</v>
      </c>
      <c r="L5633" s="7" t="n">
        <v>66.736</v>
      </c>
      <c r="M5633" s="7" t="n">
        <v>71.48</v>
      </c>
      <c r="N5633" s="7" t="n">
        <v>76.026</v>
      </c>
      <c r="O5633" s="8" t="n">
        <f aca="false">SUM(C5633:N5633)</f>
        <v>896.386</v>
      </c>
    </row>
    <row r="5634" customFormat="false" ht="14.25" hidden="false" customHeight="false" outlineLevel="0" collapsed="false">
      <c r="A5634" s="0" t="str">
        <f aca="false">+VLOOKUP(B5634,Hoja1!A:B,2,FALSE())</f>
        <v>EPECORXD</v>
      </c>
      <c r="B5634" s="6" t="s">
        <v>5634</v>
      </c>
      <c r="C5634" s="7" t="n">
        <v>69.504</v>
      </c>
      <c r="D5634" s="7" t="n">
        <v>58.416</v>
      </c>
      <c r="E5634" s="7" t="n">
        <v>51.672</v>
      </c>
      <c r="F5634" s="7" t="n">
        <v>56.112</v>
      </c>
      <c r="G5634" s="7" t="n">
        <v>66.168</v>
      </c>
      <c r="H5634" s="7" t="n">
        <v>92.736</v>
      </c>
      <c r="I5634" s="7" t="n">
        <v>97.92</v>
      </c>
      <c r="J5634" s="7" t="n">
        <v>78.072</v>
      </c>
      <c r="K5634" s="7" t="n">
        <v>73.848</v>
      </c>
      <c r="L5634" s="7" t="n">
        <v>55.56</v>
      </c>
      <c r="M5634" s="7" t="n">
        <v>59.184</v>
      </c>
      <c r="N5634" s="7" t="n">
        <v>64.944</v>
      </c>
      <c r="O5634" s="8" t="n">
        <f aca="false">SUM(C5634:N5634)</f>
        <v>824.136</v>
      </c>
    </row>
    <row r="5635" customFormat="false" ht="14.25" hidden="false" customHeight="false" outlineLevel="0" collapsed="false">
      <c r="A5635" s="0" t="str">
        <f aca="false">+VLOOKUP(B5635,Hoja1!A:B,2,FALSE())</f>
        <v>EDENOROD</v>
      </c>
      <c r="B5635" s="6" t="s">
        <v>5635</v>
      </c>
      <c r="C5635" s="7" t="n">
        <v>51.07</v>
      </c>
      <c r="D5635" s="7" t="n">
        <v>52.771</v>
      </c>
      <c r="E5635" s="7" t="n">
        <v>51.239</v>
      </c>
      <c r="F5635" s="7" t="n">
        <v>46.665</v>
      </c>
      <c r="G5635" s="7" t="n">
        <v>48.523</v>
      </c>
      <c r="H5635" s="7" t="n">
        <v>51.092</v>
      </c>
      <c r="I5635" s="7" t="n">
        <v>58.448</v>
      </c>
      <c r="J5635" s="7" t="n">
        <v>50.069</v>
      </c>
      <c r="K5635" s="7" t="n">
        <v>43.781</v>
      </c>
      <c r="L5635" s="7" t="n">
        <v>48.775</v>
      </c>
      <c r="M5635" s="7" t="n">
        <v>51.447</v>
      </c>
      <c r="N5635" s="7" t="n">
        <v>48.687</v>
      </c>
      <c r="O5635" s="8" t="n">
        <f aca="false">SUM(C5635:N5635)</f>
        <v>602.567</v>
      </c>
    </row>
    <row r="5636" customFormat="false" ht="14.25" hidden="false" customHeight="false" outlineLevel="0" collapsed="false">
      <c r="A5636" s="0" t="str">
        <f aca="false">+VLOOKUP(B5636,Hoja1!A:B,2,FALSE())</f>
        <v>EPECORXD</v>
      </c>
      <c r="B5636" s="6" t="s">
        <v>5636</v>
      </c>
      <c r="C5636" s="7" t="n">
        <v>90.687</v>
      </c>
      <c r="D5636" s="7" t="n">
        <v>71.96</v>
      </c>
      <c r="E5636" s="7" t="n">
        <v>66.118</v>
      </c>
      <c r="F5636" s="7" t="n">
        <v>76.55</v>
      </c>
      <c r="G5636" s="7" t="n">
        <v>78.86</v>
      </c>
      <c r="H5636" s="7" t="n">
        <v>107.326</v>
      </c>
      <c r="I5636" s="7" t="n">
        <v>121.241</v>
      </c>
      <c r="J5636" s="7" t="n">
        <v>97.599</v>
      </c>
      <c r="K5636" s="7" t="n">
        <v>96.861</v>
      </c>
      <c r="L5636" s="7" t="n">
        <v>73.279</v>
      </c>
      <c r="M5636" s="7" t="n">
        <v>84.762</v>
      </c>
      <c r="N5636" s="7" t="n">
        <v>88.66</v>
      </c>
      <c r="O5636" s="8" t="n">
        <f aca="false">SUM(C5636:N5636)</f>
        <v>1053.903</v>
      </c>
    </row>
    <row r="5637" customFormat="false" ht="14.25" hidden="false" customHeight="false" outlineLevel="0" collapsed="false">
      <c r="A5637" s="0" t="str">
        <f aca="false">+VLOOKUP(B5637,Hoja1!A:B,2,FALSE())</f>
        <v>EPECORXD</v>
      </c>
      <c r="B5637" s="6" t="s">
        <v>5637</v>
      </c>
      <c r="C5637" s="7" t="n">
        <v>416.772</v>
      </c>
      <c r="D5637" s="7" t="n">
        <v>387.576</v>
      </c>
      <c r="E5637" s="7" t="n">
        <v>441.756</v>
      </c>
      <c r="F5637" s="7" t="n">
        <v>568.368</v>
      </c>
      <c r="G5637" s="7" t="n">
        <v>614.7</v>
      </c>
      <c r="H5637" s="7" t="n">
        <v>762.48</v>
      </c>
      <c r="I5637" s="7" t="n">
        <v>784.296</v>
      </c>
      <c r="J5637" s="7" t="n">
        <v>668.34</v>
      </c>
      <c r="K5637" s="7" t="n">
        <v>633.888</v>
      </c>
      <c r="L5637" s="7" t="n">
        <v>462.096</v>
      </c>
      <c r="M5637" s="7" t="n">
        <v>388.836</v>
      </c>
      <c r="N5637" s="7" t="n">
        <v>388.8</v>
      </c>
      <c r="O5637" s="8" t="n">
        <f aca="false">SUM(C5637:N5637)</f>
        <v>6517.908</v>
      </c>
    </row>
    <row r="5638" customFormat="false" ht="14.25" hidden="false" customHeight="false" outlineLevel="0" collapsed="false">
      <c r="A5638" s="0" t="str">
        <f aca="false">+VLOOKUP(B5638,Hoja1!A:B,2,FALSE())</f>
        <v>EPECORXD</v>
      </c>
      <c r="B5638" s="6" t="s">
        <v>5638</v>
      </c>
      <c r="C5638" s="7" t="n">
        <v>94.128</v>
      </c>
      <c r="D5638" s="7" t="n">
        <v>116.97</v>
      </c>
      <c r="E5638" s="7" t="n">
        <v>55.05</v>
      </c>
      <c r="F5638" s="7" t="n">
        <v>44.736</v>
      </c>
      <c r="G5638" s="7" t="n">
        <v>39.66</v>
      </c>
      <c r="H5638" s="7" t="n">
        <v>39.258</v>
      </c>
      <c r="I5638" s="7" t="n">
        <v>61.146</v>
      </c>
      <c r="J5638" s="7" t="n">
        <v>112.908</v>
      </c>
      <c r="K5638" s="7" t="n">
        <v>36.906</v>
      </c>
      <c r="L5638" s="7" t="n">
        <v>51.858</v>
      </c>
      <c r="M5638" s="7" t="n">
        <v>62.226</v>
      </c>
      <c r="N5638" s="7" t="n">
        <v>63.762</v>
      </c>
      <c r="O5638" s="8" t="n">
        <f aca="false">SUM(C5638:N5638)</f>
        <v>778.608</v>
      </c>
    </row>
    <row r="5639" customFormat="false" ht="14.25" hidden="false" customHeight="false" outlineLevel="0" collapsed="false">
      <c r="A5639" s="0" t="e">
        <f aca="false">+VLOOKUP(B5639,Hoja1!A:B,2,FALSE())</f>
        <v>#N/A</v>
      </c>
      <c r="B5639" s="6" t="s">
        <v>5639</v>
      </c>
      <c r="C5639" s="7" t="n">
        <v>0</v>
      </c>
      <c r="D5639" s="7" t="n">
        <v>0</v>
      </c>
      <c r="E5639" s="7" t="n">
        <v>0</v>
      </c>
      <c r="F5639" s="7" t="n">
        <v>0</v>
      </c>
      <c r="G5639" s="7"/>
      <c r="H5639" s="7"/>
      <c r="I5639" s="7"/>
      <c r="J5639" s="7"/>
      <c r="K5639" s="7"/>
      <c r="L5639" s="7"/>
      <c r="M5639" s="7"/>
      <c r="N5639" s="7"/>
      <c r="O5639" s="8" t="n">
        <f aca="false">SUM(C5639:N5639)</f>
        <v>0</v>
      </c>
    </row>
    <row r="5640" customFormat="false" ht="14.25" hidden="false" customHeight="false" outlineLevel="0" collapsed="false">
      <c r="A5640" s="0" t="e">
        <f aca="false">+VLOOKUP(B5640,Hoja1!A:B,2,FALSE())</f>
        <v>#N/A</v>
      </c>
      <c r="B5640" s="6" t="s">
        <v>5640</v>
      </c>
      <c r="C5640" s="7"/>
      <c r="D5640" s="7"/>
      <c r="E5640" s="7"/>
      <c r="F5640" s="7"/>
      <c r="G5640" s="7"/>
      <c r="H5640" s="7"/>
      <c r="I5640" s="7"/>
      <c r="J5640" s="7"/>
      <c r="K5640" s="7"/>
      <c r="L5640" s="7"/>
      <c r="M5640" s="7"/>
      <c r="N5640" s="7"/>
      <c r="O5640" s="8" t="n">
        <f aca="false">SUM(C5640:N5640)</f>
        <v>0</v>
      </c>
    </row>
    <row r="5641" customFormat="false" ht="14.25" hidden="false" customHeight="false" outlineLevel="0" collapsed="false">
      <c r="A5641" s="0" t="str">
        <f aca="false">+VLOOKUP(B5641,Hoja1!A:B,2,FALSE())</f>
        <v>EPECORXD</v>
      </c>
      <c r="B5641" s="6" t="s">
        <v>5641</v>
      </c>
      <c r="C5641" s="7" t="n">
        <v>11.285</v>
      </c>
      <c r="D5641" s="7" t="n">
        <v>10.244</v>
      </c>
      <c r="E5641" s="7" t="n">
        <v>8.659</v>
      </c>
      <c r="F5641" s="7" t="n">
        <v>9.778</v>
      </c>
      <c r="G5641" s="7" t="n">
        <v>10.037</v>
      </c>
      <c r="H5641" s="7" t="n">
        <v>12.605</v>
      </c>
      <c r="I5641" s="7" t="n">
        <v>12.605</v>
      </c>
      <c r="J5641" s="7" t="n">
        <v>11.081</v>
      </c>
      <c r="K5641" s="7" t="n">
        <v>11.181</v>
      </c>
      <c r="L5641" s="7" t="n">
        <v>11.729</v>
      </c>
      <c r="M5641" s="7" t="n">
        <v>12.256</v>
      </c>
      <c r="N5641" s="7" t="n">
        <v>12.236</v>
      </c>
      <c r="O5641" s="8" t="n">
        <f aca="false">SUM(C5641:N5641)</f>
        <v>133.696</v>
      </c>
    </row>
    <row r="5642" customFormat="false" ht="14.25" hidden="false" customHeight="false" outlineLevel="0" collapsed="false">
      <c r="A5642" s="0" t="str">
        <f aca="false">+VLOOKUP(B5642,Hoja1!A:B,2,FALSE())</f>
        <v>EPECORXD</v>
      </c>
      <c r="B5642" s="6" t="s">
        <v>5642</v>
      </c>
      <c r="C5642" s="7" t="n">
        <v>39.8</v>
      </c>
      <c r="D5642" s="7" t="n">
        <v>43.895</v>
      </c>
      <c r="E5642" s="7" t="n">
        <v>46.455</v>
      </c>
      <c r="F5642" s="7" t="n">
        <v>51.474</v>
      </c>
      <c r="G5642" s="7" t="n">
        <v>42.869</v>
      </c>
      <c r="H5642" s="7" t="n">
        <v>39.903</v>
      </c>
      <c r="I5642" s="7" t="n">
        <v>35.162</v>
      </c>
      <c r="J5642" s="7" t="n">
        <v>34.921</v>
      </c>
      <c r="K5642" s="7" t="n">
        <v>43.893</v>
      </c>
      <c r="L5642" s="7" t="n">
        <v>44.428</v>
      </c>
      <c r="M5642" s="7" t="n">
        <v>45.968</v>
      </c>
      <c r="N5642" s="7" t="n">
        <v>49.157</v>
      </c>
      <c r="O5642" s="8" t="n">
        <f aca="false">SUM(C5642:N5642)</f>
        <v>517.925</v>
      </c>
    </row>
    <row r="5643" customFormat="false" ht="14.25" hidden="false" customHeight="false" outlineLevel="0" collapsed="false">
      <c r="A5643" s="0" t="str">
        <f aca="false">+VLOOKUP(B5643,Hoja1!A:B,2,FALSE())</f>
        <v>EPECORXD</v>
      </c>
      <c r="B5643" s="6" t="s">
        <v>5643</v>
      </c>
      <c r="C5643" s="7" t="n">
        <v>97.548</v>
      </c>
      <c r="D5643" s="7" t="n">
        <v>99.427</v>
      </c>
      <c r="E5643" s="7" t="n">
        <v>107.291</v>
      </c>
      <c r="F5643" s="7" t="n">
        <v>104.68</v>
      </c>
      <c r="G5643" s="7" t="n">
        <v>103.04</v>
      </c>
      <c r="H5643" s="7" t="n">
        <v>118.824</v>
      </c>
      <c r="I5643" s="7" t="n">
        <v>109.12</v>
      </c>
      <c r="J5643" s="7" t="n">
        <v>98.046</v>
      </c>
      <c r="K5643" s="7" t="n">
        <v>116.706</v>
      </c>
      <c r="L5643" s="7" t="n">
        <v>116.353</v>
      </c>
      <c r="M5643" s="7" t="n">
        <v>120.753</v>
      </c>
      <c r="N5643" s="7" t="n">
        <v>118.045</v>
      </c>
      <c r="O5643" s="8" t="n">
        <f aca="false">SUM(C5643:N5643)</f>
        <v>1309.833</v>
      </c>
    </row>
    <row r="5644" customFormat="false" ht="14.25" hidden="false" customHeight="false" outlineLevel="0" collapsed="false">
      <c r="A5644" s="0" t="str">
        <f aca="false">+VLOOKUP(B5644,Hoja1!A:B,2,FALSE())</f>
        <v>EPECORXD</v>
      </c>
      <c r="B5644" s="6" t="s">
        <v>5644</v>
      </c>
      <c r="C5644" s="7" t="n">
        <v>31.091</v>
      </c>
      <c r="D5644" s="7" t="n">
        <v>20.581</v>
      </c>
      <c r="E5644" s="7" t="n">
        <v>17.15</v>
      </c>
      <c r="F5644" s="7" t="n">
        <v>15.841</v>
      </c>
      <c r="G5644" s="7" t="n">
        <v>14.292</v>
      </c>
      <c r="H5644" s="7" t="n">
        <v>17.467</v>
      </c>
      <c r="I5644" s="7" t="n">
        <v>49.272</v>
      </c>
      <c r="J5644" s="7" t="n">
        <v>42.828</v>
      </c>
      <c r="K5644" s="7" t="n">
        <v>28.884</v>
      </c>
      <c r="L5644" s="7" t="n">
        <v>20.846</v>
      </c>
      <c r="M5644" s="7" t="n">
        <v>9.428</v>
      </c>
      <c r="N5644" s="7" t="n">
        <v>11.95</v>
      </c>
      <c r="O5644" s="8" t="n">
        <f aca="false">SUM(C5644:N5644)</f>
        <v>279.63</v>
      </c>
    </row>
    <row r="5645" customFormat="false" ht="14.25" hidden="false" customHeight="false" outlineLevel="0" collapsed="false">
      <c r="A5645" s="0" t="str">
        <f aca="false">+VLOOKUP(B5645,Hoja1!A:B,2,FALSE())</f>
        <v>EDENOROD</v>
      </c>
      <c r="B5645" s="6" t="s">
        <v>5645</v>
      </c>
      <c r="C5645" s="7" t="n">
        <v>487.103</v>
      </c>
      <c r="D5645" s="7" t="n">
        <v>487.345</v>
      </c>
      <c r="E5645" s="7" t="n">
        <v>553.173</v>
      </c>
      <c r="F5645" s="7" t="n">
        <v>472.38</v>
      </c>
      <c r="G5645" s="7" t="n">
        <v>482.628</v>
      </c>
      <c r="H5645" s="7" t="n">
        <v>461.172</v>
      </c>
      <c r="I5645" s="7" t="n">
        <v>216.938</v>
      </c>
      <c r="J5645" s="7" t="n">
        <v>495.368</v>
      </c>
      <c r="K5645" s="7" t="n">
        <v>407.277</v>
      </c>
      <c r="L5645" s="7" t="n">
        <v>468.85</v>
      </c>
      <c r="M5645" s="7" t="n">
        <v>443.136</v>
      </c>
      <c r="N5645" s="7" t="n">
        <v>605.252</v>
      </c>
      <c r="O5645" s="8" t="n">
        <f aca="false">SUM(C5645:N5645)</f>
        <v>5580.622</v>
      </c>
    </row>
    <row r="5646" customFormat="false" ht="14.25" hidden="false" customHeight="false" outlineLevel="0" collapsed="false">
      <c r="A5646" s="0" t="str">
        <f aca="false">+VLOOKUP(B5646,Hoja1!A:B,2,FALSE())</f>
        <v>EPECORXD</v>
      </c>
      <c r="B5646" s="6" t="s">
        <v>5646</v>
      </c>
      <c r="C5646" s="7" t="n">
        <v>228.816</v>
      </c>
      <c r="D5646" s="7" t="n">
        <v>216.576</v>
      </c>
      <c r="E5646" s="7" t="n">
        <v>200.718</v>
      </c>
      <c r="F5646" s="7" t="n">
        <v>208.026</v>
      </c>
      <c r="G5646" s="7" t="n">
        <v>194.13</v>
      </c>
      <c r="H5646" s="7" t="n">
        <v>229.716</v>
      </c>
      <c r="I5646" s="7" t="n">
        <v>195.948</v>
      </c>
      <c r="J5646" s="7" t="n">
        <v>151.29</v>
      </c>
      <c r="K5646" s="7" t="n">
        <v>230.724</v>
      </c>
      <c r="L5646" s="7" t="n">
        <v>220.086</v>
      </c>
      <c r="M5646" s="7" t="n">
        <v>100.206</v>
      </c>
      <c r="N5646" s="7" t="n">
        <v>216.891</v>
      </c>
      <c r="O5646" s="8" t="n">
        <f aca="false">SUM(C5646:N5646)</f>
        <v>2393.127</v>
      </c>
    </row>
    <row r="5647" customFormat="false" ht="14.25" hidden="false" customHeight="false" outlineLevel="0" collapsed="false">
      <c r="A5647" s="0" t="str">
        <f aca="false">+VLOOKUP(B5647,Hoja1!A:B,2,FALSE())</f>
        <v>EPECORXD</v>
      </c>
      <c r="B5647" s="6" t="s">
        <v>5647</v>
      </c>
      <c r="C5647" s="7" t="n">
        <v>42.804</v>
      </c>
      <c r="D5647" s="7" t="n">
        <v>44.061</v>
      </c>
      <c r="E5647" s="7" t="n">
        <v>46.499</v>
      </c>
      <c r="F5647" s="7" t="n">
        <v>56.069</v>
      </c>
      <c r="G5647" s="7" t="n">
        <v>58.762</v>
      </c>
      <c r="H5647" s="7" t="n">
        <v>70.595</v>
      </c>
      <c r="I5647" s="7" t="n">
        <v>73.761</v>
      </c>
      <c r="J5647" s="7" t="n">
        <v>63.963</v>
      </c>
      <c r="K5647" s="7" t="n">
        <v>62.837</v>
      </c>
      <c r="L5647" s="7" t="n">
        <v>59.284</v>
      </c>
      <c r="M5647" s="7" t="n">
        <v>59.225</v>
      </c>
      <c r="N5647" s="7" t="n">
        <v>59.628</v>
      </c>
      <c r="O5647" s="8" t="n">
        <f aca="false">SUM(C5647:N5647)</f>
        <v>697.488</v>
      </c>
    </row>
    <row r="5648" customFormat="false" ht="14.25" hidden="false" customHeight="false" outlineLevel="0" collapsed="false">
      <c r="A5648" s="0" t="str">
        <f aca="false">+VLOOKUP(B5648,Hoja1!A:B,2,FALSE())</f>
        <v>EDENOROD</v>
      </c>
      <c r="B5648" s="6" t="s">
        <v>5648</v>
      </c>
      <c r="C5648" s="7" t="n">
        <v>6.951</v>
      </c>
      <c r="D5648" s="7" t="n">
        <v>7.359</v>
      </c>
      <c r="E5648" s="7" t="n">
        <v>7.238</v>
      </c>
      <c r="F5648" s="7" t="n">
        <v>6.131</v>
      </c>
      <c r="G5648" s="7" t="n">
        <v>7.554</v>
      </c>
      <c r="H5648" s="7" t="n">
        <v>8.269</v>
      </c>
      <c r="I5648" s="7" t="n">
        <v>7.187</v>
      </c>
      <c r="J5648" s="7" t="n">
        <v>9.348</v>
      </c>
      <c r="K5648" s="7" t="n">
        <v>6.988</v>
      </c>
      <c r="L5648" s="7" t="n">
        <v>7.199</v>
      </c>
      <c r="M5648" s="7" t="n">
        <v>8.642</v>
      </c>
      <c r="N5648" s="7" t="n">
        <v>9.899</v>
      </c>
      <c r="O5648" s="8" t="n">
        <f aca="false">SUM(C5648:N5648)</f>
        <v>92.765</v>
      </c>
    </row>
    <row r="5649" customFormat="false" ht="14.25" hidden="false" customHeight="false" outlineLevel="0" collapsed="false">
      <c r="A5649" s="0" t="str">
        <f aca="false">+VLOOKUP(B5649,Hoja1!A:B,2,FALSE())</f>
        <v>EPECORXD</v>
      </c>
      <c r="B5649" s="6" t="s">
        <v>5649</v>
      </c>
      <c r="C5649" s="7" t="n">
        <v>50.171</v>
      </c>
      <c r="D5649" s="7" t="n">
        <v>55.162</v>
      </c>
      <c r="E5649" s="7" t="n">
        <v>57.358</v>
      </c>
      <c r="F5649" s="7" t="n">
        <v>72.05</v>
      </c>
      <c r="G5649" s="7" t="n">
        <v>73.077</v>
      </c>
      <c r="H5649" s="7" t="n">
        <v>80.165</v>
      </c>
      <c r="I5649" s="7" t="n">
        <v>76.597</v>
      </c>
      <c r="J5649" s="7" t="n">
        <v>68.496</v>
      </c>
      <c r="K5649" s="7" t="n">
        <v>68.254</v>
      </c>
      <c r="L5649" s="7" t="n">
        <v>66.602</v>
      </c>
      <c r="M5649" s="7" t="n">
        <v>35.507</v>
      </c>
      <c r="N5649" s="7" t="n">
        <v>58.651</v>
      </c>
      <c r="O5649" s="8" t="n">
        <f aca="false">SUM(C5649:N5649)</f>
        <v>762.09</v>
      </c>
    </row>
    <row r="5650" customFormat="false" ht="14.25" hidden="false" customHeight="false" outlineLevel="0" collapsed="false">
      <c r="A5650" s="0" t="str">
        <f aca="false">+VLOOKUP(B5650,Hoja1!A:B,2,FALSE())</f>
        <v>EPECORXD</v>
      </c>
      <c r="B5650" s="6" t="s">
        <v>5650</v>
      </c>
      <c r="C5650" s="7" t="n">
        <v>71.268</v>
      </c>
      <c r="D5650" s="7" t="n">
        <v>65.94</v>
      </c>
      <c r="E5650" s="7" t="n">
        <v>57.978</v>
      </c>
      <c r="F5650" s="7" t="n">
        <v>51.504</v>
      </c>
      <c r="G5650" s="7" t="n">
        <v>55.752</v>
      </c>
      <c r="H5650" s="7" t="n">
        <v>65.04</v>
      </c>
      <c r="I5650" s="7" t="n">
        <v>81.456</v>
      </c>
      <c r="J5650" s="7" t="n">
        <v>74.088</v>
      </c>
      <c r="K5650" s="7" t="n">
        <v>57.624</v>
      </c>
      <c r="L5650" s="7" t="n">
        <v>55.326</v>
      </c>
      <c r="M5650" s="7" t="n">
        <v>56.532</v>
      </c>
      <c r="N5650" s="7" t="n">
        <v>63.42</v>
      </c>
      <c r="O5650" s="8" t="n">
        <f aca="false">SUM(C5650:N5650)</f>
        <v>755.928</v>
      </c>
    </row>
    <row r="5651" customFormat="false" ht="14.25" hidden="false" customHeight="false" outlineLevel="0" collapsed="false">
      <c r="A5651" s="0" t="str">
        <f aca="false">+VLOOKUP(B5651,Hoja1!A:B,2,FALSE())</f>
        <v>EPECORXD</v>
      </c>
      <c r="B5651" s="6" t="s">
        <v>5651</v>
      </c>
      <c r="C5651" s="7" t="n">
        <v>110.376</v>
      </c>
      <c r="D5651" s="7" t="n">
        <v>122.61</v>
      </c>
      <c r="E5651" s="7" t="n">
        <v>131.718</v>
      </c>
      <c r="F5651" s="7" t="n">
        <v>132.468</v>
      </c>
      <c r="G5651" s="7" t="n">
        <v>126.972</v>
      </c>
      <c r="H5651" s="7" t="n">
        <v>127.98</v>
      </c>
      <c r="I5651" s="7" t="n">
        <v>133.704</v>
      </c>
      <c r="J5651" s="7" t="n">
        <v>114.786</v>
      </c>
      <c r="K5651" s="7" t="n">
        <v>129.12</v>
      </c>
      <c r="L5651" s="7" t="n">
        <v>107.814</v>
      </c>
      <c r="M5651" s="7" t="n">
        <v>123.648</v>
      </c>
      <c r="N5651" s="7" t="n">
        <v>121.134</v>
      </c>
      <c r="O5651" s="8" t="n">
        <f aca="false">SUM(C5651:N5651)</f>
        <v>1482.33</v>
      </c>
    </row>
    <row r="5652" customFormat="false" ht="14.25" hidden="false" customHeight="false" outlineLevel="0" collapsed="false">
      <c r="A5652" s="0" t="str">
        <f aca="false">+VLOOKUP(B5652,Hoja1!A:B,2,FALSE())</f>
        <v>EDENOROD</v>
      </c>
      <c r="B5652" s="6" t="s">
        <v>5652</v>
      </c>
      <c r="C5652" s="7" t="n">
        <v>84.832</v>
      </c>
      <c r="D5652" s="7" t="n">
        <v>90.232</v>
      </c>
      <c r="E5652" s="7" t="n">
        <v>88.005</v>
      </c>
      <c r="F5652" s="7" t="n">
        <v>84.901</v>
      </c>
      <c r="G5652" s="7" t="n">
        <v>92.88</v>
      </c>
      <c r="H5652" s="7" t="n">
        <v>88.809</v>
      </c>
      <c r="I5652" s="7" t="n">
        <v>91.944</v>
      </c>
      <c r="J5652" s="7" t="n">
        <v>93.513</v>
      </c>
      <c r="K5652" s="7" t="n">
        <v>87.378</v>
      </c>
      <c r="L5652" s="7" t="n">
        <v>95.426</v>
      </c>
      <c r="M5652" s="7" t="n">
        <v>88.836</v>
      </c>
      <c r="N5652" s="7" t="n">
        <v>89.904</v>
      </c>
      <c r="O5652" s="8" t="n">
        <f aca="false">SUM(C5652:N5652)</f>
        <v>1076.66</v>
      </c>
    </row>
    <row r="5653" customFormat="false" ht="14.25" hidden="false" customHeight="false" outlineLevel="0" collapsed="false">
      <c r="A5653" s="0" t="str">
        <f aca="false">+VLOOKUP(B5653,Hoja1!A:B,2,FALSE())</f>
        <v>EPECORXD</v>
      </c>
      <c r="B5653" s="6" t="s">
        <v>5653</v>
      </c>
      <c r="C5653" s="7" t="n">
        <v>16.056</v>
      </c>
      <c r="D5653" s="7" t="n">
        <v>18.648</v>
      </c>
      <c r="E5653" s="7" t="n">
        <v>16.344</v>
      </c>
      <c r="F5653" s="7" t="n">
        <v>19.116</v>
      </c>
      <c r="G5653" s="7" t="n">
        <v>17.136</v>
      </c>
      <c r="H5653" s="7" t="n">
        <v>38.088</v>
      </c>
      <c r="I5653" s="7" t="n">
        <v>52.2</v>
      </c>
      <c r="J5653" s="7" t="n">
        <v>30.744</v>
      </c>
      <c r="K5653" s="7" t="n">
        <v>13.788</v>
      </c>
      <c r="L5653" s="7" t="n">
        <v>9.972</v>
      </c>
      <c r="M5653" s="7" t="n">
        <v>16.164</v>
      </c>
      <c r="N5653" s="7" t="n">
        <v>11.916</v>
      </c>
      <c r="O5653" s="8" t="n">
        <f aca="false">SUM(C5653:N5653)</f>
        <v>260.172</v>
      </c>
    </row>
    <row r="5654" customFormat="false" ht="14.25" hidden="false" customHeight="false" outlineLevel="0" collapsed="false">
      <c r="A5654" s="0" t="str">
        <f aca="false">+VLOOKUP(B5654,Hoja1!A:B,2,FALSE())</f>
        <v>EDENOROD</v>
      </c>
      <c r="B5654" s="6" t="s">
        <v>5654</v>
      </c>
      <c r="C5654" s="7" t="n">
        <v>104.803</v>
      </c>
      <c r="D5654" s="7" t="n">
        <v>66.141</v>
      </c>
      <c r="E5654" s="7" t="n">
        <v>132.622</v>
      </c>
      <c r="F5654" s="7" t="n">
        <v>146.679</v>
      </c>
      <c r="G5654" s="7" t="n">
        <v>152.857</v>
      </c>
      <c r="H5654" s="7" t="n">
        <v>141.532</v>
      </c>
      <c r="I5654" s="7" t="n">
        <v>73.238</v>
      </c>
      <c r="J5654" s="7" t="n">
        <v>87.184</v>
      </c>
      <c r="K5654" s="7" t="n">
        <v>134.54</v>
      </c>
      <c r="L5654" s="7" t="n">
        <v>141.783</v>
      </c>
      <c r="M5654" s="7" t="n">
        <v>151.475</v>
      </c>
      <c r="N5654" s="7" t="n">
        <v>174.093</v>
      </c>
      <c r="O5654" s="8" t="n">
        <f aca="false">SUM(C5654:N5654)</f>
        <v>1506.947</v>
      </c>
    </row>
    <row r="5655" customFormat="false" ht="14.25" hidden="false" customHeight="false" outlineLevel="0" collapsed="false">
      <c r="A5655" s="0" t="str">
        <f aca="false">+VLOOKUP(B5655,Hoja1!A:B,2,FALSE())</f>
        <v>EPECORXD</v>
      </c>
      <c r="B5655" s="6" t="s">
        <v>5655</v>
      </c>
      <c r="C5655" s="7" t="n">
        <v>79.35</v>
      </c>
      <c r="D5655" s="7" t="n">
        <v>40.29</v>
      </c>
      <c r="E5655" s="7" t="n">
        <v>78.06</v>
      </c>
      <c r="F5655" s="7" t="n">
        <v>59.61</v>
      </c>
      <c r="G5655" s="7" t="n">
        <v>65.67</v>
      </c>
      <c r="H5655" s="7" t="n">
        <v>53.79</v>
      </c>
      <c r="I5655" s="7" t="n">
        <v>56.7</v>
      </c>
      <c r="J5655" s="7" t="n">
        <v>60.99</v>
      </c>
      <c r="K5655" s="7" t="n">
        <v>56.49</v>
      </c>
      <c r="L5655" s="7" t="n">
        <v>60.3</v>
      </c>
      <c r="M5655" s="7" t="n">
        <v>55.41</v>
      </c>
      <c r="N5655" s="7" t="n">
        <v>45.54</v>
      </c>
      <c r="O5655" s="8" t="n">
        <f aca="false">SUM(C5655:N5655)</f>
        <v>712.2</v>
      </c>
    </row>
    <row r="5656" customFormat="false" ht="14.25" hidden="false" customHeight="false" outlineLevel="0" collapsed="false">
      <c r="A5656" s="0" t="str">
        <f aca="false">+VLOOKUP(B5656,Hoja1!A:B,2,FALSE())</f>
        <v>EPECORXD</v>
      </c>
      <c r="B5656" s="6" t="s">
        <v>5656</v>
      </c>
      <c r="C5656" s="7" t="n">
        <v>39.165</v>
      </c>
      <c r="D5656" s="7" t="n">
        <v>37.429</v>
      </c>
      <c r="E5656" s="7" t="n">
        <v>35.02</v>
      </c>
      <c r="F5656" s="7" t="n">
        <v>39.001</v>
      </c>
      <c r="G5656" s="7" t="n">
        <v>38.122</v>
      </c>
      <c r="H5656" s="7" t="n">
        <v>41.917</v>
      </c>
      <c r="I5656" s="7" t="n">
        <v>35.237</v>
      </c>
      <c r="J5656" s="7" t="n">
        <v>44.094</v>
      </c>
      <c r="K5656" s="7" t="n">
        <v>47.661</v>
      </c>
      <c r="L5656" s="7" t="n">
        <v>36.35</v>
      </c>
      <c r="M5656" s="7" t="n">
        <v>38.234</v>
      </c>
      <c r="N5656" s="7" t="n">
        <v>44.341</v>
      </c>
      <c r="O5656" s="8" t="n">
        <f aca="false">SUM(C5656:N5656)</f>
        <v>476.571</v>
      </c>
    </row>
    <row r="5657" customFormat="false" ht="14.25" hidden="false" customHeight="false" outlineLevel="0" collapsed="false">
      <c r="A5657" s="0" t="str">
        <f aca="false">+VLOOKUP(B5657,Hoja1!A:B,2,FALSE())</f>
        <v>EPECORXD</v>
      </c>
      <c r="B5657" s="6" t="s">
        <v>5657</v>
      </c>
      <c r="C5657" s="7" t="n">
        <v>96.336</v>
      </c>
      <c r="D5657" s="7" t="n">
        <v>80.808</v>
      </c>
      <c r="E5657" s="7" t="n">
        <v>83.688</v>
      </c>
      <c r="F5657" s="7" t="n">
        <v>64.061</v>
      </c>
      <c r="G5657" s="7" t="n">
        <v>58.949</v>
      </c>
      <c r="H5657" s="7" t="n">
        <v>56.295</v>
      </c>
      <c r="I5657" s="7" t="n">
        <v>38.678</v>
      </c>
      <c r="J5657" s="7" t="n">
        <v>50.693</v>
      </c>
      <c r="K5657" s="7" t="n">
        <v>61.382</v>
      </c>
      <c r="L5657" s="7" t="n">
        <v>66.922</v>
      </c>
      <c r="M5657" s="7" t="n">
        <v>68.217</v>
      </c>
      <c r="N5657" s="7" t="n">
        <v>68.01</v>
      </c>
      <c r="O5657" s="8" t="n">
        <f aca="false">SUM(C5657:N5657)</f>
        <v>794.039</v>
      </c>
    </row>
    <row r="5658" customFormat="false" ht="14.25" hidden="false" customHeight="false" outlineLevel="0" collapsed="false">
      <c r="A5658" s="0" t="str">
        <f aca="false">+VLOOKUP(B5658,Hoja1!A:B,2,FALSE())</f>
        <v>EDENOROD</v>
      </c>
      <c r="B5658" s="6" t="s">
        <v>5658</v>
      </c>
      <c r="C5658" s="7" t="n">
        <v>34.919</v>
      </c>
      <c r="D5658" s="7" t="n">
        <v>34.428</v>
      </c>
      <c r="E5658" s="7" t="n">
        <v>35.269</v>
      </c>
      <c r="F5658" s="7" t="n">
        <v>25.852</v>
      </c>
      <c r="G5658" s="7" t="n">
        <v>30.04</v>
      </c>
      <c r="H5658" s="7" t="n">
        <v>26.739</v>
      </c>
      <c r="I5658" s="7" t="n">
        <v>22.353</v>
      </c>
      <c r="J5658" s="7" t="n">
        <v>28.523</v>
      </c>
      <c r="K5658" s="7" t="n">
        <v>24.753</v>
      </c>
      <c r="L5658" s="7" t="n">
        <v>26.163</v>
      </c>
      <c r="M5658" s="7" t="n">
        <v>28.693</v>
      </c>
      <c r="N5658" s="7" t="n">
        <v>29.487</v>
      </c>
      <c r="O5658" s="8" t="n">
        <f aca="false">SUM(C5658:N5658)</f>
        <v>347.219</v>
      </c>
    </row>
    <row r="5659" customFormat="false" ht="14.25" hidden="false" customHeight="false" outlineLevel="0" collapsed="false">
      <c r="A5659" s="0" t="str">
        <f aca="false">+VLOOKUP(B5659,Hoja1!A:B,2,FALSE())</f>
        <v>EDENOROD</v>
      </c>
      <c r="B5659" s="6" t="s">
        <v>5659</v>
      </c>
      <c r="C5659" s="7" t="n">
        <v>105.156</v>
      </c>
      <c r="D5659" s="7" t="n">
        <v>110.118</v>
      </c>
      <c r="E5659" s="7" t="n">
        <v>91.947</v>
      </c>
      <c r="F5659" s="7" t="n">
        <v>93.777</v>
      </c>
      <c r="G5659" s="7" t="n">
        <v>101.679</v>
      </c>
      <c r="H5659" s="7" t="n">
        <v>108.088</v>
      </c>
      <c r="I5659" s="7" t="n">
        <v>117.734</v>
      </c>
      <c r="J5659" s="7" t="n">
        <v>120.867</v>
      </c>
      <c r="K5659" s="7" t="n">
        <v>107.434</v>
      </c>
      <c r="L5659" s="7" t="n">
        <v>114.044</v>
      </c>
      <c r="M5659" s="7" t="n">
        <v>95.649</v>
      </c>
      <c r="N5659" s="7" t="n">
        <v>96.545</v>
      </c>
      <c r="O5659" s="8" t="n">
        <f aca="false">SUM(C5659:N5659)</f>
        <v>1263.038</v>
      </c>
    </row>
    <row r="5660" customFormat="false" ht="14.25" hidden="false" customHeight="false" outlineLevel="0" collapsed="false">
      <c r="A5660" s="0" t="e">
        <f aca="false">+VLOOKUP(B5660,Hoja1!A:B,2,FALSE())</f>
        <v>#N/A</v>
      </c>
      <c r="B5660" s="6" t="s">
        <v>5660</v>
      </c>
      <c r="C5660" s="7"/>
      <c r="D5660" s="7"/>
      <c r="E5660" s="7"/>
      <c r="F5660" s="7"/>
      <c r="G5660" s="7"/>
      <c r="H5660" s="7"/>
      <c r="I5660" s="7"/>
      <c r="J5660" s="7"/>
      <c r="K5660" s="7"/>
      <c r="L5660" s="6"/>
      <c r="M5660" s="6"/>
      <c r="N5660" s="6"/>
      <c r="O5660" s="8" t="n">
        <f aca="false">SUM(C5660:N5660)</f>
        <v>0</v>
      </c>
    </row>
    <row r="5661" customFormat="false" ht="14.25" hidden="false" customHeight="false" outlineLevel="0" collapsed="false">
      <c r="A5661" s="0" t="str">
        <f aca="false">+VLOOKUP(B5661,Hoja1!A:B,2,FALSE())</f>
        <v>EDENOROD</v>
      </c>
      <c r="B5661" s="6" t="s">
        <v>5661</v>
      </c>
      <c r="C5661" s="7" t="n">
        <v>609.468</v>
      </c>
      <c r="D5661" s="7" t="n">
        <v>610.491</v>
      </c>
      <c r="E5661" s="7" t="n">
        <v>605.383</v>
      </c>
      <c r="F5661" s="7" t="n">
        <v>541.794</v>
      </c>
      <c r="G5661" s="7" t="n">
        <v>572.849</v>
      </c>
      <c r="H5661" s="7" t="n">
        <v>540.363</v>
      </c>
      <c r="I5661" s="7" t="n">
        <v>558.211</v>
      </c>
      <c r="J5661" s="7" t="n">
        <v>571.469</v>
      </c>
      <c r="K5661" s="7" t="n">
        <v>523.733</v>
      </c>
      <c r="L5661" s="7" t="n">
        <v>539.517</v>
      </c>
      <c r="M5661" s="7"/>
      <c r="N5661" s="7"/>
      <c r="O5661" s="8" t="n">
        <f aca="false">SUM(C5661:N5661)</f>
        <v>5673.278</v>
      </c>
    </row>
    <row r="5662" customFormat="false" ht="14.25" hidden="false" customHeight="false" outlineLevel="0" collapsed="false">
      <c r="A5662" s="0" t="str">
        <f aca="false">+VLOOKUP(B5662,Hoja1!A:B,2,FALSE())</f>
        <v>EPECORXD</v>
      </c>
      <c r="B5662" s="6" t="s">
        <v>5662</v>
      </c>
      <c r="C5662" s="7" t="n">
        <v>85.272</v>
      </c>
      <c r="D5662" s="7" t="n">
        <v>92.807</v>
      </c>
      <c r="E5662" s="7" t="n">
        <v>100.905</v>
      </c>
      <c r="F5662" s="7" t="n">
        <v>88.233</v>
      </c>
      <c r="G5662" s="7" t="n">
        <v>77.328</v>
      </c>
      <c r="H5662" s="7" t="n">
        <v>94.772</v>
      </c>
      <c r="I5662" s="7" t="n">
        <v>74.654</v>
      </c>
      <c r="J5662" s="7" t="n">
        <v>89.439</v>
      </c>
      <c r="K5662" s="7" t="n">
        <v>87.6</v>
      </c>
      <c r="L5662" s="7" t="n">
        <v>55.618</v>
      </c>
      <c r="M5662" s="7" t="n">
        <v>67.114</v>
      </c>
      <c r="N5662" s="7" t="n">
        <v>86.189</v>
      </c>
      <c r="O5662" s="8" t="n">
        <f aca="false">SUM(C5662:N5662)</f>
        <v>999.931</v>
      </c>
    </row>
    <row r="5663" customFormat="false" ht="14.25" hidden="false" customHeight="false" outlineLevel="0" collapsed="false">
      <c r="A5663" s="0" t="e">
        <f aca="false">+VLOOKUP(B5663,Hoja1!A:B,2,FALSE())</f>
        <v>#N/A</v>
      </c>
      <c r="B5663" s="6" t="s">
        <v>5663</v>
      </c>
      <c r="C5663" s="7"/>
      <c r="D5663" s="7"/>
      <c r="E5663" s="7"/>
      <c r="F5663" s="7"/>
      <c r="G5663" s="7"/>
      <c r="H5663" s="7"/>
      <c r="I5663" s="7"/>
      <c r="J5663" s="7"/>
      <c r="K5663" s="7"/>
      <c r="L5663" s="7"/>
      <c r="M5663" s="7"/>
      <c r="N5663" s="7"/>
      <c r="O5663" s="8" t="n">
        <f aca="false">SUM(C5663:N5663)</f>
        <v>0</v>
      </c>
    </row>
    <row r="5664" customFormat="false" ht="14.25" hidden="false" customHeight="false" outlineLevel="0" collapsed="false">
      <c r="A5664" s="0" t="str">
        <f aca="false">+VLOOKUP(B5664,Hoja1!A:B,2,FALSE())</f>
        <v>EPECORXD</v>
      </c>
      <c r="B5664" s="6" t="s">
        <v>5664</v>
      </c>
      <c r="C5664" s="7" t="n">
        <v>66.75</v>
      </c>
      <c r="D5664" s="7" t="n">
        <v>74.148</v>
      </c>
      <c r="E5664" s="7" t="n">
        <v>69.936</v>
      </c>
      <c r="F5664" s="7" t="n">
        <v>66.252</v>
      </c>
      <c r="G5664" s="7" t="n">
        <v>71.208</v>
      </c>
      <c r="H5664" s="7" t="n">
        <v>74.352</v>
      </c>
      <c r="I5664" s="7" t="n">
        <v>68.934</v>
      </c>
      <c r="J5664" s="7" t="n">
        <v>53.34</v>
      </c>
      <c r="K5664" s="7" t="n">
        <v>63.06</v>
      </c>
      <c r="L5664" s="7" t="n">
        <v>69.156</v>
      </c>
      <c r="M5664" s="7" t="n">
        <v>71.112</v>
      </c>
      <c r="N5664" s="7" t="n">
        <v>69.024</v>
      </c>
      <c r="O5664" s="8" t="n">
        <f aca="false">SUM(C5664:N5664)</f>
        <v>817.272</v>
      </c>
    </row>
    <row r="5665" customFormat="false" ht="14.25" hidden="false" customHeight="false" outlineLevel="0" collapsed="false">
      <c r="A5665" s="0" t="str">
        <f aca="false">+VLOOKUP(B5665,Hoja1!A:B,2,FALSE())</f>
        <v>EPECORXD</v>
      </c>
      <c r="B5665" s="6" t="s">
        <v>5665</v>
      </c>
      <c r="C5665" s="7" t="n">
        <v>63.688</v>
      </c>
      <c r="D5665" s="7" t="n">
        <v>76.83</v>
      </c>
      <c r="E5665" s="7" t="n">
        <v>71.974</v>
      </c>
      <c r="F5665" s="7" t="n">
        <v>70.668</v>
      </c>
      <c r="G5665" s="7" t="n">
        <v>56.672</v>
      </c>
      <c r="H5665" s="7" t="n">
        <v>47.406</v>
      </c>
      <c r="I5665" s="7" t="n">
        <v>81.662</v>
      </c>
      <c r="J5665" s="7" t="n">
        <v>60.256</v>
      </c>
      <c r="K5665" s="7" t="n">
        <v>59.45</v>
      </c>
      <c r="L5665" s="7" t="n">
        <v>61.938</v>
      </c>
      <c r="M5665" s="7" t="n">
        <v>52.014</v>
      </c>
      <c r="N5665" s="7" t="n">
        <v>50.336</v>
      </c>
      <c r="O5665" s="8" t="n">
        <f aca="false">SUM(C5665:N5665)</f>
        <v>752.894</v>
      </c>
    </row>
    <row r="5666" customFormat="false" ht="14.25" hidden="false" customHeight="false" outlineLevel="0" collapsed="false">
      <c r="A5666" s="0" t="str">
        <f aca="false">+VLOOKUP(B5666,Hoja1!A:B,2,FALSE())</f>
        <v>EPECORXD</v>
      </c>
      <c r="B5666" s="6" t="s">
        <v>5666</v>
      </c>
      <c r="C5666" s="7" t="n">
        <v>13.375</v>
      </c>
      <c r="D5666" s="7" t="n">
        <v>13.859</v>
      </c>
      <c r="E5666" s="7" t="n">
        <v>14.738</v>
      </c>
      <c r="F5666" s="7" t="n">
        <v>10.541</v>
      </c>
      <c r="G5666" s="7" t="n">
        <v>11.047</v>
      </c>
      <c r="H5666" s="7" t="n">
        <v>8.701</v>
      </c>
      <c r="I5666" s="7" t="n">
        <v>11.009</v>
      </c>
      <c r="J5666" s="7" t="n">
        <v>10.425</v>
      </c>
      <c r="K5666" s="7" t="n">
        <v>12.444</v>
      </c>
      <c r="L5666" s="7" t="n">
        <v>10.571</v>
      </c>
      <c r="M5666" s="7" t="n">
        <v>11.156</v>
      </c>
      <c r="N5666" s="7" t="n">
        <v>11.07</v>
      </c>
      <c r="O5666" s="8" t="n">
        <f aca="false">SUM(C5666:N5666)</f>
        <v>138.936</v>
      </c>
    </row>
    <row r="5667" customFormat="false" ht="14.25" hidden="false" customHeight="false" outlineLevel="0" collapsed="false">
      <c r="A5667" s="0" t="str">
        <f aca="false">+VLOOKUP(B5667,Hoja1!A:B,2,FALSE())</f>
        <v>EPECORXD</v>
      </c>
      <c r="B5667" s="6" t="s">
        <v>5667</v>
      </c>
      <c r="C5667" s="7" t="n">
        <v>70.892</v>
      </c>
      <c r="D5667" s="7" t="n">
        <v>76.534</v>
      </c>
      <c r="E5667" s="7" t="n">
        <v>80.464</v>
      </c>
      <c r="F5667" s="7" t="n">
        <v>81.982</v>
      </c>
      <c r="G5667" s="7" t="n">
        <v>55.943</v>
      </c>
      <c r="H5667" s="7" t="n">
        <v>61.033</v>
      </c>
      <c r="I5667" s="7" t="n">
        <v>27.363</v>
      </c>
      <c r="J5667" s="7" t="n">
        <v>50.83</v>
      </c>
      <c r="K5667" s="7" t="n">
        <v>69.146</v>
      </c>
      <c r="L5667" s="7" t="n">
        <v>46.67</v>
      </c>
      <c r="M5667" s="7" t="n">
        <v>43.578</v>
      </c>
      <c r="N5667" s="7" t="n">
        <v>55.306</v>
      </c>
      <c r="O5667" s="8" t="n">
        <f aca="false">SUM(C5667:N5667)</f>
        <v>719.741</v>
      </c>
    </row>
    <row r="5668" customFormat="false" ht="14.25" hidden="false" customHeight="false" outlineLevel="0" collapsed="false">
      <c r="A5668" s="0" t="str">
        <f aca="false">+VLOOKUP(B5668,Hoja1!A:B,2,FALSE())</f>
        <v>EDENOROD</v>
      </c>
      <c r="B5668" s="6" t="s">
        <v>5668</v>
      </c>
      <c r="C5668" s="7" t="n">
        <v>40.751</v>
      </c>
      <c r="D5668" s="7" t="n">
        <v>38.023</v>
      </c>
      <c r="E5668" s="7" t="n">
        <v>48.518</v>
      </c>
      <c r="F5668" s="7" t="n">
        <v>51.815</v>
      </c>
      <c r="G5668" s="7" t="n">
        <v>64.476</v>
      </c>
      <c r="H5668" s="7" t="n">
        <v>72.36</v>
      </c>
      <c r="I5668" s="7" t="n">
        <v>89.383</v>
      </c>
      <c r="J5668" s="7" t="n">
        <v>72.599</v>
      </c>
      <c r="K5668" s="7" t="n">
        <v>85.725</v>
      </c>
      <c r="L5668" s="7" t="n">
        <v>85.349</v>
      </c>
      <c r="M5668" s="7" t="n">
        <v>52.78</v>
      </c>
      <c r="N5668" s="7" t="n">
        <v>47.734</v>
      </c>
      <c r="O5668" s="8" t="n">
        <f aca="false">SUM(C5668:N5668)</f>
        <v>749.513</v>
      </c>
    </row>
    <row r="5669" customFormat="false" ht="14.25" hidden="false" customHeight="false" outlineLevel="0" collapsed="false">
      <c r="A5669" s="0" t="str">
        <f aca="false">+VLOOKUP(B5669,Hoja1!A:B,2,FALSE())</f>
        <v>EPECORXD</v>
      </c>
      <c r="B5669" s="6" t="s">
        <v>5669</v>
      </c>
      <c r="C5669" s="7" t="n">
        <v>60.317</v>
      </c>
      <c r="D5669" s="7" t="n">
        <v>72.484</v>
      </c>
      <c r="E5669" s="7" t="n">
        <v>69.781</v>
      </c>
      <c r="F5669" s="7" t="n">
        <v>69.118</v>
      </c>
      <c r="G5669" s="7" t="n">
        <v>55.444</v>
      </c>
      <c r="H5669" s="7" t="n">
        <v>8.018</v>
      </c>
      <c r="I5669" s="7" t="n">
        <v>8.018</v>
      </c>
      <c r="J5669" s="7" t="n">
        <v>11.897</v>
      </c>
      <c r="K5669" s="7" t="n">
        <v>45.987</v>
      </c>
      <c r="L5669" s="7" t="n">
        <v>52.26</v>
      </c>
      <c r="M5669" s="7" t="n">
        <v>62.92</v>
      </c>
      <c r="N5669" s="7" t="n">
        <v>55.074</v>
      </c>
      <c r="O5669" s="8" t="n">
        <f aca="false">SUM(C5669:N5669)</f>
        <v>571.318</v>
      </c>
    </row>
    <row r="5670" customFormat="false" ht="14.25" hidden="false" customHeight="false" outlineLevel="0" collapsed="false">
      <c r="A5670" s="0" t="str">
        <f aca="false">+VLOOKUP(B5670,Hoja1!A:B,2,FALSE())</f>
        <v>EPECORXD</v>
      </c>
      <c r="B5670" s="6" t="s">
        <v>5670</v>
      </c>
      <c r="C5670" s="7" t="n">
        <v>155.266</v>
      </c>
      <c r="D5670" s="7" t="n">
        <v>168.384</v>
      </c>
      <c r="E5670" s="7" t="n">
        <v>175.882</v>
      </c>
      <c r="F5670" s="7" t="n">
        <v>177.84</v>
      </c>
      <c r="G5670" s="7" t="n">
        <v>147.221</v>
      </c>
      <c r="H5670" s="7" t="n">
        <v>178.118</v>
      </c>
      <c r="I5670" s="7" t="n">
        <v>197.785</v>
      </c>
      <c r="J5670" s="7" t="n">
        <v>176.323</v>
      </c>
      <c r="K5670" s="7" t="n">
        <v>205.575</v>
      </c>
      <c r="L5670" s="7" t="n">
        <v>166.248</v>
      </c>
      <c r="M5670" s="7" t="n">
        <v>198.413</v>
      </c>
      <c r="N5670" s="7" t="n">
        <v>195.201</v>
      </c>
      <c r="O5670" s="8" t="n">
        <f aca="false">SUM(C5670:N5670)</f>
        <v>2142.256</v>
      </c>
    </row>
    <row r="5671" customFormat="false" ht="14.25" hidden="false" customHeight="false" outlineLevel="0" collapsed="false">
      <c r="A5671" s="0" t="str">
        <f aca="false">+VLOOKUP(B5671,Hoja1!A:B,2,FALSE())</f>
        <v>EPECORXD</v>
      </c>
      <c r="B5671" s="6" t="s">
        <v>5671</v>
      </c>
      <c r="C5671" s="7" t="n">
        <v>100.926</v>
      </c>
      <c r="D5671" s="7" t="n">
        <v>106.416</v>
      </c>
      <c r="E5671" s="7" t="n">
        <v>66.816</v>
      </c>
      <c r="F5671" s="7" t="n">
        <v>70.542</v>
      </c>
      <c r="G5671" s="7" t="n">
        <v>76.248</v>
      </c>
      <c r="H5671" s="7" t="n">
        <v>84.114</v>
      </c>
      <c r="I5671" s="7" t="n">
        <v>83.196</v>
      </c>
      <c r="J5671" s="7" t="n">
        <v>83.124</v>
      </c>
      <c r="K5671" s="7" t="n">
        <v>80.082</v>
      </c>
      <c r="L5671" s="7" t="n">
        <v>66.564</v>
      </c>
      <c r="M5671" s="7" t="n">
        <v>62.388</v>
      </c>
      <c r="N5671" s="7" t="n">
        <v>83.286</v>
      </c>
      <c r="O5671" s="8" t="n">
        <f aca="false">SUM(C5671:N5671)</f>
        <v>963.702</v>
      </c>
    </row>
    <row r="5672" customFormat="false" ht="14.25" hidden="false" customHeight="false" outlineLevel="0" collapsed="false">
      <c r="A5672" s="0" t="str">
        <f aca="false">+VLOOKUP(B5672,Hoja1!A:B,2,FALSE())</f>
        <v>EPECORXD</v>
      </c>
      <c r="B5672" s="6" t="s">
        <v>5672</v>
      </c>
      <c r="C5672" s="7" t="n">
        <v>73.212</v>
      </c>
      <c r="D5672" s="7" t="n">
        <v>75.522</v>
      </c>
      <c r="E5672" s="7" t="n">
        <v>99.84</v>
      </c>
      <c r="F5672" s="7" t="n">
        <v>116.394</v>
      </c>
      <c r="G5672" s="7" t="n">
        <v>113.454</v>
      </c>
      <c r="H5672" s="7" t="n">
        <v>131.004</v>
      </c>
      <c r="I5672" s="7" t="n">
        <v>132.084</v>
      </c>
      <c r="J5672" s="7" t="n">
        <v>118.614</v>
      </c>
      <c r="K5672" s="7" t="n">
        <v>142.314</v>
      </c>
      <c r="L5672" s="7" t="n">
        <v>125.988</v>
      </c>
      <c r="M5672" s="7" t="n">
        <v>107.268</v>
      </c>
      <c r="N5672" s="7" t="n">
        <v>111.528</v>
      </c>
      <c r="O5672" s="8" t="n">
        <f aca="false">SUM(C5672:N5672)</f>
        <v>1347.222</v>
      </c>
    </row>
    <row r="5673" customFormat="false" ht="14.25" hidden="false" customHeight="false" outlineLevel="0" collapsed="false">
      <c r="A5673" s="0" t="str">
        <f aca="false">+VLOOKUP(B5673,Hoja1!A:B,2,FALSE())</f>
        <v>EPECORXD</v>
      </c>
      <c r="B5673" s="6" t="s">
        <v>5673</v>
      </c>
      <c r="C5673" s="7" t="n">
        <v>81.163</v>
      </c>
      <c r="D5673" s="7" t="n">
        <v>74.264</v>
      </c>
      <c r="E5673" s="7" t="n">
        <v>79.184</v>
      </c>
      <c r="F5673" s="7" t="n">
        <v>72.054</v>
      </c>
      <c r="G5673" s="7" t="n">
        <v>62.328</v>
      </c>
      <c r="H5673" s="7" t="n">
        <v>58.201</v>
      </c>
      <c r="I5673" s="7" t="n">
        <v>49.709</v>
      </c>
      <c r="J5673" s="7" t="n">
        <v>70.718</v>
      </c>
      <c r="K5673" s="7" t="n">
        <v>80.666</v>
      </c>
      <c r="L5673" s="7" t="n">
        <v>73.394</v>
      </c>
      <c r="M5673" s="7" t="n">
        <v>74.337</v>
      </c>
      <c r="N5673" s="7" t="n">
        <v>77.381</v>
      </c>
      <c r="O5673" s="8" t="n">
        <f aca="false">SUM(C5673:N5673)</f>
        <v>853.399</v>
      </c>
    </row>
    <row r="5674" customFormat="false" ht="14.25" hidden="false" customHeight="false" outlineLevel="0" collapsed="false">
      <c r="A5674" s="0" t="str">
        <f aca="false">+VLOOKUP(B5674,Hoja1!A:B,2,FALSE())</f>
        <v>EPECORXD</v>
      </c>
      <c r="B5674" s="6" t="s">
        <v>5674</v>
      </c>
      <c r="C5674" s="7" t="n">
        <v>139.32</v>
      </c>
      <c r="D5674" s="7" t="n">
        <v>136.746</v>
      </c>
      <c r="E5674" s="7" t="n">
        <v>136.674</v>
      </c>
      <c r="F5674" s="7" t="n">
        <v>130.698</v>
      </c>
      <c r="G5674" s="7" t="n">
        <v>110.358</v>
      </c>
      <c r="H5674" s="7" t="n">
        <v>114.84</v>
      </c>
      <c r="I5674" s="7" t="n">
        <v>120.906</v>
      </c>
      <c r="J5674" s="7" t="n">
        <v>110.502</v>
      </c>
      <c r="K5674" s="7" t="n">
        <v>129.06</v>
      </c>
      <c r="L5674" s="7" t="n">
        <v>123.84</v>
      </c>
      <c r="M5674" s="7" t="n">
        <v>118.476</v>
      </c>
      <c r="N5674" s="7" t="n">
        <v>131.202</v>
      </c>
      <c r="O5674" s="8" t="n">
        <f aca="false">SUM(C5674:N5674)</f>
        <v>1502.622</v>
      </c>
    </row>
    <row r="5675" customFormat="false" ht="14.25" hidden="false" customHeight="false" outlineLevel="0" collapsed="false">
      <c r="A5675" s="0" t="str">
        <f aca="false">+VLOOKUP(B5675,Hoja1!A:B,2,FALSE())</f>
        <v>EDENOROD</v>
      </c>
      <c r="B5675" s="6" t="s">
        <v>5675</v>
      </c>
      <c r="C5675" s="7" t="n">
        <v>127.874</v>
      </c>
      <c r="D5675" s="7" t="n">
        <v>127.996</v>
      </c>
      <c r="E5675" s="7" t="n">
        <v>149.643</v>
      </c>
      <c r="F5675" s="7" t="n">
        <v>129.159</v>
      </c>
      <c r="G5675" s="7" t="n">
        <v>140.48</v>
      </c>
      <c r="H5675" s="7" t="n">
        <v>135.008</v>
      </c>
      <c r="I5675" s="7" t="n">
        <v>132.597</v>
      </c>
      <c r="J5675" s="7" t="n">
        <v>122.875</v>
      </c>
      <c r="K5675" s="7" t="n">
        <v>115.093</v>
      </c>
      <c r="L5675" s="7" t="n">
        <v>135.739</v>
      </c>
      <c r="M5675" s="7" t="n">
        <v>107.597</v>
      </c>
      <c r="N5675" s="7" t="n">
        <v>131.895</v>
      </c>
      <c r="O5675" s="8" t="n">
        <f aca="false">SUM(C5675:N5675)</f>
        <v>1555.956</v>
      </c>
    </row>
    <row r="5676" customFormat="false" ht="14.25" hidden="false" customHeight="false" outlineLevel="0" collapsed="false">
      <c r="A5676" s="0" t="str">
        <f aca="false">+VLOOKUP(B5676,Hoja1!A:B,2,FALSE())</f>
        <v>EPECORXD</v>
      </c>
      <c r="B5676" s="6" t="s">
        <v>5676</v>
      </c>
      <c r="C5676" s="7" t="n">
        <v>7.852</v>
      </c>
      <c r="D5676" s="7" t="n">
        <v>2.591</v>
      </c>
      <c r="E5676" s="7" t="n">
        <v>4.414</v>
      </c>
      <c r="F5676" s="7" t="n">
        <v>4.109</v>
      </c>
      <c r="G5676" s="7" t="n">
        <v>6.547</v>
      </c>
      <c r="H5676" s="7" t="n">
        <v>5.826</v>
      </c>
      <c r="I5676" s="7" t="n">
        <v>0.284</v>
      </c>
      <c r="J5676" s="7" t="n">
        <v>2.556</v>
      </c>
      <c r="K5676" s="7" t="n">
        <v>6.774</v>
      </c>
      <c r="L5676" s="7" t="n">
        <v>4.821</v>
      </c>
      <c r="M5676" s="7" t="n">
        <v>2.76</v>
      </c>
      <c r="N5676" s="7" t="n">
        <v>4.956</v>
      </c>
      <c r="O5676" s="8" t="n">
        <f aca="false">SUM(C5676:N5676)</f>
        <v>53.49</v>
      </c>
    </row>
    <row r="5677" customFormat="false" ht="14.25" hidden="false" customHeight="false" outlineLevel="0" collapsed="false">
      <c r="A5677" s="0" t="str">
        <f aca="false">+VLOOKUP(B5677,Hoja1!A:B,2,FALSE())</f>
        <v>EPECORXD</v>
      </c>
      <c r="B5677" s="6" t="s">
        <v>5677</v>
      </c>
      <c r="C5677" s="7" t="n">
        <v>100.882</v>
      </c>
      <c r="D5677" s="7" t="n">
        <v>90.27</v>
      </c>
      <c r="E5677" s="7" t="n">
        <v>67.812</v>
      </c>
      <c r="F5677" s="7" t="n">
        <v>55.647</v>
      </c>
      <c r="G5677" s="7" t="n">
        <v>56.135</v>
      </c>
      <c r="H5677" s="7" t="n">
        <v>86.854</v>
      </c>
      <c r="I5677" s="7" t="n">
        <v>84.389</v>
      </c>
      <c r="J5677" s="7" t="n">
        <v>99.554</v>
      </c>
      <c r="K5677" s="7" t="n">
        <v>71.556</v>
      </c>
      <c r="L5677" s="7" t="n">
        <v>77.35</v>
      </c>
      <c r="M5677" s="7" t="n">
        <v>66.412</v>
      </c>
      <c r="N5677" s="7" t="n">
        <v>93.548</v>
      </c>
      <c r="O5677" s="8" t="n">
        <f aca="false">SUM(C5677:N5677)</f>
        <v>950.409</v>
      </c>
    </row>
    <row r="5678" customFormat="false" ht="14.25" hidden="false" customHeight="false" outlineLevel="0" collapsed="false">
      <c r="A5678" s="0" t="str">
        <f aca="false">+VLOOKUP(B5678,Hoja1!A:B,2,FALSE())</f>
        <v>EPECORXD</v>
      </c>
      <c r="B5678" s="6" t="s">
        <v>5678</v>
      </c>
      <c r="C5678" s="7" t="n">
        <v>25.254</v>
      </c>
      <c r="D5678" s="7" t="n">
        <v>29.466</v>
      </c>
      <c r="E5678" s="7" t="n">
        <v>28.602</v>
      </c>
      <c r="F5678" s="7" t="n">
        <v>28.872</v>
      </c>
      <c r="G5678" s="7" t="n">
        <v>25.65</v>
      </c>
      <c r="H5678" s="7" t="n">
        <v>27.792</v>
      </c>
      <c r="I5678" s="7" t="n">
        <v>17.1</v>
      </c>
      <c r="J5678" s="7" t="n">
        <v>24.912</v>
      </c>
      <c r="K5678" s="7" t="n">
        <v>27.414</v>
      </c>
      <c r="L5678" s="7" t="n">
        <v>24.174</v>
      </c>
      <c r="M5678" s="7" t="n">
        <v>23.364</v>
      </c>
      <c r="N5678" s="7" t="n">
        <v>24.264</v>
      </c>
      <c r="O5678" s="8" t="n">
        <f aca="false">SUM(C5678:N5678)</f>
        <v>306.864</v>
      </c>
    </row>
    <row r="5679" customFormat="false" ht="14.25" hidden="false" customHeight="false" outlineLevel="0" collapsed="false">
      <c r="A5679" s="0" t="str">
        <f aca="false">+VLOOKUP(B5679,Hoja1!A:B,2,FALSE())</f>
        <v>EPECORXD</v>
      </c>
      <c r="B5679" s="6" t="s">
        <v>5679</v>
      </c>
      <c r="C5679" s="7" t="n">
        <v>0</v>
      </c>
      <c r="D5679" s="7" t="n">
        <v>0</v>
      </c>
      <c r="E5679" s="7" t="n">
        <v>0</v>
      </c>
      <c r="F5679" s="7" t="n">
        <v>0</v>
      </c>
      <c r="G5679" s="7" t="n">
        <v>0</v>
      </c>
      <c r="H5679" s="7" t="n">
        <v>0</v>
      </c>
      <c r="I5679" s="7" t="n">
        <v>0</v>
      </c>
      <c r="J5679" s="7" t="n">
        <v>0</v>
      </c>
      <c r="K5679" s="7" t="n">
        <v>0</v>
      </c>
      <c r="L5679" s="7" t="n">
        <v>0</v>
      </c>
      <c r="M5679" s="7" t="n">
        <v>0</v>
      </c>
      <c r="N5679" s="7" t="n">
        <v>0</v>
      </c>
      <c r="O5679" s="8" t="n">
        <f aca="false">SUM(C5679:N5679)</f>
        <v>0</v>
      </c>
    </row>
    <row r="5680" customFormat="false" ht="14.25" hidden="false" customHeight="false" outlineLevel="0" collapsed="false">
      <c r="A5680" s="0" t="str">
        <f aca="false">+VLOOKUP(B5680,Hoja1!A:B,2,FALSE())</f>
        <v>EPECORXD</v>
      </c>
      <c r="B5680" s="6" t="s">
        <v>5680</v>
      </c>
      <c r="C5680" s="7" t="n">
        <v>65.655</v>
      </c>
      <c r="D5680" s="7" t="n">
        <v>54.605</v>
      </c>
      <c r="E5680" s="7" t="n">
        <v>55.353</v>
      </c>
      <c r="F5680" s="7" t="n">
        <v>68.073</v>
      </c>
      <c r="G5680" s="7" t="n">
        <v>77.856</v>
      </c>
      <c r="H5680" s="7" t="n">
        <v>80.15</v>
      </c>
      <c r="I5680" s="7" t="n">
        <v>51.62</v>
      </c>
      <c r="J5680" s="7" t="n">
        <v>61.271</v>
      </c>
      <c r="K5680" s="7" t="n">
        <v>75.994</v>
      </c>
      <c r="L5680" s="7" t="n">
        <v>38.928</v>
      </c>
      <c r="M5680" s="7" t="n">
        <v>37.114</v>
      </c>
      <c r="N5680" s="7" t="n">
        <v>42.509</v>
      </c>
      <c r="O5680" s="8" t="n">
        <f aca="false">SUM(C5680:N5680)</f>
        <v>709.128</v>
      </c>
    </row>
    <row r="5681" customFormat="false" ht="14.25" hidden="false" customHeight="false" outlineLevel="0" collapsed="false">
      <c r="A5681" s="0" t="str">
        <f aca="false">+VLOOKUP(B5681,Hoja1!A:B,2,FALSE())</f>
        <v>DPCORRWD</v>
      </c>
      <c r="B5681" s="6" t="s">
        <v>5681</v>
      </c>
      <c r="C5681" s="6" t="n">
        <v>25.841</v>
      </c>
      <c r="D5681" s="7" t="n">
        <v>27.223</v>
      </c>
      <c r="E5681" s="7" t="n">
        <v>29.261</v>
      </c>
      <c r="F5681" s="7" t="n">
        <v>25.862</v>
      </c>
      <c r="G5681" s="7" t="n">
        <v>30.853</v>
      </c>
      <c r="H5681" s="7" t="n">
        <v>24.422</v>
      </c>
      <c r="I5681" s="7" t="n">
        <v>28.887</v>
      </c>
      <c r="J5681" s="7" t="n">
        <v>26.684</v>
      </c>
      <c r="K5681" s="7" t="n">
        <v>23.928</v>
      </c>
      <c r="L5681" s="7" t="n">
        <v>27.594</v>
      </c>
      <c r="M5681" s="7" t="n">
        <v>28.087</v>
      </c>
      <c r="N5681" s="7" t="n">
        <v>25.694</v>
      </c>
      <c r="O5681" s="8" t="n">
        <f aca="false">SUM(C5681:N5681)</f>
        <v>324.336</v>
      </c>
    </row>
    <row r="5682" customFormat="false" ht="14.25" hidden="false" customHeight="false" outlineLevel="0" collapsed="false">
      <c r="A5682" s="0" t="str">
        <f aca="false">+VLOOKUP(B5682,Hoja1!A:B,2,FALSE())</f>
        <v>EPECORXD</v>
      </c>
      <c r="B5682" s="6" t="s">
        <v>5682</v>
      </c>
      <c r="C5682" s="7" t="n">
        <v>66.576</v>
      </c>
      <c r="D5682" s="7" t="n">
        <v>57.66</v>
      </c>
      <c r="E5682" s="7" t="n">
        <v>54.804</v>
      </c>
      <c r="F5682" s="7" t="n">
        <v>59.1</v>
      </c>
      <c r="G5682" s="7" t="n">
        <v>61.176</v>
      </c>
      <c r="H5682" s="7" t="n">
        <v>77.28</v>
      </c>
      <c r="I5682" s="7" t="n">
        <v>72.504</v>
      </c>
      <c r="J5682" s="7" t="n">
        <v>60.804</v>
      </c>
      <c r="K5682" s="7" t="n">
        <v>63.66</v>
      </c>
      <c r="L5682" s="7" t="n">
        <v>53.484</v>
      </c>
      <c r="M5682" s="7" t="n">
        <v>59.304</v>
      </c>
      <c r="N5682" s="7" t="n">
        <v>59.796</v>
      </c>
      <c r="O5682" s="8" t="n">
        <f aca="false">SUM(C5682:N5682)</f>
        <v>746.148</v>
      </c>
    </row>
    <row r="5683" customFormat="false" ht="14.25" hidden="false" customHeight="false" outlineLevel="0" collapsed="false">
      <c r="A5683" s="0" t="str">
        <f aca="false">+VLOOKUP(B5683,Hoja1!A:B,2,FALSE())</f>
        <v>EPECORXD</v>
      </c>
      <c r="B5683" s="6" t="s">
        <v>5683</v>
      </c>
      <c r="C5683" s="7" t="n">
        <v>0</v>
      </c>
      <c r="D5683" s="7" t="n">
        <v>0</v>
      </c>
      <c r="E5683" s="7" t="n">
        <v>0</v>
      </c>
      <c r="F5683" s="7" t="n">
        <v>0</v>
      </c>
      <c r="G5683" s="7" t="n">
        <v>0</v>
      </c>
      <c r="H5683" s="7" t="n">
        <v>0</v>
      </c>
      <c r="I5683" s="7" t="n">
        <v>0</v>
      </c>
      <c r="J5683" s="7" t="n">
        <v>0</v>
      </c>
      <c r="K5683" s="7" t="n">
        <v>0</v>
      </c>
      <c r="L5683" s="7" t="n">
        <v>0</v>
      </c>
      <c r="M5683" s="7" t="n">
        <v>0</v>
      </c>
      <c r="N5683" s="7" t="n">
        <v>0</v>
      </c>
      <c r="O5683" s="8" t="n">
        <f aca="false">SUM(C5683:N5683)</f>
        <v>0</v>
      </c>
    </row>
    <row r="5684" customFormat="false" ht="14.25" hidden="false" customHeight="false" outlineLevel="0" collapsed="false">
      <c r="A5684" s="0" t="str">
        <f aca="false">+VLOOKUP(B5684,Hoja1!A:B,2,FALSE())</f>
        <v>EDENOROD</v>
      </c>
      <c r="B5684" s="6" t="s">
        <v>5684</v>
      </c>
      <c r="C5684" s="7" t="n">
        <v>208.388</v>
      </c>
      <c r="D5684" s="7" t="n">
        <v>216.858</v>
      </c>
      <c r="E5684" s="7" t="n">
        <v>221.754</v>
      </c>
      <c r="F5684" s="7" t="n">
        <v>213.88</v>
      </c>
      <c r="G5684" s="7" t="n">
        <v>224.733</v>
      </c>
      <c r="H5684" s="7" t="n">
        <v>218.176</v>
      </c>
      <c r="I5684" s="7" t="n">
        <v>233.697</v>
      </c>
      <c r="J5684" s="7" t="n">
        <v>226.727</v>
      </c>
      <c r="K5684" s="7" t="n">
        <v>198.46</v>
      </c>
      <c r="L5684" s="7" t="n">
        <v>219.739</v>
      </c>
      <c r="M5684" s="7" t="n">
        <v>207.764</v>
      </c>
      <c r="N5684" s="7" t="n">
        <v>212.617</v>
      </c>
      <c r="O5684" s="8" t="n">
        <f aca="false">SUM(C5684:N5684)</f>
        <v>2602.793</v>
      </c>
    </row>
    <row r="5685" customFormat="false" ht="14.25" hidden="false" customHeight="false" outlineLevel="0" collapsed="false">
      <c r="A5685" s="0" t="str">
        <f aca="false">+VLOOKUP(B5685,Hoja1!A:B,2,FALSE())</f>
        <v>EPECORXD</v>
      </c>
      <c r="B5685" s="6" t="s">
        <v>5685</v>
      </c>
      <c r="C5685" s="7" t="n">
        <v>8.874</v>
      </c>
      <c r="D5685" s="7" t="n">
        <v>7.506</v>
      </c>
      <c r="E5685" s="7" t="n">
        <v>5.436</v>
      </c>
      <c r="F5685" s="7" t="n">
        <v>8.442</v>
      </c>
      <c r="G5685" s="7" t="n">
        <v>9.054</v>
      </c>
      <c r="H5685" s="7" t="n">
        <v>7.02</v>
      </c>
      <c r="I5685" s="7" t="n">
        <v>9.342</v>
      </c>
      <c r="J5685" s="7" t="n">
        <v>5.346</v>
      </c>
      <c r="K5685" s="7" t="n">
        <v>8.532</v>
      </c>
      <c r="L5685" s="7" t="n">
        <v>13.446</v>
      </c>
      <c r="M5685" s="7" t="n">
        <v>5.814</v>
      </c>
      <c r="N5685" s="7" t="n">
        <v>10.854</v>
      </c>
      <c r="O5685" s="8" t="n">
        <f aca="false">SUM(C5685:N5685)</f>
        <v>99.666</v>
      </c>
    </row>
    <row r="5686" customFormat="false" ht="14.25" hidden="false" customHeight="false" outlineLevel="0" collapsed="false">
      <c r="A5686" s="0" t="str">
        <f aca="false">+VLOOKUP(B5686,Hoja1!A:B,2,FALSE())</f>
        <v>EPECORXD</v>
      </c>
      <c r="B5686" s="6" t="s">
        <v>5686</v>
      </c>
      <c r="C5686" s="7" t="n">
        <v>70.147</v>
      </c>
      <c r="D5686" s="7" t="n">
        <v>65.597</v>
      </c>
      <c r="E5686" s="7" t="n">
        <v>65.212</v>
      </c>
      <c r="F5686" s="7" t="n">
        <v>70.358</v>
      </c>
      <c r="G5686" s="7" t="n">
        <v>71.457</v>
      </c>
      <c r="H5686" s="7" t="n">
        <v>82.382</v>
      </c>
      <c r="I5686" s="7" t="n">
        <v>85.728</v>
      </c>
      <c r="J5686" s="7" t="n">
        <v>74.669</v>
      </c>
      <c r="K5686" s="7" t="n">
        <v>78.226</v>
      </c>
      <c r="L5686" s="7" t="n">
        <v>64.028</v>
      </c>
      <c r="M5686" s="7" t="n">
        <v>65.817</v>
      </c>
      <c r="N5686" s="7" t="n">
        <v>66.168</v>
      </c>
      <c r="O5686" s="8" t="n">
        <f aca="false">SUM(C5686:N5686)</f>
        <v>859.789</v>
      </c>
    </row>
    <row r="5687" customFormat="false" ht="14.25" hidden="false" customHeight="false" outlineLevel="0" collapsed="false">
      <c r="A5687" s="0" t="str">
        <f aca="false">+VLOOKUP(B5687,Hoja1!A:B,2,FALSE())</f>
        <v>EDENOROD</v>
      </c>
      <c r="B5687" s="6" t="s">
        <v>5687</v>
      </c>
      <c r="C5687" s="7" t="n">
        <v>133.904</v>
      </c>
      <c r="D5687" s="7" t="n">
        <v>144.257</v>
      </c>
      <c r="E5687" s="7" t="n">
        <v>144.361</v>
      </c>
      <c r="F5687" s="7" t="n">
        <v>144.251</v>
      </c>
      <c r="G5687" s="7" t="n">
        <v>155.307</v>
      </c>
      <c r="H5687" s="7" t="n">
        <v>171.229</v>
      </c>
      <c r="I5687" s="7" t="n">
        <v>175.398</v>
      </c>
      <c r="J5687" s="7" t="n">
        <v>182.586</v>
      </c>
      <c r="K5687" s="7" t="n">
        <v>161.015</v>
      </c>
      <c r="L5687" s="7" t="n">
        <v>173.688</v>
      </c>
      <c r="M5687" s="7" t="n">
        <v>155.57</v>
      </c>
      <c r="N5687" s="7" t="n">
        <v>163.221</v>
      </c>
      <c r="O5687" s="8" t="n">
        <f aca="false">SUM(C5687:N5687)</f>
        <v>1904.787</v>
      </c>
    </row>
    <row r="5688" customFormat="false" ht="14.25" hidden="false" customHeight="false" outlineLevel="0" collapsed="false">
      <c r="A5688" s="0" t="str">
        <f aca="false">+VLOOKUP(B5688,Hoja1!A:B,2,FALSE())</f>
        <v>EPECORXD</v>
      </c>
      <c r="B5688" s="6" t="s">
        <v>5688</v>
      </c>
      <c r="C5688" s="7" t="n">
        <v>3.264</v>
      </c>
      <c r="D5688" s="7" t="n">
        <v>6.336</v>
      </c>
      <c r="E5688" s="7" t="n">
        <v>83.52</v>
      </c>
      <c r="F5688" s="7" t="n">
        <v>208.128</v>
      </c>
      <c r="G5688" s="7" t="n">
        <v>304.512</v>
      </c>
      <c r="H5688" s="7" t="n">
        <v>334.464</v>
      </c>
      <c r="I5688" s="7" t="n">
        <v>459.456</v>
      </c>
      <c r="J5688" s="7" t="n">
        <v>218.304</v>
      </c>
      <c r="K5688" s="7" t="n">
        <v>376.512</v>
      </c>
      <c r="L5688" s="7" t="n">
        <v>127.68</v>
      </c>
      <c r="M5688" s="7" t="n">
        <v>209.856</v>
      </c>
      <c r="N5688" s="7" t="n">
        <v>28.032</v>
      </c>
      <c r="O5688" s="8" t="n">
        <f aca="false">SUM(C5688:N5688)</f>
        <v>2360.064</v>
      </c>
    </row>
    <row r="5689" customFormat="false" ht="14.25" hidden="false" customHeight="false" outlineLevel="0" collapsed="false">
      <c r="A5689" s="0" t="str">
        <f aca="false">+VLOOKUP(B5689,Hoja1!A:B,2,FALSE())</f>
        <v>EPECORXD</v>
      </c>
      <c r="B5689" s="6" t="s">
        <v>5689</v>
      </c>
      <c r="C5689" s="7" t="n">
        <v>179.448</v>
      </c>
      <c r="D5689" s="7" t="n">
        <v>139.32</v>
      </c>
      <c r="E5689" s="7" t="n">
        <v>154.368</v>
      </c>
      <c r="F5689" s="7" t="n">
        <v>157.968</v>
      </c>
      <c r="G5689" s="7" t="n">
        <v>139.56</v>
      </c>
      <c r="H5689" s="7" t="n">
        <v>166.104</v>
      </c>
      <c r="I5689" s="7" t="n">
        <v>148.584</v>
      </c>
      <c r="J5689" s="7" t="n">
        <v>177.744</v>
      </c>
      <c r="K5689" s="7" t="n">
        <v>173.496</v>
      </c>
      <c r="L5689" s="7" t="n">
        <v>148.968</v>
      </c>
      <c r="M5689" s="7" t="n">
        <v>144.504</v>
      </c>
      <c r="N5689" s="7" t="n">
        <v>144.096</v>
      </c>
      <c r="O5689" s="8" t="n">
        <f aca="false">SUM(C5689:N5689)</f>
        <v>1874.16</v>
      </c>
    </row>
    <row r="5690" customFormat="false" ht="14.25" hidden="false" customHeight="false" outlineLevel="0" collapsed="false">
      <c r="A5690" s="0" t="e">
        <f aca="false">+VLOOKUP(B5690,Hoja1!A:B,2,FALSE())</f>
        <v>#N/A</v>
      </c>
      <c r="B5690" s="6" t="s">
        <v>5690</v>
      </c>
      <c r="C5690" s="7"/>
      <c r="D5690" s="7"/>
      <c r="E5690" s="7"/>
      <c r="F5690" s="7"/>
      <c r="G5690" s="7"/>
      <c r="H5690" s="7"/>
      <c r="I5690" s="7"/>
      <c r="J5690" s="7"/>
      <c r="K5690" s="7"/>
      <c r="L5690" s="7"/>
      <c r="M5690" s="7"/>
      <c r="N5690" s="7"/>
      <c r="O5690" s="8" t="n">
        <f aca="false">SUM(C5690:N5690)</f>
        <v>0</v>
      </c>
    </row>
    <row r="5691" customFormat="false" ht="14.25" hidden="false" customHeight="false" outlineLevel="0" collapsed="false">
      <c r="A5691" s="0" t="str">
        <f aca="false">+VLOOKUP(B5691,Hoja1!A:B,2,FALSE())</f>
        <v>EPECORXD</v>
      </c>
      <c r="B5691" s="6" t="s">
        <v>5691</v>
      </c>
      <c r="C5691" s="7" t="n">
        <v>1276.704</v>
      </c>
      <c r="D5691" s="7" t="n">
        <v>1296.864</v>
      </c>
      <c r="E5691" s="7" t="n">
        <v>1217.76</v>
      </c>
      <c r="F5691" s="7" t="n">
        <v>1435.008</v>
      </c>
      <c r="G5691" s="7" t="n">
        <v>1623.744</v>
      </c>
      <c r="H5691" s="7" t="n">
        <v>1490.88</v>
      </c>
      <c r="I5691" s="7" t="n">
        <v>1505.856</v>
      </c>
      <c r="J5691" s="7" t="n">
        <v>1418.976</v>
      </c>
      <c r="K5691" s="7" t="n">
        <v>1586.976</v>
      </c>
      <c r="L5691" s="7" t="n">
        <v>1561.728</v>
      </c>
      <c r="M5691" s="7" t="n">
        <v>1401.312</v>
      </c>
      <c r="N5691" s="7" t="n">
        <v>1416.192</v>
      </c>
      <c r="O5691" s="8" t="n">
        <f aca="false">SUM(C5691:N5691)</f>
        <v>17232</v>
      </c>
    </row>
    <row r="5692" customFormat="false" ht="14.25" hidden="false" customHeight="false" outlineLevel="0" collapsed="false">
      <c r="A5692" s="0" t="str">
        <f aca="false">+VLOOKUP(B5692,Hoja1!A:B,2,FALSE())</f>
        <v>EPECORXD</v>
      </c>
      <c r="B5692" s="6" t="s">
        <v>5692</v>
      </c>
      <c r="C5692" s="7" t="n">
        <v>48.312</v>
      </c>
      <c r="D5692" s="7" t="n">
        <v>50.751</v>
      </c>
      <c r="E5692" s="7" t="n">
        <v>47.752</v>
      </c>
      <c r="F5692" s="7" t="n">
        <v>34.816</v>
      </c>
      <c r="G5692" s="7" t="n">
        <v>43.045</v>
      </c>
      <c r="H5692" s="7" t="n">
        <v>31.28</v>
      </c>
      <c r="I5692" s="7" t="n">
        <v>27.172</v>
      </c>
      <c r="J5692" s="7" t="n">
        <v>30.374</v>
      </c>
      <c r="K5692" s="7" t="n">
        <v>41.97</v>
      </c>
      <c r="L5692" s="7" t="n">
        <v>42.333</v>
      </c>
      <c r="M5692" s="7" t="n">
        <v>48.402</v>
      </c>
      <c r="N5692" s="7" t="n">
        <v>61.34</v>
      </c>
      <c r="O5692" s="8" t="n">
        <f aca="false">SUM(C5692:N5692)</f>
        <v>507.547</v>
      </c>
    </row>
    <row r="5693" customFormat="false" ht="14.25" hidden="false" customHeight="false" outlineLevel="0" collapsed="false">
      <c r="A5693" s="0" t="e">
        <f aca="false">+VLOOKUP(B5693,Hoja1!A:B,2,FALSE())</f>
        <v>#N/A</v>
      </c>
      <c r="B5693" s="6" t="s">
        <v>5693</v>
      </c>
      <c r="C5693" s="7"/>
      <c r="D5693" s="7"/>
      <c r="E5693" s="7"/>
      <c r="F5693" s="7"/>
      <c r="G5693" s="7"/>
      <c r="H5693" s="7"/>
      <c r="I5693" s="7"/>
      <c r="J5693" s="6"/>
      <c r="K5693" s="6"/>
      <c r="L5693" s="6"/>
      <c r="M5693" s="6"/>
      <c r="N5693" s="6"/>
      <c r="O5693" s="8" t="n">
        <f aca="false">SUM(C5693:N5693)</f>
        <v>0</v>
      </c>
    </row>
    <row r="5694" customFormat="false" ht="14.25" hidden="false" customHeight="false" outlineLevel="0" collapsed="false">
      <c r="A5694" s="0" t="str">
        <f aca="false">+VLOOKUP(B5694,Hoja1!A:B,2,FALSE())</f>
        <v>EPECORXD</v>
      </c>
      <c r="B5694" s="6" t="s">
        <v>5694</v>
      </c>
      <c r="C5694" s="7" t="n">
        <v>227.646</v>
      </c>
      <c r="D5694" s="7" t="n">
        <v>177.678</v>
      </c>
      <c r="E5694" s="7" t="n">
        <v>171.691</v>
      </c>
      <c r="F5694" s="7" t="n">
        <v>0</v>
      </c>
      <c r="G5694" s="7" t="n">
        <v>183.546</v>
      </c>
      <c r="H5694" s="7" t="n">
        <v>227.952</v>
      </c>
      <c r="I5694" s="7" t="n">
        <v>217.656</v>
      </c>
      <c r="J5694" s="7" t="n">
        <v>180.936</v>
      </c>
      <c r="K5694" s="7" t="n">
        <v>182.232</v>
      </c>
      <c r="L5694" s="7" t="n">
        <v>159.858</v>
      </c>
      <c r="M5694" s="7" t="n">
        <v>164.106</v>
      </c>
      <c r="N5694" s="7" t="n">
        <v>172.656</v>
      </c>
      <c r="O5694" s="8" t="n">
        <f aca="false">SUM(C5694:N5694)</f>
        <v>2065.957</v>
      </c>
    </row>
    <row r="5695" customFormat="false" ht="14.25" hidden="false" customHeight="false" outlineLevel="0" collapsed="false">
      <c r="A5695" s="0" t="str">
        <f aca="false">+VLOOKUP(B5695,Hoja1!A:B,2,FALSE())</f>
        <v>EDENOROD</v>
      </c>
      <c r="B5695" s="6" t="s">
        <v>5695</v>
      </c>
      <c r="C5695" s="7" t="n">
        <v>237.34</v>
      </c>
      <c r="D5695" s="7" t="n">
        <v>239.616</v>
      </c>
      <c r="E5695" s="7" t="n">
        <v>245.787</v>
      </c>
      <c r="F5695" s="7" t="n">
        <v>240.8</v>
      </c>
      <c r="G5695" s="7" t="n">
        <v>252.422</v>
      </c>
      <c r="H5695" s="7" t="n">
        <v>250.903</v>
      </c>
      <c r="I5695" s="7" t="n">
        <v>280.569</v>
      </c>
      <c r="J5695" s="7" t="n">
        <v>269.781</v>
      </c>
      <c r="K5695" s="7" t="n">
        <v>230.498</v>
      </c>
      <c r="L5695" s="7" t="n">
        <v>249.656</v>
      </c>
      <c r="M5695" s="7" t="n">
        <v>232.153</v>
      </c>
      <c r="N5695" s="7" t="n">
        <v>233.387</v>
      </c>
      <c r="O5695" s="8" t="n">
        <f aca="false">SUM(C5695:N5695)</f>
        <v>2962.912</v>
      </c>
    </row>
    <row r="5696" customFormat="false" ht="14.25" hidden="false" customHeight="false" outlineLevel="0" collapsed="false">
      <c r="A5696" s="0" t="str">
        <f aca="false">+VLOOKUP(B5696,Hoja1!A:B,2,FALSE())</f>
        <v>EPECORXD</v>
      </c>
      <c r="B5696" s="6" t="s">
        <v>5696</v>
      </c>
      <c r="C5696" s="7" t="n">
        <v>103.647</v>
      </c>
      <c r="D5696" s="7" t="n">
        <v>112.921</v>
      </c>
      <c r="E5696" s="7" t="n">
        <v>121.277</v>
      </c>
      <c r="F5696" s="7" t="n">
        <v>109.778</v>
      </c>
      <c r="G5696" s="7" t="n">
        <v>91.964</v>
      </c>
      <c r="H5696" s="7" t="n">
        <v>94.9</v>
      </c>
      <c r="I5696" s="7" t="n">
        <v>121.103</v>
      </c>
      <c r="J5696" s="7" t="n">
        <v>99.237</v>
      </c>
      <c r="K5696" s="7" t="n">
        <v>102.244</v>
      </c>
      <c r="L5696" s="7" t="n">
        <v>67.107</v>
      </c>
      <c r="M5696" s="7" t="n">
        <v>98.511</v>
      </c>
      <c r="N5696" s="7" t="n">
        <v>117.511</v>
      </c>
      <c r="O5696" s="8" t="n">
        <f aca="false">SUM(C5696:N5696)</f>
        <v>1240.2</v>
      </c>
    </row>
    <row r="5697" customFormat="false" ht="14.25" hidden="false" customHeight="false" outlineLevel="0" collapsed="false">
      <c r="A5697" s="0" t="str">
        <f aca="false">+VLOOKUP(B5697,Hoja1!A:B,2,FALSE())</f>
        <v>EPECORXD</v>
      </c>
      <c r="B5697" s="6" t="s">
        <v>5697</v>
      </c>
      <c r="C5697" s="7" t="n">
        <v>41.382</v>
      </c>
      <c r="D5697" s="7" t="n">
        <v>51.295</v>
      </c>
      <c r="E5697" s="7" t="n">
        <v>52.607</v>
      </c>
      <c r="F5697" s="7" t="n">
        <v>119.43</v>
      </c>
      <c r="G5697" s="7" t="n">
        <v>135.905</v>
      </c>
      <c r="H5697" s="7" t="n">
        <v>147.562</v>
      </c>
      <c r="I5697" s="7" t="n">
        <v>145.248</v>
      </c>
      <c r="J5697" s="7" t="n">
        <v>128.873</v>
      </c>
      <c r="K5697" s="7" t="n">
        <v>87.258</v>
      </c>
      <c r="L5697" s="7" t="n">
        <v>71.599</v>
      </c>
      <c r="M5697" s="7" t="n">
        <v>63.226</v>
      </c>
      <c r="N5697" s="7" t="n">
        <v>47.828</v>
      </c>
      <c r="O5697" s="8" t="n">
        <f aca="false">SUM(C5697:N5697)</f>
        <v>1092.213</v>
      </c>
    </row>
    <row r="5698" customFormat="false" ht="14.25" hidden="false" customHeight="false" outlineLevel="0" collapsed="false">
      <c r="A5698" s="0" t="str">
        <f aca="false">+VLOOKUP(B5698,Hoja1!A:B,2,FALSE())</f>
        <v>EPECORXD</v>
      </c>
      <c r="B5698" s="6" t="s">
        <v>5698</v>
      </c>
      <c r="C5698" s="7" t="n">
        <v>114.48</v>
      </c>
      <c r="D5698" s="7" t="n">
        <v>148.656</v>
      </c>
      <c r="E5698" s="7" t="n">
        <v>135.684</v>
      </c>
      <c r="F5698" s="7" t="n">
        <v>126.18</v>
      </c>
      <c r="G5698" s="7" t="n">
        <v>115.74</v>
      </c>
      <c r="H5698" s="7" t="n">
        <v>116.556</v>
      </c>
      <c r="I5698" s="7" t="n">
        <v>82.236</v>
      </c>
      <c r="J5698" s="7" t="n">
        <v>104.028</v>
      </c>
      <c r="K5698" s="7" t="n">
        <v>95.616</v>
      </c>
      <c r="L5698" s="7" t="n">
        <v>82.728</v>
      </c>
      <c r="M5698" s="7" t="n">
        <v>83.208</v>
      </c>
      <c r="N5698" s="7" t="n">
        <v>135.36</v>
      </c>
      <c r="O5698" s="8" t="n">
        <f aca="false">SUM(C5698:N5698)</f>
        <v>1340.472</v>
      </c>
    </row>
    <row r="5699" customFormat="false" ht="14.25" hidden="false" customHeight="false" outlineLevel="0" collapsed="false">
      <c r="A5699" s="0" t="str">
        <f aca="false">+VLOOKUP(B5699,Hoja1!A:B,2,FALSE())</f>
        <v>EPECORXD</v>
      </c>
      <c r="B5699" s="6" t="s">
        <v>5699</v>
      </c>
      <c r="C5699" s="7" t="n">
        <v>188.16</v>
      </c>
      <c r="D5699" s="7" t="n">
        <v>175.056</v>
      </c>
      <c r="E5699" s="7" t="n">
        <v>175.38</v>
      </c>
      <c r="F5699" s="7" t="n">
        <v>192.816</v>
      </c>
      <c r="G5699" s="7" t="n">
        <v>204.24</v>
      </c>
      <c r="H5699" s="7" t="n">
        <v>235.896</v>
      </c>
      <c r="I5699" s="7" t="n">
        <v>232.248</v>
      </c>
      <c r="J5699" s="7" t="n">
        <v>196.68</v>
      </c>
      <c r="K5699" s="7" t="n">
        <v>205.8</v>
      </c>
      <c r="L5699" s="7" t="n">
        <v>172.86</v>
      </c>
      <c r="M5699" s="7" t="n">
        <v>170.724</v>
      </c>
      <c r="N5699" s="7" t="n">
        <v>168.3</v>
      </c>
      <c r="O5699" s="8" t="n">
        <f aca="false">SUM(C5699:N5699)</f>
        <v>2318.16</v>
      </c>
    </row>
    <row r="5700" customFormat="false" ht="14.25" hidden="false" customHeight="false" outlineLevel="0" collapsed="false">
      <c r="A5700" s="0" t="str">
        <f aca="false">+VLOOKUP(B5700,Hoja1!A:B,2,FALSE())</f>
        <v>EPECORXD</v>
      </c>
      <c r="B5700" s="6" t="s">
        <v>5700</v>
      </c>
      <c r="C5700" s="7" t="n">
        <v>7.776</v>
      </c>
      <c r="D5700" s="7" t="n">
        <v>6.291</v>
      </c>
      <c r="E5700" s="7" t="n">
        <v>6.541</v>
      </c>
      <c r="F5700" s="7" t="n">
        <v>6.64</v>
      </c>
      <c r="G5700" s="7" t="n">
        <v>6.955</v>
      </c>
      <c r="H5700" s="7" t="n">
        <v>6.444</v>
      </c>
      <c r="I5700" s="7" t="n">
        <v>4.999</v>
      </c>
      <c r="J5700" s="7" t="n">
        <v>8.285</v>
      </c>
      <c r="K5700" s="7" t="n">
        <v>7.306</v>
      </c>
      <c r="L5700" s="7" t="n">
        <v>8.97</v>
      </c>
      <c r="M5700" s="7" t="n">
        <v>63.854</v>
      </c>
      <c r="N5700" s="7" t="n">
        <v>61.793</v>
      </c>
      <c r="O5700" s="8" t="n">
        <f aca="false">SUM(C5700:N5700)</f>
        <v>195.854</v>
      </c>
    </row>
    <row r="5701" customFormat="false" ht="14.25" hidden="false" customHeight="false" outlineLevel="0" collapsed="false">
      <c r="A5701" s="0" t="e">
        <f aca="false">+VLOOKUP(B5701,Hoja1!A:B,2,FALSE())</f>
        <v>#N/A</v>
      </c>
      <c r="B5701" s="6" t="s">
        <v>5701</v>
      </c>
      <c r="C5701" s="7"/>
      <c r="D5701" s="7"/>
      <c r="E5701" s="7"/>
      <c r="F5701" s="7"/>
      <c r="G5701" s="7"/>
      <c r="H5701" s="7"/>
      <c r="I5701" s="7"/>
      <c r="J5701" s="6"/>
      <c r="K5701" s="6"/>
      <c r="L5701" s="6"/>
      <c r="M5701" s="6"/>
      <c r="N5701" s="6"/>
      <c r="O5701" s="8" t="n">
        <f aca="false">SUM(C5701:N5701)</f>
        <v>0</v>
      </c>
    </row>
    <row r="5702" customFormat="false" ht="14.25" hidden="false" customHeight="false" outlineLevel="0" collapsed="false">
      <c r="A5702" s="0" t="str">
        <f aca="false">+VLOOKUP(B5702,Hoja1!A:B,2,FALSE())</f>
        <v>EPECORXD</v>
      </c>
      <c r="B5702" s="6" t="s">
        <v>5702</v>
      </c>
      <c r="C5702" s="7" t="n">
        <v>10.684</v>
      </c>
      <c r="D5702" s="7" t="n">
        <v>8.818</v>
      </c>
      <c r="E5702" s="7" t="n">
        <v>7.486</v>
      </c>
      <c r="F5702" s="7" t="n">
        <v>6.798</v>
      </c>
      <c r="G5702" s="7" t="n">
        <v>9.682</v>
      </c>
      <c r="H5702" s="7" t="n">
        <v>14.402</v>
      </c>
      <c r="I5702" s="7" t="n">
        <v>5.42</v>
      </c>
      <c r="J5702" s="7" t="n">
        <v>9.648</v>
      </c>
      <c r="K5702" s="7" t="n">
        <v>10</v>
      </c>
      <c r="L5702" s="7" t="n">
        <v>6.95</v>
      </c>
      <c r="M5702" s="7" t="n">
        <v>7.572</v>
      </c>
      <c r="N5702" s="7" t="n">
        <v>10.59</v>
      </c>
      <c r="O5702" s="8" t="n">
        <f aca="false">SUM(C5702:N5702)</f>
        <v>108.05</v>
      </c>
    </row>
    <row r="5703" customFormat="false" ht="14.25" hidden="false" customHeight="false" outlineLevel="0" collapsed="false">
      <c r="A5703" s="0" t="str">
        <f aca="false">+VLOOKUP(B5703,Hoja1!A:B,2,FALSE())</f>
        <v>EPECORXD</v>
      </c>
      <c r="B5703" s="6" t="s">
        <v>5703</v>
      </c>
      <c r="C5703" s="7" t="n">
        <v>89.028</v>
      </c>
      <c r="D5703" s="7" t="n">
        <v>59.678</v>
      </c>
      <c r="E5703" s="7" t="n">
        <v>55.209</v>
      </c>
      <c r="F5703" s="7" t="n">
        <v>62.89</v>
      </c>
      <c r="G5703" s="7" t="n">
        <v>45.468</v>
      </c>
      <c r="H5703" s="7" t="n">
        <v>8.475</v>
      </c>
      <c r="I5703" s="7" t="n">
        <v>54.964</v>
      </c>
      <c r="J5703" s="7" t="n">
        <v>95.018</v>
      </c>
      <c r="K5703" s="7" t="n">
        <v>30.803</v>
      </c>
      <c r="L5703" s="7" t="n">
        <v>2.743</v>
      </c>
      <c r="M5703" s="7" t="n">
        <v>3.754</v>
      </c>
      <c r="N5703" s="7" t="n">
        <v>35.58</v>
      </c>
      <c r="O5703" s="8" t="n">
        <f aca="false">SUM(C5703:N5703)</f>
        <v>543.61</v>
      </c>
    </row>
    <row r="5704" customFormat="false" ht="14.25" hidden="false" customHeight="false" outlineLevel="0" collapsed="false">
      <c r="A5704" s="0" t="str">
        <f aca="false">+VLOOKUP(B5704,Hoja1!A:B,2,FALSE())</f>
        <v>EPECORXD</v>
      </c>
      <c r="B5704" s="6" t="s">
        <v>5704</v>
      </c>
      <c r="C5704" s="7" t="n">
        <v>113.152</v>
      </c>
      <c r="D5704" s="7" t="n">
        <v>98.249</v>
      </c>
      <c r="E5704" s="7" t="n">
        <v>96.413</v>
      </c>
      <c r="F5704" s="7" t="n">
        <v>77.245</v>
      </c>
      <c r="G5704" s="7" t="n">
        <v>104.389</v>
      </c>
      <c r="H5704" s="7" t="n">
        <v>87.036</v>
      </c>
      <c r="I5704" s="7" t="n">
        <v>88.455</v>
      </c>
      <c r="J5704" s="7" t="n">
        <v>105.443</v>
      </c>
      <c r="K5704" s="7" t="n">
        <v>132.352</v>
      </c>
      <c r="L5704" s="7" t="n">
        <v>109.706</v>
      </c>
      <c r="M5704" s="7" t="n">
        <v>120.256</v>
      </c>
      <c r="N5704" s="7" t="n">
        <v>90.436</v>
      </c>
      <c r="O5704" s="8" t="n">
        <f aca="false">SUM(C5704:N5704)</f>
        <v>1223.132</v>
      </c>
    </row>
    <row r="5705" customFormat="false" ht="14.25" hidden="false" customHeight="false" outlineLevel="0" collapsed="false">
      <c r="A5705" s="0" t="e">
        <f aca="false">+VLOOKUP(B5705,Hoja1!A:B,2,FALSE())</f>
        <v>#N/A</v>
      </c>
      <c r="B5705" s="6" t="s">
        <v>5705</v>
      </c>
      <c r="C5705" s="7" t="n">
        <v>64.65</v>
      </c>
      <c r="D5705" s="7" t="n">
        <v>62.279</v>
      </c>
      <c r="E5705" s="7" t="n">
        <v>69.423</v>
      </c>
      <c r="F5705" s="7" t="n">
        <v>0</v>
      </c>
      <c r="G5705" s="7"/>
      <c r="H5705" s="7"/>
      <c r="I5705" s="7"/>
      <c r="J5705" s="7"/>
      <c r="K5705" s="7"/>
      <c r="L5705" s="7"/>
      <c r="M5705" s="7"/>
      <c r="N5705" s="7"/>
      <c r="O5705" s="8" t="n">
        <f aca="false">SUM(C5705:N5705)</f>
        <v>196.352</v>
      </c>
    </row>
    <row r="5706" customFormat="false" ht="14.25" hidden="false" customHeight="false" outlineLevel="0" collapsed="false">
      <c r="A5706" s="0" t="str">
        <f aca="false">+VLOOKUP(B5706,Hoja1!A:B,2,FALSE())</f>
        <v>EPECORXD</v>
      </c>
      <c r="B5706" s="6" t="s">
        <v>5706</v>
      </c>
      <c r="C5706" s="7" t="n">
        <v>163.71</v>
      </c>
      <c r="D5706" s="7" t="n">
        <v>149.148</v>
      </c>
      <c r="E5706" s="7" t="n">
        <v>164.808</v>
      </c>
      <c r="F5706" s="7" t="n">
        <v>185.4</v>
      </c>
      <c r="G5706" s="7" t="n">
        <v>193.32</v>
      </c>
      <c r="H5706" s="7" t="n">
        <v>191.394</v>
      </c>
      <c r="I5706" s="7" t="n">
        <v>197.046</v>
      </c>
      <c r="J5706" s="7" t="n">
        <v>202.878</v>
      </c>
      <c r="K5706" s="7" t="n">
        <v>229.644</v>
      </c>
      <c r="L5706" s="7" t="n">
        <v>197.37</v>
      </c>
      <c r="M5706" s="7" t="n">
        <v>163.044</v>
      </c>
      <c r="N5706" s="7" t="n">
        <v>168.084</v>
      </c>
      <c r="O5706" s="8" t="n">
        <f aca="false">SUM(C5706:N5706)</f>
        <v>2205.846</v>
      </c>
    </row>
    <row r="5707" customFormat="false" ht="14.25" hidden="false" customHeight="false" outlineLevel="0" collapsed="false">
      <c r="A5707" s="0" t="str">
        <f aca="false">+VLOOKUP(B5707,Hoja1!A:B,2,FALSE())</f>
        <v>EPECORXD</v>
      </c>
      <c r="B5707" s="6" t="s">
        <v>5707</v>
      </c>
      <c r="C5707" s="7" t="n">
        <v>396.882</v>
      </c>
      <c r="D5707" s="7" t="n">
        <v>397.836</v>
      </c>
      <c r="E5707" s="7" t="n">
        <v>391.302</v>
      </c>
      <c r="F5707" s="7" t="n">
        <v>288.036</v>
      </c>
      <c r="G5707" s="7" t="n">
        <v>327.276</v>
      </c>
      <c r="H5707" s="7" t="n">
        <v>175.032</v>
      </c>
      <c r="I5707" s="7" t="n">
        <v>250.056</v>
      </c>
      <c r="J5707" s="7" t="n">
        <v>341.01</v>
      </c>
      <c r="K5707" s="7" t="n">
        <v>416.412</v>
      </c>
      <c r="L5707" s="7" t="n">
        <v>408.006</v>
      </c>
      <c r="M5707" s="7" t="n">
        <v>279.558</v>
      </c>
      <c r="N5707" s="7" t="n">
        <v>418.104</v>
      </c>
      <c r="O5707" s="8" t="n">
        <f aca="false">SUM(C5707:N5707)</f>
        <v>4089.51</v>
      </c>
    </row>
    <row r="5708" customFormat="false" ht="14.25" hidden="false" customHeight="false" outlineLevel="0" collapsed="false">
      <c r="A5708" s="0" t="e">
        <f aca="false">+VLOOKUP(B5708,Hoja1!A:B,2,FALSE())</f>
        <v>#N/A</v>
      </c>
      <c r="B5708" s="6" t="s">
        <v>5708</v>
      </c>
      <c r="C5708" s="7"/>
      <c r="D5708" s="7"/>
      <c r="E5708" s="7"/>
      <c r="F5708" s="7"/>
      <c r="G5708" s="7"/>
      <c r="H5708" s="7"/>
      <c r="I5708" s="7"/>
      <c r="J5708" s="7"/>
      <c r="K5708" s="7"/>
      <c r="L5708" s="7"/>
      <c r="M5708" s="6"/>
      <c r="N5708" s="6"/>
      <c r="O5708" s="8" t="n">
        <f aca="false">SUM(C5708:N5708)</f>
        <v>0</v>
      </c>
    </row>
    <row r="5709" customFormat="false" ht="14.25" hidden="false" customHeight="false" outlineLevel="0" collapsed="false">
      <c r="A5709" s="0" t="str">
        <f aca="false">+VLOOKUP(B5709,Hoja1!A:B,2,FALSE())</f>
        <v>EPECORXD</v>
      </c>
      <c r="B5709" s="6" t="s">
        <v>5709</v>
      </c>
      <c r="C5709" s="6" t="n">
        <v>90.636</v>
      </c>
      <c r="D5709" s="7" t="n">
        <v>82.236</v>
      </c>
      <c r="E5709" s="7" t="n">
        <v>69.618</v>
      </c>
      <c r="F5709" s="7" t="n">
        <v>85.866</v>
      </c>
      <c r="G5709" s="7" t="n">
        <v>105.54</v>
      </c>
      <c r="H5709" s="7" t="n">
        <v>115.212</v>
      </c>
      <c r="I5709" s="7" t="n">
        <v>117.834</v>
      </c>
      <c r="J5709" s="7" t="n">
        <v>91.14</v>
      </c>
      <c r="K5709" s="7" t="n">
        <v>93.018</v>
      </c>
      <c r="L5709" s="7" t="n">
        <v>81.384</v>
      </c>
      <c r="M5709" s="7" t="n">
        <v>92.544</v>
      </c>
      <c r="N5709" s="7" t="n">
        <v>88.158</v>
      </c>
      <c r="O5709" s="8" t="n">
        <f aca="false">SUM(C5709:N5709)</f>
        <v>1113.186</v>
      </c>
    </row>
    <row r="5710" customFormat="false" ht="14.25" hidden="false" customHeight="false" outlineLevel="0" collapsed="false">
      <c r="A5710" s="0" t="str">
        <f aca="false">+VLOOKUP(B5710,Hoja1!A:B,2,FALSE())</f>
        <v>EPECORXD</v>
      </c>
      <c r="B5710" s="6" t="s">
        <v>5710</v>
      </c>
      <c r="C5710" s="6" t="n">
        <v>0.672</v>
      </c>
      <c r="D5710" s="6" t="n">
        <v>0.648</v>
      </c>
      <c r="E5710" s="7" t="n">
        <v>0.6</v>
      </c>
      <c r="F5710" s="7" t="n">
        <v>0.504</v>
      </c>
      <c r="G5710" s="7" t="n">
        <v>0.528</v>
      </c>
      <c r="H5710" s="7" t="n">
        <v>0.504</v>
      </c>
      <c r="I5710" s="7" t="n">
        <v>0.504</v>
      </c>
      <c r="J5710" s="7" t="n">
        <v>0.456</v>
      </c>
      <c r="K5710" s="7" t="n">
        <v>0.6</v>
      </c>
      <c r="L5710" s="7" t="n">
        <v>0.624</v>
      </c>
      <c r="M5710" s="7" t="n">
        <v>0.648</v>
      </c>
      <c r="N5710" s="7" t="n">
        <v>0.672</v>
      </c>
      <c r="O5710" s="8" t="n">
        <f aca="false">SUM(C5710:N5710)</f>
        <v>6.96</v>
      </c>
    </row>
    <row r="5711" customFormat="false" ht="14.25" hidden="false" customHeight="false" outlineLevel="0" collapsed="false">
      <c r="A5711" s="0" t="str">
        <f aca="false">+VLOOKUP(B5711,Hoja1!A:B,2,FALSE())</f>
        <v>EPECORXD</v>
      </c>
      <c r="B5711" s="6" t="s">
        <v>5711</v>
      </c>
      <c r="C5711" s="6" t="n">
        <v>8.252</v>
      </c>
      <c r="D5711" s="6" t="n">
        <v>9.998</v>
      </c>
      <c r="E5711" s="7" t="n">
        <v>10.404</v>
      </c>
      <c r="F5711" s="7" t="n">
        <v>10.956</v>
      </c>
      <c r="G5711" s="7" t="n">
        <v>15.942</v>
      </c>
      <c r="H5711" s="7" t="n">
        <v>17.686</v>
      </c>
      <c r="I5711" s="7" t="n">
        <v>7.7</v>
      </c>
      <c r="J5711" s="7" t="n">
        <v>9.69</v>
      </c>
      <c r="K5711" s="7" t="n">
        <v>14.282</v>
      </c>
      <c r="L5711" s="7" t="n">
        <v>12.82</v>
      </c>
      <c r="M5711" s="7" t="n">
        <v>6.574</v>
      </c>
      <c r="N5711" s="7" t="n">
        <v>8.172</v>
      </c>
      <c r="O5711" s="8" t="n">
        <f aca="false">SUM(C5711:N5711)</f>
        <v>132.476</v>
      </c>
    </row>
    <row r="5712" customFormat="false" ht="14.25" hidden="false" customHeight="false" outlineLevel="0" collapsed="false">
      <c r="A5712" s="0" t="str">
        <f aca="false">+VLOOKUP(B5712,Hoja1!A:B,2,FALSE())</f>
        <v>EPECORXD</v>
      </c>
      <c r="B5712" s="6" t="s">
        <v>5712</v>
      </c>
      <c r="C5712" s="6" t="n">
        <v>17.167</v>
      </c>
      <c r="D5712" s="6" t="n">
        <v>13.979</v>
      </c>
      <c r="E5712" s="6" t="n">
        <v>10.714</v>
      </c>
      <c r="F5712" s="7" t="n">
        <v>7.515</v>
      </c>
      <c r="G5712" s="7" t="n">
        <v>8.083</v>
      </c>
      <c r="H5712" s="7" t="n">
        <v>10.972</v>
      </c>
      <c r="I5712" s="7" t="n">
        <v>8.139</v>
      </c>
      <c r="J5712" s="7" t="n">
        <v>9.512</v>
      </c>
      <c r="K5712" s="7" t="n">
        <v>8.027</v>
      </c>
      <c r="L5712" s="7" t="n">
        <v>10.017</v>
      </c>
      <c r="M5712" s="7" t="n">
        <v>11.04</v>
      </c>
      <c r="N5712" s="7" t="n">
        <v>13.452</v>
      </c>
      <c r="O5712" s="8" t="n">
        <f aca="false">SUM(C5712:N5712)</f>
        <v>128.617</v>
      </c>
    </row>
    <row r="5713" customFormat="false" ht="14.25" hidden="false" customHeight="false" outlineLevel="0" collapsed="false">
      <c r="A5713" s="0" t="str">
        <f aca="false">+VLOOKUP(B5713,Hoja1!A:B,2,FALSE())</f>
        <v>EPECORXD</v>
      </c>
      <c r="B5713" s="6" t="s">
        <v>5713</v>
      </c>
      <c r="C5713" s="6" t="n">
        <v>118.666</v>
      </c>
      <c r="D5713" s="6" t="n">
        <v>119.388</v>
      </c>
      <c r="E5713" s="6" t="n">
        <v>118.693</v>
      </c>
      <c r="F5713" s="6" t="n">
        <v>131.278</v>
      </c>
      <c r="G5713" s="6" t="n">
        <v>141.254</v>
      </c>
      <c r="H5713" s="6" t="n">
        <v>170.767</v>
      </c>
      <c r="I5713" s="7" t="n">
        <v>172.671</v>
      </c>
      <c r="J5713" s="7" t="n">
        <v>138.122</v>
      </c>
      <c r="K5713" s="7" t="n">
        <v>144.111</v>
      </c>
      <c r="L5713" s="7" t="n">
        <v>138.415</v>
      </c>
      <c r="M5713" s="7" t="n">
        <v>135.157</v>
      </c>
      <c r="N5713" s="7" t="n">
        <v>125.707</v>
      </c>
      <c r="O5713" s="8" t="n">
        <f aca="false">SUM(C5713:N5713)</f>
        <v>1654.229</v>
      </c>
    </row>
    <row r="5714" customFormat="false" ht="14.25" hidden="false" customHeight="false" outlineLevel="0" collapsed="false">
      <c r="A5714" s="0" t="e">
        <f aca="false">+VLOOKUP(B5714,Hoja1!A:B,2,FALSE())</f>
        <v>#N/A</v>
      </c>
      <c r="B5714" s="6" t="s">
        <v>5714</v>
      </c>
      <c r="C5714" s="6"/>
      <c r="D5714" s="6"/>
      <c r="E5714" s="6"/>
      <c r="F5714" s="6"/>
      <c r="G5714" s="6"/>
      <c r="H5714" s="6"/>
      <c r="I5714" s="6"/>
      <c r="J5714" s="6"/>
      <c r="K5714" s="7"/>
      <c r="L5714" s="6"/>
      <c r="M5714" s="6"/>
      <c r="N5714" s="6"/>
      <c r="O5714" s="8" t="n">
        <f aca="false">SUM(C5714:N5714)</f>
        <v>0</v>
      </c>
    </row>
    <row r="5715" customFormat="false" ht="14.25" hidden="false" customHeight="false" outlineLevel="0" collapsed="false">
      <c r="A5715" s="0" t="str">
        <f aca="false">+VLOOKUP(B5715,Hoja1!A:B,2,FALSE())</f>
        <v>EPECORXD</v>
      </c>
      <c r="B5715" s="6" t="s">
        <v>5715</v>
      </c>
      <c r="C5715" s="6" t="n">
        <v>36.27</v>
      </c>
      <c r="D5715" s="6" t="n">
        <v>26.1</v>
      </c>
      <c r="E5715" s="6" t="n">
        <v>20.7</v>
      </c>
      <c r="F5715" s="6" t="n">
        <v>19.908</v>
      </c>
      <c r="G5715" s="6" t="n">
        <v>23.76</v>
      </c>
      <c r="H5715" s="6" t="n">
        <v>28.17</v>
      </c>
      <c r="I5715" s="6" t="n">
        <v>22.572</v>
      </c>
      <c r="J5715" s="6" t="n">
        <v>22.356</v>
      </c>
      <c r="K5715" s="7" t="n">
        <v>23.238</v>
      </c>
      <c r="L5715" s="7" t="n">
        <v>20.43</v>
      </c>
      <c r="M5715" s="7" t="n">
        <v>26.46</v>
      </c>
      <c r="N5715" s="7" t="n">
        <v>32.616</v>
      </c>
      <c r="O5715" s="8" t="n">
        <f aca="false">SUM(C5715:N5715)</f>
        <v>302.58</v>
      </c>
    </row>
    <row r="5716" customFormat="false" ht="14.25" hidden="false" customHeight="false" outlineLevel="0" collapsed="false">
      <c r="A5716" s="0" t="str">
        <f aca="false">+VLOOKUP(B5716,Hoja1!A:B,2,FALSE())</f>
        <v>EPECORXD</v>
      </c>
      <c r="B5716" s="6" t="s">
        <v>5716</v>
      </c>
      <c r="C5716" s="6" t="n">
        <v>169.548</v>
      </c>
      <c r="D5716" s="6" t="n">
        <v>145.212</v>
      </c>
      <c r="E5716" s="6" t="n">
        <v>131.064</v>
      </c>
      <c r="F5716" s="6" t="n">
        <v>146.952</v>
      </c>
      <c r="G5716" s="6" t="n">
        <v>151.068</v>
      </c>
      <c r="H5716" s="6" t="n">
        <v>174.996</v>
      </c>
      <c r="I5716" s="6" t="n">
        <v>183.708</v>
      </c>
      <c r="J5716" s="6" t="n">
        <v>160.692</v>
      </c>
      <c r="K5716" s="7" t="n">
        <v>164.376</v>
      </c>
      <c r="L5716" s="7" t="n">
        <v>132.696</v>
      </c>
      <c r="M5716" s="7" t="n">
        <v>179.592</v>
      </c>
      <c r="N5716" s="7" t="n">
        <v>152.964</v>
      </c>
      <c r="O5716" s="8" t="n">
        <f aca="false">SUM(C5716:N5716)</f>
        <v>1892.868</v>
      </c>
    </row>
    <row r="5717" customFormat="false" ht="14.25" hidden="false" customHeight="false" outlineLevel="0" collapsed="false">
      <c r="A5717" s="0" t="e">
        <f aca="false">+VLOOKUP(B5717,Hoja1!A:B,2,FALSE())</f>
        <v>#N/A</v>
      </c>
      <c r="B5717" s="6" t="s">
        <v>5717</v>
      </c>
      <c r="C5717" s="7" t="n">
        <v>297.912</v>
      </c>
      <c r="D5717" s="7" t="n">
        <v>241.479</v>
      </c>
      <c r="E5717" s="7" t="n">
        <v>237.743</v>
      </c>
      <c r="F5717" s="7" t="n">
        <v>307.235</v>
      </c>
      <c r="G5717" s="7" t="n">
        <v>338.506</v>
      </c>
      <c r="H5717" s="7" t="n">
        <v>327.758</v>
      </c>
      <c r="I5717" s="7" t="n">
        <v>299.27</v>
      </c>
      <c r="J5717" s="7"/>
      <c r="K5717" s="7"/>
      <c r="L5717" s="7"/>
      <c r="M5717" s="7"/>
      <c r="N5717" s="7"/>
      <c r="O5717" s="8" t="n">
        <f aca="false">SUM(C5717:N5717)</f>
        <v>2049.903</v>
      </c>
    </row>
    <row r="5718" customFormat="false" ht="14.25" hidden="false" customHeight="false" outlineLevel="0" collapsed="false">
      <c r="A5718" s="0" t="e">
        <f aca="false">+VLOOKUP(B5718,Hoja1!A:B,2,FALSE())</f>
        <v>#N/A</v>
      </c>
      <c r="B5718" s="6" t="s">
        <v>5718</v>
      </c>
      <c r="C5718" s="6"/>
      <c r="D5718" s="6"/>
      <c r="E5718" s="6"/>
      <c r="F5718" s="6"/>
      <c r="G5718" s="6"/>
      <c r="H5718" s="6"/>
      <c r="I5718" s="6"/>
      <c r="J5718" s="6"/>
      <c r="K5718" s="6"/>
      <c r="L5718" s="7"/>
      <c r="M5718" s="7"/>
      <c r="N5718" s="6"/>
      <c r="O5718" s="8" t="n">
        <f aca="false">SUM(C5718:N5718)</f>
        <v>0</v>
      </c>
    </row>
    <row r="5719" customFormat="false" ht="14.25" hidden="false" customHeight="false" outlineLevel="0" collapsed="false">
      <c r="A5719" s="0" t="str">
        <f aca="false">+VLOOKUP(B5719,Hoja1!A:B,2,FALSE())</f>
        <v>EPECORXD</v>
      </c>
      <c r="B5719" s="6" t="s">
        <v>5719</v>
      </c>
      <c r="C5719" s="6" t="n">
        <v>2.208</v>
      </c>
      <c r="D5719" s="6" t="n">
        <v>2.031</v>
      </c>
      <c r="E5719" s="6" t="n">
        <v>1.417</v>
      </c>
      <c r="F5719" s="6" t="n">
        <v>1.21</v>
      </c>
      <c r="G5719" s="6" t="n">
        <v>1.118</v>
      </c>
      <c r="H5719" s="6" t="n">
        <v>1.056</v>
      </c>
      <c r="I5719" s="6" t="n">
        <v>1.075</v>
      </c>
      <c r="J5719" s="6" t="n">
        <v>0.955</v>
      </c>
      <c r="K5719" s="6" t="n">
        <v>1.129</v>
      </c>
      <c r="L5719" s="6" t="n">
        <v>0.979</v>
      </c>
      <c r="M5719" s="7" t="n">
        <v>1.396</v>
      </c>
      <c r="N5719" s="7" t="n">
        <v>1.431</v>
      </c>
      <c r="O5719" s="8" t="n">
        <f aca="false">SUM(C5719:N5719)</f>
        <v>16.005</v>
      </c>
    </row>
    <row r="5720" customFormat="false" ht="14.25" hidden="false" customHeight="false" outlineLevel="0" collapsed="false">
      <c r="A5720" s="0" t="str">
        <f aca="false">+VLOOKUP(B5720,Hoja1!A:B,2,FALSE())</f>
        <v>EPECORXD</v>
      </c>
      <c r="B5720" s="6" t="s">
        <v>5720</v>
      </c>
      <c r="C5720" s="6" t="n">
        <v>2.365</v>
      </c>
      <c r="D5720" s="6" t="n">
        <v>7.796</v>
      </c>
      <c r="E5720" s="6" t="n">
        <v>6.156</v>
      </c>
      <c r="F5720" s="6" t="n">
        <v>12.608</v>
      </c>
      <c r="G5720" s="6" t="n">
        <v>6.536</v>
      </c>
      <c r="H5720" s="6" t="n">
        <v>3.82</v>
      </c>
      <c r="I5720" s="6" t="n">
        <v>3.863</v>
      </c>
      <c r="J5720" s="6" t="n">
        <v>0.585</v>
      </c>
      <c r="K5720" s="6" t="n">
        <v>0.218</v>
      </c>
      <c r="L5720" s="6" t="n">
        <v>2.31</v>
      </c>
      <c r="M5720" s="7" t="n">
        <v>1.009</v>
      </c>
      <c r="N5720" s="7" t="n">
        <v>0.122</v>
      </c>
      <c r="O5720" s="8" t="n">
        <f aca="false">SUM(C5720:N5720)</f>
        <v>47.388</v>
      </c>
    </row>
    <row r="5721" customFormat="false" ht="14.25" hidden="false" customHeight="false" outlineLevel="0" collapsed="false">
      <c r="A5721" s="0" t="str">
        <f aca="false">+VLOOKUP(B5721,Hoja1!A:B,2,FALSE())</f>
        <v>EPECORXD</v>
      </c>
      <c r="B5721" s="6" t="s">
        <v>5721</v>
      </c>
      <c r="C5721" s="6" t="n">
        <v>96.03</v>
      </c>
      <c r="D5721" s="6" t="n">
        <v>89.471</v>
      </c>
      <c r="E5721" s="6" t="n">
        <v>91.611</v>
      </c>
      <c r="F5721" s="6" t="n">
        <v>96.242</v>
      </c>
      <c r="G5721" s="6" t="n">
        <v>85.209</v>
      </c>
      <c r="H5721" s="6" t="n">
        <v>88.115</v>
      </c>
      <c r="I5721" s="6" t="n">
        <v>65.774</v>
      </c>
      <c r="J5721" s="6" t="n">
        <v>81.465</v>
      </c>
      <c r="K5721" s="6" t="n">
        <v>126.368</v>
      </c>
      <c r="L5721" s="6" t="n">
        <v>92.792</v>
      </c>
      <c r="M5721" s="7" t="n">
        <v>87.38</v>
      </c>
      <c r="N5721" s="7" t="n">
        <v>127.054</v>
      </c>
      <c r="O5721" s="8" t="n">
        <f aca="false">SUM(C5721:N5721)</f>
        <v>1127.511</v>
      </c>
    </row>
    <row r="5722" customFormat="false" ht="14.25" hidden="false" customHeight="false" outlineLevel="0" collapsed="false">
      <c r="A5722" s="0" t="e">
        <f aca="false">+VLOOKUP(B5722,Hoja1!A:B,2,FALSE())</f>
        <v>#N/A</v>
      </c>
      <c r="B5722" s="6" t="s">
        <v>5722</v>
      </c>
      <c r="C5722" s="7"/>
      <c r="D5722" s="7"/>
      <c r="E5722" s="7"/>
      <c r="F5722" s="7"/>
      <c r="G5722" s="7"/>
      <c r="H5722" s="7"/>
      <c r="I5722" s="7"/>
      <c r="J5722" s="7"/>
      <c r="K5722" s="7"/>
      <c r="L5722" s="7"/>
      <c r="M5722" s="7"/>
      <c r="N5722" s="7"/>
      <c r="O5722" s="8" t="n">
        <f aca="false">SUM(C5722:N5722)</f>
        <v>0</v>
      </c>
    </row>
    <row r="5723" customFormat="false" ht="14.25" hidden="false" customHeight="false" outlineLevel="0" collapsed="false">
      <c r="A5723" s="0" t="e">
        <f aca="false">+VLOOKUP(B5723,Hoja1!A:B,2,FALSE())</f>
        <v>#N/A</v>
      </c>
      <c r="B5723" s="6" t="s">
        <v>5723</v>
      </c>
      <c r="C5723" s="6" t="n">
        <v>217.835</v>
      </c>
      <c r="D5723" s="6" t="n">
        <v>213.417</v>
      </c>
      <c r="E5723" s="6" t="n">
        <v>176.131</v>
      </c>
      <c r="F5723" s="6" t="n">
        <v>94.8</v>
      </c>
      <c r="G5723" s="6" t="n">
        <v>91.488</v>
      </c>
      <c r="H5723" s="6" t="n">
        <v>0.04</v>
      </c>
      <c r="I5723" s="6" t="n">
        <v>0</v>
      </c>
      <c r="J5723" s="6"/>
      <c r="K5723" s="6"/>
      <c r="L5723" s="6"/>
      <c r="M5723" s="7"/>
      <c r="N5723" s="7"/>
      <c r="O5723" s="8" t="n">
        <f aca="false">SUM(C5723:N5723)</f>
        <v>793.711</v>
      </c>
    </row>
    <row r="5724" customFormat="false" ht="14.25" hidden="false" customHeight="false" outlineLevel="0" collapsed="false">
      <c r="A5724" s="0" t="str">
        <f aca="false">+VLOOKUP(B5724,Hoja1!A:B,2,FALSE())</f>
        <v>EPECORXD</v>
      </c>
      <c r="B5724" s="6" t="s">
        <v>5724</v>
      </c>
      <c r="C5724" s="6" t="n">
        <v>29.726</v>
      </c>
      <c r="D5724" s="6" t="n">
        <v>24.648</v>
      </c>
      <c r="E5724" s="6" t="n">
        <v>22.483</v>
      </c>
      <c r="F5724" s="6" t="n">
        <v>23.89</v>
      </c>
      <c r="G5724" s="6" t="n">
        <v>20.28</v>
      </c>
      <c r="H5724" s="6" t="n">
        <v>18.801</v>
      </c>
      <c r="I5724" s="6" t="n">
        <v>14.121</v>
      </c>
      <c r="J5724" s="6" t="n">
        <v>19.392</v>
      </c>
      <c r="K5724" s="6" t="n">
        <v>19.944</v>
      </c>
      <c r="L5724" s="6" t="n">
        <v>20.87</v>
      </c>
      <c r="M5724" s="7" t="n">
        <v>18.878</v>
      </c>
      <c r="N5724" s="7" t="n">
        <v>20.703</v>
      </c>
      <c r="O5724" s="8" t="n">
        <f aca="false">SUM(C5724:N5724)</f>
        <v>253.736</v>
      </c>
    </row>
    <row r="5725" customFormat="false" ht="14.25" hidden="false" customHeight="false" outlineLevel="0" collapsed="false">
      <c r="A5725" s="0" t="str">
        <f aca="false">+VLOOKUP(B5725,Hoja1!A:B,2,FALSE())</f>
        <v>EDENOROD</v>
      </c>
      <c r="B5725" s="6" t="s">
        <v>5725</v>
      </c>
      <c r="C5725" s="7" t="n">
        <v>197.608</v>
      </c>
      <c r="D5725" s="7" t="n">
        <v>198.936</v>
      </c>
      <c r="E5725" s="7" t="n">
        <v>190.339</v>
      </c>
      <c r="F5725" s="7" t="n">
        <v>160.991</v>
      </c>
      <c r="G5725" s="7" t="n">
        <v>162.691</v>
      </c>
      <c r="H5725" s="7" t="n">
        <v>146.776</v>
      </c>
      <c r="I5725" s="7" t="n">
        <v>157.585</v>
      </c>
      <c r="J5725" s="7" t="n">
        <v>172.117</v>
      </c>
      <c r="K5725" s="7" t="n">
        <v>147.344</v>
      </c>
      <c r="L5725" s="7" t="n">
        <v>169.556</v>
      </c>
      <c r="M5725" s="7" t="n">
        <v>172.497</v>
      </c>
      <c r="N5725" s="7" t="n">
        <v>191.093</v>
      </c>
      <c r="O5725" s="8" t="n">
        <f aca="false">SUM(C5725:N5725)</f>
        <v>2067.533</v>
      </c>
    </row>
    <row r="5726" customFormat="false" ht="14.25" hidden="false" customHeight="false" outlineLevel="0" collapsed="false">
      <c r="A5726" s="0" t="str">
        <f aca="false">+VLOOKUP(B5726,Hoja1!A:B,2,FALSE())</f>
        <v>EDENOROD</v>
      </c>
      <c r="B5726" s="6" t="s">
        <v>5726</v>
      </c>
      <c r="C5726" s="7" t="n">
        <v>95.53</v>
      </c>
      <c r="D5726" s="7" t="n">
        <v>102.809</v>
      </c>
      <c r="E5726" s="7" t="n">
        <v>104.347</v>
      </c>
      <c r="F5726" s="7" t="n">
        <v>99.515</v>
      </c>
      <c r="G5726" s="7" t="n">
        <v>109.929</v>
      </c>
      <c r="H5726" s="7" t="n">
        <v>107.732</v>
      </c>
      <c r="I5726" s="7" t="n">
        <v>124.457</v>
      </c>
      <c r="J5726" s="7" t="n">
        <v>127.546</v>
      </c>
      <c r="K5726" s="7" t="n">
        <v>113.742</v>
      </c>
      <c r="L5726" s="7" t="n">
        <v>123.309</v>
      </c>
      <c r="M5726" s="7" t="n">
        <v>109.692</v>
      </c>
      <c r="N5726" s="7" t="n">
        <v>106.538</v>
      </c>
      <c r="O5726" s="8" t="n">
        <f aca="false">SUM(C5726:N5726)</f>
        <v>1325.146</v>
      </c>
    </row>
    <row r="5727" customFormat="false" ht="14.25" hidden="false" customHeight="false" outlineLevel="0" collapsed="false">
      <c r="A5727" s="0" t="str">
        <f aca="false">+VLOOKUP(B5727,Hoja1!A:B,2,FALSE())</f>
        <v>EDENOROD</v>
      </c>
      <c r="B5727" s="6" t="s">
        <v>5727</v>
      </c>
      <c r="C5727" s="7" t="n">
        <v>92.205</v>
      </c>
      <c r="D5727" s="7" t="n">
        <v>180.541</v>
      </c>
      <c r="E5727" s="7" t="n">
        <v>170.37</v>
      </c>
      <c r="F5727" s="7" t="n">
        <v>133.639</v>
      </c>
      <c r="G5727" s="7" t="n">
        <v>149.354</v>
      </c>
      <c r="H5727" s="7" t="n">
        <v>149.986</v>
      </c>
      <c r="I5727" s="7" t="n">
        <v>148.757</v>
      </c>
      <c r="J5727" s="7" t="n">
        <v>165.578</v>
      </c>
      <c r="K5727" s="7" t="n">
        <v>135.376</v>
      </c>
      <c r="L5727" s="7" t="n">
        <v>141.165</v>
      </c>
      <c r="M5727" s="7" t="n">
        <v>155.757</v>
      </c>
      <c r="N5727" s="7" t="n">
        <v>109.026</v>
      </c>
      <c r="O5727" s="8" t="n">
        <f aca="false">SUM(C5727:N5727)</f>
        <v>1731.754</v>
      </c>
    </row>
    <row r="5728" customFormat="false" ht="14.25" hidden="false" customHeight="false" outlineLevel="0" collapsed="false">
      <c r="A5728" s="0" t="str">
        <f aca="false">+VLOOKUP(B5728,Hoja1!A:B,2,FALSE())</f>
        <v>EDENOROD</v>
      </c>
      <c r="B5728" s="6" t="s">
        <v>5728</v>
      </c>
      <c r="C5728" s="7" t="n">
        <v>417.854</v>
      </c>
      <c r="D5728" s="7" t="n">
        <v>379.8</v>
      </c>
      <c r="E5728" s="7" t="n">
        <v>280.323</v>
      </c>
      <c r="F5728" s="7" t="n">
        <v>369.745</v>
      </c>
      <c r="G5728" s="7" t="n">
        <v>333.028</v>
      </c>
      <c r="H5728" s="7" t="n">
        <v>476.628</v>
      </c>
      <c r="I5728" s="7" t="n">
        <v>555.009</v>
      </c>
      <c r="J5728" s="7" t="n">
        <v>606.313</v>
      </c>
      <c r="K5728" s="7" t="n">
        <v>532.695</v>
      </c>
      <c r="L5728" s="7" t="n">
        <v>490.609</v>
      </c>
      <c r="M5728" s="7" t="n">
        <v>402.685</v>
      </c>
      <c r="N5728" s="7" t="n">
        <v>429.378</v>
      </c>
      <c r="O5728" s="8" t="n">
        <f aca="false">SUM(C5728:N5728)</f>
        <v>5274.067</v>
      </c>
    </row>
    <row r="5729" customFormat="false" ht="14.25" hidden="false" customHeight="false" outlineLevel="0" collapsed="false">
      <c r="A5729" s="0" t="e">
        <f aca="false">+VLOOKUP(B5729,Hoja1!A:B,2,FALSE())</f>
        <v>#N/A</v>
      </c>
      <c r="B5729" s="6" t="s">
        <v>5729</v>
      </c>
      <c r="C5729" s="7"/>
      <c r="D5729" s="7"/>
      <c r="E5729" s="7"/>
      <c r="F5729" s="7"/>
      <c r="G5729" s="7"/>
      <c r="H5729" s="7"/>
      <c r="I5729" s="7"/>
      <c r="J5729" s="6"/>
      <c r="K5729" s="6"/>
      <c r="L5729" s="6"/>
      <c r="M5729" s="6"/>
      <c r="N5729" s="6"/>
      <c r="O5729" s="8" t="n">
        <f aca="false">SUM(C5729:N5729)</f>
        <v>0</v>
      </c>
    </row>
    <row r="5730" customFormat="false" ht="14.25" hidden="false" customHeight="false" outlineLevel="0" collapsed="false">
      <c r="A5730" s="0" t="str">
        <f aca="false">+VLOOKUP(B5730,Hoja1!A:B,2,FALSE())</f>
        <v>EDENOROD</v>
      </c>
      <c r="B5730" s="6" t="s">
        <v>5730</v>
      </c>
      <c r="C5730" s="7" t="n">
        <v>64.197</v>
      </c>
      <c r="D5730" s="7" t="n">
        <v>65.129</v>
      </c>
      <c r="E5730" s="7" t="n">
        <v>62.675</v>
      </c>
      <c r="F5730" s="7" t="n">
        <v>62.739</v>
      </c>
      <c r="G5730" s="7" t="n">
        <v>86.073</v>
      </c>
      <c r="H5730" s="7" t="n">
        <v>126.239</v>
      </c>
      <c r="I5730" s="7" t="n">
        <v>148.743</v>
      </c>
      <c r="J5730" s="7" t="n">
        <v>161.21</v>
      </c>
      <c r="K5730" s="7" t="n">
        <v>123.048</v>
      </c>
      <c r="L5730" s="7" t="n">
        <v>103.286</v>
      </c>
      <c r="M5730" s="7" t="n">
        <v>66.652</v>
      </c>
      <c r="N5730" s="7" t="n">
        <v>66.313</v>
      </c>
      <c r="O5730" s="8" t="n">
        <f aca="false">SUM(C5730:N5730)</f>
        <v>1136.304</v>
      </c>
    </row>
    <row r="5731" customFormat="false" ht="14.25" hidden="false" customHeight="false" outlineLevel="0" collapsed="false">
      <c r="A5731" s="0" t="str">
        <f aca="false">+VLOOKUP(B5731,Hoja1!A:B,2,FALSE())</f>
        <v>EDENOROD</v>
      </c>
      <c r="B5731" s="6" t="s">
        <v>5731</v>
      </c>
      <c r="C5731" s="7" t="n">
        <v>200.901</v>
      </c>
      <c r="D5731" s="7" t="n">
        <v>193.721</v>
      </c>
      <c r="E5731" s="7" t="n">
        <v>182.052</v>
      </c>
      <c r="F5731" s="7" t="n">
        <v>170.509</v>
      </c>
      <c r="G5731" s="7" t="n">
        <v>177.538</v>
      </c>
      <c r="H5731" s="7" t="n">
        <v>180.8</v>
      </c>
      <c r="I5731" s="7" t="n">
        <v>201.852</v>
      </c>
      <c r="J5731" s="7" t="n">
        <v>204.339</v>
      </c>
      <c r="K5731" s="7" t="n">
        <v>179.629</v>
      </c>
      <c r="L5731" s="7" t="n">
        <v>174.985</v>
      </c>
      <c r="M5731" s="7" t="n">
        <v>171.708</v>
      </c>
      <c r="N5731" s="7" t="n">
        <v>200.74</v>
      </c>
      <c r="O5731" s="8" t="n">
        <f aca="false">SUM(C5731:N5731)</f>
        <v>2238.774</v>
      </c>
    </row>
    <row r="5732" customFormat="false" ht="14.25" hidden="false" customHeight="false" outlineLevel="0" collapsed="false">
      <c r="A5732" s="0" t="str">
        <f aca="false">+VLOOKUP(B5732,Hoja1!A:B,2,FALSE())</f>
        <v>EDENOROD</v>
      </c>
      <c r="B5732" s="6" t="s">
        <v>5732</v>
      </c>
      <c r="C5732" s="7" t="n">
        <v>39.751</v>
      </c>
      <c r="D5732" s="7" t="n">
        <v>62.018</v>
      </c>
      <c r="E5732" s="7" t="n">
        <v>59.126</v>
      </c>
      <c r="F5732" s="7" t="n">
        <v>64.103</v>
      </c>
      <c r="G5732" s="7" t="n">
        <v>73.029</v>
      </c>
      <c r="H5732" s="7" t="n">
        <v>84.352</v>
      </c>
      <c r="I5732" s="7" t="n">
        <v>95.331</v>
      </c>
      <c r="J5732" s="7" t="n">
        <v>101.947</v>
      </c>
      <c r="K5732" s="7" t="n">
        <v>83.171</v>
      </c>
      <c r="L5732" s="7" t="n">
        <v>77.669</v>
      </c>
      <c r="M5732" s="7" t="n">
        <v>62.76</v>
      </c>
      <c r="N5732" s="7" t="n">
        <v>57.831</v>
      </c>
      <c r="O5732" s="8" t="n">
        <f aca="false">SUM(C5732:N5732)</f>
        <v>861.088</v>
      </c>
    </row>
    <row r="5733" customFormat="false" ht="14.25" hidden="false" customHeight="false" outlineLevel="0" collapsed="false">
      <c r="A5733" s="0" t="e">
        <f aca="false">+VLOOKUP(B5733,Hoja1!A:B,2,FALSE())</f>
        <v>#N/A</v>
      </c>
      <c r="B5733" s="6" t="s">
        <v>5733</v>
      </c>
      <c r="C5733" s="7"/>
      <c r="D5733" s="7"/>
      <c r="E5733" s="7"/>
      <c r="F5733" s="7"/>
      <c r="G5733" s="7"/>
      <c r="H5733" s="7"/>
      <c r="I5733" s="7"/>
      <c r="J5733" s="7"/>
      <c r="K5733" s="7"/>
      <c r="L5733" s="7"/>
      <c r="M5733" s="7"/>
      <c r="N5733" s="7"/>
      <c r="O5733" s="8" t="n">
        <f aca="false">SUM(C5733:N5733)</f>
        <v>0</v>
      </c>
    </row>
    <row r="5734" customFormat="false" ht="14.25" hidden="false" customHeight="false" outlineLevel="0" collapsed="false">
      <c r="A5734" s="0" t="str">
        <f aca="false">+VLOOKUP(B5734,Hoja1!A:B,2,FALSE())</f>
        <v>EDENOROD</v>
      </c>
      <c r="B5734" s="6" t="s">
        <v>5734</v>
      </c>
      <c r="C5734" s="7" t="n">
        <v>53.985</v>
      </c>
      <c r="D5734" s="7" t="n">
        <v>54.378</v>
      </c>
      <c r="E5734" s="7" t="n">
        <v>50.561</v>
      </c>
      <c r="F5734" s="7" t="n">
        <v>43.583</v>
      </c>
      <c r="G5734" s="7" t="n">
        <v>44.218</v>
      </c>
      <c r="H5734" s="7" t="n">
        <v>47.256</v>
      </c>
      <c r="I5734" s="7" t="n">
        <v>47.265</v>
      </c>
      <c r="J5734" s="7" t="n">
        <v>49.577</v>
      </c>
      <c r="K5734" s="7" t="n">
        <v>45.166</v>
      </c>
      <c r="L5734" s="7" t="n">
        <v>45.504</v>
      </c>
      <c r="M5734" s="7" t="n">
        <v>42.676</v>
      </c>
      <c r="N5734" s="7" t="n">
        <v>49.214</v>
      </c>
      <c r="O5734" s="8" t="n">
        <f aca="false">SUM(C5734:N5734)</f>
        <v>573.383</v>
      </c>
    </row>
    <row r="5735" customFormat="false" ht="14.25" hidden="false" customHeight="false" outlineLevel="0" collapsed="false">
      <c r="A5735" s="0" t="str">
        <f aca="false">+VLOOKUP(B5735,Hoja1!A:B,2,FALSE())</f>
        <v>EDENOROD</v>
      </c>
      <c r="B5735" s="6" t="s">
        <v>5735</v>
      </c>
      <c r="C5735" s="7" t="n">
        <v>71.906</v>
      </c>
      <c r="D5735" s="7" t="n">
        <v>87.876</v>
      </c>
      <c r="E5735" s="7" t="n">
        <v>79.905</v>
      </c>
      <c r="F5735" s="7" t="n">
        <v>95.091</v>
      </c>
      <c r="G5735" s="7" t="n">
        <v>83.334</v>
      </c>
      <c r="H5735" s="7" t="n">
        <v>76.284</v>
      </c>
      <c r="I5735" s="7" t="n">
        <v>51.184</v>
      </c>
      <c r="J5735" s="7" t="n">
        <v>111.487</v>
      </c>
      <c r="K5735" s="7" t="n">
        <v>90.316</v>
      </c>
      <c r="L5735" s="7" t="n">
        <v>74.215</v>
      </c>
      <c r="M5735" s="7" t="n">
        <v>75.485</v>
      </c>
      <c r="N5735" s="7" t="n">
        <v>92.256</v>
      </c>
      <c r="O5735" s="8" t="n">
        <f aca="false">SUM(C5735:N5735)</f>
        <v>989.339</v>
      </c>
    </row>
    <row r="5736" customFormat="false" ht="14.25" hidden="false" customHeight="false" outlineLevel="0" collapsed="false">
      <c r="A5736" s="0" t="str">
        <f aca="false">+VLOOKUP(B5736,Hoja1!A:B,2,FALSE())</f>
        <v>DPCORRWD</v>
      </c>
      <c r="B5736" s="6" t="s">
        <v>5736</v>
      </c>
      <c r="C5736" s="7" t="n">
        <v>18.6</v>
      </c>
      <c r="D5736" s="7" t="n">
        <v>30.72</v>
      </c>
      <c r="E5736" s="7" t="n">
        <v>26.76</v>
      </c>
      <c r="F5736" s="7" t="n">
        <v>19.56</v>
      </c>
      <c r="G5736" s="7" t="n">
        <v>6</v>
      </c>
      <c r="H5736" s="7" t="n">
        <v>0.36</v>
      </c>
      <c r="I5736" s="7" t="n">
        <v>22.92</v>
      </c>
      <c r="J5736" s="7" t="n">
        <v>23.76</v>
      </c>
      <c r="K5736" s="7" t="n">
        <v>26.04</v>
      </c>
      <c r="L5736" s="7" t="n">
        <v>29.926</v>
      </c>
      <c r="M5736" s="7" t="n">
        <v>15.676</v>
      </c>
      <c r="N5736" s="7" t="n">
        <v>29.95</v>
      </c>
      <c r="O5736" s="8" t="n">
        <f aca="false">SUM(C5736:N5736)</f>
        <v>250.272</v>
      </c>
    </row>
    <row r="5737" customFormat="false" ht="14.25" hidden="false" customHeight="false" outlineLevel="0" collapsed="false">
      <c r="A5737" s="0" t="str">
        <f aca="false">+VLOOKUP(B5737,Hoja1!A:B,2,FALSE())</f>
        <v>EDENOROD</v>
      </c>
      <c r="B5737" s="6" t="s">
        <v>5737</v>
      </c>
      <c r="C5737" s="7" t="n">
        <v>35.536</v>
      </c>
      <c r="D5737" s="7" t="n">
        <v>39.504</v>
      </c>
      <c r="E5737" s="7" t="n">
        <v>30.2</v>
      </c>
      <c r="F5737" s="7" t="n">
        <v>32.384</v>
      </c>
      <c r="G5737" s="7" t="n">
        <v>37.802</v>
      </c>
      <c r="H5737" s="7" t="n">
        <v>39.839</v>
      </c>
      <c r="I5737" s="7" t="n">
        <v>20.727</v>
      </c>
      <c r="J5737" s="7" t="n">
        <v>42.881</v>
      </c>
      <c r="K5737" s="7" t="n">
        <v>12.918</v>
      </c>
      <c r="L5737" s="7" t="n">
        <v>40.374</v>
      </c>
      <c r="M5737" s="7" t="n">
        <v>34.647</v>
      </c>
      <c r="N5737" s="7" t="n">
        <v>34.448</v>
      </c>
      <c r="O5737" s="8" t="n">
        <f aca="false">SUM(C5737:N5737)</f>
        <v>401.26</v>
      </c>
    </row>
    <row r="5738" customFormat="false" ht="14.25" hidden="false" customHeight="false" outlineLevel="0" collapsed="false">
      <c r="A5738" s="0" t="str">
        <f aca="false">+VLOOKUP(B5738,Hoja1!A:B,2,FALSE())</f>
        <v>EDENOROD</v>
      </c>
      <c r="B5738" s="6" t="s">
        <v>5738</v>
      </c>
      <c r="C5738" s="7" t="n">
        <v>118.704</v>
      </c>
      <c r="D5738" s="7" t="n">
        <v>113.139</v>
      </c>
      <c r="E5738" s="7" t="n">
        <v>111.748</v>
      </c>
      <c r="F5738" s="7" t="n">
        <v>113.825</v>
      </c>
      <c r="G5738" s="7" t="n">
        <v>126</v>
      </c>
      <c r="H5738" s="7" t="n">
        <v>142.64</v>
      </c>
      <c r="I5738" s="7" t="n">
        <v>163.667</v>
      </c>
      <c r="J5738" s="7" t="n">
        <v>169.875</v>
      </c>
      <c r="K5738" s="7" t="n">
        <v>138.959</v>
      </c>
      <c r="L5738" s="7" t="n">
        <v>145.3</v>
      </c>
      <c r="M5738" s="7" t="n">
        <v>125.894</v>
      </c>
      <c r="N5738" s="7" t="n">
        <v>123.217</v>
      </c>
      <c r="O5738" s="8" t="n">
        <f aca="false">SUM(C5738:N5738)</f>
        <v>1592.968</v>
      </c>
    </row>
    <row r="5739" customFormat="false" ht="14.25" hidden="false" customHeight="false" outlineLevel="0" collapsed="false">
      <c r="A5739" s="0" t="str">
        <f aca="false">+VLOOKUP(B5739,Hoja1!A:B,2,FALSE())</f>
        <v>DPCORRWD</v>
      </c>
      <c r="B5739" s="6" t="s">
        <v>5739</v>
      </c>
      <c r="C5739" s="7" t="n">
        <v>74.52</v>
      </c>
      <c r="D5739" s="7" t="n">
        <v>76.5</v>
      </c>
      <c r="E5739" s="7" t="n">
        <v>71.64</v>
      </c>
      <c r="F5739" s="7" t="n">
        <v>68.94</v>
      </c>
      <c r="G5739" s="7" t="n">
        <v>79.38</v>
      </c>
      <c r="H5739" s="7" t="n">
        <v>86.175</v>
      </c>
      <c r="I5739" s="7" t="n">
        <v>99.375</v>
      </c>
      <c r="J5739" s="7" t="n">
        <v>106.47</v>
      </c>
      <c r="K5739" s="7" t="n">
        <v>95.002</v>
      </c>
      <c r="L5739" s="7" t="n">
        <v>93.285</v>
      </c>
      <c r="M5739" s="7" t="n">
        <v>78.217</v>
      </c>
      <c r="N5739" s="7" t="n">
        <v>72.157</v>
      </c>
      <c r="O5739" s="8" t="n">
        <f aca="false">SUM(C5739:N5739)</f>
        <v>1001.661</v>
      </c>
    </row>
    <row r="5740" customFormat="false" ht="14.25" hidden="false" customHeight="false" outlineLevel="0" collapsed="false">
      <c r="A5740" s="0" t="str">
        <f aca="false">+VLOOKUP(B5740,Hoja1!A:B,2,FALSE())</f>
        <v>EDENOROD</v>
      </c>
      <c r="B5740" s="6" t="s">
        <v>5740</v>
      </c>
      <c r="C5740" s="7" t="n">
        <v>86.027</v>
      </c>
      <c r="D5740" s="7" t="n">
        <v>90.478</v>
      </c>
      <c r="E5740" s="7" t="n">
        <v>76.43</v>
      </c>
      <c r="F5740" s="7" t="n">
        <v>57.036</v>
      </c>
      <c r="G5740" s="7" t="n">
        <v>59.732</v>
      </c>
      <c r="H5740" s="7" t="n">
        <v>76.792</v>
      </c>
      <c r="I5740" s="7" t="n">
        <v>76.844</v>
      </c>
      <c r="J5740" s="7" t="n">
        <v>109.311</v>
      </c>
      <c r="K5740" s="7" t="n">
        <v>98.932</v>
      </c>
      <c r="L5740" s="7" t="n">
        <v>93.939</v>
      </c>
      <c r="M5740" s="7" t="n">
        <v>51.783</v>
      </c>
      <c r="N5740" s="7" t="n">
        <v>41.778</v>
      </c>
      <c r="O5740" s="8" t="n">
        <f aca="false">SUM(C5740:N5740)</f>
        <v>919.082</v>
      </c>
    </row>
    <row r="5741" customFormat="false" ht="14.25" hidden="false" customHeight="false" outlineLevel="0" collapsed="false">
      <c r="A5741" s="0" t="str">
        <f aca="false">+VLOOKUP(B5741,Hoja1!A:B,2,FALSE())</f>
        <v>EDENOROD</v>
      </c>
      <c r="B5741" s="6" t="s">
        <v>5741</v>
      </c>
      <c r="C5741" s="7" t="n">
        <v>184.909</v>
      </c>
      <c r="D5741" s="7" t="n">
        <v>198.181</v>
      </c>
      <c r="E5741" s="7" t="n">
        <v>194.702</v>
      </c>
      <c r="F5741" s="7" t="n">
        <v>200.299</v>
      </c>
      <c r="G5741" s="7" t="n">
        <v>203.354</v>
      </c>
      <c r="H5741" s="7" t="n">
        <v>200.171</v>
      </c>
      <c r="I5741" s="7" t="n">
        <v>235.223</v>
      </c>
      <c r="J5741" s="7" t="n">
        <v>267.047</v>
      </c>
      <c r="K5741" s="7" t="n">
        <v>254.384</v>
      </c>
      <c r="L5741" s="7" t="n">
        <v>275.785</v>
      </c>
      <c r="M5741" s="7" t="n">
        <v>252.552</v>
      </c>
      <c r="N5741" s="7" t="n">
        <v>233.579</v>
      </c>
      <c r="O5741" s="8" t="n">
        <f aca="false">SUM(C5741:N5741)</f>
        <v>2700.186</v>
      </c>
    </row>
    <row r="5742" customFormat="false" ht="14.25" hidden="false" customHeight="false" outlineLevel="0" collapsed="false">
      <c r="A5742" s="0" t="str">
        <f aca="false">+VLOOKUP(B5742,Hoja1!A:B,2,FALSE())</f>
        <v>EDENOROD</v>
      </c>
      <c r="B5742" s="6" t="s">
        <v>5742</v>
      </c>
      <c r="C5742" s="7" t="n">
        <v>66.142</v>
      </c>
      <c r="D5742" s="7" t="n">
        <v>65.848</v>
      </c>
      <c r="E5742" s="7" t="n">
        <v>62.723</v>
      </c>
      <c r="F5742" s="7" t="n">
        <v>66.989</v>
      </c>
      <c r="G5742" s="7" t="n">
        <v>79.822</v>
      </c>
      <c r="H5742" s="7" t="n">
        <v>112.914</v>
      </c>
      <c r="I5742" s="7" t="n">
        <v>112.66</v>
      </c>
      <c r="J5742" s="7" t="n">
        <v>113.613</v>
      </c>
      <c r="K5742" s="7" t="n">
        <v>103.212</v>
      </c>
      <c r="L5742" s="7" t="n">
        <v>91.89</v>
      </c>
      <c r="M5742" s="7" t="n">
        <v>70.644</v>
      </c>
      <c r="N5742" s="7" t="n">
        <v>65.989</v>
      </c>
      <c r="O5742" s="8" t="n">
        <f aca="false">SUM(C5742:N5742)</f>
        <v>1012.446</v>
      </c>
    </row>
    <row r="5743" customFormat="false" ht="14.25" hidden="false" customHeight="false" outlineLevel="0" collapsed="false">
      <c r="A5743" s="0" t="str">
        <f aca="false">+VLOOKUP(B5743,Hoja1!A:B,2,FALSE())</f>
        <v>EDENOROD</v>
      </c>
      <c r="B5743" s="6" t="s">
        <v>5743</v>
      </c>
      <c r="C5743" s="7" t="n">
        <v>191.986</v>
      </c>
      <c r="D5743" s="7" t="n">
        <v>217.834</v>
      </c>
      <c r="E5743" s="7" t="n">
        <v>194.337</v>
      </c>
      <c r="F5743" s="7" t="n">
        <v>197.535</v>
      </c>
      <c r="G5743" s="7" t="n">
        <v>190.374</v>
      </c>
      <c r="H5743" s="7" t="n">
        <v>214.398</v>
      </c>
      <c r="I5743" s="7" t="n">
        <v>203.477</v>
      </c>
      <c r="J5743" s="7" t="n">
        <v>206.24</v>
      </c>
      <c r="K5743" s="7" t="n">
        <v>191.667</v>
      </c>
      <c r="L5743" s="7" t="n">
        <v>215.933</v>
      </c>
      <c r="M5743" s="7" t="n">
        <v>210.531</v>
      </c>
      <c r="N5743" s="7" t="n">
        <v>226.024</v>
      </c>
      <c r="O5743" s="8" t="n">
        <f aca="false">SUM(C5743:N5743)</f>
        <v>2460.336</v>
      </c>
    </row>
    <row r="5744" customFormat="false" ht="14.25" hidden="false" customHeight="false" outlineLevel="0" collapsed="false">
      <c r="A5744" s="0" t="str">
        <f aca="false">+VLOOKUP(B5744,Hoja1!A:B,2,FALSE())</f>
        <v>EDENOROD</v>
      </c>
      <c r="B5744" s="6" t="s">
        <v>5744</v>
      </c>
      <c r="C5744" s="7" t="n">
        <v>87.603</v>
      </c>
      <c r="D5744" s="7" t="n">
        <v>86.025</v>
      </c>
      <c r="E5744" s="7" t="n">
        <v>96.362</v>
      </c>
      <c r="F5744" s="7" t="n">
        <v>111.539</v>
      </c>
      <c r="G5744" s="7" t="n">
        <v>118.874</v>
      </c>
      <c r="H5744" s="7" t="n">
        <v>114.018</v>
      </c>
      <c r="I5744" s="7" t="n">
        <v>93.935</v>
      </c>
      <c r="J5744" s="7" t="n">
        <v>127.293</v>
      </c>
      <c r="K5744" s="7" t="n">
        <v>106.611</v>
      </c>
      <c r="L5744" s="7" t="n">
        <v>118.222</v>
      </c>
      <c r="M5744" s="7" t="n">
        <v>111.156</v>
      </c>
      <c r="N5744" s="7" t="n">
        <v>124.683</v>
      </c>
      <c r="O5744" s="8" t="n">
        <f aca="false">SUM(C5744:N5744)</f>
        <v>1296.321</v>
      </c>
    </row>
    <row r="5745" customFormat="false" ht="14.25" hidden="false" customHeight="false" outlineLevel="0" collapsed="false">
      <c r="A5745" s="0" t="str">
        <f aca="false">+VLOOKUP(B5745,Hoja1!A:B,2,FALSE())</f>
        <v>EDENOROD</v>
      </c>
      <c r="B5745" s="6" t="s">
        <v>5745</v>
      </c>
      <c r="C5745" s="7" t="n">
        <v>48.032</v>
      </c>
      <c r="D5745" s="7" t="n">
        <v>47.413</v>
      </c>
      <c r="E5745" s="7" t="n">
        <v>43.486</v>
      </c>
      <c r="F5745" s="7" t="n">
        <v>39.548</v>
      </c>
      <c r="G5745" s="7" t="n">
        <v>40.78</v>
      </c>
      <c r="H5745" s="7" t="n">
        <v>60.381</v>
      </c>
      <c r="I5745" s="7" t="n">
        <v>65.649</v>
      </c>
      <c r="J5745" s="7" t="n">
        <v>66.6</v>
      </c>
      <c r="K5745" s="7" t="n">
        <v>51.291</v>
      </c>
      <c r="L5745" s="7" t="n">
        <v>49.713</v>
      </c>
      <c r="M5745" s="7" t="n">
        <v>39.666</v>
      </c>
      <c r="N5745" s="7" t="n">
        <v>43.902</v>
      </c>
      <c r="O5745" s="8" t="n">
        <f aca="false">SUM(C5745:N5745)</f>
        <v>596.461</v>
      </c>
    </row>
    <row r="5746" customFormat="false" ht="14.25" hidden="false" customHeight="false" outlineLevel="0" collapsed="false">
      <c r="A5746" s="0" t="str">
        <f aca="false">+VLOOKUP(B5746,Hoja1!A:B,2,FALSE())</f>
        <v>EDENOROD</v>
      </c>
      <c r="B5746" s="6" t="s">
        <v>5746</v>
      </c>
      <c r="C5746" s="7" t="n">
        <v>302.847</v>
      </c>
      <c r="D5746" s="7" t="n">
        <v>351.849</v>
      </c>
      <c r="E5746" s="7" t="n">
        <v>371.597</v>
      </c>
      <c r="F5746" s="7" t="n">
        <v>363.61</v>
      </c>
      <c r="G5746" s="7" t="n">
        <v>419.006</v>
      </c>
      <c r="H5746" s="7" t="n">
        <v>396.021</v>
      </c>
      <c r="I5746" s="7" t="n">
        <v>277.214</v>
      </c>
      <c r="J5746" s="7" t="n">
        <v>291.434</v>
      </c>
      <c r="K5746" s="7" t="n">
        <v>284.603</v>
      </c>
      <c r="L5746" s="7" t="n">
        <v>306.279</v>
      </c>
      <c r="M5746" s="7" t="n">
        <v>288.018</v>
      </c>
      <c r="N5746" s="7" t="n">
        <v>315.108</v>
      </c>
      <c r="O5746" s="8" t="n">
        <f aca="false">SUM(C5746:N5746)</f>
        <v>3967.586</v>
      </c>
    </row>
    <row r="5747" customFormat="false" ht="14.25" hidden="false" customHeight="false" outlineLevel="0" collapsed="false">
      <c r="A5747" s="0" t="str">
        <f aca="false">+VLOOKUP(B5747,Hoja1!A:B,2,FALSE())</f>
        <v>EDENOROD</v>
      </c>
      <c r="B5747" s="6" t="s">
        <v>5747</v>
      </c>
      <c r="C5747" s="7" t="n">
        <v>196.821</v>
      </c>
      <c r="D5747" s="7" t="n">
        <v>196.035</v>
      </c>
      <c r="E5747" s="7" t="n">
        <v>184.865</v>
      </c>
      <c r="F5747" s="7" t="n">
        <v>55.978</v>
      </c>
      <c r="G5747" s="7" t="n">
        <v>54.811</v>
      </c>
      <c r="H5747" s="7" t="n">
        <v>78.936</v>
      </c>
      <c r="I5747" s="7" t="n">
        <v>101.777</v>
      </c>
      <c r="J5747" s="7" t="n">
        <v>121.576</v>
      </c>
      <c r="K5747" s="7" t="n">
        <v>83.081</v>
      </c>
      <c r="L5747" s="7" t="n">
        <v>70.135</v>
      </c>
      <c r="M5747" s="7" t="n">
        <v>66.981</v>
      </c>
      <c r="N5747" s="7" t="n">
        <v>145.784</v>
      </c>
      <c r="O5747" s="8" t="n">
        <f aca="false">SUM(C5747:N5747)</f>
        <v>1356.78</v>
      </c>
    </row>
    <row r="5748" customFormat="false" ht="14.25" hidden="false" customHeight="false" outlineLevel="0" collapsed="false">
      <c r="A5748" s="0" t="str">
        <f aca="false">+VLOOKUP(B5748,Hoja1!A:B,2,FALSE())</f>
        <v>EDENOROD</v>
      </c>
      <c r="B5748" s="6" t="s">
        <v>5748</v>
      </c>
      <c r="C5748" s="7" t="n">
        <v>74.394</v>
      </c>
      <c r="D5748" s="7" t="n">
        <v>74.839</v>
      </c>
      <c r="E5748" s="7" t="n">
        <v>70.648</v>
      </c>
      <c r="F5748" s="7" t="n">
        <v>74.242</v>
      </c>
      <c r="G5748" s="7" t="n">
        <v>61.327</v>
      </c>
      <c r="H5748" s="7" t="n">
        <v>59.984</v>
      </c>
      <c r="I5748" s="7" t="n">
        <v>66.8</v>
      </c>
      <c r="J5748" s="7" t="n">
        <v>58.796</v>
      </c>
      <c r="K5748" s="7" t="n">
        <v>48.491</v>
      </c>
      <c r="L5748" s="7" t="n">
        <v>60.856</v>
      </c>
      <c r="M5748" s="7" t="n">
        <v>69.881</v>
      </c>
      <c r="N5748" s="7" t="n">
        <v>81.766</v>
      </c>
      <c r="O5748" s="8" t="n">
        <f aca="false">SUM(C5748:N5748)</f>
        <v>802.024</v>
      </c>
    </row>
    <row r="5749" customFormat="false" ht="14.25" hidden="false" customHeight="false" outlineLevel="0" collapsed="false">
      <c r="A5749" s="0" t="str">
        <f aca="false">+VLOOKUP(B5749,Hoja1!A:B,2,FALSE())</f>
        <v>EDENOROD</v>
      </c>
      <c r="B5749" s="6" t="s">
        <v>5749</v>
      </c>
      <c r="C5749" s="7" t="n">
        <v>35.515</v>
      </c>
      <c r="D5749" s="7" t="n">
        <v>39.899</v>
      </c>
      <c r="E5749" s="7" t="n">
        <v>38.234</v>
      </c>
      <c r="F5749" s="7" t="n">
        <v>42.153</v>
      </c>
      <c r="G5749" s="7" t="n">
        <v>52.315</v>
      </c>
      <c r="H5749" s="7" t="n">
        <v>67.943</v>
      </c>
      <c r="I5749" s="7" t="n">
        <v>95.441</v>
      </c>
      <c r="J5749" s="7" t="n">
        <v>96.73</v>
      </c>
      <c r="K5749" s="7" t="n">
        <v>81.508</v>
      </c>
      <c r="L5749" s="7" t="n">
        <v>77.61</v>
      </c>
      <c r="M5749" s="7" t="n">
        <v>63.338</v>
      </c>
      <c r="N5749" s="7" t="n">
        <v>54.925</v>
      </c>
      <c r="O5749" s="8" t="n">
        <f aca="false">SUM(C5749:N5749)</f>
        <v>745.611</v>
      </c>
    </row>
    <row r="5750" customFormat="false" ht="14.25" hidden="false" customHeight="false" outlineLevel="0" collapsed="false">
      <c r="A5750" s="0" t="str">
        <f aca="false">+VLOOKUP(B5750,Hoja1!A:B,2,FALSE())</f>
        <v>EDENOROD</v>
      </c>
      <c r="B5750" s="6" t="s">
        <v>5750</v>
      </c>
      <c r="C5750" s="7" t="n">
        <v>494.75</v>
      </c>
      <c r="D5750" s="7" t="n">
        <v>533.345</v>
      </c>
      <c r="E5750" s="7" t="n">
        <v>555.898</v>
      </c>
      <c r="F5750" s="7" t="n">
        <v>581.657</v>
      </c>
      <c r="G5750" s="7" t="n">
        <v>613.472</v>
      </c>
      <c r="H5750" s="7" t="n">
        <v>675.305</v>
      </c>
      <c r="I5750" s="7" t="n">
        <v>767.69</v>
      </c>
      <c r="J5750" s="7" t="n">
        <v>765.539</v>
      </c>
      <c r="K5750" s="7" t="n">
        <v>668.727</v>
      </c>
      <c r="L5750" s="7" t="n">
        <v>671.432</v>
      </c>
      <c r="M5750" s="7" t="n">
        <v>550.875</v>
      </c>
      <c r="N5750" s="7" t="n">
        <v>544.085</v>
      </c>
      <c r="O5750" s="8" t="n">
        <f aca="false">SUM(C5750:N5750)</f>
        <v>7422.775</v>
      </c>
    </row>
    <row r="5751" customFormat="false" ht="14.25" hidden="false" customHeight="false" outlineLevel="0" collapsed="false">
      <c r="A5751" s="0" t="str">
        <f aca="false">+VLOOKUP(B5751,Hoja1!A:B,2,FALSE())</f>
        <v>EDENOROD</v>
      </c>
      <c r="B5751" s="6" t="s">
        <v>5751</v>
      </c>
      <c r="C5751" s="7" t="n">
        <v>67.631</v>
      </c>
      <c r="D5751" s="7" t="n">
        <v>57.181</v>
      </c>
      <c r="E5751" s="7" t="n">
        <v>62.188</v>
      </c>
      <c r="F5751" s="7" t="n">
        <v>48.412</v>
      </c>
      <c r="G5751" s="7" t="n">
        <v>48.99</v>
      </c>
      <c r="H5751" s="7" t="n">
        <v>56.084</v>
      </c>
      <c r="I5751" s="7" t="n">
        <v>79.432</v>
      </c>
      <c r="J5751" s="7" t="n">
        <v>95.167</v>
      </c>
      <c r="K5751" s="7" t="n">
        <v>80.789</v>
      </c>
      <c r="L5751" s="7" t="n">
        <v>78.457</v>
      </c>
      <c r="M5751" s="7" t="n">
        <v>67.85</v>
      </c>
      <c r="N5751" s="7" t="n">
        <v>74.383</v>
      </c>
      <c r="O5751" s="8" t="n">
        <f aca="false">SUM(C5751:N5751)</f>
        <v>816.564</v>
      </c>
    </row>
    <row r="5752" customFormat="false" ht="14.25" hidden="false" customHeight="false" outlineLevel="0" collapsed="false">
      <c r="A5752" s="0" t="str">
        <f aca="false">+VLOOKUP(B5752,Hoja1!A:B,2,FALSE())</f>
        <v>EDENOROD</v>
      </c>
      <c r="B5752" s="6" t="s">
        <v>5752</v>
      </c>
      <c r="C5752" s="7" t="n">
        <v>48.117</v>
      </c>
      <c r="D5752" s="7" t="n">
        <v>45.527</v>
      </c>
      <c r="E5752" s="7" t="n">
        <v>45.778</v>
      </c>
      <c r="F5752" s="7" t="n">
        <v>41.147</v>
      </c>
      <c r="G5752" s="7" t="n">
        <v>38.252</v>
      </c>
      <c r="H5752" s="7" t="n">
        <v>38.526</v>
      </c>
      <c r="I5752" s="7" t="n">
        <v>47.082</v>
      </c>
      <c r="J5752" s="7" t="n">
        <v>44.516</v>
      </c>
      <c r="K5752" s="7" t="n">
        <v>38.105</v>
      </c>
      <c r="L5752" s="7" t="n">
        <v>39.681</v>
      </c>
      <c r="M5752" s="7" t="n">
        <v>38.151</v>
      </c>
      <c r="N5752" s="7" t="n">
        <v>46.83</v>
      </c>
      <c r="O5752" s="8" t="n">
        <f aca="false">SUM(C5752:N5752)</f>
        <v>511.712</v>
      </c>
    </row>
    <row r="5753" customFormat="false" ht="14.25" hidden="false" customHeight="false" outlineLevel="0" collapsed="false">
      <c r="A5753" s="0" t="str">
        <f aca="false">+VLOOKUP(B5753,Hoja1!A:B,2,FALSE())</f>
        <v>EDENOROD</v>
      </c>
      <c r="B5753" s="6" t="s">
        <v>5753</v>
      </c>
      <c r="C5753" s="7" t="n">
        <v>24.01</v>
      </c>
      <c r="D5753" s="7" t="n">
        <v>24.302</v>
      </c>
      <c r="E5753" s="7" t="n">
        <v>21.542</v>
      </c>
      <c r="F5753" s="7" t="n">
        <v>18.144</v>
      </c>
      <c r="G5753" s="7" t="n">
        <v>20.691</v>
      </c>
      <c r="H5753" s="7" t="n">
        <v>20.798</v>
      </c>
      <c r="I5753" s="7" t="n">
        <v>19.283</v>
      </c>
      <c r="J5753" s="7" t="n">
        <v>24.207</v>
      </c>
      <c r="K5753" s="7" t="n">
        <v>19.428</v>
      </c>
      <c r="L5753" s="7" t="n">
        <v>21.472</v>
      </c>
      <c r="M5753" s="7" t="n">
        <v>21.667</v>
      </c>
      <c r="N5753" s="7" t="n">
        <v>25.879</v>
      </c>
      <c r="O5753" s="8" t="n">
        <f aca="false">SUM(C5753:N5753)</f>
        <v>261.423</v>
      </c>
    </row>
    <row r="5754" customFormat="false" ht="14.25" hidden="false" customHeight="false" outlineLevel="0" collapsed="false">
      <c r="A5754" s="0" t="str">
        <f aca="false">+VLOOKUP(B5754,Hoja1!A:B,2,FALSE())</f>
        <v>EDENOROD</v>
      </c>
      <c r="B5754" s="6" t="s">
        <v>5754</v>
      </c>
      <c r="C5754" s="7" t="n">
        <v>79.878</v>
      </c>
      <c r="D5754" s="7" t="n">
        <v>84.833</v>
      </c>
      <c r="E5754" s="7" t="n">
        <v>88.12</v>
      </c>
      <c r="F5754" s="7" t="n">
        <v>73.733</v>
      </c>
      <c r="G5754" s="7" t="n">
        <v>83.188</v>
      </c>
      <c r="H5754" s="7" t="n">
        <v>74.424</v>
      </c>
      <c r="I5754" s="7" t="n">
        <v>45.858</v>
      </c>
      <c r="J5754" s="7" t="n">
        <v>80.649</v>
      </c>
      <c r="K5754" s="7" t="n">
        <v>70.987</v>
      </c>
      <c r="L5754" s="7" t="n">
        <v>72.172</v>
      </c>
      <c r="M5754" s="7" t="n">
        <v>67.619</v>
      </c>
      <c r="N5754" s="7" t="n">
        <v>75.058</v>
      </c>
      <c r="O5754" s="8" t="n">
        <f aca="false">SUM(C5754:N5754)</f>
        <v>896.519</v>
      </c>
    </row>
    <row r="5755" customFormat="false" ht="14.25" hidden="false" customHeight="false" outlineLevel="0" collapsed="false">
      <c r="A5755" s="0" t="str">
        <f aca="false">+VLOOKUP(B5755,Hoja1!A:B,2,FALSE())</f>
        <v>EDENOROD</v>
      </c>
      <c r="B5755" s="6" t="s">
        <v>5755</v>
      </c>
      <c r="C5755" s="7" t="n">
        <v>54.325</v>
      </c>
      <c r="D5755" s="7" t="n">
        <v>76.71</v>
      </c>
      <c r="E5755" s="7" t="n">
        <v>89.694</v>
      </c>
      <c r="F5755" s="7" t="n">
        <v>69.01</v>
      </c>
      <c r="G5755" s="7" t="n">
        <v>70.836</v>
      </c>
      <c r="H5755" s="7" t="n">
        <v>81.549</v>
      </c>
      <c r="I5755" s="7" t="n">
        <v>66.59</v>
      </c>
      <c r="J5755" s="7" t="n">
        <v>81.317</v>
      </c>
      <c r="K5755" s="7" t="n">
        <v>76.973</v>
      </c>
      <c r="L5755" s="7" t="n">
        <v>88.303</v>
      </c>
      <c r="M5755" s="7" t="n">
        <v>85.413</v>
      </c>
      <c r="N5755" s="7" t="n">
        <v>85.412</v>
      </c>
      <c r="O5755" s="8" t="n">
        <f aca="false">SUM(C5755:N5755)</f>
        <v>926.132</v>
      </c>
    </row>
    <row r="5756" customFormat="false" ht="14.25" hidden="false" customHeight="false" outlineLevel="0" collapsed="false">
      <c r="A5756" s="0" t="str">
        <f aca="false">+VLOOKUP(B5756,Hoja1!A:B,2,FALSE())</f>
        <v>EDENOROD</v>
      </c>
      <c r="B5756" s="6" t="s">
        <v>5756</v>
      </c>
      <c r="C5756" s="7" t="n">
        <v>44.704</v>
      </c>
      <c r="D5756" s="7" t="n">
        <v>49.611</v>
      </c>
      <c r="E5756" s="7" t="n">
        <v>48.486</v>
      </c>
      <c r="F5756" s="7" t="n">
        <v>55.727</v>
      </c>
      <c r="G5756" s="7" t="n">
        <v>47.213</v>
      </c>
      <c r="H5756" s="7" t="n">
        <v>44.586</v>
      </c>
      <c r="I5756" s="7" t="n">
        <v>28.807</v>
      </c>
      <c r="J5756" s="7" t="n">
        <v>34.015</v>
      </c>
      <c r="K5756" s="7" t="n">
        <v>47.416</v>
      </c>
      <c r="L5756" s="7" t="n">
        <v>50.707</v>
      </c>
      <c r="M5756" s="7" t="n">
        <v>43.21</v>
      </c>
      <c r="N5756" s="7" t="n">
        <v>42.732</v>
      </c>
      <c r="O5756" s="8" t="n">
        <f aca="false">SUM(C5756:N5756)</f>
        <v>537.214</v>
      </c>
    </row>
    <row r="5757" customFormat="false" ht="14.25" hidden="false" customHeight="false" outlineLevel="0" collapsed="false">
      <c r="A5757" s="0" t="str">
        <f aca="false">+VLOOKUP(B5757,Hoja1!A:B,2,FALSE())</f>
        <v>EDENOROD</v>
      </c>
      <c r="B5757" s="6" t="s">
        <v>5757</v>
      </c>
      <c r="C5757" s="7" t="n">
        <v>5.008</v>
      </c>
      <c r="D5757" s="7" t="n">
        <v>8.122</v>
      </c>
      <c r="E5757" s="7" t="n">
        <v>13.343</v>
      </c>
      <c r="F5757" s="7" t="n">
        <v>22.461</v>
      </c>
      <c r="G5757" s="7" t="n">
        <v>30.728</v>
      </c>
      <c r="H5757" s="7" t="n">
        <v>43.014</v>
      </c>
      <c r="I5757" s="7" t="n">
        <v>61.561</v>
      </c>
      <c r="J5757" s="7" t="n">
        <v>59.706</v>
      </c>
      <c r="K5757" s="7" t="n">
        <v>65.25</v>
      </c>
      <c r="L5757" s="7" t="n">
        <v>68.859</v>
      </c>
      <c r="M5757" s="7" t="n">
        <v>57.521</v>
      </c>
      <c r="N5757" s="7" t="n">
        <v>61.017</v>
      </c>
      <c r="O5757" s="8" t="n">
        <f aca="false">SUM(C5757:N5757)</f>
        <v>496.59</v>
      </c>
    </row>
    <row r="5758" customFormat="false" ht="14.25" hidden="false" customHeight="false" outlineLevel="0" collapsed="false">
      <c r="A5758" s="0" t="str">
        <f aca="false">+VLOOKUP(B5758,Hoja1!A:B,2,FALSE())</f>
        <v>EDENOROD</v>
      </c>
      <c r="B5758" s="6" t="s">
        <v>5758</v>
      </c>
      <c r="C5758" s="7" t="n">
        <v>3.071</v>
      </c>
      <c r="D5758" s="7" t="n">
        <v>3.187</v>
      </c>
      <c r="E5758" s="7" t="n">
        <v>2.791</v>
      </c>
      <c r="F5758" s="7" t="n">
        <v>2.697</v>
      </c>
      <c r="G5758" s="7" t="n">
        <v>2.615</v>
      </c>
      <c r="H5758" s="7" t="n">
        <v>2.439</v>
      </c>
      <c r="I5758" s="7" t="n">
        <v>2.493</v>
      </c>
      <c r="J5758" s="7" t="n">
        <v>2.44</v>
      </c>
      <c r="K5758" s="7" t="n">
        <v>2.205</v>
      </c>
      <c r="L5758" s="7" t="n">
        <v>2.417</v>
      </c>
      <c r="M5758" s="7" t="n">
        <v>2.312</v>
      </c>
      <c r="N5758" s="7" t="n">
        <v>2.418</v>
      </c>
      <c r="O5758" s="8" t="n">
        <f aca="false">SUM(C5758:N5758)</f>
        <v>31.085</v>
      </c>
    </row>
    <row r="5759" customFormat="false" ht="14.25" hidden="false" customHeight="false" outlineLevel="0" collapsed="false">
      <c r="A5759" s="0" t="e">
        <f aca="false">+VLOOKUP(B5759,Hoja1!A:B,2,FALSE())</f>
        <v>#N/A</v>
      </c>
      <c r="B5759" s="6" t="s">
        <v>5759</v>
      </c>
      <c r="C5759" s="7"/>
      <c r="D5759" s="7"/>
      <c r="E5759" s="7"/>
      <c r="F5759" s="7"/>
      <c r="G5759" s="7"/>
      <c r="H5759" s="7"/>
      <c r="I5759" s="7"/>
      <c r="J5759" s="7"/>
      <c r="K5759" s="7"/>
      <c r="L5759" s="7"/>
      <c r="M5759" s="7"/>
      <c r="N5759" s="6"/>
      <c r="O5759" s="8" t="n">
        <f aca="false">SUM(C5759:N5759)</f>
        <v>0</v>
      </c>
    </row>
    <row r="5760" customFormat="false" ht="14.25" hidden="false" customHeight="false" outlineLevel="0" collapsed="false">
      <c r="A5760" s="0" t="str">
        <f aca="false">+VLOOKUP(B5760,Hoja1!A:B,2,FALSE())</f>
        <v>EDENOROD</v>
      </c>
      <c r="B5760" s="6" t="s">
        <v>5760</v>
      </c>
      <c r="C5760" s="7" t="n">
        <v>29.341</v>
      </c>
      <c r="D5760" s="7" t="n">
        <v>28.679</v>
      </c>
      <c r="E5760" s="7" t="n">
        <v>25.062</v>
      </c>
      <c r="F5760" s="7" t="n">
        <v>23.07</v>
      </c>
      <c r="G5760" s="7" t="n">
        <v>24.658</v>
      </c>
      <c r="H5760" s="7" t="n">
        <v>25.654</v>
      </c>
      <c r="I5760" s="7" t="n">
        <v>30.65</v>
      </c>
      <c r="J5760" s="7" t="n">
        <v>31.686</v>
      </c>
      <c r="K5760" s="7" t="n">
        <v>26.728</v>
      </c>
      <c r="L5760" s="7" t="n">
        <v>24.913</v>
      </c>
      <c r="M5760" s="7" t="n">
        <v>24.708</v>
      </c>
      <c r="N5760" s="7" t="n">
        <v>27.083</v>
      </c>
      <c r="O5760" s="8" t="n">
        <f aca="false">SUM(C5760:N5760)</f>
        <v>322.232</v>
      </c>
    </row>
    <row r="5761" customFormat="false" ht="14.25" hidden="false" customHeight="false" outlineLevel="0" collapsed="false">
      <c r="A5761" s="0" t="str">
        <f aca="false">+VLOOKUP(B5761,Hoja1!A:B,2,FALSE())</f>
        <v>EDENOROD</v>
      </c>
      <c r="B5761" s="6" t="s">
        <v>5761</v>
      </c>
      <c r="C5761" s="7" t="n">
        <v>117.048</v>
      </c>
      <c r="D5761" s="7" t="n">
        <v>132.162</v>
      </c>
      <c r="E5761" s="7" t="n">
        <v>106.591</v>
      </c>
      <c r="F5761" s="7" t="n">
        <v>73.517</v>
      </c>
      <c r="G5761" s="7" t="n">
        <v>77.52</v>
      </c>
      <c r="H5761" s="7" t="n">
        <v>59.425</v>
      </c>
      <c r="I5761" s="7" t="n">
        <v>42.9</v>
      </c>
      <c r="J5761" s="7" t="n">
        <v>58.899</v>
      </c>
      <c r="K5761" s="7" t="n">
        <v>71.706</v>
      </c>
      <c r="L5761" s="7" t="n">
        <v>64.904</v>
      </c>
      <c r="M5761" s="7" t="n">
        <v>84.79</v>
      </c>
      <c r="N5761" s="7" t="n">
        <v>89.826</v>
      </c>
      <c r="O5761" s="8" t="n">
        <f aca="false">SUM(C5761:N5761)</f>
        <v>979.288</v>
      </c>
    </row>
    <row r="5762" customFormat="false" ht="14.25" hidden="false" customHeight="false" outlineLevel="0" collapsed="false">
      <c r="A5762" s="0" t="str">
        <f aca="false">+VLOOKUP(B5762,Hoja1!A:B,2,FALSE())</f>
        <v>EDENOROD</v>
      </c>
      <c r="B5762" s="6" t="s">
        <v>5762</v>
      </c>
      <c r="C5762" s="7" t="n">
        <v>37.841</v>
      </c>
      <c r="D5762" s="7" t="n">
        <v>32.291</v>
      </c>
      <c r="E5762" s="7" t="n">
        <v>32.09</v>
      </c>
      <c r="F5762" s="7" t="n">
        <v>24.188</v>
      </c>
      <c r="G5762" s="7" t="n">
        <v>24.55</v>
      </c>
      <c r="H5762" s="7" t="n">
        <v>26.407</v>
      </c>
      <c r="I5762" s="7" t="n">
        <v>29.442</v>
      </c>
      <c r="J5762" s="7" t="n">
        <v>33.986</v>
      </c>
      <c r="K5762" s="7" t="n">
        <v>29.04</v>
      </c>
      <c r="L5762" s="7" t="n">
        <v>28.127</v>
      </c>
      <c r="M5762" s="7" t="n">
        <v>23.337</v>
      </c>
      <c r="N5762" s="7" t="n">
        <v>32.231</v>
      </c>
      <c r="O5762" s="8" t="n">
        <f aca="false">SUM(C5762:N5762)</f>
        <v>353.53</v>
      </c>
    </row>
    <row r="5763" customFormat="false" ht="14.25" hidden="false" customHeight="false" outlineLevel="0" collapsed="false">
      <c r="A5763" s="0" t="str">
        <f aca="false">+VLOOKUP(B5763,Hoja1!A:B,2,FALSE())</f>
        <v>EDENOROD</v>
      </c>
      <c r="B5763" s="6" t="s">
        <v>5763</v>
      </c>
      <c r="C5763" s="7" t="n">
        <v>142.077</v>
      </c>
      <c r="D5763" s="7" t="n">
        <v>135.979</v>
      </c>
      <c r="E5763" s="7" t="n">
        <v>131.347</v>
      </c>
      <c r="F5763" s="7" t="n">
        <v>127.058</v>
      </c>
      <c r="G5763" s="7" t="n">
        <v>140.966</v>
      </c>
      <c r="H5763" s="7" t="n">
        <v>154.582</v>
      </c>
      <c r="I5763" s="7" t="n">
        <v>187.526</v>
      </c>
      <c r="J5763" s="7" t="n">
        <v>201.183</v>
      </c>
      <c r="K5763" s="7" t="n">
        <v>167.02</v>
      </c>
      <c r="L5763" s="7" t="n">
        <v>165.386</v>
      </c>
      <c r="M5763" s="7" t="n">
        <v>126.69</v>
      </c>
      <c r="N5763" s="7" t="n">
        <v>121.165</v>
      </c>
      <c r="O5763" s="8" t="n">
        <f aca="false">SUM(C5763:N5763)</f>
        <v>1800.979</v>
      </c>
    </row>
    <row r="5764" customFormat="false" ht="14.25" hidden="false" customHeight="false" outlineLevel="0" collapsed="false">
      <c r="A5764" s="0" t="str">
        <f aca="false">+VLOOKUP(B5764,Hoja1!A:B,2,FALSE())</f>
        <v>EJUESAYD</v>
      </c>
      <c r="B5764" s="6" t="s">
        <v>5764</v>
      </c>
      <c r="C5764" s="7" t="n">
        <v>132.803</v>
      </c>
      <c r="D5764" s="7" t="n">
        <v>131.211</v>
      </c>
      <c r="E5764" s="7" t="n">
        <v>123.032</v>
      </c>
      <c r="F5764" s="7" t="n">
        <v>115.543</v>
      </c>
      <c r="G5764" s="7" t="n">
        <v>96.271</v>
      </c>
      <c r="H5764" s="7" t="n">
        <v>104.885</v>
      </c>
      <c r="I5764" s="7" t="n">
        <v>96.444</v>
      </c>
      <c r="J5764" s="7" t="n">
        <v>84.113</v>
      </c>
      <c r="K5764" s="7" t="n">
        <v>103.839</v>
      </c>
      <c r="L5764" s="7" t="n">
        <v>97.866</v>
      </c>
      <c r="M5764" s="7" t="n">
        <v>107.135</v>
      </c>
      <c r="N5764" s="7" t="n">
        <v>115.831</v>
      </c>
      <c r="O5764" s="8" t="n">
        <f aca="false">SUM(C5764:N5764)</f>
        <v>1308.973</v>
      </c>
    </row>
    <row r="5765" customFormat="false" ht="14.25" hidden="false" customHeight="false" outlineLevel="0" collapsed="false">
      <c r="A5765" s="0" t="str">
        <f aca="false">+VLOOKUP(B5765,Hoja1!A:B,2,FALSE())</f>
        <v>EDENOROD</v>
      </c>
      <c r="B5765" s="6" t="s">
        <v>5765</v>
      </c>
      <c r="C5765" s="7" t="n">
        <v>6.189</v>
      </c>
      <c r="D5765" s="7" t="n">
        <v>5.687</v>
      </c>
      <c r="E5765" s="7" t="n">
        <v>5.155</v>
      </c>
      <c r="F5765" s="7" t="n">
        <v>4.744</v>
      </c>
      <c r="G5765" s="7" t="n">
        <v>5.009</v>
      </c>
      <c r="H5765" s="7" t="n">
        <v>5.986</v>
      </c>
      <c r="I5765" s="7" t="n">
        <v>8.15</v>
      </c>
      <c r="J5765" s="7" t="n">
        <v>8.662</v>
      </c>
      <c r="K5765" s="7" t="n">
        <v>6.499</v>
      </c>
      <c r="L5765" s="7" t="n">
        <v>5.626</v>
      </c>
      <c r="M5765" s="7" t="n">
        <v>4.626</v>
      </c>
      <c r="N5765" s="7" t="n">
        <v>5.128</v>
      </c>
      <c r="O5765" s="8" t="n">
        <f aca="false">SUM(C5765:N5765)</f>
        <v>71.461</v>
      </c>
    </row>
    <row r="5766" customFormat="false" ht="14.25" hidden="false" customHeight="false" outlineLevel="0" collapsed="false">
      <c r="A5766" s="0" t="str">
        <f aca="false">+VLOOKUP(B5766,Hoja1!A:B,2,FALSE())</f>
        <v>EDENOROD</v>
      </c>
      <c r="B5766" s="6" t="s">
        <v>5766</v>
      </c>
      <c r="C5766" s="7" t="n">
        <v>629.194</v>
      </c>
      <c r="D5766" s="7" t="n">
        <v>489.483</v>
      </c>
      <c r="E5766" s="7" t="n">
        <v>441.297</v>
      </c>
      <c r="F5766" s="7" t="n">
        <v>378.839</v>
      </c>
      <c r="G5766" s="7" t="n">
        <v>456.513</v>
      </c>
      <c r="H5766" s="7" t="n">
        <v>405.515</v>
      </c>
      <c r="I5766" s="7" t="n">
        <v>513.735</v>
      </c>
      <c r="J5766" s="7" t="n">
        <v>255.363</v>
      </c>
      <c r="K5766" s="7" t="n">
        <v>424.944</v>
      </c>
      <c r="L5766" s="7" t="n">
        <v>529.982</v>
      </c>
      <c r="M5766" s="7"/>
      <c r="N5766" s="7"/>
      <c r="O5766" s="8" t="n">
        <f aca="false">SUM(C5766:N5766)</f>
        <v>4524.865</v>
      </c>
    </row>
    <row r="5767" customFormat="false" ht="14.25" hidden="false" customHeight="false" outlineLevel="0" collapsed="false">
      <c r="A5767" s="0" t="str">
        <f aca="false">+VLOOKUP(B5767,Hoja1!A:B,2,FALSE())</f>
        <v>EDENOROD</v>
      </c>
      <c r="B5767" s="6" t="s">
        <v>5767</v>
      </c>
      <c r="C5767" s="7" t="n">
        <v>3.709</v>
      </c>
      <c r="D5767" s="7" t="n">
        <v>3.827</v>
      </c>
      <c r="E5767" s="7" t="n">
        <v>4.22</v>
      </c>
      <c r="F5767" s="7" t="n">
        <v>4.179</v>
      </c>
      <c r="G5767" s="7" t="n">
        <v>4.415</v>
      </c>
      <c r="H5767" s="7" t="n">
        <v>3.874</v>
      </c>
      <c r="I5767" s="7" t="n">
        <v>3.583</v>
      </c>
      <c r="J5767" s="7" t="n">
        <v>4.037</v>
      </c>
      <c r="K5767" s="7" t="n">
        <v>3.662</v>
      </c>
      <c r="L5767" s="7" t="n">
        <v>4.321</v>
      </c>
      <c r="M5767" s="7" t="n">
        <v>3.696</v>
      </c>
      <c r="N5767" s="7" t="n">
        <v>4.075</v>
      </c>
      <c r="O5767" s="8" t="n">
        <f aca="false">SUM(C5767:N5767)</f>
        <v>47.598</v>
      </c>
    </row>
    <row r="5768" customFormat="false" ht="14.25" hidden="false" customHeight="false" outlineLevel="0" collapsed="false">
      <c r="A5768" s="0" t="str">
        <f aca="false">+VLOOKUP(B5768,Hoja1!A:B,2,FALSE())</f>
        <v>EDENOROD</v>
      </c>
      <c r="B5768" s="6" t="s">
        <v>5768</v>
      </c>
      <c r="C5768" s="7" t="n">
        <v>59.192</v>
      </c>
      <c r="D5768" s="7" t="n">
        <v>56.194</v>
      </c>
      <c r="E5768" s="7" t="n">
        <v>50.442</v>
      </c>
      <c r="F5768" s="7" t="n">
        <v>48.534</v>
      </c>
      <c r="G5768" s="7" t="n">
        <v>52.649</v>
      </c>
      <c r="H5768" s="7" t="n">
        <v>53.513</v>
      </c>
      <c r="I5768" s="7" t="n">
        <v>63.482</v>
      </c>
      <c r="J5768" s="7" t="n">
        <v>64.681</v>
      </c>
      <c r="K5768" s="7" t="n">
        <v>57.034</v>
      </c>
      <c r="L5768" s="7" t="n">
        <v>47.865</v>
      </c>
      <c r="M5768" s="7" t="n">
        <v>47.779</v>
      </c>
      <c r="N5768" s="7" t="n">
        <v>47.244</v>
      </c>
      <c r="O5768" s="8" t="n">
        <f aca="false">SUM(C5768:N5768)</f>
        <v>648.609</v>
      </c>
    </row>
    <row r="5769" customFormat="false" ht="14.25" hidden="false" customHeight="false" outlineLevel="0" collapsed="false">
      <c r="A5769" s="0" t="str">
        <f aca="false">+VLOOKUP(B5769,Hoja1!A:B,2,FALSE())</f>
        <v>EDENOROD</v>
      </c>
      <c r="B5769" s="6" t="s">
        <v>5769</v>
      </c>
      <c r="C5769" s="7" t="n">
        <v>25.385</v>
      </c>
      <c r="D5769" s="7" t="n">
        <v>25.179</v>
      </c>
      <c r="E5769" s="7" t="n">
        <v>23.018</v>
      </c>
      <c r="F5769" s="7" t="n">
        <v>20.444</v>
      </c>
      <c r="G5769" s="7" t="n">
        <v>21.552</v>
      </c>
      <c r="H5769" s="7" t="n">
        <v>18.856</v>
      </c>
      <c r="I5769" s="7" t="n">
        <v>21.503</v>
      </c>
      <c r="J5769" s="7" t="n">
        <v>21.516</v>
      </c>
      <c r="K5769" s="7" t="n">
        <v>19.556</v>
      </c>
      <c r="L5769" s="7" t="n">
        <v>19.869</v>
      </c>
      <c r="M5769" s="7" t="n">
        <v>21.753</v>
      </c>
      <c r="N5769" s="7" t="n">
        <v>24.101</v>
      </c>
      <c r="O5769" s="8" t="n">
        <f aca="false">SUM(C5769:N5769)</f>
        <v>262.732</v>
      </c>
    </row>
    <row r="5770" customFormat="false" ht="14.25" hidden="false" customHeight="false" outlineLevel="0" collapsed="false">
      <c r="A5770" s="0" t="str">
        <f aca="false">+VLOOKUP(B5770,Hoja1!A:B,2,FALSE())</f>
        <v>EDENOROD</v>
      </c>
      <c r="B5770" s="6" t="s">
        <v>5770</v>
      </c>
      <c r="C5770" s="7" t="n">
        <v>205.148</v>
      </c>
      <c r="D5770" s="7" t="n">
        <v>203.174</v>
      </c>
      <c r="E5770" s="7" t="n">
        <v>188.638</v>
      </c>
      <c r="F5770" s="7" t="n">
        <v>166.135</v>
      </c>
      <c r="G5770" s="7" t="n">
        <v>213.815</v>
      </c>
      <c r="H5770" s="7" t="n">
        <v>230.995</v>
      </c>
      <c r="I5770" s="7" t="n">
        <v>180.913</v>
      </c>
      <c r="J5770" s="7" t="n">
        <v>161.773</v>
      </c>
      <c r="K5770" s="7" t="n">
        <v>139.73</v>
      </c>
      <c r="L5770" s="7" t="n">
        <v>147.22</v>
      </c>
      <c r="M5770" s="7" t="n">
        <v>140.838</v>
      </c>
      <c r="N5770" s="7" t="n">
        <v>135.488</v>
      </c>
      <c r="O5770" s="8" t="n">
        <f aca="false">SUM(C5770:N5770)</f>
        <v>2113.867</v>
      </c>
    </row>
    <row r="5771" customFormat="false" ht="14.25" hidden="false" customHeight="false" outlineLevel="0" collapsed="false">
      <c r="A5771" s="0" t="e">
        <f aca="false">+VLOOKUP(B5771,Hoja1!A:B,2,FALSE())</f>
        <v>#N/A</v>
      </c>
      <c r="B5771" s="6" t="s">
        <v>5771</v>
      </c>
      <c r="C5771" s="7"/>
      <c r="D5771" s="7"/>
      <c r="E5771" s="7"/>
      <c r="F5771" s="7"/>
      <c r="G5771" s="7"/>
      <c r="H5771" s="7"/>
      <c r="I5771" s="7"/>
      <c r="J5771" s="7"/>
      <c r="K5771" s="7"/>
      <c r="L5771" s="7"/>
      <c r="M5771" s="7"/>
      <c r="N5771" s="7"/>
      <c r="O5771" s="8" t="n">
        <f aca="false">SUM(C5771:N5771)</f>
        <v>0</v>
      </c>
    </row>
    <row r="5772" customFormat="false" ht="14.25" hidden="false" customHeight="false" outlineLevel="0" collapsed="false">
      <c r="A5772" s="0" t="str">
        <f aca="false">+VLOOKUP(B5772,Hoja1!A:B,2,FALSE())</f>
        <v>EDENOROD</v>
      </c>
      <c r="B5772" s="6" t="s">
        <v>5772</v>
      </c>
      <c r="C5772" s="7" t="n">
        <v>102.342</v>
      </c>
      <c r="D5772" s="7" t="n">
        <v>111.719</v>
      </c>
      <c r="E5772" s="7" t="n">
        <v>126.542</v>
      </c>
      <c r="F5772" s="7" t="n">
        <v>111.476</v>
      </c>
      <c r="G5772" s="7" t="n">
        <v>124.566</v>
      </c>
      <c r="H5772" s="7" t="n">
        <v>108.214</v>
      </c>
      <c r="I5772" s="7" t="n">
        <v>87.642</v>
      </c>
      <c r="J5772" s="7" t="n">
        <v>91.817</v>
      </c>
      <c r="K5772" s="7" t="n">
        <v>87.3</v>
      </c>
      <c r="L5772" s="7" t="n">
        <v>103.635</v>
      </c>
      <c r="M5772" s="7" t="n">
        <v>110.722</v>
      </c>
      <c r="N5772" s="7" t="n">
        <v>117.358</v>
      </c>
      <c r="O5772" s="8" t="n">
        <f aca="false">SUM(C5772:N5772)</f>
        <v>1283.333</v>
      </c>
    </row>
    <row r="5773" customFormat="false" ht="14.25" hidden="false" customHeight="false" outlineLevel="0" collapsed="false">
      <c r="A5773" s="0" t="str">
        <f aca="false">+VLOOKUP(B5773,Hoja1!A:B,2,FALSE())</f>
        <v>DPCORRWD</v>
      </c>
      <c r="B5773" s="6" t="s">
        <v>5773</v>
      </c>
      <c r="C5773" s="7" t="n">
        <v>61.32</v>
      </c>
      <c r="D5773" s="7" t="n">
        <v>75.24</v>
      </c>
      <c r="E5773" s="7" t="n">
        <v>52.86</v>
      </c>
      <c r="F5773" s="7" t="n">
        <v>52.62</v>
      </c>
      <c r="G5773" s="7" t="n">
        <v>53.131</v>
      </c>
      <c r="H5773" s="7" t="n">
        <v>53.131</v>
      </c>
      <c r="I5773" s="7" t="n">
        <v>29.947</v>
      </c>
      <c r="J5773" s="7" t="n">
        <v>47.852</v>
      </c>
      <c r="K5773" s="7" t="n">
        <v>42.042</v>
      </c>
      <c r="L5773" s="7" t="n">
        <v>46.417</v>
      </c>
      <c r="M5773" s="7" t="n">
        <v>47.63</v>
      </c>
      <c r="N5773" s="7" t="n">
        <v>42.585</v>
      </c>
      <c r="O5773" s="8" t="n">
        <f aca="false">SUM(C5773:N5773)</f>
        <v>604.775</v>
      </c>
    </row>
    <row r="5774" customFormat="false" ht="14.25" hidden="false" customHeight="false" outlineLevel="0" collapsed="false">
      <c r="A5774" s="0" t="str">
        <f aca="false">+VLOOKUP(B5774,Hoja1!A:B,2,FALSE())</f>
        <v>EDENOROD</v>
      </c>
      <c r="B5774" s="6" t="s">
        <v>5774</v>
      </c>
      <c r="C5774" s="7" t="n">
        <v>125.277</v>
      </c>
      <c r="D5774" s="7" t="n">
        <v>123.443</v>
      </c>
      <c r="E5774" s="7" t="n">
        <v>114.324</v>
      </c>
      <c r="F5774" s="7" t="n">
        <v>97.311</v>
      </c>
      <c r="G5774" s="7" t="n">
        <v>107.069</v>
      </c>
      <c r="H5774" s="7" t="n">
        <v>109.09</v>
      </c>
      <c r="I5774" s="7" t="n">
        <v>77.505</v>
      </c>
      <c r="J5774" s="7" t="n">
        <v>90.463</v>
      </c>
      <c r="K5774" s="7" t="n">
        <v>86.043</v>
      </c>
      <c r="L5774" s="7" t="n">
        <v>101.135</v>
      </c>
      <c r="M5774" s="7" t="n">
        <v>107.945</v>
      </c>
      <c r="N5774" s="7" t="n">
        <v>120.856</v>
      </c>
      <c r="O5774" s="8" t="n">
        <f aca="false">SUM(C5774:N5774)</f>
        <v>1260.461</v>
      </c>
    </row>
    <row r="5775" customFormat="false" ht="14.25" hidden="false" customHeight="false" outlineLevel="0" collapsed="false">
      <c r="A5775" s="0" t="str">
        <f aca="false">+VLOOKUP(B5775,Hoja1!A:B,2,FALSE())</f>
        <v>EDENOROD</v>
      </c>
      <c r="B5775" s="6" t="s">
        <v>5775</v>
      </c>
      <c r="C5775" s="7" t="n">
        <v>258.492</v>
      </c>
      <c r="D5775" s="7" t="n">
        <v>282.361</v>
      </c>
      <c r="E5775" s="7" t="n">
        <v>275.451</v>
      </c>
      <c r="F5775" s="7" t="n">
        <v>275.34</v>
      </c>
      <c r="G5775" s="7" t="n">
        <v>308.172</v>
      </c>
      <c r="H5775" s="7" t="n">
        <v>300.329</v>
      </c>
      <c r="I5775" s="7" t="n">
        <v>313.657</v>
      </c>
      <c r="J5775" s="7" t="n">
        <v>313.375</v>
      </c>
      <c r="K5775" s="7" t="n">
        <v>276.563</v>
      </c>
      <c r="L5775" s="7" t="n">
        <v>290.953</v>
      </c>
      <c r="M5775" s="7" t="n">
        <v>270.403</v>
      </c>
      <c r="N5775" s="7" t="n">
        <v>260.832</v>
      </c>
      <c r="O5775" s="8" t="n">
        <f aca="false">SUM(C5775:N5775)</f>
        <v>3425.928</v>
      </c>
    </row>
    <row r="5776" customFormat="false" ht="14.25" hidden="false" customHeight="false" outlineLevel="0" collapsed="false">
      <c r="A5776" s="0" t="str">
        <f aca="false">+VLOOKUP(B5776,Hoja1!A:B,2,FALSE())</f>
        <v>EDENOROD</v>
      </c>
      <c r="B5776" s="6" t="s">
        <v>5776</v>
      </c>
      <c r="C5776" s="7" t="n">
        <v>3.782</v>
      </c>
      <c r="D5776" s="7" t="n">
        <v>2.848</v>
      </c>
      <c r="E5776" s="7" t="n">
        <v>2.619</v>
      </c>
      <c r="F5776" s="7" t="n">
        <v>1.705</v>
      </c>
      <c r="G5776" s="7" t="n">
        <v>4.439</v>
      </c>
      <c r="H5776" s="7" t="n">
        <v>2.913</v>
      </c>
      <c r="I5776" s="7" t="n">
        <v>1.92</v>
      </c>
      <c r="J5776" s="7" t="n">
        <v>2.187</v>
      </c>
      <c r="K5776" s="7" t="n">
        <v>2.506</v>
      </c>
      <c r="L5776" s="7" t="n">
        <v>3.414</v>
      </c>
      <c r="M5776" s="7" t="n">
        <v>4.602</v>
      </c>
      <c r="N5776" s="7" t="n">
        <v>4.703</v>
      </c>
      <c r="O5776" s="8" t="n">
        <f aca="false">SUM(C5776:N5776)</f>
        <v>37.638</v>
      </c>
    </row>
    <row r="5777" customFormat="false" ht="14.25" hidden="false" customHeight="false" outlineLevel="0" collapsed="false">
      <c r="A5777" s="0" t="str">
        <f aca="false">+VLOOKUP(B5777,Hoja1!A:B,2,FALSE())</f>
        <v>EDENOROD</v>
      </c>
      <c r="B5777" s="6" t="s">
        <v>5777</v>
      </c>
      <c r="C5777" s="7" t="n">
        <v>44.994</v>
      </c>
      <c r="D5777" s="7" t="n">
        <v>44.552</v>
      </c>
      <c r="E5777" s="7" t="n">
        <v>44.5</v>
      </c>
      <c r="F5777" s="7" t="n">
        <v>44.908</v>
      </c>
      <c r="G5777" s="7" t="n">
        <v>48.256</v>
      </c>
      <c r="H5777" s="7" t="n">
        <v>54.855</v>
      </c>
      <c r="I5777" s="7" t="n">
        <v>60.181</v>
      </c>
      <c r="J5777" s="7" t="n">
        <v>66.132</v>
      </c>
      <c r="K5777" s="7" t="n">
        <v>54.211</v>
      </c>
      <c r="L5777" s="7" t="n">
        <v>55.207</v>
      </c>
      <c r="M5777" s="7" t="n">
        <v>47.121</v>
      </c>
      <c r="N5777" s="7" t="n">
        <v>46.742</v>
      </c>
      <c r="O5777" s="8" t="n">
        <f aca="false">SUM(C5777:N5777)</f>
        <v>611.659</v>
      </c>
    </row>
    <row r="5778" customFormat="false" ht="14.25" hidden="false" customHeight="false" outlineLevel="0" collapsed="false">
      <c r="A5778" s="0" t="str">
        <f aca="false">+VLOOKUP(B5778,Hoja1!A:B,2,FALSE())</f>
        <v>EDENOROD</v>
      </c>
      <c r="B5778" s="6" t="s">
        <v>5778</v>
      </c>
      <c r="C5778" s="7" t="n">
        <v>47.777</v>
      </c>
      <c r="D5778" s="7" t="n">
        <v>49.197</v>
      </c>
      <c r="E5778" s="7" t="n">
        <v>45.539</v>
      </c>
      <c r="F5778" s="7" t="n">
        <v>57.693</v>
      </c>
      <c r="G5778" s="7" t="n">
        <v>49.917</v>
      </c>
      <c r="H5778" s="7" t="n">
        <v>53.02</v>
      </c>
      <c r="I5778" s="7" t="n">
        <v>63.773</v>
      </c>
      <c r="J5778" s="7" t="n">
        <v>62.12</v>
      </c>
      <c r="K5778" s="7" t="n">
        <v>48.161</v>
      </c>
      <c r="L5778" s="7" t="n">
        <v>63.572</v>
      </c>
      <c r="M5778" s="7" t="n">
        <v>51.945</v>
      </c>
      <c r="N5778" s="7" t="n">
        <v>56.803</v>
      </c>
      <c r="O5778" s="8" t="n">
        <f aca="false">SUM(C5778:N5778)</f>
        <v>649.517</v>
      </c>
    </row>
    <row r="5779" customFormat="false" ht="14.25" hidden="false" customHeight="false" outlineLevel="0" collapsed="false">
      <c r="A5779" s="0" t="str">
        <f aca="false">+VLOOKUP(B5779,Hoja1!A:B,2,FALSE())</f>
        <v>EDENOROD</v>
      </c>
      <c r="B5779" s="6" t="s">
        <v>5779</v>
      </c>
      <c r="C5779" s="7" t="n">
        <v>84.239</v>
      </c>
      <c r="D5779" s="7" t="n">
        <v>71.747</v>
      </c>
      <c r="E5779" s="7" t="n">
        <v>82.811</v>
      </c>
      <c r="F5779" s="7" t="n">
        <v>77.425</v>
      </c>
      <c r="G5779" s="7" t="n">
        <v>83.307</v>
      </c>
      <c r="H5779" s="7" t="n">
        <v>73.861</v>
      </c>
      <c r="I5779" s="7" t="n">
        <v>67.894</v>
      </c>
      <c r="J5779" s="7" t="n">
        <v>65.934</v>
      </c>
      <c r="K5779" s="7" t="n">
        <v>59.31</v>
      </c>
      <c r="L5779" s="7" t="n">
        <v>71.825</v>
      </c>
      <c r="M5779" s="7" t="n">
        <v>63.093</v>
      </c>
      <c r="N5779" s="7" t="n">
        <v>69.721</v>
      </c>
      <c r="O5779" s="8" t="n">
        <f aca="false">SUM(C5779:N5779)</f>
        <v>871.167</v>
      </c>
    </row>
    <row r="5780" customFormat="false" ht="14.25" hidden="false" customHeight="false" outlineLevel="0" collapsed="false">
      <c r="A5780" s="0" t="str">
        <f aca="false">+VLOOKUP(B5780,Hoja1!A:B,2,FALSE())</f>
        <v>EDENOROD</v>
      </c>
      <c r="B5780" s="6" t="s">
        <v>5780</v>
      </c>
      <c r="C5780" s="7" t="n">
        <v>69.845</v>
      </c>
      <c r="D5780" s="7" t="n">
        <v>60.217</v>
      </c>
      <c r="E5780" s="7" t="n">
        <v>74.758</v>
      </c>
      <c r="F5780" s="7" t="n">
        <v>77.783</v>
      </c>
      <c r="G5780" s="7" t="n">
        <v>74.98</v>
      </c>
      <c r="H5780" s="7" t="n">
        <v>61.888</v>
      </c>
      <c r="I5780" s="7" t="n">
        <v>56.235</v>
      </c>
      <c r="J5780" s="7" t="n">
        <v>61.23</v>
      </c>
      <c r="K5780" s="7" t="n">
        <v>51.512</v>
      </c>
      <c r="L5780" s="7" t="n">
        <v>65.379</v>
      </c>
      <c r="M5780" s="7" t="n">
        <v>55.16</v>
      </c>
      <c r="N5780" s="7" t="n">
        <v>64.666</v>
      </c>
      <c r="O5780" s="8" t="n">
        <f aca="false">SUM(C5780:N5780)</f>
        <v>773.653</v>
      </c>
    </row>
    <row r="5781" customFormat="false" ht="14.25" hidden="false" customHeight="false" outlineLevel="0" collapsed="false">
      <c r="A5781" s="0" t="str">
        <f aca="false">+VLOOKUP(B5781,Hoja1!A:B,2,FALSE())</f>
        <v>EDENOROD</v>
      </c>
      <c r="B5781" s="6" t="s">
        <v>5781</v>
      </c>
      <c r="C5781" s="7" t="n">
        <v>664.229</v>
      </c>
      <c r="D5781" s="7" t="n">
        <v>684.252</v>
      </c>
      <c r="E5781" s="7" t="n">
        <v>682.099</v>
      </c>
      <c r="F5781" s="7" t="n">
        <v>681.122</v>
      </c>
      <c r="G5781" s="7" t="n">
        <v>684.673</v>
      </c>
      <c r="H5781" s="7" t="n">
        <v>665.202</v>
      </c>
      <c r="I5781" s="7" t="n">
        <v>706.056</v>
      </c>
      <c r="J5781" s="7" t="n">
        <v>702.138</v>
      </c>
      <c r="K5781" s="7" t="n">
        <v>646.019</v>
      </c>
      <c r="L5781" s="7" t="n">
        <v>684.653</v>
      </c>
      <c r="M5781" s="7"/>
      <c r="N5781" s="7"/>
      <c r="O5781" s="8" t="n">
        <f aca="false">SUM(C5781:N5781)</f>
        <v>6800.443</v>
      </c>
    </row>
    <row r="5782" customFormat="false" ht="14.25" hidden="false" customHeight="false" outlineLevel="0" collapsed="false">
      <c r="A5782" s="0" t="str">
        <f aca="false">+VLOOKUP(B5782,Hoja1!A:B,2,FALSE())</f>
        <v>EDENOROD</v>
      </c>
      <c r="B5782" s="6" t="s">
        <v>5782</v>
      </c>
      <c r="C5782" s="7" t="n">
        <v>57.881</v>
      </c>
      <c r="D5782" s="7" t="n">
        <v>60.446</v>
      </c>
      <c r="E5782" s="7" t="n">
        <v>54.388</v>
      </c>
      <c r="F5782" s="7" t="n">
        <v>47.245</v>
      </c>
      <c r="G5782" s="7" t="n">
        <v>48.645</v>
      </c>
      <c r="H5782" s="7" t="n">
        <v>53.447</v>
      </c>
      <c r="I5782" s="7" t="n">
        <v>63.738</v>
      </c>
      <c r="J5782" s="7" t="n">
        <v>66.404</v>
      </c>
      <c r="K5782" s="7" t="n">
        <v>56.154</v>
      </c>
      <c r="L5782" s="7" t="n">
        <v>62.638</v>
      </c>
      <c r="M5782" s="7" t="n">
        <v>56.879</v>
      </c>
      <c r="N5782" s="7" t="n">
        <v>50.392</v>
      </c>
      <c r="O5782" s="8" t="n">
        <f aca="false">SUM(C5782:N5782)</f>
        <v>678.257</v>
      </c>
    </row>
    <row r="5783" customFormat="false" ht="14.25" hidden="false" customHeight="false" outlineLevel="0" collapsed="false">
      <c r="A5783" s="0" t="str">
        <f aca="false">+VLOOKUP(B5783,Hoja1!A:B,2,FALSE())</f>
        <v>EDENOROD</v>
      </c>
      <c r="B5783" s="6" t="s">
        <v>5783</v>
      </c>
      <c r="C5783" s="7" t="n">
        <v>78.58</v>
      </c>
      <c r="D5783" s="7" t="n">
        <v>83.746</v>
      </c>
      <c r="E5783" s="7" t="n">
        <v>84.482</v>
      </c>
      <c r="F5783" s="7" t="n">
        <v>83.171</v>
      </c>
      <c r="G5783" s="7" t="n">
        <v>91.183</v>
      </c>
      <c r="H5783" s="7" t="n">
        <v>100.445</v>
      </c>
      <c r="I5783" s="7" t="n">
        <v>108.96</v>
      </c>
      <c r="J5783" s="7" t="n">
        <v>118.915</v>
      </c>
      <c r="K5783" s="7" t="n">
        <v>92.805</v>
      </c>
      <c r="L5783" s="7" t="n">
        <v>92.355</v>
      </c>
      <c r="M5783" s="7" t="n">
        <v>80.423</v>
      </c>
      <c r="N5783" s="7" t="n">
        <v>75.698</v>
      </c>
      <c r="O5783" s="8" t="n">
        <f aca="false">SUM(C5783:N5783)</f>
        <v>1090.763</v>
      </c>
    </row>
    <row r="5784" customFormat="false" ht="14.25" hidden="false" customHeight="false" outlineLevel="0" collapsed="false">
      <c r="A5784" s="0" t="str">
        <f aca="false">+VLOOKUP(B5784,Hoja1!A:B,2,FALSE())</f>
        <v>EDENOROD</v>
      </c>
      <c r="B5784" s="6" t="s">
        <v>5784</v>
      </c>
      <c r="C5784" s="7" t="n">
        <v>6.814</v>
      </c>
      <c r="D5784" s="7" t="n">
        <v>2.209</v>
      </c>
      <c r="E5784" s="7" t="n">
        <v>0.754</v>
      </c>
      <c r="F5784" s="7" t="n">
        <v>2.313</v>
      </c>
      <c r="G5784" s="7" t="n">
        <v>1.159</v>
      </c>
      <c r="H5784" s="7" t="n">
        <v>0.691</v>
      </c>
      <c r="I5784" s="7" t="n">
        <v>0.223</v>
      </c>
      <c r="J5784" s="7" t="n">
        <v>0.889</v>
      </c>
      <c r="K5784" s="7" t="n">
        <v>1.66</v>
      </c>
      <c r="L5784" s="7" t="n">
        <v>1.889</v>
      </c>
      <c r="M5784" s="7" t="n">
        <v>1.42</v>
      </c>
      <c r="N5784" s="7" t="n">
        <v>1.543</v>
      </c>
      <c r="O5784" s="8" t="n">
        <f aca="false">SUM(C5784:N5784)</f>
        <v>21.564</v>
      </c>
    </row>
    <row r="5785" customFormat="false" ht="14.25" hidden="false" customHeight="false" outlineLevel="0" collapsed="false">
      <c r="A5785" s="0" t="str">
        <f aca="false">+VLOOKUP(B5785,Hoja1!A:B,2,FALSE())</f>
        <v>EDENOROD</v>
      </c>
      <c r="B5785" s="6" t="s">
        <v>5785</v>
      </c>
      <c r="C5785" s="7" t="n">
        <v>12.724</v>
      </c>
      <c r="D5785" s="7" t="n">
        <v>10.286</v>
      </c>
      <c r="E5785" s="7" t="n">
        <v>8.842</v>
      </c>
      <c r="F5785" s="7" t="n">
        <v>8.101</v>
      </c>
      <c r="G5785" s="7" t="n">
        <v>6.074</v>
      </c>
      <c r="H5785" s="7" t="n">
        <v>8.675</v>
      </c>
      <c r="I5785" s="7" t="n">
        <v>16.488</v>
      </c>
      <c r="J5785" s="7" t="n">
        <v>14.887</v>
      </c>
      <c r="K5785" s="7" t="n">
        <v>21.028</v>
      </c>
      <c r="L5785" s="7" t="n">
        <v>14.88</v>
      </c>
      <c r="M5785" s="7" t="n">
        <v>9.446</v>
      </c>
      <c r="N5785" s="7" t="n">
        <v>13.069</v>
      </c>
      <c r="O5785" s="8" t="n">
        <f aca="false">SUM(C5785:N5785)</f>
        <v>144.5</v>
      </c>
    </row>
    <row r="5786" customFormat="false" ht="14.25" hidden="false" customHeight="false" outlineLevel="0" collapsed="false">
      <c r="A5786" s="0" t="str">
        <f aca="false">+VLOOKUP(B5786,Hoja1!A:B,2,FALSE())</f>
        <v>EDENOROD</v>
      </c>
      <c r="B5786" s="6" t="s">
        <v>5786</v>
      </c>
      <c r="C5786" s="7" t="n">
        <v>153.225</v>
      </c>
      <c r="D5786" s="7" t="n">
        <v>131.275</v>
      </c>
      <c r="E5786" s="7" t="n">
        <v>98.989</v>
      </c>
      <c r="F5786" s="7" t="n">
        <v>76.108</v>
      </c>
      <c r="G5786" s="7" t="n">
        <v>98.862</v>
      </c>
      <c r="H5786" s="7" t="n">
        <v>153.989</v>
      </c>
      <c r="I5786" s="7" t="n">
        <v>162.588</v>
      </c>
      <c r="J5786" s="7" t="n">
        <v>175.843</v>
      </c>
      <c r="K5786" s="7" t="n">
        <v>142.876</v>
      </c>
      <c r="L5786" s="7" t="n">
        <v>108.189</v>
      </c>
      <c r="M5786" s="7" t="n">
        <v>107.575</v>
      </c>
      <c r="N5786" s="7" t="n">
        <v>133.147</v>
      </c>
      <c r="O5786" s="8" t="n">
        <f aca="false">SUM(C5786:N5786)</f>
        <v>1542.666</v>
      </c>
    </row>
    <row r="5787" customFormat="false" ht="14.25" hidden="false" customHeight="false" outlineLevel="0" collapsed="false">
      <c r="A5787" s="0" t="str">
        <f aca="false">+VLOOKUP(B5787,Hoja1!A:B,2,FALSE())</f>
        <v>EDENOROD</v>
      </c>
      <c r="B5787" s="6" t="s">
        <v>5787</v>
      </c>
      <c r="C5787" s="7" t="n">
        <v>180.796</v>
      </c>
      <c r="D5787" s="7" t="n">
        <v>179.055</v>
      </c>
      <c r="E5787" s="7" t="n">
        <v>181.892</v>
      </c>
      <c r="F5787" s="7" t="n">
        <v>213.681</v>
      </c>
      <c r="G5787" s="7" t="n">
        <v>252.025</v>
      </c>
      <c r="H5787" s="7" t="n">
        <v>315.125</v>
      </c>
      <c r="I5787" s="7" t="n">
        <v>391.606</v>
      </c>
      <c r="J5787" s="7" t="n">
        <v>419.285</v>
      </c>
      <c r="K5787" s="7" t="n">
        <v>331.945</v>
      </c>
      <c r="L5787" s="7" t="n">
        <v>315.299</v>
      </c>
      <c r="M5787" s="7" t="n">
        <v>216.481</v>
      </c>
      <c r="N5787" s="7" t="n">
        <v>191.798</v>
      </c>
      <c r="O5787" s="8" t="n">
        <f aca="false">SUM(C5787:N5787)</f>
        <v>3188.988</v>
      </c>
    </row>
    <row r="5788" customFormat="false" ht="14.25" hidden="false" customHeight="false" outlineLevel="0" collapsed="false">
      <c r="A5788" s="0" t="str">
        <f aca="false">+VLOOKUP(B5788,Hoja1!A:B,2,FALSE())</f>
        <v>EDENOROD</v>
      </c>
      <c r="B5788" s="6" t="s">
        <v>5788</v>
      </c>
      <c r="C5788" s="7" t="n">
        <v>41.054</v>
      </c>
      <c r="D5788" s="7" t="n">
        <v>35.525</v>
      </c>
      <c r="E5788" s="7" t="n">
        <v>31.981</v>
      </c>
      <c r="F5788" s="7" t="n">
        <v>27.618</v>
      </c>
      <c r="G5788" s="7" t="n">
        <v>29.876</v>
      </c>
      <c r="H5788" s="7" t="n">
        <v>35.003</v>
      </c>
      <c r="I5788" s="7" t="n">
        <v>36.136</v>
      </c>
      <c r="J5788" s="7" t="n">
        <v>40.733</v>
      </c>
      <c r="K5788" s="7" t="n">
        <v>35.921</v>
      </c>
      <c r="L5788" s="7" t="n">
        <v>32.574</v>
      </c>
      <c r="M5788" s="7" t="n">
        <v>32.838</v>
      </c>
      <c r="N5788" s="7" t="n">
        <v>45.038</v>
      </c>
      <c r="O5788" s="8" t="n">
        <f aca="false">SUM(C5788:N5788)</f>
        <v>424.297</v>
      </c>
    </row>
    <row r="5789" customFormat="false" ht="14.25" hidden="false" customHeight="false" outlineLevel="0" collapsed="false">
      <c r="A5789" s="0" t="str">
        <f aca="false">+VLOOKUP(B5789,Hoja1!A:B,2,FALSE())</f>
        <v>EDENOROD</v>
      </c>
      <c r="B5789" s="6" t="s">
        <v>5789</v>
      </c>
      <c r="C5789" s="7" t="n">
        <v>464.143</v>
      </c>
      <c r="D5789" s="7" t="n">
        <v>444.194</v>
      </c>
      <c r="E5789" s="7" t="n">
        <v>393.433</v>
      </c>
      <c r="F5789" s="7" t="n">
        <v>367.595</v>
      </c>
      <c r="G5789" s="7" t="n">
        <v>418.191</v>
      </c>
      <c r="H5789" s="7" t="n">
        <v>427.48</v>
      </c>
      <c r="I5789" s="7" t="n">
        <v>460.316</v>
      </c>
      <c r="J5789" s="7" t="n">
        <v>456.159</v>
      </c>
      <c r="K5789" s="7" t="n">
        <v>403.155</v>
      </c>
      <c r="L5789" s="7" t="n">
        <v>405.509</v>
      </c>
      <c r="M5789" s="7" t="n">
        <v>330.418</v>
      </c>
      <c r="N5789" s="7" t="n">
        <v>368.255</v>
      </c>
      <c r="O5789" s="8" t="n">
        <f aca="false">SUM(C5789:N5789)</f>
        <v>4938.848</v>
      </c>
    </row>
    <row r="5790" customFormat="false" ht="14.25" hidden="false" customHeight="false" outlineLevel="0" collapsed="false">
      <c r="A5790" s="0" t="str">
        <f aca="false">+VLOOKUP(B5790,Hoja1!A:B,2,FALSE())</f>
        <v>EDENOROD</v>
      </c>
      <c r="B5790" s="6" t="s">
        <v>5790</v>
      </c>
      <c r="C5790" s="7" t="n">
        <v>76.597</v>
      </c>
      <c r="D5790" s="7" t="n">
        <v>67.459</v>
      </c>
      <c r="E5790" s="7" t="n">
        <v>76.288</v>
      </c>
      <c r="F5790" s="7" t="n">
        <v>64.707</v>
      </c>
      <c r="G5790" s="7" t="n">
        <v>80.151</v>
      </c>
      <c r="H5790" s="7" t="n">
        <v>92.773</v>
      </c>
      <c r="I5790" s="7" t="n">
        <v>64.45</v>
      </c>
      <c r="J5790" s="7" t="n">
        <v>61.469</v>
      </c>
      <c r="K5790" s="7" t="n">
        <v>86.667</v>
      </c>
      <c r="L5790" s="7" t="n">
        <v>85.776</v>
      </c>
      <c r="M5790" s="7" t="n">
        <v>80.879</v>
      </c>
      <c r="N5790" s="7" t="n">
        <v>86.341</v>
      </c>
      <c r="O5790" s="8" t="n">
        <f aca="false">SUM(C5790:N5790)</f>
        <v>923.557</v>
      </c>
    </row>
    <row r="5791" customFormat="false" ht="14.25" hidden="false" customHeight="false" outlineLevel="0" collapsed="false">
      <c r="A5791" s="0" t="str">
        <f aca="false">+VLOOKUP(B5791,Hoja1!A:B,2,FALSE())</f>
        <v>EDENOROD</v>
      </c>
      <c r="B5791" s="6" t="s">
        <v>5791</v>
      </c>
      <c r="C5791" s="7" t="n">
        <v>298.834</v>
      </c>
      <c r="D5791" s="7" t="n">
        <v>300.908</v>
      </c>
      <c r="E5791" s="7" t="n">
        <v>287.751</v>
      </c>
      <c r="F5791" s="7" t="n">
        <v>274.212</v>
      </c>
      <c r="G5791" s="7" t="n">
        <v>286.191</v>
      </c>
      <c r="H5791" s="7" t="n">
        <v>301.712</v>
      </c>
      <c r="I5791" s="7" t="n">
        <v>332.284</v>
      </c>
      <c r="J5791" s="7" t="n">
        <v>327.094</v>
      </c>
      <c r="K5791" s="7" t="n">
        <v>282.778</v>
      </c>
      <c r="L5791" s="7" t="n">
        <v>277.536</v>
      </c>
      <c r="M5791" s="7" t="n">
        <v>264.768</v>
      </c>
      <c r="N5791" s="7" t="n">
        <v>281.798</v>
      </c>
      <c r="O5791" s="8" t="n">
        <f aca="false">SUM(C5791:N5791)</f>
        <v>3515.866</v>
      </c>
    </row>
    <row r="5792" customFormat="false" ht="14.25" hidden="false" customHeight="false" outlineLevel="0" collapsed="false">
      <c r="A5792" s="0" t="str">
        <f aca="false">+VLOOKUP(B5792,Hoja1!A:B,2,FALSE())</f>
        <v>DPCORRWD</v>
      </c>
      <c r="B5792" s="6" t="s">
        <v>5792</v>
      </c>
      <c r="C5792" s="7" t="n">
        <v>2.4</v>
      </c>
      <c r="D5792" s="7" t="n">
        <v>2.4</v>
      </c>
      <c r="E5792" s="7" t="n">
        <v>0</v>
      </c>
      <c r="F5792" s="7" t="n">
        <v>14.4</v>
      </c>
      <c r="G5792" s="7" t="n">
        <v>464.4</v>
      </c>
      <c r="H5792" s="7" t="n">
        <v>1092</v>
      </c>
      <c r="I5792" s="7" t="n">
        <v>952.908</v>
      </c>
      <c r="J5792" s="7" t="n">
        <v>1032.528</v>
      </c>
      <c r="K5792" s="7" t="n">
        <v>590.256</v>
      </c>
      <c r="L5792" s="7" t="n">
        <v>41.748</v>
      </c>
      <c r="M5792" s="7" t="n">
        <v>3.84</v>
      </c>
      <c r="N5792" s="7" t="n">
        <v>2.04</v>
      </c>
      <c r="O5792" s="8" t="n">
        <f aca="false">SUM(C5792:N5792)</f>
        <v>4198.92</v>
      </c>
    </row>
    <row r="5793" customFormat="false" ht="14.25" hidden="false" customHeight="false" outlineLevel="0" collapsed="false">
      <c r="A5793" s="0" t="str">
        <f aca="false">+VLOOKUP(B5793,Hoja1!A:B,2,FALSE())</f>
        <v>EDENOROD</v>
      </c>
      <c r="B5793" s="6" t="s">
        <v>5793</v>
      </c>
      <c r="C5793" s="7" t="n">
        <v>73.725</v>
      </c>
      <c r="D5793" s="7" t="n">
        <v>96.57</v>
      </c>
      <c r="E5793" s="7" t="n">
        <v>96.541</v>
      </c>
      <c r="F5793" s="7" t="n">
        <v>94.739</v>
      </c>
      <c r="G5793" s="7" t="n">
        <v>103.649</v>
      </c>
      <c r="H5793" s="7" t="n">
        <v>84.583</v>
      </c>
      <c r="I5793" s="7" t="n">
        <v>34.69</v>
      </c>
      <c r="J5793" s="7" t="n">
        <v>116.083</v>
      </c>
      <c r="K5793" s="7" t="n">
        <v>83.209</v>
      </c>
      <c r="L5793" s="7" t="n">
        <v>149.707</v>
      </c>
      <c r="M5793" s="7" t="n">
        <v>142.428</v>
      </c>
      <c r="N5793" s="7" t="n">
        <v>136.148</v>
      </c>
      <c r="O5793" s="8" t="n">
        <f aca="false">SUM(C5793:N5793)</f>
        <v>1212.072</v>
      </c>
    </row>
    <row r="5794" customFormat="false" ht="14.25" hidden="false" customHeight="false" outlineLevel="0" collapsed="false">
      <c r="A5794" s="0" t="str">
        <f aca="false">+VLOOKUP(B5794,Hoja1!A:B,2,FALSE())</f>
        <v>EDENOROD</v>
      </c>
      <c r="B5794" s="6" t="s">
        <v>5794</v>
      </c>
      <c r="C5794" s="7" t="n">
        <v>267.348</v>
      </c>
      <c r="D5794" s="7" t="n">
        <v>275.646</v>
      </c>
      <c r="E5794" s="7" t="n">
        <v>277.482</v>
      </c>
      <c r="F5794" s="7" t="n">
        <v>272.907</v>
      </c>
      <c r="G5794" s="7" t="n">
        <v>285.251</v>
      </c>
      <c r="H5794" s="7" t="n">
        <v>287.082</v>
      </c>
      <c r="I5794" s="7" t="n">
        <v>302.744</v>
      </c>
      <c r="J5794" s="7" t="n">
        <v>297.653</v>
      </c>
      <c r="K5794" s="7" t="n">
        <v>265.465</v>
      </c>
      <c r="L5794" s="7" t="n">
        <v>287.339</v>
      </c>
      <c r="M5794" s="7" t="n">
        <v>269.218</v>
      </c>
      <c r="N5794" s="7" t="n">
        <v>276.305</v>
      </c>
      <c r="O5794" s="8" t="n">
        <f aca="false">SUM(C5794:N5794)</f>
        <v>3364.44</v>
      </c>
    </row>
    <row r="5795" customFormat="false" ht="14.25" hidden="false" customHeight="false" outlineLevel="0" collapsed="false">
      <c r="A5795" s="0" t="str">
        <f aca="false">+VLOOKUP(B5795,Hoja1!A:B,2,FALSE())</f>
        <v>EDENOROD</v>
      </c>
      <c r="B5795" s="6" t="s">
        <v>5795</v>
      </c>
      <c r="C5795" s="7" t="n">
        <v>25.019</v>
      </c>
      <c r="D5795" s="7" t="n">
        <v>23.968</v>
      </c>
      <c r="E5795" s="7" t="n">
        <v>12.979</v>
      </c>
      <c r="F5795" s="7" t="n">
        <v>12.233</v>
      </c>
      <c r="G5795" s="7" t="n">
        <v>12.181</v>
      </c>
      <c r="H5795" s="7" t="n">
        <v>10.292</v>
      </c>
      <c r="I5795" s="7" t="n">
        <v>8.049</v>
      </c>
      <c r="J5795" s="7" t="n">
        <v>10.715</v>
      </c>
      <c r="K5795" s="7" t="n">
        <v>14.374</v>
      </c>
      <c r="L5795" s="7" t="n">
        <v>12.443</v>
      </c>
      <c r="M5795" s="7" t="n">
        <v>11.381</v>
      </c>
      <c r="N5795" s="7" t="n">
        <v>15.712</v>
      </c>
      <c r="O5795" s="8" t="n">
        <f aca="false">SUM(C5795:N5795)</f>
        <v>169.346</v>
      </c>
    </row>
    <row r="5796" customFormat="false" ht="14.25" hidden="false" customHeight="false" outlineLevel="0" collapsed="false">
      <c r="A5796" s="0" t="str">
        <f aca="false">+VLOOKUP(B5796,Hoja1!A:B,2,FALSE())</f>
        <v>EDENOROD</v>
      </c>
      <c r="B5796" s="6" t="s">
        <v>5796</v>
      </c>
      <c r="C5796" s="7" t="n">
        <v>60.761</v>
      </c>
      <c r="D5796" s="7" t="n">
        <v>53.445</v>
      </c>
      <c r="E5796" s="7" t="n">
        <v>47.019</v>
      </c>
      <c r="F5796" s="7" t="n">
        <v>36.162</v>
      </c>
      <c r="G5796" s="7" t="n">
        <v>43.179</v>
      </c>
      <c r="H5796" s="7" t="n">
        <v>62.769</v>
      </c>
      <c r="I5796" s="7" t="n">
        <v>93.483</v>
      </c>
      <c r="J5796" s="7" t="n">
        <v>95.703</v>
      </c>
      <c r="K5796" s="7" t="n">
        <v>67.948</v>
      </c>
      <c r="L5796" s="7" t="n">
        <v>62.578</v>
      </c>
      <c r="M5796" s="7" t="n">
        <v>36.24</v>
      </c>
      <c r="N5796" s="7" t="n">
        <v>52.384</v>
      </c>
      <c r="O5796" s="8" t="n">
        <f aca="false">SUM(C5796:N5796)</f>
        <v>711.671</v>
      </c>
    </row>
    <row r="5797" customFormat="false" ht="14.25" hidden="false" customHeight="false" outlineLevel="0" collapsed="false">
      <c r="A5797" s="0" t="str">
        <f aca="false">+VLOOKUP(B5797,Hoja1!A:B,2,FALSE())</f>
        <v>EDENOROD</v>
      </c>
      <c r="B5797" s="6" t="s">
        <v>5797</v>
      </c>
      <c r="C5797" s="7" t="n">
        <v>76.553</v>
      </c>
      <c r="D5797" s="7" t="n">
        <v>85.543</v>
      </c>
      <c r="E5797" s="7" t="n">
        <v>108.126</v>
      </c>
      <c r="F5797" s="7" t="n">
        <v>190.22</v>
      </c>
      <c r="G5797" s="7" t="n">
        <v>451.007</v>
      </c>
      <c r="H5797" s="7" t="n">
        <v>710.094</v>
      </c>
      <c r="I5797" s="7" t="n">
        <v>823.929</v>
      </c>
      <c r="J5797" s="7" t="n">
        <v>847.204</v>
      </c>
      <c r="K5797" s="7" t="n">
        <v>795.519</v>
      </c>
      <c r="L5797" s="7" t="n">
        <v>846.45</v>
      </c>
      <c r="M5797" s="7" t="n">
        <v>733.868</v>
      </c>
      <c r="N5797" s="7" t="n">
        <v>805.037</v>
      </c>
      <c r="O5797" s="8" t="n">
        <f aca="false">SUM(C5797:N5797)</f>
        <v>6473.55</v>
      </c>
    </row>
    <row r="5798" customFormat="false" ht="14.25" hidden="false" customHeight="false" outlineLevel="0" collapsed="false">
      <c r="A5798" s="0" t="str">
        <f aca="false">+VLOOKUP(B5798,Hoja1!A:B,2,FALSE())</f>
        <v>EDENOROD</v>
      </c>
      <c r="B5798" s="6" t="s">
        <v>5798</v>
      </c>
      <c r="C5798" s="7" t="n">
        <v>104.648</v>
      </c>
      <c r="D5798" s="7" t="n">
        <v>109.756</v>
      </c>
      <c r="E5798" s="7" t="n">
        <v>79.619</v>
      </c>
      <c r="F5798" s="7" t="n">
        <v>64.913</v>
      </c>
      <c r="G5798" s="7" t="n">
        <v>68.306</v>
      </c>
      <c r="H5798" s="7" t="n">
        <v>85.577</v>
      </c>
      <c r="I5798" s="7" t="n">
        <v>102.547</v>
      </c>
      <c r="J5798" s="7" t="n">
        <v>107.358</v>
      </c>
      <c r="K5798" s="7" t="n">
        <v>80.641</v>
      </c>
      <c r="L5798" s="7" t="n">
        <v>64.156</v>
      </c>
      <c r="M5798" s="7" t="n">
        <v>81.138</v>
      </c>
      <c r="N5798" s="7" t="n">
        <v>97.659</v>
      </c>
      <c r="O5798" s="8" t="n">
        <f aca="false">SUM(C5798:N5798)</f>
        <v>1046.318</v>
      </c>
    </row>
    <row r="5799" customFormat="false" ht="14.25" hidden="false" customHeight="false" outlineLevel="0" collapsed="false">
      <c r="A5799" s="0" t="str">
        <f aca="false">+VLOOKUP(B5799,Hoja1!A:B,2,FALSE())</f>
        <v>EDENOROD</v>
      </c>
      <c r="B5799" s="6" t="s">
        <v>5799</v>
      </c>
      <c r="C5799" s="7" t="n">
        <v>64.239</v>
      </c>
      <c r="D5799" s="7" t="n">
        <v>67.446</v>
      </c>
      <c r="E5799" s="7" t="n">
        <v>66.928</v>
      </c>
      <c r="F5799" s="7" t="n">
        <v>64.507</v>
      </c>
      <c r="G5799" s="7" t="n">
        <v>69.02</v>
      </c>
      <c r="H5799" s="7" t="n">
        <v>59.352</v>
      </c>
      <c r="I5799" s="7" t="n">
        <v>49.333</v>
      </c>
      <c r="J5799" s="7" t="n">
        <v>48.839</v>
      </c>
      <c r="K5799" s="7" t="n">
        <v>44.269</v>
      </c>
      <c r="L5799" s="7" t="n">
        <v>52.642</v>
      </c>
      <c r="M5799" s="7" t="n">
        <v>45.374</v>
      </c>
      <c r="N5799" s="7" t="n">
        <v>44.61</v>
      </c>
      <c r="O5799" s="8" t="n">
        <f aca="false">SUM(C5799:N5799)</f>
        <v>676.559</v>
      </c>
    </row>
    <row r="5800" customFormat="false" ht="14.25" hidden="false" customHeight="false" outlineLevel="0" collapsed="false">
      <c r="A5800" s="0" t="str">
        <f aca="false">+VLOOKUP(B5800,Hoja1!A:B,2,FALSE())</f>
        <v>EDENOROD</v>
      </c>
      <c r="B5800" s="6" t="s">
        <v>5800</v>
      </c>
      <c r="C5800" s="7" t="n">
        <v>30.497</v>
      </c>
      <c r="D5800" s="7" t="n">
        <v>30.578</v>
      </c>
      <c r="E5800" s="7" t="n">
        <v>24.732</v>
      </c>
      <c r="F5800" s="7" t="n">
        <v>21.8</v>
      </c>
      <c r="G5800" s="7" t="n">
        <v>24.936</v>
      </c>
      <c r="H5800" s="7" t="n">
        <v>44.747</v>
      </c>
      <c r="I5800" s="7" t="n">
        <v>49.758</v>
      </c>
      <c r="J5800" s="7" t="n">
        <v>46.814</v>
      </c>
      <c r="K5800" s="7" t="n">
        <v>39.234</v>
      </c>
      <c r="L5800" s="7" t="n">
        <v>37.558</v>
      </c>
      <c r="M5800" s="7" t="n">
        <v>27.54</v>
      </c>
      <c r="N5800" s="7" t="n">
        <v>30.987</v>
      </c>
      <c r="O5800" s="8" t="n">
        <f aca="false">SUM(C5800:N5800)</f>
        <v>409.181</v>
      </c>
    </row>
    <row r="5801" customFormat="false" ht="14.25" hidden="false" customHeight="false" outlineLevel="0" collapsed="false">
      <c r="A5801" s="0" t="e">
        <f aca="false">+VLOOKUP(B5801,Hoja1!A:B,2,FALSE())</f>
        <v>#N/A</v>
      </c>
      <c r="B5801" s="6" t="s">
        <v>5801</v>
      </c>
      <c r="C5801" s="7" t="n">
        <v>48.42</v>
      </c>
      <c r="D5801" s="7" t="n">
        <v>24.12</v>
      </c>
      <c r="E5801" s="7" t="n">
        <v>25.02</v>
      </c>
      <c r="F5801" s="7" t="n">
        <v>16.92</v>
      </c>
      <c r="G5801" s="7"/>
      <c r="H5801" s="7"/>
      <c r="I5801" s="7"/>
      <c r="J5801" s="7"/>
      <c r="K5801" s="7"/>
      <c r="L5801" s="7"/>
      <c r="M5801" s="7"/>
      <c r="N5801" s="7"/>
      <c r="O5801" s="8" t="n">
        <f aca="false">SUM(C5801:N5801)</f>
        <v>114.48</v>
      </c>
    </row>
    <row r="5802" customFormat="false" ht="14.25" hidden="false" customHeight="false" outlineLevel="0" collapsed="false">
      <c r="A5802" s="0" t="str">
        <f aca="false">+VLOOKUP(B5802,Hoja1!A:B,2,FALSE())</f>
        <v>EDENOROD</v>
      </c>
      <c r="B5802" s="6" t="s">
        <v>5802</v>
      </c>
      <c r="C5802" s="7" t="n">
        <v>127.243</v>
      </c>
      <c r="D5802" s="7" t="n">
        <v>111.492</v>
      </c>
      <c r="E5802" s="7" t="n">
        <v>109.149</v>
      </c>
      <c r="F5802" s="7" t="n">
        <v>103.184</v>
      </c>
      <c r="G5802" s="7" t="n">
        <v>122.494</v>
      </c>
      <c r="H5802" s="7" t="n">
        <v>146.888</v>
      </c>
      <c r="I5802" s="7" t="n">
        <v>161.682</v>
      </c>
      <c r="J5802" s="7" t="n">
        <v>167.794</v>
      </c>
      <c r="K5802" s="7" t="n">
        <v>142.876</v>
      </c>
      <c r="L5802" s="7" t="n">
        <v>133.169</v>
      </c>
      <c r="M5802" s="7" t="n">
        <v>115.721</v>
      </c>
      <c r="N5802" s="7" t="n">
        <v>113.052</v>
      </c>
      <c r="O5802" s="8" t="n">
        <f aca="false">SUM(C5802:N5802)</f>
        <v>1554.744</v>
      </c>
    </row>
    <row r="5803" customFormat="false" ht="14.25" hidden="false" customHeight="false" outlineLevel="0" collapsed="false">
      <c r="A5803" s="0" t="str">
        <f aca="false">+VLOOKUP(B5803,Hoja1!A:B,2,FALSE())</f>
        <v>EDENOROD</v>
      </c>
      <c r="B5803" s="6" t="s">
        <v>5803</v>
      </c>
      <c r="C5803" s="7" t="n">
        <v>68.916</v>
      </c>
      <c r="D5803" s="7" t="n">
        <v>69.528</v>
      </c>
      <c r="E5803" s="7" t="n">
        <v>73.188</v>
      </c>
      <c r="F5803" s="7" t="n">
        <v>72.888</v>
      </c>
      <c r="G5803" s="7" t="n">
        <v>75.792</v>
      </c>
      <c r="H5803" s="7" t="n">
        <v>73.344</v>
      </c>
      <c r="I5803" s="7" t="n">
        <v>73.764</v>
      </c>
      <c r="J5803" s="7" t="n">
        <v>66.54</v>
      </c>
      <c r="K5803" s="7" t="n">
        <v>58.344</v>
      </c>
      <c r="L5803" s="7" t="n">
        <v>65.892</v>
      </c>
      <c r="M5803" s="7" t="n">
        <v>63.636</v>
      </c>
      <c r="N5803" s="7" t="n">
        <v>67.284</v>
      </c>
      <c r="O5803" s="8" t="n">
        <f aca="false">SUM(C5803:N5803)</f>
        <v>829.116</v>
      </c>
    </row>
    <row r="5804" customFormat="false" ht="14.25" hidden="false" customHeight="false" outlineLevel="0" collapsed="false">
      <c r="A5804" s="0" t="e">
        <f aca="false">+VLOOKUP(B5804,Hoja1!A:B,2,FALSE())</f>
        <v>#N/A</v>
      </c>
      <c r="B5804" s="6" t="s">
        <v>5804</v>
      </c>
      <c r="C5804" s="7" t="n">
        <v>78.778</v>
      </c>
      <c r="D5804" s="7" t="n">
        <v>74.376</v>
      </c>
      <c r="E5804" s="7" t="n">
        <v>66.322</v>
      </c>
      <c r="F5804" s="7" t="n">
        <v>63.729</v>
      </c>
      <c r="G5804" s="7" t="n">
        <v>68.214</v>
      </c>
      <c r="H5804" s="7" t="n">
        <v>75.136</v>
      </c>
      <c r="I5804" s="7" t="n">
        <v>82.922</v>
      </c>
      <c r="J5804" s="7"/>
      <c r="K5804" s="7"/>
      <c r="L5804" s="7"/>
      <c r="M5804" s="7"/>
      <c r="N5804" s="7"/>
      <c r="O5804" s="8" t="n">
        <f aca="false">SUM(C5804:N5804)</f>
        <v>509.477</v>
      </c>
    </row>
    <row r="5805" customFormat="false" ht="14.25" hidden="false" customHeight="false" outlineLevel="0" collapsed="false">
      <c r="A5805" s="0" t="str">
        <f aca="false">+VLOOKUP(B5805,Hoja1!A:B,2,FALSE())</f>
        <v>EDENOROD</v>
      </c>
      <c r="B5805" s="6" t="s">
        <v>5805</v>
      </c>
      <c r="C5805" s="7" t="n">
        <v>64.251</v>
      </c>
      <c r="D5805" s="7" t="n">
        <v>61.893</v>
      </c>
      <c r="E5805" s="7" t="n">
        <v>58.408</v>
      </c>
      <c r="F5805" s="7" t="n">
        <v>50.636</v>
      </c>
      <c r="G5805" s="7" t="n">
        <v>61.855</v>
      </c>
      <c r="H5805" s="7" t="n">
        <v>54.814</v>
      </c>
      <c r="I5805" s="7" t="n">
        <v>23.779</v>
      </c>
      <c r="J5805" s="7" t="n">
        <v>72.327</v>
      </c>
      <c r="K5805" s="7" t="n">
        <v>53.592</v>
      </c>
      <c r="L5805" s="7" t="n">
        <v>52.892</v>
      </c>
      <c r="M5805" s="7" t="n">
        <v>53.69</v>
      </c>
      <c r="N5805" s="7" t="n">
        <v>69.641</v>
      </c>
      <c r="O5805" s="8" t="n">
        <f aca="false">SUM(C5805:N5805)</f>
        <v>677.778</v>
      </c>
    </row>
    <row r="5806" customFormat="false" ht="14.25" hidden="false" customHeight="false" outlineLevel="0" collapsed="false">
      <c r="A5806" s="0" t="str">
        <f aca="false">+VLOOKUP(B5806,Hoja1!A:B,2,FALSE())</f>
        <v>EDENOROD</v>
      </c>
      <c r="B5806" s="6" t="s">
        <v>5806</v>
      </c>
      <c r="C5806" s="7" t="n">
        <v>190.586</v>
      </c>
      <c r="D5806" s="7" t="n">
        <v>178.643</v>
      </c>
      <c r="E5806" s="7" t="n">
        <v>168.751</v>
      </c>
      <c r="F5806" s="7" t="n">
        <v>169.232</v>
      </c>
      <c r="G5806" s="7" t="n">
        <v>189.683</v>
      </c>
      <c r="H5806" s="7" t="n">
        <v>240.596</v>
      </c>
      <c r="I5806" s="7" t="n">
        <v>299.068</v>
      </c>
      <c r="J5806" s="7" t="n">
        <v>296.554</v>
      </c>
      <c r="K5806" s="7" t="n">
        <v>249.24</v>
      </c>
      <c r="L5806" s="7" t="n">
        <v>220.383</v>
      </c>
      <c r="M5806" s="7" t="n">
        <v>173.115</v>
      </c>
      <c r="N5806" s="7" t="n">
        <v>184.384</v>
      </c>
      <c r="O5806" s="8" t="n">
        <f aca="false">SUM(C5806:N5806)</f>
        <v>2560.235</v>
      </c>
    </row>
    <row r="5807" customFormat="false" ht="14.25" hidden="false" customHeight="false" outlineLevel="0" collapsed="false">
      <c r="A5807" s="0" t="str">
        <f aca="false">+VLOOKUP(B5807,Hoja1!A:B,2,FALSE())</f>
        <v>EDENOROD</v>
      </c>
      <c r="B5807" s="6" t="s">
        <v>5807</v>
      </c>
      <c r="C5807" s="7" t="n">
        <v>15.321</v>
      </c>
      <c r="D5807" s="7" t="n">
        <v>13.082</v>
      </c>
      <c r="E5807" s="7" t="n">
        <v>13.41</v>
      </c>
      <c r="F5807" s="7" t="n">
        <v>11.36</v>
      </c>
      <c r="G5807" s="7" t="n">
        <v>22.634</v>
      </c>
      <c r="H5807" s="7" t="n">
        <v>30.909</v>
      </c>
      <c r="I5807" s="7" t="n">
        <v>34.271</v>
      </c>
      <c r="J5807" s="7" t="n">
        <v>30.471</v>
      </c>
      <c r="K5807" s="7" t="n">
        <v>35.651</v>
      </c>
      <c r="L5807" s="7" t="n">
        <v>22.156</v>
      </c>
      <c r="M5807" s="7" t="n">
        <v>13.437</v>
      </c>
      <c r="N5807" s="7" t="n">
        <v>19.192</v>
      </c>
      <c r="O5807" s="8" t="n">
        <f aca="false">SUM(C5807:N5807)</f>
        <v>261.894</v>
      </c>
    </row>
    <row r="5808" customFormat="false" ht="14.25" hidden="false" customHeight="false" outlineLevel="0" collapsed="false">
      <c r="A5808" s="0" t="str">
        <f aca="false">+VLOOKUP(B5808,Hoja1!A:B,2,FALSE())</f>
        <v>EDENOROD</v>
      </c>
      <c r="B5808" s="6" t="s">
        <v>5808</v>
      </c>
      <c r="C5808" s="7" t="n">
        <v>27.782</v>
      </c>
      <c r="D5808" s="7" t="n">
        <v>30.741</v>
      </c>
      <c r="E5808" s="7" t="n">
        <v>36.859</v>
      </c>
      <c r="F5808" s="7" t="n">
        <v>29.624</v>
      </c>
      <c r="G5808" s="7" t="n">
        <v>25.842</v>
      </c>
      <c r="H5808" s="7" t="n">
        <v>24.7</v>
      </c>
      <c r="I5808" s="7" t="n">
        <v>24.063</v>
      </c>
      <c r="J5808" s="7" t="n">
        <v>26.582</v>
      </c>
      <c r="K5808" s="7" t="n">
        <v>16.681</v>
      </c>
      <c r="L5808" s="7" t="n">
        <v>17.026</v>
      </c>
      <c r="M5808" s="7" t="n">
        <v>23.183</v>
      </c>
      <c r="N5808" s="7" t="n">
        <v>21.928</v>
      </c>
      <c r="O5808" s="8" t="n">
        <f aca="false">SUM(C5808:N5808)</f>
        <v>305.011</v>
      </c>
    </row>
    <row r="5809" customFormat="false" ht="14.25" hidden="false" customHeight="false" outlineLevel="0" collapsed="false">
      <c r="A5809" s="0" t="str">
        <f aca="false">+VLOOKUP(B5809,Hoja1!A:B,2,FALSE())</f>
        <v>EDENOROD</v>
      </c>
      <c r="B5809" s="6" t="s">
        <v>5809</v>
      </c>
      <c r="C5809" s="7" t="n">
        <v>78.944</v>
      </c>
      <c r="D5809" s="7" t="n">
        <v>75.649</v>
      </c>
      <c r="E5809" s="7" t="n">
        <v>62.873</v>
      </c>
      <c r="F5809" s="7" t="n">
        <v>54.991</v>
      </c>
      <c r="G5809" s="7" t="n">
        <v>63.804</v>
      </c>
      <c r="H5809" s="7" t="n">
        <v>74.885</v>
      </c>
      <c r="I5809" s="7" t="n">
        <v>82.869</v>
      </c>
      <c r="J5809" s="7" t="n">
        <v>82.423</v>
      </c>
      <c r="K5809" s="7" t="n">
        <v>66.761</v>
      </c>
      <c r="L5809" s="7" t="n">
        <v>59.415</v>
      </c>
      <c r="M5809" s="7" t="n">
        <v>58.455</v>
      </c>
      <c r="N5809" s="7" t="n">
        <v>70.604</v>
      </c>
      <c r="O5809" s="8" t="n">
        <f aca="false">SUM(C5809:N5809)</f>
        <v>831.673</v>
      </c>
    </row>
    <row r="5810" customFormat="false" ht="14.25" hidden="false" customHeight="false" outlineLevel="0" collapsed="false">
      <c r="A5810" s="0" t="str">
        <f aca="false">+VLOOKUP(B5810,Hoja1!A:B,2,FALSE())</f>
        <v>EDENOROD</v>
      </c>
      <c r="B5810" s="6" t="s">
        <v>5810</v>
      </c>
      <c r="C5810" s="7" t="n">
        <v>522.485</v>
      </c>
      <c r="D5810" s="7" t="n">
        <v>548.685</v>
      </c>
      <c r="E5810" s="7" t="n">
        <v>584.581</v>
      </c>
      <c r="F5810" s="7" t="n">
        <v>617.503</v>
      </c>
      <c r="G5810" s="7" t="n">
        <v>675.361</v>
      </c>
      <c r="H5810" s="7" t="n">
        <v>754.652</v>
      </c>
      <c r="I5810" s="7" t="n">
        <v>678.819</v>
      </c>
      <c r="J5810" s="7" t="n">
        <v>791.305</v>
      </c>
      <c r="K5810" s="7" t="n">
        <v>739.566</v>
      </c>
      <c r="L5810" s="7" t="n">
        <v>751.402</v>
      </c>
      <c r="M5810" s="7" t="n">
        <v>583.329</v>
      </c>
      <c r="N5810" s="7" t="n">
        <v>563.844</v>
      </c>
      <c r="O5810" s="8" t="n">
        <f aca="false">SUM(C5810:N5810)</f>
        <v>7811.532</v>
      </c>
    </row>
    <row r="5811" customFormat="false" ht="14.25" hidden="false" customHeight="false" outlineLevel="0" collapsed="false">
      <c r="A5811" s="0" t="str">
        <f aca="false">+VLOOKUP(B5811,Hoja1!A:B,2,FALSE())</f>
        <v>DPCORRWD</v>
      </c>
      <c r="B5811" s="6" t="s">
        <v>5811</v>
      </c>
      <c r="C5811" s="7" t="n">
        <v>15.86</v>
      </c>
      <c r="D5811" s="7" t="n">
        <v>15.66</v>
      </c>
      <c r="E5811" s="7" t="n">
        <v>17.31</v>
      </c>
      <c r="F5811" s="7" t="n">
        <v>13.63</v>
      </c>
      <c r="G5811" s="7" t="n">
        <v>11.48</v>
      </c>
      <c r="H5811" s="7" t="n">
        <v>14.206</v>
      </c>
      <c r="I5811" s="7" t="n">
        <v>10.919</v>
      </c>
      <c r="J5811" s="7" t="n">
        <v>10.25</v>
      </c>
      <c r="K5811" s="7" t="n">
        <v>11.826</v>
      </c>
      <c r="L5811" s="7" t="n">
        <v>15.118</v>
      </c>
      <c r="M5811" s="7" t="n">
        <v>17.085</v>
      </c>
      <c r="N5811" s="7" t="n">
        <v>17.676</v>
      </c>
      <c r="O5811" s="8" t="n">
        <f aca="false">SUM(C5811:N5811)</f>
        <v>171.02</v>
      </c>
    </row>
    <row r="5812" customFormat="false" ht="14.25" hidden="false" customHeight="false" outlineLevel="0" collapsed="false">
      <c r="A5812" s="0" t="str">
        <f aca="false">+VLOOKUP(B5812,Hoja1!A:B,2,FALSE())</f>
        <v>EDENOROD</v>
      </c>
      <c r="B5812" s="6" t="s">
        <v>5812</v>
      </c>
      <c r="C5812" s="7" t="n">
        <v>50.053</v>
      </c>
      <c r="D5812" s="7" t="n">
        <v>45.066</v>
      </c>
      <c r="E5812" s="7" t="n">
        <v>36.517</v>
      </c>
      <c r="F5812" s="7" t="n">
        <v>32.645</v>
      </c>
      <c r="G5812" s="7" t="n">
        <v>37.088</v>
      </c>
      <c r="H5812" s="7" t="n">
        <v>46.528</v>
      </c>
      <c r="I5812" s="7" t="n">
        <v>47.532</v>
      </c>
      <c r="J5812" s="7" t="n">
        <v>60.566</v>
      </c>
      <c r="K5812" s="7" t="n">
        <v>44.208</v>
      </c>
      <c r="L5812" s="7" t="n">
        <v>42.724</v>
      </c>
      <c r="M5812" s="7" t="n">
        <v>38.422</v>
      </c>
      <c r="N5812" s="7" t="n">
        <v>38.698</v>
      </c>
      <c r="O5812" s="8" t="n">
        <f aca="false">SUM(C5812:N5812)</f>
        <v>520.047</v>
      </c>
    </row>
    <row r="5813" customFormat="false" ht="14.25" hidden="false" customHeight="false" outlineLevel="0" collapsed="false">
      <c r="A5813" s="0" t="e">
        <f aca="false">+VLOOKUP(B5813,Hoja1!A:B,2,FALSE())</f>
        <v>#N/A</v>
      </c>
      <c r="B5813" s="6" t="s">
        <v>5813</v>
      </c>
      <c r="C5813" s="7" t="n">
        <v>143.954</v>
      </c>
      <c r="D5813" s="7"/>
      <c r="E5813" s="7"/>
      <c r="F5813" s="7"/>
      <c r="G5813" s="7"/>
      <c r="H5813" s="7"/>
      <c r="I5813" s="7"/>
      <c r="J5813" s="7"/>
      <c r="K5813" s="7"/>
      <c r="L5813" s="7"/>
      <c r="M5813" s="7"/>
      <c r="N5813" s="7"/>
      <c r="O5813" s="8" t="n">
        <f aca="false">SUM(C5813:N5813)</f>
        <v>143.954</v>
      </c>
    </row>
    <row r="5814" customFormat="false" ht="14.25" hidden="false" customHeight="false" outlineLevel="0" collapsed="false">
      <c r="A5814" s="0" t="e">
        <f aca="false">+VLOOKUP(B5814,Hoja1!A:B,2,FALSE())</f>
        <v>#N/A</v>
      </c>
      <c r="B5814" s="6" t="s">
        <v>5814</v>
      </c>
      <c r="C5814" s="7"/>
      <c r="D5814" s="7"/>
      <c r="E5814" s="7"/>
      <c r="F5814" s="7"/>
      <c r="G5814" s="7"/>
      <c r="H5814" s="7"/>
      <c r="I5814" s="7"/>
      <c r="J5814" s="7"/>
      <c r="K5814" s="7"/>
      <c r="L5814" s="7"/>
      <c r="M5814" s="7"/>
      <c r="N5814" s="7"/>
      <c r="O5814" s="8" t="n">
        <f aca="false">SUM(C5814:N5814)</f>
        <v>0</v>
      </c>
    </row>
    <row r="5815" customFormat="false" ht="14.25" hidden="false" customHeight="false" outlineLevel="0" collapsed="false">
      <c r="A5815" s="0" t="e">
        <f aca="false">+VLOOKUP(B5815,Hoja1!A:B,2,FALSE())</f>
        <v>#N/A</v>
      </c>
      <c r="B5815" s="6" t="s">
        <v>5815</v>
      </c>
      <c r="C5815" s="7"/>
      <c r="D5815" s="7"/>
      <c r="E5815" s="7"/>
      <c r="F5815" s="7"/>
      <c r="G5815" s="7"/>
      <c r="H5815" s="7"/>
      <c r="I5815" s="7"/>
      <c r="J5815" s="6"/>
      <c r="K5815" s="6"/>
      <c r="L5815" s="6"/>
      <c r="M5815" s="6"/>
      <c r="N5815" s="6"/>
      <c r="O5815" s="8" t="n">
        <f aca="false">SUM(C5815:N5815)</f>
        <v>0</v>
      </c>
    </row>
    <row r="5816" customFormat="false" ht="14.25" hidden="false" customHeight="false" outlineLevel="0" collapsed="false">
      <c r="A5816" s="0" t="e">
        <f aca="false">+VLOOKUP(B5816,Hoja1!A:B,2,FALSE())</f>
        <v>#N/A</v>
      </c>
      <c r="B5816" s="6" t="s">
        <v>5816</v>
      </c>
      <c r="C5816" s="7"/>
      <c r="D5816" s="7"/>
      <c r="E5816" s="7"/>
      <c r="F5816" s="7"/>
      <c r="G5816" s="7"/>
      <c r="H5816" s="7"/>
      <c r="I5816" s="7"/>
      <c r="J5816" s="7"/>
      <c r="K5816" s="7"/>
      <c r="L5816" s="7"/>
      <c r="M5816" s="6"/>
      <c r="N5816" s="6"/>
      <c r="O5816" s="8" t="n">
        <f aca="false">SUM(C5816:N5816)</f>
        <v>0</v>
      </c>
    </row>
    <row r="5817" customFormat="false" ht="14.25" hidden="false" customHeight="false" outlineLevel="0" collapsed="false">
      <c r="A5817" s="0" t="str">
        <f aca="false">+VLOOKUP(B5817,Hoja1!A:B,2,FALSE())</f>
        <v>EDENOROD</v>
      </c>
      <c r="B5817" s="6" t="s">
        <v>5817</v>
      </c>
      <c r="C5817" s="7" t="n">
        <v>54.336</v>
      </c>
      <c r="D5817" s="7" t="n">
        <v>49.334</v>
      </c>
      <c r="E5817" s="7" t="n">
        <v>45.446</v>
      </c>
      <c r="F5817" s="7" t="n">
        <v>40.809</v>
      </c>
      <c r="G5817" s="7" t="n">
        <v>43.542</v>
      </c>
      <c r="H5817" s="7" t="n">
        <v>45.332</v>
      </c>
      <c r="I5817" s="7" t="n">
        <v>47.925</v>
      </c>
      <c r="J5817" s="7" t="n">
        <v>41.827</v>
      </c>
      <c r="K5817" s="7" t="n">
        <v>38.695</v>
      </c>
      <c r="L5817" s="7" t="n">
        <v>40.626</v>
      </c>
      <c r="M5817" s="7" t="n">
        <v>36.955</v>
      </c>
      <c r="N5817" s="7" t="n">
        <v>42.12</v>
      </c>
      <c r="O5817" s="8" t="n">
        <f aca="false">SUM(C5817:N5817)</f>
        <v>526.947</v>
      </c>
    </row>
    <row r="5818" customFormat="false" ht="14.25" hidden="false" customHeight="false" outlineLevel="0" collapsed="false">
      <c r="A5818" s="0" t="e">
        <f aca="false">+VLOOKUP(B5818,Hoja1!A:B,2,FALSE())</f>
        <v>#N/A</v>
      </c>
      <c r="B5818" s="6" t="s">
        <v>5818</v>
      </c>
      <c r="C5818" s="7" t="n">
        <v>245.058</v>
      </c>
      <c r="D5818" s="7" t="n">
        <v>247.659</v>
      </c>
      <c r="E5818" s="7" t="n">
        <v>246.01</v>
      </c>
      <c r="F5818" s="7" t="n">
        <v>224.58</v>
      </c>
      <c r="G5818" s="7"/>
      <c r="H5818" s="7"/>
      <c r="I5818" s="7"/>
      <c r="J5818" s="7"/>
      <c r="K5818" s="7"/>
      <c r="L5818" s="7"/>
      <c r="M5818" s="7"/>
      <c r="N5818" s="7"/>
      <c r="O5818" s="8" t="n">
        <f aca="false">SUM(C5818:N5818)</f>
        <v>963.307</v>
      </c>
    </row>
    <row r="5819" customFormat="false" ht="14.25" hidden="false" customHeight="false" outlineLevel="0" collapsed="false">
      <c r="A5819" s="0" t="str">
        <f aca="false">+VLOOKUP(B5819,Hoja1!A:B,2,FALSE())</f>
        <v>EDENOROD</v>
      </c>
      <c r="B5819" s="6" t="s">
        <v>5819</v>
      </c>
      <c r="C5819" s="7" t="n">
        <v>105.871</v>
      </c>
      <c r="D5819" s="7" t="n">
        <v>125.669</v>
      </c>
      <c r="E5819" s="7" t="n">
        <v>91.174</v>
      </c>
      <c r="F5819" s="7" t="n">
        <v>94.339</v>
      </c>
      <c r="G5819" s="7" t="n">
        <v>105.661</v>
      </c>
      <c r="H5819" s="7" t="n">
        <v>107.543</v>
      </c>
      <c r="I5819" s="7" t="n">
        <v>92.911</v>
      </c>
      <c r="J5819" s="7" t="n">
        <v>115.286</v>
      </c>
      <c r="K5819" s="7" t="n">
        <v>94.668</v>
      </c>
      <c r="L5819" s="7" t="n">
        <v>80.926</v>
      </c>
      <c r="M5819" s="7" t="n">
        <v>111.864</v>
      </c>
      <c r="N5819" s="7" t="n">
        <v>83.263</v>
      </c>
      <c r="O5819" s="8" t="n">
        <f aca="false">SUM(C5819:N5819)</f>
        <v>1209.175</v>
      </c>
    </row>
    <row r="5820" customFormat="false" ht="14.25" hidden="false" customHeight="false" outlineLevel="0" collapsed="false">
      <c r="A5820" s="0" t="str">
        <f aca="false">+VLOOKUP(B5820,Hoja1!A:B,2,FALSE())</f>
        <v>EDENOROD</v>
      </c>
      <c r="B5820" s="6" t="s">
        <v>5820</v>
      </c>
      <c r="C5820" s="7" t="n">
        <v>117.823</v>
      </c>
      <c r="D5820" s="7" t="n">
        <v>112.686</v>
      </c>
      <c r="E5820" s="7" t="n">
        <v>111.383</v>
      </c>
      <c r="F5820" s="7" t="n">
        <v>94.925</v>
      </c>
      <c r="G5820" s="7" t="n">
        <v>107.915</v>
      </c>
      <c r="H5820" s="7" t="n">
        <v>115.226</v>
      </c>
      <c r="I5820" s="7" t="n">
        <v>129.699</v>
      </c>
      <c r="J5820" s="7" t="n">
        <v>134.46</v>
      </c>
      <c r="K5820" s="7" t="n">
        <v>114.57</v>
      </c>
      <c r="L5820" s="7" t="n">
        <v>115.401</v>
      </c>
      <c r="M5820" s="7" t="n">
        <v>105.135</v>
      </c>
      <c r="N5820" s="7" t="n">
        <v>107.346</v>
      </c>
      <c r="O5820" s="8" t="n">
        <f aca="false">SUM(C5820:N5820)</f>
        <v>1366.569</v>
      </c>
    </row>
    <row r="5821" customFormat="false" ht="14.25" hidden="false" customHeight="false" outlineLevel="0" collapsed="false">
      <c r="A5821" s="0" t="str">
        <f aca="false">+VLOOKUP(B5821,Hoja1!A:B,2,FALSE())</f>
        <v>EDENOROD</v>
      </c>
      <c r="B5821" s="6" t="s">
        <v>5821</v>
      </c>
      <c r="C5821" s="7" t="n">
        <v>102.34</v>
      </c>
      <c r="D5821" s="7" t="n">
        <v>112.804</v>
      </c>
      <c r="E5821" s="7" t="n">
        <v>113.128</v>
      </c>
      <c r="F5821" s="7" t="n">
        <v>104.159</v>
      </c>
      <c r="G5821" s="7" t="n">
        <v>127.889</v>
      </c>
      <c r="H5821" s="7" t="n">
        <v>82.865</v>
      </c>
      <c r="I5821" s="7" t="n">
        <v>79.186</v>
      </c>
      <c r="J5821" s="7" t="n">
        <v>104.738</v>
      </c>
      <c r="K5821" s="7" t="n">
        <v>101.097</v>
      </c>
      <c r="L5821" s="7" t="n">
        <v>93.89</v>
      </c>
      <c r="M5821" s="7" t="n">
        <v>117.52</v>
      </c>
      <c r="N5821" s="7" t="n">
        <v>121.973</v>
      </c>
      <c r="O5821" s="8" t="n">
        <f aca="false">SUM(C5821:N5821)</f>
        <v>1261.589</v>
      </c>
    </row>
    <row r="5822" customFormat="false" ht="14.25" hidden="false" customHeight="false" outlineLevel="0" collapsed="false">
      <c r="A5822" s="0" t="str">
        <f aca="false">+VLOOKUP(B5822,Hoja1!A:B,2,FALSE())</f>
        <v>EDENOROD</v>
      </c>
      <c r="B5822" s="6" t="s">
        <v>5822</v>
      </c>
      <c r="C5822" s="7" t="n">
        <v>370.22</v>
      </c>
      <c r="D5822" s="7" t="n">
        <v>421.623</v>
      </c>
      <c r="E5822" s="7" t="n">
        <v>416.579</v>
      </c>
      <c r="F5822" s="7" t="n">
        <v>385.125</v>
      </c>
      <c r="G5822" s="7" t="n">
        <v>383.982</v>
      </c>
      <c r="H5822" s="7" t="n">
        <v>302.336</v>
      </c>
      <c r="I5822" s="7" t="n">
        <v>307.785</v>
      </c>
      <c r="J5822" s="7" t="n">
        <v>373.967</v>
      </c>
      <c r="K5822" s="7" t="n">
        <v>335.664</v>
      </c>
      <c r="L5822" s="7" t="n">
        <v>357.353</v>
      </c>
      <c r="M5822" s="7" t="n">
        <v>373.501</v>
      </c>
      <c r="N5822" s="7" t="n">
        <v>403.221</v>
      </c>
      <c r="O5822" s="8" t="n">
        <f aca="false">SUM(C5822:N5822)</f>
        <v>4431.356</v>
      </c>
    </row>
    <row r="5823" customFormat="false" ht="14.25" hidden="false" customHeight="false" outlineLevel="0" collapsed="false">
      <c r="A5823" s="0" t="str">
        <f aca="false">+VLOOKUP(B5823,Hoja1!A:B,2,FALSE())</f>
        <v>EDENOROD</v>
      </c>
      <c r="B5823" s="6" t="s">
        <v>5823</v>
      </c>
      <c r="C5823" s="7" t="n">
        <v>53.866</v>
      </c>
      <c r="D5823" s="7" t="n">
        <v>69.752</v>
      </c>
      <c r="E5823" s="7" t="n">
        <v>69.507</v>
      </c>
      <c r="F5823" s="7" t="n">
        <v>56.23</v>
      </c>
      <c r="G5823" s="7" t="n">
        <v>66.978</v>
      </c>
      <c r="H5823" s="7" t="n">
        <v>59.753</v>
      </c>
      <c r="I5823" s="7" t="n">
        <v>38.285</v>
      </c>
      <c r="J5823" s="7" t="n">
        <v>74.979</v>
      </c>
      <c r="K5823" s="7" t="n">
        <v>68.359</v>
      </c>
      <c r="L5823" s="7" t="n">
        <v>62.484</v>
      </c>
      <c r="M5823" s="7" t="n">
        <v>60.66</v>
      </c>
      <c r="N5823" s="7" t="n">
        <v>77.1</v>
      </c>
      <c r="O5823" s="8" t="n">
        <f aca="false">SUM(C5823:N5823)</f>
        <v>757.953</v>
      </c>
    </row>
    <row r="5824" customFormat="false" ht="14.25" hidden="false" customHeight="false" outlineLevel="0" collapsed="false">
      <c r="A5824" s="0" t="str">
        <f aca="false">+VLOOKUP(B5824,Hoja1!A:B,2,FALSE())</f>
        <v>EDENOROD</v>
      </c>
      <c r="B5824" s="6" t="s">
        <v>5824</v>
      </c>
      <c r="C5824" s="7" t="n">
        <v>33.214</v>
      </c>
      <c r="D5824" s="7" t="n">
        <v>33.322</v>
      </c>
      <c r="E5824" s="7" t="n">
        <v>27.218</v>
      </c>
      <c r="F5824" s="7" t="n">
        <v>28.088</v>
      </c>
      <c r="G5824" s="7" t="n">
        <v>30.867</v>
      </c>
      <c r="H5824" s="7" t="n">
        <v>31.52</v>
      </c>
      <c r="I5824" s="7" t="n">
        <v>33.257</v>
      </c>
      <c r="J5824" s="7" t="n">
        <v>37.683</v>
      </c>
      <c r="K5824" s="7" t="n">
        <v>30.425</v>
      </c>
      <c r="L5824" s="7" t="n">
        <v>28.497</v>
      </c>
      <c r="M5824" s="7" t="n">
        <v>30.936</v>
      </c>
      <c r="N5824" s="7" t="n">
        <v>33.407</v>
      </c>
      <c r="O5824" s="8" t="n">
        <f aca="false">SUM(C5824:N5824)</f>
        <v>378.434</v>
      </c>
    </row>
    <row r="5825" customFormat="false" ht="14.25" hidden="false" customHeight="false" outlineLevel="0" collapsed="false">
      <c r="A5825" s="0" t="str">
        <f aca="false">+VLOOKUP(B5825,Hoja1!A:B,2,FALSE())</f>
        <v>EDENOROD</v>
      </c>
      <c r="B5825" s="6" t="s">
        <v>5825</v>
      </c>
      <c r="C5825" s="7" t="n">
        <v>321.861</v>
      </c>
      <c r="D5825" s="7" t="n">
        <v>322.517</v>
      </c>
      <c r="E5825" s="7" t="n">
        <v>345.292</v>
      </c>
      <c r="F5825" s="7" t="n">
        <v>350.921</v>
      </c>
      <c r="G5825" s="7" t="n">
        <v>372.349</v>
      </c>
      <c r="H5825" s="7" t="n">
        <v>357.288</v>
      </c>
      <c r="I5825" s="7" t="n">
        <v>374.123</v>
      </c>
      <c r="J5825" s="7" t="n">
        <v>370.051</v>
      </c>
      <c r="K5825" s="7" t="n">
        <v>376.713</v>
      </c>
      <c r="L5825" s="7" t="n">
        <v>388.154</v>
      </c>
      <c r="M5825" s="7" t="n">
        <v>328.523</v>
      </c>
      <c r="N5825" s="7" t="n">
        <v>388.415</v>
      </c>
      <c r="O5825" s="8" t="n">
        <f aca="false">SUM(C5825:N5825)</f>
        <v>4296.207</v>
      </c>
    </row>
    <row r="5826" customFormat="false" ht="14.25" hidden="false" customHeight="false" outlineLevel="0" collapsed="false">
      <c r="A5826" s="0" t="str">
        <f aca="false">+VLOOKUP(B5826,Hoja1!A:B,2,FALSE())</f>
        <v>EDENOROD</v>
      </c>
      <c r="B5826" s="6" t="s">
        <v>5826</v>
      </c>
      <c r="C5826" s="7" t="n">
        <v>49.325</v>
      </c>
      <c r="D5826" s="7" t="n">
        <v>48.716</v>
      </c>
      <c r="E5826" s="7" t="n">
        <v>47.571</v>
      </c>
      <c r="F5826" s="7" t="n">
        <v>43.91</v>
      </c>
      <c r="G5826" s="7" t="n">
        <v>45.644</v>
      </c>
      <c r="H5826" s="7" t="n">
        <v>45.526</v>
      </c>
      <c r="I5826" s="7" t="n">
        <v>46.562</v>
      </c>
      <c r="J5826" s="7" t="n">
        <v>49.018</v>
      </c>
      <c r="K5826" s="7" t="n">
        <v>44.917</v>
      </c>
      <c r="L5826" s="7" t="n">
        <v>43.696</v>
      </c>
      <c r="M5826" s="7" t="n">
        <v>45.549</v>
      </c>
      <c r="N5826" s="7" t="n">
        <v>45.553</v>
      </c>
      <c r="O5826" s="8" t="n">
        <f aca="false">SUM(C5826:N5826)</f>
        <v>555.987</v>
      </c>
    </row>
    <row r="5827" customFormat="false" ht="14.25" hidden="false" customHeight="false" outlineLevel="0" collapsed="false">
      <c r="A5827" s="0" t="str">
        <f aca="false">+VLOOKUP(B5827,Hoja1!A:B,2,FALSE())</f>
        <v>EDENOROD</v>
      </c>
      <c r="B5827" s="6" t="s">
        <v>5827</v>
      </c>
      <c r="C5827" s="7" t="n">
        <v>39.053</v>
      </c>
      <c r="D5827" s="7" t="n">
        <v>39.732</v>
      </c>
      <c r="E5827" s="7" t="n">
        <v>42.764</v>
      </c>
      <c r="F5827" s="7" t="n">
        <v>38.131</v>
      </c>
      <c r="G5827" s="7" t="n">
        <v>35.58</v>
      </c>
      <c r="H5827" s="7" t="n">
        <v>8.297</v>
      </c>
      <c r="I5827" s="7" t="n">
        <v>6.364</v>
      </c>
      <c r="J5827" s="7" t="n">
        <v>8.821</v>
      </c>
      <c r="K5827" s="7" t="n">
        <v>9.586</v>
      </c>
      <c r="L5827" s="7" t="n">
        <v>15.553</v>
      </c>
      <c r="M5827" s="7" t="n">
        <v>15.911</v>
      </c>
      <c r="N5827" s="7" t="n">
        <v>19.948</v>
      </c>
      <c r="O5827" s="8" t="n">
        <f aca="false">SUM(C5827:N5827)</f>
        <v>279.74</v>
      </c>
    </row>
    <row r="5828" customFormat="false" ht="14.25" hidden="false" customHeight="false" outlineLevel="0" collapsed="false">
      <c r="A5828" s="0" t="str">
        <f aca="false">+VLOOKUP(B5828,Hoja1!A:B,2,FALSE())</f>
        <v>EDENOROD</v>
      </c>
      <c r="B5828" s="6" t="s">
        <v>5828</v>
      </c>
      <c r="C5828" s="7" t="n">
        <v>117.295</v>
      </c>
      <c r="D5828" s="7" t="n">
        <v>116.529</v>
      </c>
      <c r="E5828" s="7" t="n">
        <v>111.954</v>
      </c>
      <c r="F5828" s="7" t="n">
        <v>101.895</v>
      </c>
      <c r="G5828" s="7" t="n">
        <v>108.12</v>
      </c>
      <c r="H5828" s="7" t="n">
        <v>110.352</v>
      </c>
      <c r="I5828" s="7" t="n">
        <v>135.523</v>
      </c>
      <c r="J5828" s="7" t="n">
        <v>135.857</v>
      </c>
      <c r="K5828" s="7" t="n">
        <v>119.753</v>
      </c>
      <c r="L5828" s="7" t="n">
        <v>125.893</v>
      </c>
      <c r="M5828" s="7" t="n">
        <v>108.917</v>
      </c>
      <c r="N5828" s="7" t="n">
        <v>110.893</v>
      </c>
      <c r="O5828" s="8" t="n">
        <f aca="false">SUM(C5828:N5828)</f>
        <v>1402.981</v>
      </c>
    </row>
    <row r="5829" customFormat="false" ht="14.25" hidden="false" customHeight="false" outlineLevel="0" collapsed="false">
      <c r="A5829" s="0" t="str">
        <f aca="false">+VLOOKUP(B5829,Hoja1!A:B,2,FALSE())</f>
        <v>EDENOROD</v>
      </c>
      <c r="B5829" s="6" t="s">
        <v>5829</v>
      </c>
      <c r="C5829" s="7" t="n">
        <v>314.46</v>
      </c>
      <c r="D5829" s="7" t="n">
        <v>304.678</v>
      </c>
      <c r="E5829" s="7" t="n">
        <v>285.918</v>
      </c>
      <c r="F5829" s="7" t="n">
        <v>280.996</v>
      </c>
      <c r="G5829" s="7" t="n">
        <v>332.346</v>
      </c>
      <c r="H5829" s="7" t="n">
        <v>308.801</v>
      </c>
      <c r="I5829" s="7" t="n">
        <v>324.742</v>
      </c>
      <c r="J5829" s="7" t="n">
        <v>339.375</v>
      </c>
      <c r="K5829" s="7" t="n">
        <v>340.683</v>
      </c>
      <c r="L5829" s="7" t="n">
        <v>309.564</v>
      </c>
      <c r="M5829" s="7" t="n">
        <v>279.496</v>
      </c>
      <c r="N5829" s="7" t="n">
        <v>271.009</v>
      </c>
      <c r="O5829" s="8" t="n">
        <f aca="false">SUM(C5829:N5829)</f>
        <v>3692.068</v>
      </c>
    </row>
    <row r="5830" customFormat="false" ht="14.25" hidden="false" customHeight="false" outlineLevel="0" collapsed="false">
      <c r="A5830" s="0" t="str">
        <f aca="false">+VLOOKUP(B5830,Hoja1!A:B,2,FALSE())</f>
        <v>EDENOROD</v>
      </c>
      <c r="B5830" s="6" t="s">
        <v>5830</v>
      </c>
      <c r="C5830" s="7" t="n">
        <v>34.112</v>
      </c>
      <c r="D5830" s="7" t="n">
        <v>21.337</v>
      </c>
      <c r="E5830" s="7" t="n">
        <v>18.678</v>
      </c>
      <c r="F5830" s="7" t="n">
        <v>16.609</v>
      </c>
      <c r="G5830" s="7" t="n">
        <v>15.856</v>
      </c>
      <c r="H5830" s="7" t="n">
        <v>12.028</v>
      </c>
      <c r="I5830" s="7" t="n">
        <v>12.397</v>
      </c>
      <c r="J5830" s="7" t="n">
        <v>15.448</v>
      </c>
      <c r="K5830" s="7" t="n">
        <v>24.007</v>
      </c>
      <c r="L5830" s="7" t="n">
        <v>30.075</v>
      </c>
      <c r="M5830" s="7" t="n">
        <v>22.759</v>
      </c>
      <c r="N5830" s="7" t="n">
        <v>23.493</v>
      </c>
      <c r="O5830" s="8" t="n">
        <f aca="false">SUM(C5830:N5830)</f>
        <v>246.799</v>
      </c>
    </row>
    <row r="5831" customFormat="false" ht="14.25" hidden="false" customHeight="false" outlineLevel="0" collapsed="false">
      <c r="A5831" s="0" t="e">
        <f aca="false">+VLOOKUP(B5831,Hoja1!A:B,2,FALSE())</f>
        <v>#N/A</v>
      </c>
      <c r="B5831" s="6" t="s">
        <v>5831</v>
      </c>
      <c r="C5831" s="7" t="n">
        <v>298.464</v>
      </c>
      <c r="D5831" s="7" t="n">
        <v>307.426</v>
      </c>
      <c r="E5831" s="7" t="n">
        <v>321.924</v>
      </c>
      <c r="F5831" s="7" t="n">
        <v>367.643</v>
      </c>
      <c r="G5831" s="7" t="n">
        <v>385.277</v>
      </c>
      <c r="H5831" s="7" t="n">
        <v>398.674</v>
      </c>
      <c r="I5831" s="7"/>
      <c r="J5831" s="7"/>
      <c r="K5831" s="7"/>
      <c r="L5831" s="7"/>
      <c r="M5831" s="7"/>
      <c r="N5831" s="7"/>
      <c r="O5831" s="8" t="n">
        <f aca="false">SUM(C5831:N5831)</f>
        <v>2079.408</v>
      </c>
    </row>
    <row r="5832" customFormat="false" ht="14.25" hidden="false" customHeight="false" outlineLevel="0" collapsed="false">
      <c r="A5832" s="0" t="str">
        <f aca="false">+VLOOKUP(B5832,Hoja1!A:B,2,FALSE())</f>
        <v>EDENOROD</v>
      </c>
      <c r="B5832" s="6" t="s">
        <v>5832</v>
      </c>
      <c r="C5832" s="7" t="n">
        <v>131.774</v>
      </c>
      <c r="D5832" s="7" t="n">
        <v>124.034</v>
      </c>
      <c r="E5832" s="7" t="n">
        <v>123.911</v>
      </c>
      <c r="F5832" s="7" t="n">
        <v>102.702</v>
      </c>
      <c r="G5832" s="7" t="n">
        <v>108.95</v>
      </c>
      <c r="H5832" s="7" t="n">
        <v>120.638</v>
      </c>
      <c r="I5832" s="7" t="n">
        <v>102.201</v>
      </c>
      <c r="J5832" s="7" t="n">
        <v>127.307</v>
      </c>
      <c r="K5832" s="7" t="n">
        <v>124.383</v>
      </c>
      <c r="L5832" s="7" t="n">
        <v>113.999</v>
      </c>
      <c r="M5832" s="7" t="n">
        <v>110.963</v>
      </c>
      <c r="N5832" s="7" t="n">
        <v>128.568</v>
      </c>
      <c r="O5832" s="8" t="n">
        <f aca="false">SUM(C5832:N5832)</f>
        <v>1419.43</v>
      </c>
    </row>
    <row r="5833" customFormat="false" ht="14.25" hidden="false" customHeight="false" outlineLevel="0" collapsed="false">
      <c r="A5833" s="0" t="str">
        <f aca="false">+VLOOKUP(B5833,Hoja1!A:B,2,FALSE())</f>
        <v>EDENOROD</v>
      </c>
      <c r="B5833" s="6" t="s">
        <v>5833</v>
      </c>
      <c r="C5833" s="7" t="n">
        <v>96.547</v>
      </c>
      <c r="D5833" s="7" t="n">
        <v>98.372</v>
      </c>
      <c r="E5833" s="7" t="n">
        <v>119.28</v>
      </c>
      <c r="F5833" s="7" t="n">
        <v>107.37</v>
      </c>
      <c r="G5833" s="7" t="n">
        <v>128.718</v>
      </c>
      <c r="H5833" s="7" t="n">
        <v>99.959</v>
      </c>
      <c r="I5833" s="7" t="n">
        <v>63.988</v>
      </c>
      <c r="J5833" s="7" t="n">
        <v>135.037</v>
      </c>
      <c r="K5833" s="7" t="n">
        <v>109.469</v>
      </c>
      <c r="L5833" s="7" t="n">
        <v>94.262</v>
      </c>
      <c r="M5833" s="7" t="n">
        <v>88.707</v>
      </c>
      <c r="N5833" s="7" t="n">
        <v>97.648</v>
      </c>
      <c r="O5833" s="8" t="n">
        <f aca="false">SUM(C5833:N5833)</f>
        <v>1239.357</v>
      </c>
    </row>
    <row r="5834" customFormat="false" ht="14.25" hidden="false" customHeight="false" outlineLevel="0" collapsed="false">
      <c r="A5834" s="0" t="str">
        <f aca="false">+VLOOKUP(B5834,Hoja1!A:B,2,FALSE())</f>
        <v>DPCORRWD</v>
      </c>
      <c r="B5834" s="6" t="s">
        <v>5834</v>
      </c>
      <c r="C5834" s="7" t="n">
        <v>55.2</v>
      </c>
      <c r="D5834" s="7" t="n">
        <v>156</v>
      </c>
      <c r="E5834" s="7" t="n">
        <v>143.4</v>
      </c>
      <c r="F5834" s="7" t="n">
        <v>90</v>
      </c>
      <c r="G5834" s="7" t="n">
        <v>288.6</v>
      </c>
      <c r="H5834" s="7" t="n">
        <v>1042.2</v>
      </c>
      <c r="I5834" s="7" t="n">
        <v>1731.762</v>
      </c>
      <c r="J5834" s="7" t="n">
        <v>2198.064</v>
      </c>
      <c r="K5834" s="7" t="n">
        <v>1615.524</v>
      </c>
      <c r="L5834" s="7" t="n">
        <v>441.036</v>
      </c>
      <c r="M5834" s="7" t="n">
        <v>173.1</v>
      </c>
      <c r="N5834" s="7" t="n">
        <v>165.12</v>
      </c>
      <c r="O5834" s="8" t="n">
        <f aca="false">SUM(C5834:N5834)</f>
        <v>8100.006</v>
      </c>
    </row>
    <row r="5835" customFormat="false" ht="14.25" hidden="false" customHeight="false" outlineLevel="0" collapsed="false">
      <c r="A5835" s="0" t="str">
        <f aca="false">+VLOOKUP(B5835,Hoja1!A:B,2,FALSE())</f>
        <v>EDENOROD</v>
      </c>
      <c r="B5835" s="6" t="s">
        <v>5835</v>
      </c>
      <c r="C5835" s="7" t="n">
        <v>51.076</v>
      </c>
      <c r="D5835" s="7" t="n">
        <v>42.346</v>
      </c>
      <c r="E5835" s="7" t="n">
        <v>37.992</v>
      </c>
      <c r="F5835" s="7" t="n">
        <v>30.569</v>
      </c>
      <c r="G5835" s="7" t="n">
        <v>29.518</v>
      </c>
      <c r="H5835" s="7" t="n">
        <v>30.212</v>
      </c>
      <c r="I5835" s="7" t="n">
        <v>41.046</v>
      </c>
      <c r="J5835" s="7" t="n">
        <v>39.914</v>
      </c>
      <c r="K5835" s="7" t="n">
        <v>30.268</v>
      </c>
      <c r="L5835" s="7" t="n">
        <v>23.5</v>
      </c>
      <c r="M5835" s="7" t="n">
        <v>17.791</v>
      </c>
      <c r="N5835" s="7" t="n">
        <v>24.913</v>
      </c>
      <c r="O5835" s="8" t="n">
        <f aca="false">SUM(C5835:N5835)</f>
        <v>399.145</v>
      </c>
    </row>
    <row r="5836" customFormat="false" ht="14.25" hidden="false" customHeight="false" outlineLevel="0" collapsed="false">
      <c r="A5836" s="0" t="str">
        <f aca="false">+VLOOKUP(B5836,Hoja1!A:B,2,FALSE())</f>
        <v>EDENOROD</v>
      </c>
      <c r="B5836" s="6" t="s">
        <v>5836</v>
      </c>
      <c r="C5836" s="7" t="n">
        <v>88.669</v>
      </c>
      <c r="D5836" s="7" t="n">
        <v>100.859</v>
      </c>
      <c r="E5836" s="7" t="n">
        <v>82.32</v>
      </c>
      <c r="F5836" s="7" t="n">
        <v>98.723</v>
      </c>
      <c r="G5836" s="7" t="n">
        <v>97.98</v>
      </c>
      <c r="H5836" s="7" t="n">
        <v>99.504</v>
      </c>
      <c r="I5836" s="7" t="n">
        <v>77.894</v>
      </c>
      <c r="J5836" s="7" t="n">
        <v>139.376</v>
      </c>
      <c r="K5836" s="7" t="n">
        <v>119.24</v>
      </c>
      <c r="L5836" s="7" t="n">
        <v>118.976</v>
      </c>
      <c r="M5836" s="7" t="n">
        <v>108.524</v>
      </c>
      <c r="N5836" s="7" t="n">
        <v>106.679</v>
      </c>
      <c r="O5836" s="8" t="n">
        <f aca="false">SUM(C5836:N5836)</f>
        <v>1238.744</v>
      </c>
    </row>
    <row r="5837" customFormat="false" ht="14.25" hidden="false" customHeight="false" outlineLevel="0" collapsed="false">
      <c r="A5837" s="0" t="str">
        <f aca="false">+VLOOKUP(B5837,Hoja1!A:B,2,FALSE())</f>
        <v>EDENOROD</v>
      </c>
      <c r="B5837" s="6" t="s">
        <v>5837</v>
      </c>
      <c r="C5837" s="7" t="n">
        <v>148.17</v>
      </c>
      <c r="D5837" s="7" t="n">
        <v>120.399</v>
      </c>
      <c r="E5837" s="7" t="n">
        <v>119.35</v>
      </c>
      <c r="F5837" s="7" t="n">
        <v>89.717</v>
      </c>
      <c r="G5837" s="7" t="n">
        <v>84.316</v>
      </c>
      <c r="H5837" s="7" t="n">
        <v>92.592</v>
      </c>
      <c r="I5837" s="7" t="n">
        <v>117.524</v>
      </c>
      <c r="J5837" s="7" t="n">
        <v>133.67</v>
      </c>
      <c r="K5837" s="7" t="n">
        <v>103.706</v>
      </c>
      <c r="L5837" s="7" t="n">
        <v>98.797</v>
      </c>
      <c r="M5837" s="7" t="n">
        <v>80.5</v>
      </c>
      <c r="N5837" s="7" t="n">
        <v>125.775</v>
      </c>
      <c r="O5837" s="8" t="n">
        <f aca="false">SUM(C5837:N5837)</f>
        <v>1314.516</v>
      </c>
    </row>
    <row r="5838" customFormat="false" ht="14.25" hidden="false" customHeight="false" outlineLevel="0" collapsed="false">
      <c r="A5838" s="0" t="str">
        <f aca="false">+VLOOKUP(B5838,Hoja1!A:B,2,FALSE())</f>
        <v>EDENOROD</v>
      </c>
      <c r="B5838" s="6" t="s">
        <v>5838</v>
      </c>
      <c r="C5838" s="7" t="n">
        <v>97.488</v>
      </c>
      <c r="D5838" s="7" t="n">
        <v>85.768</v>
      </c>
      <c r="E5838" s="7" t="n">
        <v>73.637</v>
      </c>
      <c r="F5838" s="7" t="n">
        <v>71.011</v>
      </c>
      <c r="G5838" s="7" t="n">
        <v>82.572</v>
      </c>
      <c r="H5838" s="7" t="n">
        <v>100.025</v>
      </c>
      <c r="I5838" s="7" t="n">
        <v>111.598</v>
      </c>
      <c r="J5838" s="7" t="n">
        <v>110.371</v>
      </c>
      <c r="K5838" s="7" t="n">
        <v>93.744</v>
      </c>
      <c r="L5838" s="7" t="n">
        <v>94.331</v>
      </c>
      <c r="M5838" s="7" t="n">
        <v>92.457</v>
      </c>
      <c r="N5838" s="7" t="n">
        <v>101.188</v>
      </c>
      <c r="O5838" s="8" t="n">
        <f aca="false">SUM(C5838:N5838)</f>
        <v>1114.19</v>
      </c>
    </row>
    <row r="5839" customFormat="false" ht="14.25" hidden="false" customHeight="false" outlineLevel="0" collapsed="false">
      <c r="A5839" s="0" t="str">
        <f aca="false">+VLOOKUP(B5839,Hoja1!A:B,2,FALSE())</f>
        <v>EDENOROD</v>
      </c>
      <c r="B5839" s="6" t="s">
        <v>5839</v>
      </c>
      <c r="C5839" s="7" t="n">
        <v>216.841</v>
      </c>
      <c r="D5839" s="7" t="n">
        <v>263.949</v>
      </c>
      <c r="E5839" s="7" t="n">
        <v>272.938</v>
      </c>
      <c r="F5839" s="7" t="n">
        <v>245.697</v>
      </c>
      <c r="G5839" s="7" t="n">
        <v>298.736</v>
      </c>
      <c r="H5839" s="7" t="n">
        <v>246.103</v>
      </c>
      <c r="I5839" s="7" t="n">
        <v>217.392</v>
      </c>
      <c r="J5839" s="7" t="n">
        <v>265.846</v>
      </c>
      <c r="K5839" s="7" t="n">
        <v>225.463</v>
      </c>
      <c r="L5839" s="7" t="n">
        <v>221.295</v>
      </c>
      <c r="M5839" s="7" t="n">
        <v>279.173</v>
      </c>
      <c r="N5839" s="7" t="n">
        <v>276.141</v>
      </c>
      <c r="O5839" s="8" t="n">
        <f aca="false">SUM(C5839:N5839)</f>
        <v>3029.574</v>
      </c>
    </row>
    <row r="5840" customFormat="false" ht="14.25" hidden="false" customHeight="false" outlineLevel="0" collapsed="false">
      <c r="A5840" s="0" t="str">
        <f aca="false">+VLOOKUP(B5840,Hoja1!A:B,2,FALSE())</f>
        <v>EDENOROD</v>
      </c>
      <c r="B5840" s="6" t="s">
        <v>5840</v>
      </c>
      <c r="C5840" s="7" t="n">
        <v>88.031</v>
      </c>
      <c r="D5840" s="7" t="n">
        <v>90.218</v>
      </c>
      <c r="E5840" s="7" t="n">
        <v>92.684</v>
      </c>
      <c r="F5840" s="7" t="n">
        <v>92.272</v>
      </c>
      <c r="G5840" s="7" t="n">
        <v>100.67</v>
      </c>
      <c r="H5840" s="7" t="n">
        <v>79.816</v>
      </c>
      <c r="I5840" s="7" t="n">
        <v>51.569</v>
      </c>
      <c r="J5840" s="7" t="n">
        <v>51.401</v>
      </c>
      <c r="K5840" s="7" t="n">
        <v>93.639</v>
      </c>
      <c r="L5840" s="7" t="n">
        <v>83.54</v>
      </c>
      <c r="M5840" s="7" t="n">
        <v>82.093</v>
      </c>
      <c r="N5840" s="7" t="n">
        <v>60.755</v>
      </c>
      <c r="O5840" s="8" t="n">
        <f aca="false">SUM(C5840:N5840)</f>
        <v>966.688</v>
      </c>
    </row>
    <row r="5841" customFormat="false" ht="14.25" hidden="false" customHeight="false" outlineLevel="0" collapsed="false">
      <c r="A5841" s="0" t="str">
        <f aca="false">+VLOOKUP(B5841,Hoja1!A:B,2,FALSE())</f>
        <v>EDENOROD</v>
      </c>
      <c r="B5841" s="6" t="s">
        <v>5841</v>
      </c>
      <c r="C5841" s="7" t="n">
        <v>60.451</v>
      </c>
      <c r="D5841" s="7" t="n">
        <v>63.51</v>
      </c>
      <c r="E5841" s="7" t="n">
        <v>51.723</v>
      </c>
      <c r="F5841" s="7" t="n">
        <v>31.229</v>
      </c>
      <c r="G5841" s="7" t="n">
        <v>31.076</v>
      </c>
      <c r="H5841" s="7" t="n">
        <v>33.402</v>
      </c>
      <c r="I5841" s="7" t="n">
        <v>27.738</v>
      </c>
      <c r="J5841" s="7" t="n">
        <v>54.104</v>
      </c>
      <c r="K5841" s="7" t="n">
        <v>31.928</v>
      </c>
      <c r="L5841" s="7" t="n">
        <v>38.912</v>
      </c>
      <c r="M5841" s="7" t="n">
        <v>45.224</v>
      </c>
      <c r="N5841" s="7" t="n">
        <v>57.616</v>
      </c>
      <c r="O5841" s="8" t="n">
        <f aca="false">SUM(C5841:N5841)</f>
        <v>526.913</v>
      </c>
    </row>
    <row r="5842" customFormat="false" ht="14.25" hidden="false" customHeight="false" outlineLevel="0" collapsed="false">
      <c r="A5842" s="0" t="e">
        <f aca="false">+VLOOKUP(B5842,Hoja1!A:B,2,FALSE())</f>
        <v>#N/A</v>
      </c>
      <c r="B5842" s="6" t="s">
        <v>5842</v>
      </c>
      <c r="C5842" s="7"/>
      <c r="D5842" s="7"/>
      <c r="E5842" s="6"/>
      <c r="F5842" s="6"/>
      <c r="G5842" s="6"/>
      <c r="H5842" s="6"/>
      <c r="I5842" s="6"/>
      <c r="J5842" s="6"/>
      <c r="K5842" s="6"/>
      <c r="L5842" s="6"/>
      <c r="M5842" s="6"/>
      <c r="N5842" s="6"/>
      <c r="O5842" s="8" t="n">
        <f aca="false">SUM(C5842:N5842)</f>
        <v>0</v>
      </c>
    </row>
    <row r="5843" customFormat="false" ht="14.25" hidden="false" customHeight="false" outlineLevel="0" collapsed="false">
      <c r="A5843" s="0" t="str">
        <f aca="false">+VLOOKUP(B5843,Hoja1!A:B,2,FALSE())</f>
        <v>EDENOROD</v>
      </c>
      <c r="B5843" s="6" t="s">
        <v>5843</v>
      </c>
      <c r="C5843" s="7" t="n">
        <v>258.907</v>
      </c>
      <c r="D5843" s="7" t="n">
        <v>265.38</v>
      </c>
      <c r="E5843" s="7" t="n">
        <v>261.692</v>
      </c>
      <c r="F5843" s="7" t="n">
        <v>260.99</v>
      </c>
      <c r="G5843" s="7" t="n">
        <v>264.818</v>
      </c>
      <c r="H5843" s="7" t="n">
        <v>249.367</v>
      </c>
      <c r="I5843" s="7" t="n">
        <v>257.622</v>
      </c>
      <c r="J5843" s="7" t="n">
        <v>265.762</v>
      </c>
      <c r="K5843" s="7" t="n">
        <v>241.516</v>
      </c>
      <c r="L5843" s="7" t="n">
        <v>254.537</v>
      </c>
      <c r="M5843" s="7"/>
      <c r="N5843" s="7"/>
      <c r="O5843" s="8" t="n">
        <f aca="false">SUM(C5843:N5843)</f>
        <v>2580.591</v>
      </c>
    </row>
    <row r="5844" customFormat="false" ht="14.25" hidden="false" customHeight="false" outlineLevel="0" collapsed="false">
      <c r="A5844" s="0" t="str">
        <f aca="false">+VLOOKUP(B5844,Hoja1!A:B,2,FALSE())</f>
        <v>EDENOROD</v>
      </c>
      <c r="B5844" s="6" t="s">
        <v>5844</v>
      </c>
      <c r="C5844" s="7" t="n">
        <v>79.256</v>
      </c>
      <c r="D5844" s="7" t="n">
        <v>85.027</v>
      </c>
      <c r="E5844" s="7" t="n">
        <v>78.007</v>
      </c>
      <c r="F5844" s="7" t="n">
        <v>107.755</v>
      </c>
      <c r="G5844" s="7" t="n">
        <v>131.032</v>
      </c>
      <c r="H5844" s="7" t="n">
        <v>149.14</v>
      </c>
      <c r="I5844" s="7" t="n">
        <v>163.135</v>
      </c>
      <c r="J5844" s="7" t="n">
        <v>159.934</v>
      </c>
      <c r="K5844" s="7" t="n">
        <v>136.162</v>
      </c>
      <c r="L5844" s="7" t="n">
        <v>150.257</v>
      </c>
      <c r="M5844" s="7" t="n">
        <v>129.397</v>
      </c>
      <c r="N5844" s="7" t="n">
        <v>133.576</v>
      </c>
      <c r="O5844" s="8" t="n">
        <f aca="false">SUM(C5844:N5844)</f>
        <v>1502.678</v>
      </c>
    </row>
    <row r="5845" customFormat="false" ht="14.25" hidden="false" customHeight="false" outlineLevel="0" collapsed="false">
      <c r="A5845" s="0" t="str">
        <f aca="false">+VLOOKUP(B5845,Hoja1!A:B,2,FALSE())</f>
        <v>EDENOROD</v>
      </c>
      <c r="B5845" s="6" t="s">
        <v>5845</v>
      </c>
      <c r="C5845" s="7" t="n">
        <v>141.755</v>
      </c>
      <c r="D5845" s="7" t="n">
        <v>142.44</v>
      </c>
      <c r="E5845" s="7" t="n">
        <v>140.554</v>
      </c>
      <c r="F5845" s="7" t="n">
        <v>135.896</v>
      </c>
      <c r="G5845" s="7" t="n">
        <v>138.037</v>
      </c>
      <c r="H5845" s="7" t="n">
        <v>159.384</v>
      </c>
      <c r="I5845" s="7" t="n">
        <v>196.302</v>
      </c>
      <c r="J5845" s="7" t="n">
        <v>180.179</v>
      </c>
      <c r="K5845" s="7" t="n">
        <v>152.679</v>
      </c>
      <c r="L5845" s="7" t="n">
        <v>133.189</v>
      </c>
      <c r="M5845" s="7" t="n">
        <v>112.491</v>
      </c>
      <c r="N5845" s="7" t="n">
        <v>122.435</v>
      </c>
      <c r="O5845" s="8" t="n">
        <f aca="false">SUM(C5845:N5845)</f>
        <v>1755.341</v>
      </c>
    </row>
    <row r="5846" customFormat="false" ht="14.25" hidden="false" customHeight="false" outlineLevel="0" collapsed="false">
      <c r="A5846" s="0" t="str">
        <f aca="false">+VLOOKUP(B5846,Hoja1!A:B,2,FALSE())</f>
        <v>EDENOROD</v>
      </c>
      <c r="B5846" s="6" t="s">
        <v>5846</v>
      </c>
      <c r="C5846" s="7" t="n">
        <v>96.933</v>
      </c>
      <c r="D5846" s="7" t="n">
        <v>100.269</v>
      </c>
      <c r="E5846" s="7" t="n">
        <v>97.843</v>
      </c>
      <c r="F5846" s="7" t="n">
        <v>90.991</v>
      </c>
      <c r="G5846" s="7" t="n">
        <v>100.187</v>
      </c>
      <c r="H5846" s="7" t="n">
        <v>104.405</v>
      </c>
      <c r="I5846" s="7" t="n">
        <v>107.12</v>
      </c>
      <c r="J5846" s="7" t="n">
        <v>114.124</v>
      </c>
      <c r="K5846" s="7" t="n">
        <v>96.753</v>
      </c>
      <c r="L5846" s="7" t="n">
        <v>99.294</v>
      </c>
      <c r="M5846" s="7" t="n">
        <v>96.816</v>
      </c>
      <c r="N5846" s="7" t="n">
        <v>101.824</v>
      </c>
      <c r="O5846" s="8" t="n">
        <f aca="false">SUM(C5846:N5846)</f>
        <v>1206.559</v>
      </c>
    </row>
    <row r="5847" customFormat="false" ht="14.25" hidden="false" customHeight="false" outlineLevel="0" collapsed="false">
      <c r="A5847" s="0" t="str">
        <f aca="false">+VLOOKUP(B5847,Hoja1!A:B,2,FALSE())</f>
        <v>EDENOROD</v>
      </c>
      <c r="B5847" s="6" t="s">
        <v>5847</v>
      </c>
      <c r="C5847" s="7" t="n">
        <v>125.34</v>
      </c>
      <c r="D5847" s="7" t="n">
        <v>135.821</v>
      </c>
      <c r="E5847" s="7" t="n">
        <v>129.756</v>
      </c>
      <c r="F5847" s="7" t="n">
        <v>126.76</v>
      </c>
      <c r="G5847" s="7" t="n">
        <v>142.566</v>
      </c>
      <c r="H5847" s="7" t="n">
        <v>148.986</v>
      </c>
      <c r="I5847" s="7" t="n">
        <v>161.679</v>
      </c>
      <c r="J5847" s="7" t="n">
        <v>160.925</v>
      </c>
      <c r="K5847" s="7" t="n">
        <v>138.603</v>
      </c>
      <c r="L5847" s="7" t="n">
        <v>138.223</v>
      </c>
      <c r="M5847" s="7" t="n">
        <v>117.036</v>
      </c>
      <c r="N5847" s="7" t="n">
        <v>114.384</v>
      </c>
      <c r="O5847" s="8" t="n">
        <f aca="false">SUM(C5847:N5847)</f>
        <v>1640.079</v>
      </c>
    </row>
    <row r="5848" customFormat="false" ht="14.25" hidden="false" customHeight="false" outlineLevel="0" collapsed="false">
      <c r="A5848" s="0" t="str">
        <f aca="false">+VLOOKUP(B5848,Hoja1!A:B,2,FALSE())</f>
        <v>EDENOROD</v>
      </c>
      <c r="B5848" s="6" t="s">
        <v>5848</v>
      </c>
      <c r="C5848" s="7" t="n">
        <v>82.727</v>
      </c>
      <c r="D5848" s="7" t="n">
        <v>79.635</v>
      </c>
      <c r="E5848" s="7" t="n">
        <v>72.208</v>
      </c>
      <c r="F5848" s="7" t="n">
        <v>69.286</v>
      </c>
      <c r="G5848" s="7" t="n">
        <v>75.907</v>
      </c>
      <c r="H5848" s="7" t="n">
        <v>87.661</v>
      </c>
      <c r="I5848" s="7" t="n">
        <v>115.892</v>
      </c>
      <c r="J5848" s="7" t="n">
        <v>118.168</v>
      </c>
      <c r="K5848" s="7" t="n">
        <v>95.552</v>
      </c>
      <c r="L5848" s="7" t="n">
        <v>90.752</v>
      </c>
      <c r="M5848" s="7" t="n">
        <v>80.543</v>
      </c>
      <c r="N5848" s="7" t="n">
        <v>74.998</v>
      </c>
      <c r="O5848" s="8" t="n">
        <f aca="false">SUM(C5848:N5848)</f>
        <v>1043.329</v>
      </c>
    </row>
    <row r="5849" customFormat="false" ht="14.25" hidden="false" customHeight="false" outlineLevel="0" collapsed="false">
      <c r="A5849" s="0" t="e">
        <f aca="false">+VLOOKUP(B5849,Hoja1!A:B,2,FALSE())</f>
        <v>#N/A</v>
      </c>
      <c r="B5849" s="6" t="s">
        <v>5849</v>
      </c>
      <c r="C5849" s="7" t="n">
        <v>102.861</v>
      </c>
      <c r="D5849" s="7"/>
      <c r="E5849" s="7"/>
      <c r="F5849" s="7"/>
      <c r="G5849" s="7"/>
      <c r="H5849" s="7"/>
      <c r="I5849" s="7"/>
      <c r="J5849" s="7"/>
      <c r="K5849" s="7"/>
      <c r="L5849" s="7"/>
      <c r="M5849" s="7"/>
      <c r="N5849" s="7"/>
      <c r="O5849" s="8" t="n">
        <f aca="false">SUM(C5849:N5849)</f>
        <v>102.861</v>
      </c>
    </row>
    <row r="5850" customFormat="false" ht="14.25" hidden="false" customHeight="false" outlineLevel="0" collapsed="false">
      <c r="A5850" s="0" t="e">
        <f aca="false">+VLOOKUP(B5850,Hoja1!A:B,2,FALSE())</f>
        <v>#N/A</v>
      </c>
      <c r="B5850" s="6" t="s">
        <v>5850</v>
      </c>
      <c r="C5850" s="7"/>
      <c r="D5850" s="7"/>
      <c r="E5850" s="6"/>
      <c r="F5850" s="6"/>
      <c r="G5850" s="6"/>
      <c r="H5850" s="6"/>
      <c r="I5850" s="6"/>
      <c r="J5850" s="6"/>
      <c r="K5850" s="6"/>
      <c r="L5850" s="6"/>
      <c r="M5850" s="6"/>
      <c r="N5850" s="6"/>
      <c r="O5850" s="8" t="n">
        <f aca="false">SUM(C5850:N5850)</f>
        <v>0</v>
      </c>
    </row>
    <row r="5851" customFormat="false" ht="14.25" hidden="false" customHeight="false" outlineLevel="0" collapsed="false">
      <c r="A5851" s="0" t="e">
        <f aca="false">+VLOOKUP(B5851,Hoja1!A:B,2,FALSE())</f>
        <v>#N/A</v>
      </c>
      <c r="B5851" s="6" t="s">
        <v>5851</v>
      </c>
      <c r="C5851" s="7"/>
      <c r="D5851" s="7"/>
      <c r="E5851" s="7"/>
      <c r="F5851" s="7"/>
      <c r="G5851" s="7"/>
      <c r="H5851" s="7"/>
      <c r="I5851" s="7"/>
      <c r="J5851" s="7"/>
      <c r="K5851" s="7"/>
      <c r="L5851" s="7"/>
      <c r="M5851" s="7"/>
      <c r="N5851" s="7"/>
      <c r="O5851" s="8" t="n">
        <f aca="false">SUM(C5851:N5851)</f>
        <v>0</v>
      </c>
    </row>
    <row r="5852" customFormat="false" ht="14.25" hidden="false" customHeight="false" outlineLevel="0" collapsed="false">
      <c r="A5852" s="0" t="str">
        <f aca="false">+VLOOKUP(B5852,Hoja1!A:B,2,FALSE())</f>
        <v>EDENOROD</v>
      </c>
      <c r="B5852" s="6" t="s">
        <v>5852</v>
      </c>
      <c r="C5852" s="7" t="n">
        <v>269.222</v>
      </c>
      <c r="D5852" s="7" t="n">
        <v>373.075</v>
      </c>
      <c r="E5852" s="7" t="n">
        <v>242.553</v>
      </c>
      <c r="F5852" s="7" t="n">
        <v>235.584</v>
      </c>
      <c r="G5852" s="7" t="n">
        <v>445.306</v>
      </c>
      <c r="H5852" s="7" t="n">
        <v>398.851</v>
      </c>
      <c r="I5852" s="7" t="n">
        <v>261.505</v>
      </c>
      <c r="J5852" s="7" t="n">
        <v>261.705</v>
      </c>
      <c r="K5852" s="7" t="n">
        <v>213.034</v>
      </c>
      <c r="L5852" s="7" t="n">
        <v>345.6</v>
      </c>
      <c r="M5852" s="7" t="n">
        <v>253.583</v>
      </c>
      <c r="N5852" s="7" t="n">
        <v>241.776</v>
      </c>
      <c r="O5852" s="8" t="n">
        <f aca="false">SUM(C5852:N5852)</f>
        <v>3541.794</v>
      </c>
    </row>
    <row r="5853" customFormat="false" ht="14.25" hidden="false" customHeight="false" outlineLevel="0" collapsed="false">
      <c r="A5853" s="0" t="e">
        <f aca="false">+VLOOKUP(B5853,Hoja1!A:B,2,FALSE())</f>
        <v>#N/A</v>
      </c>
      <c r="B5853" s="6" t="s">
        <v>5853</v>
      </c>
      <c r="C5853" s="7" t="n">
        <v>0</v>
      </c>
      <c r="D5853" s="7" t="n">
        <v>0.04</v>
      </c>
      <c r="E5853" s="7" t="n">
        <v>3.158</v>
      </c>
      <c r="F5853" s="7" t="n">
        <v>0</v>
      </c>
      <c r="G5853" s="7"/>
      <c r="H5853" s="7"/>
      <c r="I5853" s="7"/>
      <c r="J5853" s="7"/>
      <c r="K5853" s="7"/>
      <c r="L5853" s="7"/>
      <c r="M5853" s="7"/>
      <c r="N5853" s="7"/>
      <c r="O5853" s="8" t="n">
        <f aca="false">SUM(C5853:N5853)</f>
        <v>3.198</v>
      </c>
    </row>
    <row r="5854" customFormat="false" ht="14.25" hidden="false" customHeight="false" outlineLevel="0" collapsed="false">
      <c r="A5854" s="0" t="str">
        <f aca="false">+VLOOKUP(B5854,Hoja1!A:B,2,FALSE())</f>
        <v>EDENOROD</v>
      </c>
      <c r="B5854" s="6" t="s">
        <v>5854</v>
      </c>
      <c r="C5854" s="7" t="n">
        <v>817.312</v>
      </c>
      <c r="D5854" s="7" t="n">
        <v>858.613</v>
      </c>
      <c r="E5854" s="7" t="n">
        <v>864.346</v>
      </c>
      <c r="F5854" s="7" t="n">
        <v>836.563</v>
      </c>
      <c r="G5854" s="7" t="n">
        <v>873.623</v>
      </c>
      <c r="H5854" s="7" t="n">
        <v>833.399</v>
      </c>
      <c r="I5854" s="7" t="n">
        <v>905.563</v>
      </c>
      <c r="J5854" s="7" t="n">
        <v>911.995</v>
      </c>
      <c r="K5854" s="7" t="n">
        <v>823.736</v>
      </c>
      <c r="L5854" s="7" t="n">
        <v>907.089</v>
      </c>
      <c r="M5854" s="7" t="n">
        <v>881.044</v>
      </c>
      <c r="N5854" s="7" t="n">
        <v>909.273</v>
      </c>
      <c r="O5854" s="8" t="n">
        <f aca="false">SUM(C5854:N5854)</f>
        <v>10422.556</v>
      </c>
    </row>
    <row r="5855" customFormat="false" ht="14.25" hidden="false" customHeight="false" outlineLevel="0" collapsed="false">
      <c r="A5855" s="0" t="str">
        <f aca="false">+VLOOKUP(B5855,Hoja1!A:B,2,FALSE())</f>
        <v>EDENOROD</v>
      </c>
      <c r="B5855" s="6" t="s">
        <v>5855</v>
      </c>
      <c r="C5855" s="7" t="n">
        <v>116.221</v>
      </c>
      <c r="D5855" s="7" t="n">
        <v>137.279</v>
      </c>
      <c r="E5855" s="7" t="n">
        <v>100.417</v>
      </c>
      <c r="F5855" s="7" t="n">
        <v>131.743</v>
      </c>
      <c r="G5855" s="7" t="n">
        <v>144.1</v>
      </c>
      <c r="H5855" s="7" t="n">
        <v>105.454</v>
      </c>
      <c r="I5855" s="7" t="n">
        <v>82.948</v>
      </c>
      <c r="J5855" s="7" t="n">
        <v>106.716</v>
      </c>
      <c r="K5855" s="7" t="n">
        <v>125.789</v>
      </c>
      <c r="L5855" s="7" t="n">
        <v>129.786</v>
      </c>
      <c r="M5855" s="7" t="n">
        <v>128.809</v>
      </c>
      <c r="N5855" s="7" t="n">
        <v>108.167</v>
      </c>
      <c r="O5855" s="8" t="n">
        <f aca="false">SUM(C5855:N5855)</f>
        <v>1417.429</v>
      </c>
    </row>
    <row r="5856" customFormat="false" ht="14.25" hidden="false" customHeight="false" outlineLevel="0" collapsed="false">
      <c r="A5856" s="0" t="str">
        <f aca="false">+VLOOKUP(B5856,Hoja1!A:B,2,FALSE())</f>
        <v>EDENOROD</v>
      </c>
      <c r="B5856" s="6" t="s">
        <v>5856</v>
      </c>
      <c r="C5856" s="7" t="n">
        <v>86.776</v>
      </c>
      <c r="D5856" s="7" t="n">
        <v>83.764</v>
      </c>
      <c r="E5856" s="7" t="n">
        <v>92.416</v>
      </c>
      <c r="F5856" s="7" t="n">
        <v>81.639</v>
      </c>
      <c r="G5856" s="7" t="n">
        <v>84.815</v>
      </c>
      <c r="H5856" s="7" t="n">
        <v>71.939</v>
      </c>
      <c r="I5856" s="7" t="n">
        <v>47.727</v>
      </c>
      <c r="J5856" s="7" t="n">
        <v>87.525</v>
      </c>
      <c r="K5856" s="7" t="n">
        <v>99.332</v>
      </c>
      <c r="L5856" s="7" t="n">
        <v>97.961</v>
      </c>
      <c r="M5856" s="7" t="n">
        <v>92.451</v>
      </c>
      <c r="N5856" s="7" t="n">
        <v>104.122</v>
      </c>
      <c r="O5856" s="8" t="n">
        <f aca="false">SUM(C5856:N5856)</f>
        <v>1030.467</v>
      </c>
    </row>
    <row r="5857" customFormat="false" ht="14.25" hidden="false" customHeight="false" outlineLevel="0" collapsed="false">
      <c r="A5857" s="0" t="str">
        <f aca="false">+VLOOKUP(B5857,Hoja1!A:B,2,FALSE())</f>
        <v>EDENOROD</v>
      </c>
      <c r="B5857" s="6" t="s">
        <v>5857</v>
      </c>
      <c r="C5857" s="7" t="n">
        <v>81.821</v>
      </c>
      <c r="D5857" s="7" t="n">
        <v>96.535</v>
      </c>
      <c r="E5857" s="7" t="n">
        <v>57.068</v>
      </c>
      <c r="F5857" s="7" t="n">
        <v>37.375</v>
      </c>
      <c r="G5857" s="7" t="n">
        <v>35.383</v>
      </c>
      <c r="H5857" s="7" t="n">
        <v>29.532</v>
      </c>
      <c r="I5857" s="7" t="n">
        <v>22.499</v>
      </c>
      <c r="J5857" s="7" t="n">
        <v>29.025</v>
      </c>
      <c r="K5857" s="7" t="n">
        <v>35.752</v>
      </c>
      <c r="L5857" s="7" t="n">
        <v>48.58</v>
      </c>
      <c r="M5857" s="7" t="n">
        <v>47.016</v>
      </c>
      <c r="N5857" s="7" t="n">
        <v>58.444</v>
      </c>
      <c r="O5857" s="8" t="n">
        <f aca="false">SUM(C5857:N5857)</f>
        <v>579.03</v>
      </c>
    </row>
    <row r="5858" customFormat="false" ht="14.25" hidden="false" customHeight="false" outlineLevel="0" collapsed="false">
      <c r="A5858" s="0" t="e">
        <f aca="false">+VLOOKUP(B5858,Hoja1!A:B,2,FALSE())</f>
        <v>#N/A</v>
      </c>
      <c r="B5858" s="6" t="s">
        <v>5858</v>
      </c>
      <c r="C5858" s="7"/>
      <c r="D5858" s="7"/>
      <c r="E5858" s="7"/>
      <c r="F5858" s="7"/>
      <c r="G5858" s="7"/>
      <c r="H5858" s="7"/>
      <c r="I5858" s="7"/>
      <c r="J5858" s="6"/>
      <c r="K5858" s="6"/>
      <c r="L5858" s="6"/>
      <c r="M5858" s="6"/>
      <c r="N5858" s="6"/>
      <c r="O5858" s="8" t="n">
        <f aca="false">SUM(C5858:N5858)</f>
        <v>0</v>
      </c>
    </row>
    <row r="5859" customFormat="false" ht="14.25" hidden="false" customHeight="false" outlineLevel="0" collapsed="false">
      <c r="A5859" s="0" t="e">
        <f aca="false">+VLOOKUP(B5859,Hoja1!A:B,2,FALSE())</f>
        <v>#N/A</v>
      </c>
      <c r="B5859" s="6" t="s">
        <v>5859</v>
      </c>
      <c r="C5859" s="7"/>
      <c r="D5859" s="7"/>
      <c r="E5859" s="7"/>
      <c r="F5859" s="7"/>
      <c r="G5859" s="7"/>
      <c r="H5859" s="7"/>
      <c r="I5859" s="7"/>
      <c r="J5859" s="7"/>
      <c r="K5859" s="7"/>
      <c r="L5859" s="7"/>
      <c r="M5859" s="7"/>
      <c r="N5859" s="7"/>
      <c r="O5859" s="8" t="n">
        <f aca="false">SUM(C5859:N5859)</f>
        <v>0</v>
      </c>
    </row>
    <row r="5860" customFormat="false" ht="14.25" hidden="false" customHeight="false" outlineLevel="0" collapsed="false">
      <c r="A5860" s="0" t="str">
        <f aca="false">+VLOOKUP(B5860,Hoja1!A:B,2,FALSE())</f>
        <v>EDENOROD</v>
      </c>
      <c r="B5860" s="6" t="s">
        <v>5860</v>
      </c>
      <c r="C5860" s="7" t="n">
        <v>46.167</v>
      </c>
      <c r="D5860" s="7" t="n">
        <v>51.697</v>
      </c>
      <c r="E5860" s="7" t="n">
        <v>54.068</v>
      </c>
      <c r="F5860" s="7" t="n">
        <v>49.611</v>
      </c>
      <c r="G5860" s="7" t="n">
        <v>52.194</v>
      </c>
      <c r="H5860" s="7" t="n">
        <v>50.136</v>
      </c>
      <c r="I5860" s="7" t="n">
        <v>44.298</v>
      </c>
      <c r="J5860" s="7" t="n">
        <v>45.91</v>
      </c>
      <c r="K5860" s="7" t="n">
        <v>54.811</v>
      </c>
      <c r="L5860" s="7" t="n">
        <v>65.071</v>
      </c>
      <c r="M5860" s="7" t="n">
        <v>74.732</v>
      </c>
      <c r="N5860" s="7" t="n">
        <v>69.013</v>
      </c>
      <c r="O5860" s="8" t="n">
        <f aca="false">SUM(C5860:N5860)</f>
        <v>657.708</v>
      </c>
    </row>
    <row r="5861" customFormat="false" ht="14.25" hidden="false" customHeight="false" outlineLevel="0" collapsed="false">
      <c r="A5861" s="0" t="str">
        <f aca="false">+VLOOKUP(B5861,Hoja1!A:B,2,FALSE())</f>
        <v>EDENOROD</v>
      </c>
      <c r="B5861" s="6" t="s">
        <v>5861</v>
      </c>
      <c r="C5861" s="7" t="n">
        <v>2.56</v>
      </c>
      <c r="D5861" s="7" t="n">
        <v>2.604</v>
      </c>
      <c r="E5861" s="7" t="n">
        <v>2.823</v>
      </c>
      <c r="F5861" s="7" t="n">
        <v>2.659</v>
      </c>
      <c r="G5861" s="7" t="n">
        <v>2.787</v>
      </c>
      <c r="H5861" s="7" t="n">
        <v>3.057</v>
      </c>
      <c r="I5861" s="7" t="n">
        <v>18.883</v>
      </c>
      <c r="J5861" s="7" t="n">
        <v>88.332</v>
      </c>
      <c r="K5861" s="7" t="n">
        <v>79.6</v>
      </c>
      <c r="L5861" s="7" t="n">
        <v>39.561</v>
      </c>
      <c r="M5861" s="7" t="n">
        <v>4.19</v>
      </c>
      <c r="N5861" s="7" t="n">
        <v>4.393</v>
      </c>
      <c r="O5861" s="8" t="n">
        <f aca="false">SUM(C5861:N5861)</f>
        <v>251.449</v>
      </c>
    </row>
    <row r="5862" customFormat="false" ht="14.25" hidden="false" customHeight="false" outlineLevel="0" collapsed="false">
      <c r="A5862" s="0" t="str">
        <f aca="false">+VLOOKUP(B5862,Hoja1!A:B,2,FALSE())</f>
        <v>EDENOROD</v>
      </c>
      <c r="B5862" s="6" t="s">
        <v>5862</v>
      </c>
      <c r="C5862" s="7" t="n">
        <v>58.926</v>
      </c>
      <c r="D5862" s="7" t="n">
        <v>55.063</v>
      </c>
      <c r="E5862" s="7" t="n">
        <v>50.162</v>
      </c>
      <c r="F5862" s="7" t="n">
        <v>38.662</v>
      </c>
      <c r="G5862" s="7" t="n">
        <v>48.125</v>
      </c>
      <c r="H5862" s="7" t="n">
        <v>43.044</v>
      </c>
      <c r="I5862" s="7" t="n">
        <v>48.745</v>
      </c>
      <c r="J5862" s="7" t="n">
        <v>51.186</v>
      </c>
      <c r="K5862" s="7" t="n">
        <v>43.587</v>
      </c>
      <c r="L5862" s="7" t="n">
        <v>43.76</v>
      </c>
      <c r="M5862" s="7" t="n">
        <v>38.937</v>
      </c>
      <c r="N5862" s="7" t="n">
        <v>51.325</v>
      </c>
      <c r="O5862" s="8" t="n">
        <f aca="false">SUM(C5862:N5862)</f>
        <v>571.522</v>
      </c>
    </row>
    <row r="5863" customFormat="false" ht="14.25" hidden="false" customHeight="false" outlineLevel="0" collapsed="false">
      <c r="A5863" s="0" t="str">
        <f aca="false">+VLOOKUP(B5863,Hoja1!A:B,2,FALSE())</f>
        <v>EDENOROD</v>
      </c>
      <c r="B5863" s="6" t="s">
        <v>5863</v>
      </c>
      <c r="C5863" s="7" t="n">
        <v>59.864</v>
      </c>
      <c r="D5863" s="7" t="n">
        <v>94.892</v>
      </c>
      <c r="E5863" s="7" t="n">
        <v>87.485</v>
      </c>
      <c r="F5863" s="7" t="n">
        <v>72.062</v>
      </c>
      <c r="G5863" s="7" t="n">
        <v>66.7</v>
      </c>
      <c r="H5863" s="7" t="n">
        <v>67.332</v>
      </c>
      <c r="I5863" s="7" t="n">
        <v>38.792</v>
      </c>
      <c r="J5863" s="7" t="n">
        <v>64.432</v>
      </c>
      <c r="K5863" s="7" t="n">
        <v>40.991</v>
      </c>
      <c r="L5863" s="7" t="n">
        <v>62.802</v>
      </c>
      <c r="M5863" s="7" t="n">
        <v>78.054</v>
      </c>
      <c r="N5863" s="7" t="n">
        <v>83.96</v>
      </c>
      <c r="O5863" s="8" t="n">
        <f aca="false">SUM(C5863:N5863)</f>
        <v>817.366</v>
      </c>
    </row>
    <row r="5864" customFormat="false" ht="14.25" hidden="false" customHeight="false" outlineLevel="0" collapsed="false">
      <c r="A5864" s="0" t="str">
        <f aca="false">+VLOOKUP(B5864,Hoja1!A:B,2,FALSE())</f>
        <v>EDENOROD</v>
      </c>
      <c r="B5864" s="6" t="s">
        <v>5864</v>
      </c>
      <c r="C5864" s="7" t="n">
        <v>29.44</v>
      </c>
      <c r="D5864" s="7" t="n">
        <v>35.83</v>
      </c>
      <c r="E5864" s="7" t="n">
        <v>33.416</v>
      </c>
      <c r="F5864" s="7" t="n">
        <v>30.655</v>
      </c>
      <c r="G5864" s="7" t="n">
        <v>30.695</v>
      </c>
      <c r="H5864" s="7" t="n">
        <v>28.564</v>
      </c>
      <c r="I5864" s="7" t="n">
        <v>28.538</v>
      </c>
      <c r="J5864" s="7" t="n">
        <v>32.269</v>
      </c>
      <c r="K5864" s="7" t="n">
        <v>29.352</v>
      </c>
      <c r="L5864" s="7" t="n">
        <v>26.811</v>
      </c>
      <c r="M5864" s="7" t="n">
        <v>30.521</v>
      </c>
      <c r="N5864" s="7" t="n">
        <v>29.032</v>
      </c>
      <c r="O5864" s="8" t="n">
        <f aca="false">SUM(C5864:N5864)</f>
        <v>365.123</v>
      </c>
    </row>
    <row r="5865" customFormat="false" ht="14.25" hidden="false" customHeight="false" outlineLevel="0" collapsed="false">
      <c r="A5865" s="0" t="str">
        <f aca="false">+VLOOKUP(B5865,Hoja1!A:B,2,FALSE())</f>
        <v>EDENOROD</v>
      </c>
      <c r="B5865" s="6" t="s">
        <v>5865</v>
      </c>
      <c r="C5865" s="7" t="n">
        <v>107.283</v>
      </c>
      <c r="D5865" s="7" t="n">
        <v>86.502</v>
      </c>
      <c r="E5865" s="7" t="n">
        <v>109.45</v>
      </c>
      <c r="F5865" s="7" t="n">
        <v>91.007</v>
      </c>
      <c r="G5865" s="7" t="n">
        <v>83.298</v>
      </c>
      <c r="H5865" s="7" t="n">
        <v>71.245</v>
      </c>
      <c r="I5865" s="7" t="n">
        <v>94.029</v>
      </c>
      <c r="J5865" s="7" t="n">
        <v>92.935</v>
      </c>
      <c r="K5865" s="7" t="n">
        <v>73.939</v>
      </c>
      <c r="L5865" s="7" t="n">
        <v>69.244</v>
      </c>
      <c r="M5865" s="7" t="n">
        <v>51.22</v>
      </c>
      <c r="N5865" s="7" t="n">
        <v>82.68</v>
      </c>
      <c r="O5865" s="8" t="n">
        <f aca="false">SUM(C5865:N5865)</f>
        <v>1012.832</v>
      </c>
    </row>
    <row r="5866" customFormat="false" ht="14.25" hidden="false" customHeight="false" outlineLevel="0" collapsed="false">
      <c r="A5866" s="0" t="str">
        <f aca="false">+VLOOKUP(B5866,Hoja1!A:B,2,FALSE())</f>
        <v>EDENOROD</v>
      </c>
      <c r="B5866" s="6" t="s">
        <v>5866</v>
      </c>
      <c r="C5866" s="7" t="n">
        <v>5.995</v>
      </c>
      <c r="D5866" s="7" t="n">
        <v>5.643</v>
      </c>
      <c r="E5866" s="7" t="n">
        <v>8.041</v>
      </c>
      <c r="F5866" s="7" t="n">
        <v>7.067</v>
      </c>
      <c r="G5866" s="7" t="n">
        <v>9.294</v>
      </c>
      <c r="H5866" s="7" t="n">
        <v>7.552</v>
      </c>
      <c r="I5866" s="7" t="n">
        <v>16.711</v>
      </c>
      <c r="J5866" s="7" t="n">
        <v>6.257</v>
      </c>
      <c r="K5866" s="7" t="n">
        <v>8.602</v>
      </c>
      <c r="L5866" s="7" t="n">
        <v>13.465</v>
      </c>
      <c r="M5866" s="7" t="n">
        <v>8.553</v>
      </c>
      <c r="N5866" s="7" t="n">
        <v>7.395</v>
      </c>
      <c r="O5866" s="8" t="n">
        <f aca="false">SUM(C5866:N5866)</f>
        <v>104.575</v>
      </c>
    </row>
    <row r="5867" customFormat="false" ht="14.25" hidden="false" customHeight="false" outlineLevel="0" collapsed="false">
      <c r="A5867" s="0" t="str">
        <f aca="false">+VLOOKUP(B5867,Hoja1!A:B,2,FALSE())</f>
        <v>EDENOROD</v>
      </c>
      <c r="B5867" s="6" t="s">
        <v>5867</v>
      </c>
      <c r="C5867" s="7" t="n">
        <v>735.24</v>
      </c>
      <c r="D5867" s="7" t="n">
        <v>693.999</v>
      </c>
      <c r="E5867" s="7" t="n">
        <v>680.02</v>
      </c>
      <c r="F5867" s="7" t="n">
        <v>701.894</v>
      </c>
      <c r="G5867" s="7" t="n">
        <v>780.653</v>
      </c>
      <c r="H5867" s="7" t="n">
        <v>861.697</v>
      </c>
      <c r="I5867" s="7" t="n">
        <v>1008.422</v>
      </c>
      <c r="J5867" s="7" t="n">
        <v>1050.71</v>
      </c>
      <c r="K5867" s="7" t="n">
        <v>919.805</v>
      </c>
      <c r="L5867" s="7" t="n">
        <v>933.009</v>
      </c>
      <c r="M5867" s="7" t="n">
        <v>778.8</v>
      </c>
      <c r="N5867" s="7" t="n">
        <v>672.246</v>
      </c>
      <c r="O5867" s="8" t="n">
        <f aca="false">SUM(C5867:N5867)</f>
        <v>9816.495</v>
      </c>
    </row>
    <row r="5868" customFormat="false" ht="14.25" hidden="false" customHeight="false" outlineLevel="0" collapsed="false">
      <c r="A5868" s="0" t="e">
        <f aca="false">+VLOOKUP(B5868,Hoja1!A:B,2,FALSE())</f>
        <v>#N/A</v>
      </c>
      <c r="B5868" s="6" t="s">
        <v>5868</v>
      </c>
      <c r="C5868" s="7" t="n">
        <v>283.628</v>
      </c>
      <c r="D5868" s="7" t="n">
        <v>271.706</v>
      </c>
      <c r="E5868" s="7" t="n">
        <v>270.887</v>
      </c>
      <c r="F5868" s="7" t="n">
        <v>282.369</v>
      </c>
      <c r="G5868" s="7" t="n">
        <v>283.567</v>
      </c>
      <c r="H5868" s="7" t="n">
        <v>279.122</v>
      </c>
      <c r="I5868" s="7" t="n">
        <v>298.76</v>
      </c>
      <c r="J5868" s="7"/>
      <c r="K5868" s="7"/>
      <c r="L5868" s="7"/>
      <c r="M5868" s="7"/>
      <c r="N5868" s="7"/>
      <c r="O5868" s="8" t="n">
        <f aca="false">SUM(C5868:N5868)</f>
        <v>1970.039</v>
      </c>
    </row>
    <row r="5869" customFormat="false" ht="14.25" hidden="false" customHeight="false" outlineLevel="0" collapsed="false">
      <c r="A5869" s="0" t="e">
        <f aca="false">+VLOOKUP(B5869,Hoja1!A:B,2,FALSE())</f>
        <v>#N/A</v>
      </c>
      <c r="B5869" s="6" t="s">
        <v>5869</v>
      </c>
      <c r="C5869" s="7" t="n">
        <v>524.534</v>
      </c>
      <c r="D5869" s="7"/>
      <c r="E5869" s="7"/>
      <c r="F5869" s="7"/>
      <c r="G5869" s="7"/>
      <c r="H5869" s="7"/>
      <c r="I5869" s="7"/>
      <c r="J5869" s="7"/>
      <c r="K5869" s="7"/>
      <c r="L5869" s="7"/>
      <c r="M5869" s="7"/>
      <c r="N5869" s="7"/>
      <c r="O5869" s="8" t="n">
        <f aca="false">SUM(C5869:N5869)</f>
        <v>524.534</v>
      </c>
    </row>
    <row r="5870" customFormat="false" ht="14.25" hidden="false" customHeight="false" outlineLevel="0" collapsed="false">
      <c r="A5870" s="0" t="str">
        <f aca="false">+VLOOKUP(B5870,Hoja1!A:B,2,FALSE())</f>
        <v>EDENOROD</v>
      </c>
      <c r="B5870" s="6" t="s">
        <v>5870</v>
      </c>
      <c r="C5870" s="7" t="n">
        <v>190.647</v>
      </c>
      <c r="D5870" s="7" t="n">
        <v>183.182</v>
      </c>
      <c r="E5870" s="7" t="n">
        <v>171.158</v>
      </c>
      <c r="F5870" s="7" t="n">
        <v>176.335</v>
      </c>
      <c r="G5870" s="7" t="n">
        <v>196.676</v>
      </c>
      <c r="H5870" s="7" t="n">
        <v>219.987</v>
      </c>
      <c r="I5870" s="7" t="n">
        <v>272.98</v>
      </c>
      <c r="J5870" s="7" t="n">
        <v>279.398</v>
      </c>
      <c r="K5870" s="7" t="n">
        <v>228.142</v>
      </c>
      <c r="L5870" s="7" t="n">
        <v>233.063</v>
      </c>
      <c r="M5870" s="7" t="n">
        <v>195.993</v>
      </c>
      <c r="N5870" s="7" t="n">
        <v>197.128</v>
      </c>
      <c r="O5870" s="8" t="n">
        <f aca="false">SUM(C5870:N5870)</f>
        <v>2544.689</v>
      </c>
    </row>
    <row r="5871" customFormat="false" ht="14.25" hidden="false" customHeight="false" outlineLevel="0" collapsed="false">
      <c r="A5871" s="0" t="e">
        <f aca="false">+VLOOKUP(B5871,Hoja1!A:B,2,FALSE())</f>
        <v>#N/A</v>
      </c>
      <c r="B5871" s="6" t="s">
        <v>5871</v>
      </c>
      <c r="C5871" s="7" t="n">
        <v>254.019</v>
      </c>
      <c r="D5871" s="7" t="n">
        <v>244.593</v>
      </c>
      <c r="E5871" s="7" t="n">
        <v>256.974</v>
      </c>
      <c r="F5871" s="7" t="n">
        <v>272.329</v>
      </c>
      <c r="G5871" s="7" t="n">
        <v>295.15</v>
      </c>
      <c r="H5871" s="7" t="n">
        <v>323.134</v>
      </c>
      <c r="I5871" s="7" t="n">
        <v>371.973</v>
      </c>
      <c r="J5871" s="7"/>
      <c r="K5871" s="7"/>
      <c r="L5871" s="7"/>
      <c r="M5871" s="7"/>
      <c r="N5871" s="7"/>
      <c r="O5871" s="8" t="n">
        <f aca="false">SUM(C5871:N5871)</f>
        <v>2018.172</v>
      </c>
    </row>
    <row r="5872" customFormat="false" ht="14.25" hidden="false" customHeight="false" outlineLevel="0" collapsed="false">
      <c r="A5872" s="0" t="str">
        <f aca="false">+VLOOKUP(B5872,Hoja1!A:B,2,FALSE())</f>
        <v>EDENOROD</v>
      </c>
      <c r="B5872" s="6" t="s">
        <v>5872</v>
      </c>
      <c r="C5872" s="7" t="n">
        <v>75.34</v>
      </c>
      <c r="D5872" s="7" t="n">
        <v>80.94</v>
      </c>
      <c r="E5872" s="7" t="n">
        <v>76.892</v>
      </c>
      <c r="F5872" s="7" t="n">
        <v>69.815</v>
      </c>
      <c r="G5872" s="7" t="n">
        <v>75.297</v>
      </c>
      <c r="H5872" s="7" t="n">
        <v>79.739</v>
      </c>
      <c r="I5872" s="7" t="n">
        <v>91.389</v>
      </c>
      <c r="J5872" s="7" t="n">
        <v>88.97</v>
      </c>
      <c r="K5872" s="7" t="n">
        <v>78.443</v>
      </c>
      <c r="L5872" s="7" t="n">
        <v>78.743</v>
      </c>
      <c r="M5872" s="7" t="n">
        <v>68.377</v>
      </c>
      <c r="N5872" s="7" t="n">
        <v>75.947</v>
      </c>
      <c r="O5872" s="8" t="n">
        <f aca="false">SUM(C5872:N5872)</f>
        <v>939.892</v>
      </c>
    </row>
    <row r="5873" customFormat="false" ht="14.25" hidden="false" customHeight="false" outlineLevel="0" collapsed="false">
      <c r="A5873" s="0" t="str">
        <f aca="false">+VLOOKUP(B5873,Hoja1!A:B,2,FALSE())</f>
        <v>EDENOROD</v>
      </c>
      <c r="B5873" s="6" t="s">
        <v>5873</v>
      </c>
      <c r="C5873" s="7" t="n">
        <v>103.706</v>
      </c>
      <c r="D5873" s="7" t="n">
        <v>105.037</v>
      </c>
      <c r="E5873" s="7" t="n">
        <v>104.111</v>
      </c>
      <c r="F5873" s="7" t="n">
        <v>95.304</v>
      </c>
      <c r="G5873" s="7" t="n">
        <v>102.213</v>
      </c>
      <c r="H5873" s="7" t="n">
        <v>109.361</v>
      </c>
      <c r="I5873" s="7" t="n">
        <v>134.029</v>
      </c>
      <c r="J5873" s="7" t="n">
        <v>135.019</v>
      </c>
      <c r="K5873" s="7" t="n">
        <v>111.209</v>
      </c>
      <c r="L5873" s="7" t="n">
        <v>106.826</v>
      </c>
      <c r="M5873" s="7" t="n">
        <v>84.554</v>
      </c>
      <c r="N5873" s="7" t="n">
        <v>90.436</v>
      </c>
      <c r="O5873" s="8" t="n">
        <f aca="false">SUM(C5873:N5873)</f>
        <v>1281.805</v>
      </c>
    </row>
    <row r="5874" customFormat="false" ht="14.25" hidden="false" customHeight="false" outlineLevel="0" collapsed="false">
      <c r="A5874" s="0" t="str">
        <f aca="false">+VLOOKUP(B5874,Hoja1!A:B,2,FALSE())</f>
        <v>EDENOROD</v>
      </c>
      <c r="B5874" s="6" t="s">
        <v>5874</v>
      </c>
      <c r="C5874" s="7" t="n">
        <v>125.229</v>
      </c>
      <c r="D5874" s="7" t="n">
        <v>143.175</v>
      </c>
      <c r="E5874" s="7" t="n">
        <v>140.814</v>
      </c>
      <c r="F5874" s="7" t="n">
        <v>132.893</v>
      </c>
      <c r="G5874" s="7" t="n">
        <v>151.543</v>
      </c>
      <c r="H5874" s="7" t="n">
        <v>146.281</v>
      </c>
      <c r="I5874" s="7" t="n">
        <v>114.094</v>
      </c>
      <c r="J5874" s="7" t="n">
        <v>178.592</v>
      </c>
      <c r="K5874" s="7" t="n">
        <v>144.051</v>
      </c>
      <c r="L5874" s="7" t="n">
        <v>156.064</v>
      </c>
      <c r="M5874" s="7" t="n">
        <v>147.349</v>
      </c>
      <c r="N5874" s="7" t="n">
        <v>138.987</v>
      </c>
      <c r="O5874" s="8" t="n">
        <f aca="false">SUM(C5874:N5874)</f>
        <v>1719.072</v>
      </c>
    </row>
    <row r="5875" customFormat="false" ht="14.25" hidden="false" customHeight="false" outlineLevel="0" collapsed="false">
      <c r="A5875" s="0" t="str">
        <f aca="false">+VLOOKUP(B5875,Hoja1!A:B,2,FALSE())</f>
        <v>EDENOROD</v>
      </c>
      <c r="B5875" s="6" t="s">
        <v>5875</v>
      </c>
      <c r="C5875" s="7" t="n">
        <v>79.428</v>
      </c>
      <c r="D5875" s="7" t="n">
        <v>74.321</v>
      </c>
      <c r="E5875" s="7" t="n">
        <v>64.795</v>
      </c>
      <c r="F5875" s="7" t="n">
        <v>49.343</v>
      </c>
      <c r="G5875" s="7" t="n">
        <v>54.046</v>
      </c>
      <c r="H5875" s="7" t="n">
        <v>67.898</v>
      </c>
      <c r="I5875" s="7" t="n">
        <v>93.517</v>
      </c>
      <c r="J5875" s="7" t="n">
        <v>93.723</v>
      </c>
      <c r="K5875" s="7" t="n">
        <v>76.198</v>
      </c>
      <c r="L5875" s="7" t="n">
        <v>67.09</v>
      </c>
      <c r="M5875" s="7" t="n">
        <v>49.89</v>
      </c>
      <c r="N5875" s="7" t="n">
        <v>62.401</v>
      </c>
      <c r="O5875" s="8" t="n">
        <f aca="false">SUM(C5875:N5875)</f>
        <v>832.65</v>
      </c>
    </row>
    <row r="5876" customFormat="false" ht="14.25" hidden="false" customHeight="false" outlineLevel="0" collapsed="false">
      <c r="A5876" s="0" t="str">
        <f aca="false">+VLOOKUP(B5876,Hoja1!A:B,2,FALSE())</f>
        <v>EDENOROD</v>
      </c>
      <c r="B5876" s="6" t="s">
        <v>5876</v>
      </c>
      <c r="C5876" s="7" t="n">
        <v>23.216</v>
      </c>
      <c r="D5876" s="7" t="n">
        <v>18.78</v>
      </c>
      <c r="E5876" s="7" t="n">
        <v>21.834</v>
      </c>
      <c r="F5876" s="7" t="n">
        <v>17.457</v>
      </c>
      <c r="G5876" s="7" t="n">
        <v>18.591</v>
      </c>
      <c r="H5876" s="7" t="n">
        <v>19.739</v>
      </c>
      <c r="I5876" s="7" t="n">
        <v>16.023</v>
      </c>
      <c r="J5876" s="7" t="n">
        <v>21.771</v>
      </c>
      <c r="K5876" s="7" t="n">
        <v>16.645</v>
      </c>
      <c r="L5876" s="7" t="n">
        <v>17.058</v>
      </c>
      <c r="M5876" s="7" t="n">
        <v>17.189</v>
      </c>
      <c r="N5876" s="7" t="n">
        <v>20.518</v>
      </c>
      <c r="O5876" s="8" t="n">
        <f aca="false">SUM(C5876:N5876)</f>
        <v>228.821</v>
      </c>
    </row>
    <row r="5877" customFormat="false" ht="14.25" hidden="false" customHeight="false" outlineLevel="0" collapsed="false">
      <c r="A5877" s="0" t="str">
        <f aca="false">+VLOOKUP(B5877,Hoja1!A:B,2,FALSE())</f>
        <v>EDENOROD</v>
      </c>
      <c r="B5877" s="6" t="s">
        <v>5877</v>
      </c>
      <c r="C5877" s="7" t="n">
        <v>137.879</v>
      </c>
      <c r="D5877" s="7" t="n">
        <v>139.099</v>
      </c>
      <c r="E5877" s="7" t="n">
        <v>135.844</v>
      </c>
      <c r="F5877" s="7" t="n">
        <v>134.116</v>
      </c>
      <c r="G5877" s="7" t="n">
        <v>150.742</v>
      </c>
      <c r="H5877" s="7" t="n">
        <v>170.404</v>
      </c>
      <c r="I5877" s="7" t="n">
        <v>214.801</v>
      </c>
      <c r="J5877" s="7" t="n">
        <v>222.001</v>
      </c>
      <c r="K5877" s="7" t="n">
        <v>174.469</v>
      </c>
      <c r="L5877" s="7" t="n">
        <v>180.881</v>
      </c>
      <c r="M5877" s="7" t="n">
        <v>144.518</v>
      </c>
      <c r="N5877" s="7" t="n">
        <v>142.638</v>
      </c>
      <c r="O5877" s="8" t="n">
        <f aca="false">SUM(C5877:N5877)</f>
        <v>1947.392</v>
      </c>
    </row>
    <row r="5878" customFormat="false" ht="14.25" hidden="false" customHeight="false" outlineLevel="0" collapsed="false">
      <c r="A5878" s="0" t="str">
        <f aca="false">+VLOOKUP(B5878,Hoja1!A:B,2,FALSE())</f>
        <v>EDENOROD</v>
      </c>
      <c r="B5878" s="6" t="s">
        <v>5878</v>
      </c>
      <c r="C5878" s="7" t="n">
        <v>86.238</v>
      </c>
      <c r="D5878" s="7" t="n">
        <v>85.12</v>
      </c>
      <c r="E5878" s="7" t="n">
        <v>81.232</v>
      </c>
      <c r="F5878" s="7" t="n">
        <v>82.458</v>
      </c>
      <c r="G5878" s="7" t="n">
        <v>89.586</v>
      </c>
      <c r="H5878" s="7" t="n">
        <v>90.149</v>
      </c>
      <c r="I5878" s="7" t="n">
        <v>87.806</v>
      </c>
      <c r="J5878" s="7" t="n">
        <v>87.61</v>
      </c>
      <c r="K5878" s="7" t="n">
        <v>82.395</v>
      </c>
      <c r="L5878" s="7" t="n">
        <v>88.105</v>
      </c>
      <c r="M5878" s="7" t="n">
        <v>85.158</v>
      </c>
      <c r="N5878" s="7" t="n">
        <v>90.816</v>
      </c>
      <c r="O5878" s="8" t="n">
        <f aca="false">SUM(C5878:N5878)</f>
        <v>1036.673</v>
      </c>
    </row>
    <row r="5879" customFormat="false" ht="14.25" hidden="false" customHeight="false" outlineLevel="0" collapsed="false">
      <c r="A5879" s="0" t="str">
        <f aca="false">+VLOOKUP(B5879,Hoja1!A:B,2,FALSE())</f>
        <v>EDENOROD</v>
      </c>
      <c r="B5879" s="6" t="s">
        <v>5879</v>
      </c>
      <c r="C5879" s="7" t="n">
        <v>137.445</v>
      </c>
      <c r="D5879" s="7" t="n">
        <v>145.816</v>
      </c>
      <c r="E5879" s="7" t="n">
        <v>124.987</v>
      </c>
      <c r="F5879" s="7" t="n">
        <v>132.378</v>
      </c>
      <c r="G5879" s="7" t="n">
        <v>137.149</v>
      </c>
      <c r="H5879" s="7" t="n">
        <v>141.872</v>
      </c>
      <c r="I5879" s="7" t="n">
        <v>178.642</v>
      </c>
      <c r="J5879" s="7" t="n">
        <v>178.337</v>
      </c>
      <c r="K5879" s="7" t="n">
        <v>152.476</v>
      </c>
      <c r="L5879" s="7" t="n">
        <v>156.138</v>
      </c>
      <c r="M5879" s="7" t="n">
        <v>127.47</v>
      </c>
      <c r="N5879" s="7" t="n">
        <v>135.086</v>
      </c>
      <c r="O5879" s="8" t="n">
        <f aca="false">SUM(C5879:N5879)</f>
        <v>1747.796</v>
      </c>
    </row>
    <row r="5880" customFormat="false" ht="14.25" hidden="false" customHeight="false" outlineLevel="0" collapsed="false">
      <c r="A5880" s="0" t="str">
        <f aca="false">+VLOOKUP(B5880,Hoja1!A:B,2,FALSE())</f>
        <v>EDENOROD</v>
      </c>
      <c r="B5880" s="6" t="s">
        <v>5880</v>
      </c>
      <c r="C5880" s="7" t="n">
        <v>73.972</v>
      </c>
      <c r="D5880" s="7" t="n">
        <v>81.076</v>
      </c>
      <c r="E5880" s="7" t="n">
        <v>80.157</v>
      </c>
      <c r="F5880" s="7" t="n">
        <v>65.392</v>
      </c>
      <c r="G5880" s="7" t="n">
        <v>78.172</v>
      </c>
      <c r="H5880" s="7" t="n">
        <v>85.206</v>
      </c>
      <c r="I5880" s="7" t="n">
        <v>54.776</v>
      </c>
      <c r="J5880" s="7" t="n">
        <v>85.764</v>
      </c>
      <c r="K5880" s="7" t="n">
        <v>66.798</v>
      </c>
      <c r="L5880" s="7" t="n">
        <v>75.165</v>
      </c>
      <c r="M5880" s="7" t="n">
        <v>71.214</v>
      </c>
      <c r="N5880" s="7" t="n">
        <v>79.161</v>
      </c>
      <c r="O5880" s="8" t="n">
        <f aca="false">SUM(C5880:N5880)</f>
        <v>896.853</v>
      </c>
    </row>
    <row r="5881" customFormat="false" ht="14.25" hidden="false" customHeight="false" outlineLevel="0" collapsed="false">
      <c r="A5881" s="0" t="str">
        <f aca="false">+VLOOKUP(B5881,Hoja1!A:B,2,FALSE())</f>
        <v>EDENOROD</v>
      </c>
      <c r="B5881" s="6" t="s">
        <v>5881</v>
      </c>
      <c r="C5881" s="7" t="n">
        <v>38.348</v>
      </c>
      <c r="D5881" s="7" t="n">
        <v>42.38</v>
      </c>
      <c r="E5881" s="7" t="n">
        <v>41.792</v>
      </c>
      <c r="F5881" s="7" t="n">
        <v>42.063</v>
      </c>
      <c r="G5881" s="7" t="n">
        <v>46.883</v>
      </c>
      <c r="H5881" s="7" t="n">
        <v>50.199</v>
      </c>
      <c r="I5881" s="7" t="n">
        <v>58.782</v>
      </c>
      <c r="J5881" s="7" t="n">
        <v>55.552</v>
      </c>
      <c r="K5881" s="7" t="n">
        <v>49.906</v>
      </c>
      <c r="L5881" s="7" t="n">
        <v>43.874</v>
      </c>
      <c r="M5881" s="7" t="n">
        <v>39.097</v>
      </c>
      <c r="N5881" s="7" t="n">
        <v>36.143</v>
      </c>
      <c r="O5881" s="8" t="n">
        <f aca="false">SUM(C5881:N5881)</f>
        <v>545.019</v>
      </c>
    </row>
    <row r="5882" customFormat="false" ht="14.25" hidden="false" customHeight="false" outlineLevel="0" collapsed="false">
      <c r="A5882" s="0" t="e">
        <f aca="false">+VLOOKUP(B5882,Hoja1!A:B,2,FALSE())</f>
        <v>#N/A</v>
      </c>
      <c r="B5882" s="6" t="s">
        <v>5882</v>
      </c>
      <c r="C5882" s="7"/>
      <c r="D5882" s="7"/>
      <c r="E5882" s="7"/>
      <c r="F5882" s="7"/>
      <c r="G5882" s="7"/>
      <c r="H5882" s="7"/>
      <c r="I5882" s="7"/>
      <c r="J5882" s="7"/>
      <c r="K5882" s="7"/>
      <c r="L5882" s="7"/>
      <c r="M5882" s="7"/>
      <c r="N5882" s="7"/>
      <c r="O5882" s="8" t="n">
        <f aca="false">SUM(C5882:N5882)</f>
        <v>0</v>
      </c>
    </row>
    <row r="5883" customFormat="false" ht="14.25" hidden="false" customHeight="false" outlineLevel="0" collapsed="false">
      <c r="A5883" s="0" t="str">
        <f aca="false">+VLOOKUP(B5883,Hoja1!A:B,2,FALSE())</f>
        <v>EDENOROD</v>
      </c>
      <c r="B5883" s="6" t="s">
        <v>5883</v>
      </c>
      <c r="C5883" s="7" t="n">
        <v>95.675</v>
      </c>
      <c r="D5883" s="7" t="n">
        <v>100.971</v>
      </c>
      <c r="E5883" s="7" t="n">
        <v>114.052</v>
      </c>
      <c r="F5883" s="7" t="n">
        <v>101.835</v>
      </c>
      <c r="G5883" s="7" t="n">
        <v>115.012</v>
      </c>
      <c r="H5883" s="7" t="n">
        <v>106.927</v>
      </c>
      <c r="I5883" s="7" t="n">
        <v>93.517</v>
      </c>
      <c r="J5883" s="7" t="n">
        <v>100.639</v>
      </c>
      <c r="K5883" s="7" t="n">
        <v>97.139</v>
      </c>
      <c r="L5883" s="7" t="n">
        <v>103.555</v>
      </c>
      <c r="M5883" s="7" t="n">
        <v>98.587</v>
      </c>
      <c r="N5883" s="7" t="n">
        <v>121.442</v>
      </c>
      <c r="O5883" s="8" t="n">
        <f aca="false">SUM(C5883:N5883)</f>
        <v>1249.351</v>
      </c>
    </row>
    <row r="5884" customFormat="false" ht="14.25" hidden="false" customHeight="false" outlineLevel="0" collapsed="false">
      <c r="A5884" s="0" t="str">
        <f aca="false">+VLOOKUP(B5884,Hoja1!A:B,2,FALSE())</f>
        <v>EDENOROD</v>
      </c>
      <c r="B5884" s="6" t="s">
        <v>5884</v>
      </c>
      <c r="C5884" s="7" t="n">
        <v>50.097</v>
      </c>
      <c r="D5884" s="7" t="n">
        <v>56.216</v>
      </c>
      <c r="E5884" s="7" t="n">
        <v>67.799</v>
      </c>
      <c r="F5884" s="7" t="n">
        <v>66.339</v>
      </c>
      <c r="G5884" s="7" t="n">
        <v>62.418</v>
      </c>
      <c r="H5884" s="7" t="n">
        <v>39.612</v>
      </c>
      <c r="I5884" s="7" t="n">
        <v>19.146</v>
      </c>
      <c r="J5884" s="7" t="n">
        <v>52.516</v>
      </c>
      <c r="K5884" s="7" t="n">
        <v>55.478</v>
      </c>
      <c r="L5884" s="7" t="n">
        <v>62.61</v>
      </c>
      <c r="M5884" s="7" t="n">
        <v>60.818</v>
      </c>
      <c r="N5884" s="7" t="n">
        <v>64.489</v>
      </c>
      <c r="O5884" s="8" t="n">
        <f aca="false">SUM(C5884:N5884)</f>
        <v>657.538</v>
      </c>
    </row>
    <row r="5885" customFormat="false" ht="14.25" hidden="false" customHeight="false" outlineLevel="0" collapsed="false">
      <c r="A5885" s="0" t="str">
        <f aca="false">+VLOOKUP(B5885,Hoja1!A:B,2,FALSE())</f>
        <v>EDENOROD</v>
      </c>
      <c r="B5885" s="6" t="s">
        <v>5885</v>
      </c>
      <c r="C5885" s="6" t="n">
        <v>32.198</v>
      </c>
      <c r="D5885" s="6" t="n">
        <v>30.962</v>
      </c>
      <c r="E5885" s="7" t="n">
        <v>28.26</v>
      </c>
      <c r="F5885" s="7" t="n">
        <v>21.104</v>
      </c>
      <c r="G5885" s="7" t="n">
        <v>23.969</v>
      </c>
      <c r="H5885" s="7" t="n">
        <v>29.274</v>
      </c>
      <c r="I5885" s="7" t="n">
        <v>34.064</v>
      </c>
      <c r="J5885" s="7" t="n">
        <v>40.621</v>
      </c>
      <c r="K5885" s="7" t="n">
        <v>27.457</v>
      </c>
      <c r="L5885" s="7" t="n">
        <v>25.757</v>
      </c>
      <c r="M5885" s="7" t="n">
        <v>25.147</v>
      </c>
      <c r="N5885" s="7" t="n">
        <v>32.677</v>
      </c>
      <c r="O5885" s="8" t="n">
        <f aca="false">SUM(C5885:N5885)</f>
        <v>351.49</v>
      </c>
    </row>
    <row r="5886" customFormat="false" ht="14.25" hidden="false" customHeight="false" outlineLevel="0" collapsed="false">
      <c r="A5886" s="0" t="str">
        <f aca="false">+VLOOKUP(B5886,Hoja1!A:B,2,FALSE())</f>
        <v>EDENOROD</v>
      </c>
      <c r="B5886" s="6" t="s">
        <v>5886</v>
      </c>
      <c r="C5886" s="7" t="n">
        <v>14.141</v>
      </c>
      <c r="D5886" s="7" t="n">
        <v>13.428</v>
      </c>
      <c r="E5886" s="7" t="n">
        <v>12.788</v>
      </c>
      <c r="F5886" s="7" t="n">
        <v>9.881</v>
      </c>
      <c r="G5886" s="7" t="n">
        <v>9.888</v>
      </c>
      <c r="H5886" s="7" t="n">
        <v>9.076</v>
      </c>
      <c r="I5886" s="7" t="n">
        <v>10.022</v>
      </c>
      <c r="J5886" s="7" t="n">
        <v>10.769</v>
      </c>
      <c r="K5886" s="7" t="n">
        <v>8.742</v>
      </c>
      <c r="L5886" s="7" t="n">
        <v>8.883</v>
      </c>
      <c r="M5886" s="7" t="n">
        <v>9.383</v>
      </c>
      <c r="N5886" s="7" t="n">
        <v>14.35</v>
      </c>
      <c r="O5886" s="8" t="n">
        <f aca="false">SUM(C5886:N5886)</f>
        <v>131.351</v>
      </c>
    </row>
    <row r="5887" customFormat="false" ht="14.25" hidden="false" customHeight="false" outlineLevel="0" collapsed="false">
      <c r="A5887" s="0" t="e">
        <f aca="false">+VLOOKUP(B5887,Hoja1!A:B,2,FALSE())</f>
        <v>#N/A</v>
      </c>
      <c r="B5887" s="6" t="s">
        <v>5887</v>
      </c>
      <c r="C5887" s="7" t="n">
        <v>231.713</v>
      </c>
      <c r="D5887" s="7"/>
      <c r="E5887" s="7"/>
      <c r="F5887" s="7"/>
      <c r="G5887" s="7"/>
      <c r="H5887" s="7"/>
      <c r="I5887" s="7"/>
      <c r="J5887" s="7"/>
      <c r="K5887" s="7"/>
      <c r="L5887" s="7"/>
      <c r="M5887" s="7"/>
      <c r="N5887" s="7"/>
      <c r="O5887" s="8" t="n">
        <f aca="false">SUM(C5887:N5887)</f>
        <v>231.713</v>
      </c>
    </row>
    <row r="5888" customFormat="false" ht="14.25" hidden="false" customHeight="false" outlineLevel="0" collapsed="false">
      <c r="A5888" s="0" t="str">
        <f aca="false">+VLOOKUP(B5888,Hoja1!A:B,2,FALSE())</f>
        <v>EDENOROD</v>
      </c>
      <c r="B5888" s="6" t="s">
        <v>5888</v>
      </c>
      <c r="C5888" s="7" t="n">
        <v>331.5</v>
      </c>
      <c r="D5888" s="7" t="n">
        <v>341.442</v>
      </c>
      <c r="E5888" s="7" t="n">
        <v>347.701</v>
      </c>
      <c r="F5888" s="7" t="n">
        <v>264.079</v>
      </c>
      <c r="G5888" s="7" t="n">
        <v>194.313</v>
      </c>
      <c r="H5888" s="7" t="n">
        <v>298.743</v>
      </c>
      <c r="I5888" s="7" t="n">
        <v>325.826</v>
      </c>
      <c r="J5888" s="7" t="n">
        <v>187.116</v>
      </c>
      <c r="K5888" s="7" t="n">
        <v>250.948</v>
      </c>
      <c r="L5888" s="7" t="n">
        <v>360.444</v>
      </c>
      <c r="M5888" s="7"/>
      <c r="N5888" s="7"/>
      <c r="O5888" s="8" t="n">
        <f aca="false">SUM(C5888:N5888)</f>
        <v>2902.112</v>
      </c>
    </row>
    <row r="5889" customFormat="false" ht="14.25" hidden="false" customHeight="false" outlineLevel="0" collapsed="false">
      <c r="A5889" s="0" t="e">
        <f aca="false">+VLOOKUP(B5889,Hoja1!A:B,2,FALSE())</f>
        <v>#N/A</v>
      </c>
      <c r="B5889" s="6" t="s">
        <v>5889</v>
      </c>
      <c r="C5889" s="7"/>
      <c r="D5889" s="7"/>
      <c r="E5889" s="7"/>
      <c r="F5889" s="7"/>
      <c r="G5889" s="7"/>
      <c r="H5889" s="7"/>
      <c r="I5889" s="7"/>
      <c r="J5889" s="7"/>
      <c r="K5889" s="7"/>
      <c r="L5889" s="7"/>
      <c r="M5889" s="7"/>
      <c r="N5889" s="7"/>
      <c r="O5889" s="8" t="n">
        <f aca="false">SUM(C5889:N5889)</f>
        <v>0</v>
      </c>
    </row>
    <row r="5890" customFormat="false" ht="14.25" hidden="false" customHeight="false" outlineLevel="0" collapsed="false">
      <c r="A5890" s="0" t="e">
        <f aca="false">+VLOOKUP(B5890,Hoja1!A:B,2,FALSE())</f>
        <v>#N/A</v>
      </c>
      <c r="B5890" s="6" t="s">
        <v>5890</v>
      </c>
      <c r="C5890" s="7"/>
      <c r="D5890" s="7"/>
      <c r="E5890" s="7"/>
      <c r="F5890" s="7"/>
      <c r="G5890" s="7"/>
      <c r="H5890" s="7"/>
      <c r="I5890" s="7"/>
      <c r="J5890" s="6"/>
      <c r="K5890" s="6"/>
      <c r="L5890" s="6"/>
      <c r="M5890" s="6"/>
      <c r="N5890" s="6"/>
      <c r="O5890" s="8" t="n">
        <f aca="false">SUM(C5890:N5890)</f>
        <v>0</v>
      </c>
    </row>
    <row r="5891" customFormat="false" ht="14.25" hidden="false" customHeight="false" outlineLevel="0" collapsed="false">
      <c r="A5891" s="0" t="str">
        <f aca="false">+VLOOKUP(B5891,Hoja1!A:B,2,FALSE())</f>
        <v>EDENOROD</v>
      </c>
      <c r="B5891" s="6" t="s">
        <v>5891</v>
      </c>
      <c r="C5891" s="7" t="n">
        <v>7.685</v>
      </c>
      <c r="D5891" s="7" t="n">
        <v>9.153</v>
      </c>
      <c r="E5891" s="7" t="n">
        <v>10.855</v>
      </c>
      <c r="F5891" s="7" t="n">
        <v>15.077</v>
      </c>
      <c r="G5891" s="7" t="n">
        <v>35.897</v>
      </c>
      <c r="H5891" s="7" t="n">
        <v>59.164</v>
      </c>
      <c r="I5891" s="7" t="n">
        <v>72.548</v>
      </c>
      <c r="J5891" s="7" t="n">
        <v>76.754</v>
      </c>
      <c r="K5891" s="7" t="n">
        <v>74.802</v>
      </c>
      <c r="L5891" s="7" t="n">
        <v>78.752</v>
      </c>
      <c r="M5891" s="7" t="n">
        <v>69.279</v>
      </c>
      <c r="N5891" s="7" t="n">
        <v>67.341</v>
      </c>
      <c r="O5891" s="8" t="n">
        <f aca="false">SUM(C5891:N5891)</f>
        <v>577.307</v>
      </c>
    </row>
    <row r="5892" customFormat="false" ht="14.25" hidden="false" customHeight="false" outlineLevel="0" collapsed="false">
      <c r="A5892" s="0" t="str">
        <f aca="false">+VLOOKUP(B5892,Hoja1!A:B,2,FALSE())</f>
        <v>EDENOROD</v>
      </c>
      <c r="B5892" s="6" t="s">
        <v>5892</v>
      </c>
      <c r="C5892" s="7" t="n">
        <v>287.386</v>
      </c>
      <c r="D5892" s="7" t="n">
        <v>269.879</v>
      </c>
      <c r="E5892" s="7" t="n">
        <v>259.869</v>
      </c>
      <c r="F5892" s="7" t="n">
        <v>215.742</v>
      </c>
      <c r="G5892" s="7" t="n">
        <v>210.307</v>
      </c>
      <c r="H5892" s="7" t="n">
        <v>215.772</v>
      </c>
      <c r="I5892" s="7" t="n">
        <v>293.043</v>
      </c>
      <c r="J5892" s="7" t="n">
        <v>306.432</v>
      </c>
      <c r="K5892" s="7" t="n">
        <v>258.005</v>
      </c>
      <c r="L5892" s="7" t="n">
        <v>256.642</v>
      </c>
      <c r="M5892" s="7" t="n">
        <v>214.033</v>
      </c>
      <c r="N5892" s="7" t="n">
        <v>264.728</v>
      </c>
      <c r="O5892" s="8" t="n">
        <f aca="false">SUM(C5892:N5892)</f>
        <v>3051.838</v>
      </c>
    </row>
    <row r="5893" customFormat="false" ht="14.25" hidden="false" customHeight="false" outlineLevel="0" collapsed="false">
      <c r="A5893" s="0" t="str">
        <f aca="false">+VLOOKUP(B5893,Hoja1!A:B,2,FALSE())</f>
        <v>EDENOROD</v>
      </c>
      <c r="B5893" s="6" t="s">
        <v>5893</v>
      </c>
      <c r="C5893" s="7" t="n">
        <v>32.694</v>
      </c>
      <c r="D5893" s="7" t="n">
        <v>29.313</v>
      </c>
      <c r="E5893" s="7" t="n">
        <v>28.623</v>
      </c>
      <c r="F5893" s="7" t="n">
        <v>31.506</v>
      </c>
      <c r="G5893" s="7" t="n">
        <v>33.538</v>
      </c>
      <c r="H5893" s="7" t="n">
        <v>44.87</v>
      </c>
      <c r="I5893" s="7" t="n">
        <v>49.865</v>
      </c>
      <c r="J5893" s="7" t="n">
        <v>52.001</v>
      </c>
      <c r="K5893" s="7" t="n">
        <v>45.88</v>
      </c>
      <c r="L5893" s="7" t="n">
        <v>41.534</v>
      </c>
      <c r="M5893" s="7" t="n">
        <v>31.568</v>
      </c>
      <c r="N5893" s="7" t="n">
        <v>32.166</v>
      </c>
      <c r="O5893" s="8" t="n">
        <f aca="false">SUM(C5893:N5893)</f>
        <v>453.558</v>
      </c>
    </row>
    <row r="5894" customFormat="false" ht="14.25" hidden="false" customHeight="false" outlineLevel="0" collapsed="false">
      <c r="A5894" s="0" t="e">
        <f aca="false">+VLOOKUP(B5894,Hoja1!A:B,2,FALSE())</f>
        <v>#N/A</v>
      </c>
      <c r="B5894" s="6" t="s">
        <v>5894</v>
      </c>
      <c r="C5894" s="7"/>
      <c r="D5894" s="7"/>
      <c r="E5894" s="7"/>
      <c r="F5894" s="7"/>
      <c r="G5894" s="7"/>
      <c r="H5894" s="7"/>
      <c r="I5894" s="7"/>
      <c r="J5894" s="6"/>
      <c r="K5894" s="6"/>
      <c r="L5894" s="6"/>
      <c r="M5894" s="6"/>
      <c r="N5894" s="6"/>
      <c r="O5894" s="8" t="n">
        <f aca="false">SUM(C5894:N5894)</f>
        <v>0</v>
      </c>
    </row>
    <row r="5895" customFormat="false" ht="14.25" hidden="false" customHeight="false" outlineLevel="0" collapsed="false">
      <c r="A5895" s="0" t="e">
        <f aca="false">+VLOOKUP(B5895,Hoja1!A:B,2,FALSE())</f>
        <v>#N/A</v>
      </c>
      <c r="B5895" s="6" t="s">
        <v>5895</v>
      </c>
      <c r="C5895" s="7" t="n">
        <v>0.491</v>
      </c>
      <c r="D5895" s="7" t="n">
        <v>0</v>
      </c>
      <c r="E5895" s="7"/>
      <c r="F5895" s="7"/>
      <c r="G5895" s="7"/>
      <c r="H5895" s="7"/>
      <c r="I5895" s="7"/>
      <c r="J5895" s="7"/>
      <c r="K5895" s="7"/>
      <c r="L5895" s="7"/>
      <c r="M5895" s="7"/>
      <c r="N5895" s="7"/>
      <c r="O5895" s="8" t="n">
        <f aca="false">SUM(C5895:N5895)</f>
        <v>0.491</v>
      </c>
    </row>
    <row r="5896" customFormat="false" ht="14.25" hidden="false" customHeight="false" outlineLevel="0" collapsed="false">
      <c r="A5896" s="0" t="str">
        <f aca="false">+VLOOKUP(B5896,Hoja1!A:B,2,FALSE())</f>
        <v>EDENOROD</v>
      </c>
      <c r="B5896" s="6" t="s">
        <v>5896</v>
      </c>
      <c r="C5896" s="7" t="n">
        <v>152.015</v>
      </c>
      <c r="D5896" s="7" t="n">
        <v>161.965</v>
      </c>
      <c r="E5896" s="7" t="n">
        <v>111.514</v>
      </c>
      <c r="F5896" s="7" t="n">
        <v>195.682</v>
      </c>
      <c r="G5896" s="7" t="n">
        <v>159.537</v>
      </c>
      <c r="H5896" s="7" t="n">
        <v>142.247</v>
      </c>
      <c r="I5896" s="7" t="n">
        <v>191.718</v>
      </c>
      <c r="J5896" s="7" t="n">
        <v>206.236</v>
      </c>
      <c r="K5896" s="7" t="n">
        <v>175.618</v>
      </c>
      <c r="L5896" s="7" t="n">
        <v>146.889</v>
      </c>
      <c r="M5896" s="7" t="n">
        <v>113.624</v>
      </c>
      <c r="N5896" s="7" t="n">
        <v>133.117</v>
      </c>
      <c r="O5896" s="8" t="n">
        <f aca="false">SUM(C5896:N5896)</f>
        <v>1890.162</v>
      </c>
    </row>
    <row r="5897" customFormat="false" ht="14.25" hidden="false" customHeight="false" outlineLevel="0" collapsed="false">
      <c r="A5897" s="0" t="str">
        <f aca="false">+VLOOKUP(B5897,Hoja1!A:B,2,FALSE())</f>
        <v>EDENOROD</v>
      </c>
      <c r="B5897" s="6" t="s">
        <v>5897</v>
      </c>
      <c r="C5897" s="7" t="n">
        <v>568.017</v>
      </c>
      <c r="D5897" s="7" t="n">
        <v>564.346</v>
      </c>
      <c r="E5897" s="7" t="n">
        <v>640.929</v>
      </c>
      <c r="F5897" s="7" t="n">
        <v>578.303</v>
      </c>
      <c r="G5897" s="7" t="n">
        <v>568.329</v>
      </c>
      <c r="H5897" s="7" t="n">
        <v>535.45</v>
      </c>
      <c r="I5897" s="7" t="n">
        <v>438.751</v>
      </c>
      <c r="J5897" s="7" t="n">
        <v>445.066</v>
      </c>
      <c r="K5897" s="7" t="n">
        <v>388.73</v>
      </c>
      <c r="L5897" s="7" t="n">
        <v>516.543</v>
      </c>
      <c r="M5897" s="7" t="n">
        <v>445.037</v>
      </c>
      <c r="N5897" s="7" t="n">
        <v>490.943</v>
      </c>
      <c r="O5897" s="8" t="n">
        <f aca="false">SUM(C5897:N5897)</f>
        <v>6180.444</v>
      </c>
    </row>
    <row r="5898" customFormat="false" ht="14.25" hidden="false" customHeight="false" outlineLevel="0" collapsed="false">
      <c r="A5898" s="0" t="str">
        <f aca="false">+VLOOKUP(B5898,Hoja1!A:B,2,FALSE())</f>
        <v>EDENOROD</v>
      </c>
      <c r="B5898" s="6" t="s">
        <v>5898</v>
      </c>
      <c r="C5898" s="7" t="n">
        <v>129.273</v>
      </c>
      <c r="D5898" s="7" t="n">
        <v>124.192</v>
      </c>
      <c r="E5898" s="7" t="n">
        <v>106.785</v>
      </c>
      <c r="F5898" s="7" t="n">
        <v>106.994</v>
      </c>
      <c r="G5898" s="7" t="n">
        <v>124.546</v>
      </c>
      <c r="H5898" s="7" t="n">
        <v>143.263</v>
      </c>
      <c r="I5898" s="7" t="n">
        <v>149.966</v>
      </c>
      <c r="J5898" s="7" t="n">
        <v>163.268</v>
      </c>
      <c r="K5898" s="7" t="n">
        <v>128.623</v>
      </c>
      <c r="L5898" s="7" t="n">
        <v>97.682</v>
      </c>
      <c r="M5898" s="7" t="n">
        <v>92.489</v>
      </c>
      <c r="N5898" s="7" t="n">
        <v>108.497</v>
      </c>
      <c r="O5898" s="8" t="n">
        <f aca="false">SUM(C5898:N5898)</f>
        <v>1475.578</v>
      </c>
    </row>
    <row r="5899" customFormat="false" ht="14.25" hidden="false" customHeight="false" outlineLevel="0" collapsed="false">
      <c r="A5899" s="0" t="str">
        <f aca="false">+VLOOKUP(B5899,Hoja1!A:B,2,FALSE())</f>
        <v>EDENOROD</v>
      </c>
      <c r="B5899" s="6" t="s">
        <v>5899</v>
      </c>
      <c r="C5899" s="7" t="n">
        <v>20.18</v>
      </c>
      <c r="D5899" s="7" t="n">
        <v>20.017</v>
      </c>
      <c r="E5899" s="7" t="n">
        <v>16.845</v>
      </c>
      <c r="F5899" s="7" t="n">
        <v>11.751</v>
      </c>
      <c r="G5899" s="7" t="n">
        <v>10.894</v>
      </c>
      <c r="H5899" s="7" t="n">
        <v>10.72</v>
      </c>
      <c r="I5899" s="7" t="n">
        <v>11.398</v>
      </c>
      <c r="J5899" s="7" t="n">
        <v>14.567</v>
      </c>
      <c r="K5899" s="7" t="n">
        <v>11.056</v>
      </c>
      <c r="L5899" s="7" t="n">
        <v>11.323</v>
      </c>
      <c r="M5899" s="7" t="n">
        <v>13.025</v>
      </c>
      <c r="N5899" s="7" t="n">
        <v>18.362</v>
      </c>
      <c r="O5899" s="8" t="n">
        <f aca="false">SUM(C5899:N5899)</f>
        <v>170.138</v>
      </c>
    </row>
    <row r="5900" customFormat="false" ht="14.25" hidden="false" customHeight="false" outlineLevel="0" collapsed="false">
      <c r="A5900" s="0" t="str">
        <f aca="false">+VLOOKUP(B5900,Hoja1!A:B,2,FALSE())</f>
        <v>EDENOROD</v>
      </c>
      <c r="B5900" s="6" t="s">
        <v>5900</v>
      </c>
      <c r="C5900" s="7" t="n">
        <v>98.902</v>
      </c>
      <c r="D5900" s="7" t="n">
        <v>94.437</v>
      </c>
      <c r="E5900" s="7" t="n">
        <v>110.647</v>
      </c>
      <c r="F5900" s="7" t="n">
        <v>102.356</v>
      </c>
      <c r="G5900" s="7" t="n">
        <v>99.206</v>
      </c>
      <c r="H5900" s="7" t="n">
        <v>100.04</v>
      </c>
      <c r="I5900" s="7" t="n">
        <v>98.57</v>
      </c>
      <c r="J5900" s="7" t="n">
        <v>64.791</v>
      </c>
      <c r="K5900" s="7" t="n">
        <v>60.135</v>
      </c>
      <c r="L5900" s="7" t="n">
        <v>101.647</v>
      </c>
      <c r="M5900" s="7" t="n">
        <v>97.405</v>
      </c>
      <c r="N5900" s="7" t="n">
        <v>100.633</v>
      </c>
      <c r="O5900" s="8" t="n">
        <f aca="false">SUM(C5900:N5900)</f>
        <v>1128.769</v>
      </c>
    </row>
    <row r="5901" customFormat="false" ht="14.25" hidden="false" customHeight="false" outlineLevel="0" collapsed="false">
      <c r="A5901" s="0" t="e">
        <f aca="false">+VLOOKUP(B5901,Hoja1!A:B,2,FALSE())</f>
        <v>#N/A</v>
      </c>
      <c r="B5901" s="6" t="s">
        <v>5901</v>
      </c>
      <c r="C5901" s="7"/>
      <c r="D5901" s="7"/>
      <c r="E5901" s="7"/>
      <c r="F5901" s="7"/>
      <c r="G5901" s="7"/>
      <c r="H5901" s="7"/>
      <c r="I5901" s="7"/>
      <c r="J5901" s="7"/>
      <c r="K5901" s="7"/>
      <c r="L5901" s="7"/>
      <c r="M5901" s="6"/>
      <c r="N5901" s="6"/>
      <c r="O5901" s="8" t="n">
        <f aca="false">SUM(C5901:N5901)</f>
        <v>0</v>
      </c>
    </row>
    <row r="5902" customFormat="false" ht="14.25" hidden="false" customHeight="false" outlineLevel="0" collapsed="false">
      <c r="A5902" s="0" t="str">
        <f aca="false">+VLOOKUP(B5902,Hoja1!A:B,2,FALSE())</f>
        <v>EDENOROD</v>
      </c>
      <c r="B5902" s="6" t="s">
        <v>5902</v>
      </c>
      <c r="C5902" s="7" t="n">
        <v>268.481</v>
      </c>
      <c r="D5902" s="7" t="n">
        <v>361.086</v>
      </c>
      <c r="E5902" s="7" t="n">
        <v>348.539</v>
      </c>
      <c r="F5902" s="7" t="n">
        <v>313.458</v>
      </c>
      <c r="G5902" s="7" t="n">
        <v>216.421</v>
      </c>
      <c r="H5902" s="7" t="n">
        <v>218.676</v>
      </c>
      <c r="I5902" s="7" t="n">
        <v>246.325</v>
      </c>
      <c r="J5902" s="7" t="n">
        <v>249.508</v>
      </c>
      <c r="K5902" s="7" t="n">
        <v>225.448</v>
      </c>
      <c r="L5902" s="7" t="n">
        <v>263.68</v>
      </c>
      <c r="M5902" s="7" t="n">
        <v>297.902</v>
      </c>
      <c r="N5902" s="7" t="n">
        <v>295.875</v>
      </c>
      <c r="O5902" s="8" t="n">
        <f aca="false">SUM(C5902:N5902)</f>
        <v>3305.399</v>
      </c>
    </row>
    <row r="5903" customFormat="false" ht="14.25" hidden="false" customHeight="false" outlineLevel="0" collapsed="false">
      <c r="A5903" s="0" t="str">
        <f aca="false">+VLOOKUP(B5903,Hoja1!A:B,2,FALSE())</f>
        <v>EDENOROD</v>
      </c>
      <c r="B5903" s="6" t="s">
        <v>5903</v>
      </c>
      <c r="C5903" s="7" t="n">
        <v>40.598</v>
      </c>
      <c r="D5903" s="7" t="n">
        <v>41.457</v>
      </c>
      <c r="E5903" s="7" t="n">
        <v>38.302</v>
      </c>
      <c r="F5903" s="7" t="n">
        <v>36.85</v>
      </c>
      <c r="G5903" s="7" t="n">
        <v>32.579</v>
      </c>
      <c r="H5903" s="7" t="n">
        <v>33.506</v>
      </c>
      <c r="I5903" s="7" t="n">
        <v>34.029</v>
      </c>
      <c r="J5903" s="7" t="n">
        <v>35.918</v>
      </c>
      <c r="K5903" s="7" t="n">
        <v>33.079</v>
      </c>
      <c r="L5903" s="7" t="n">
        <v>37.727</v>
      </c>
      <c r="M5903" s="7" t="n">
        <v>45.582</v>
      </c>
      <c r="N5903" s="7" t="n">
        <v>43.364</v>
      </c>
      <c r="O5903" s="8" t="n">
        <f aca="false">SUM(C5903:N5903)</f>
        <v>452.991</v>
      </c>
    </row>
    <row r="5904" customFormat="false" ht="14.25" hidden="false" customHeight="false" outlineLevel="0" collapsed="false">
      <c r="A5904" s="0" t="str">
        <f aca="false">+VLOOKUP(B5904,Hoja1!A:B,2,FALSE())</f>
        <v>EDENOROD</v>
      </c>
      <c r="B5904" s="6" t="s">
        <v>5904</v>
      </c>
      <c r="C5904" s="7" t="n">
        <v>59.043</v>
      </c>
      <c r="D5904" s="7" t="n">
        <v>62.807</v>
      </c>
      <c r="E5904" s="7" t="n">
        <v>47.2</v>
      </c>
      <c r="F5904" s="7" t="n">
        <v>43.535</v>
      </c>
      <c r="G5904" s="7" t="n">
        <v>52.043</v>
      </c>
      <c r="H5904" s="7" t="n">
        <v>73.722</v>
      </c>
      <c r="I5904" s="7" t="n">
        <v>79.252</v>
      </c>
      <c r="J5904" s="7" t="n">
        <v>83.256</v>
      </c>
      <c r="K5904" s="7" t="n">
        <v>71.961</v>
      </c>
      <c r="L5904" s="7" t="n">
        <v>63.349</v>
      </c>
      <c r="M5904" s="7" t="n">
        <v>52.937</v>
      </c>
      <c r="N5904" s="7" t="n">
        <v>61.746</v>
      </c>
      <c r="O5904" s="8" t="n">
        <f aca="false">SUM(C5904:N5904)</f>
        <v>750.851</v>
      </c>
    </row>
    <row r="5905" customFormat="false" ht="14.25" hidden="false" customHeight="false" outlineLevel="0" collapsed="false">
      <c r="A5905" s="0" t="str">
        <f aca="false">+VLOOKUP(B5905,Hoja1!A:B,2,FALSE())</f>
        <v>EDENOROD</v>
      </c>
      <c r="B5905" s="6" t="s">
        <v>5905</v>
      </c>
      <c r="C5905" s="7" t="n">
        <v>130.411</v>
      </c>
      <c r="D5905" s="7" t="n">
        <v>135.67</v>
      </c>
      <c r="E5905" s="7" t="n">
        <v>140.39</v>
      </c>
      <c r="F5905" s="7" t="n">
        <v>136.366</v>
      </c>
      <c r="G5905" s="7" t="n">
        <v>141.577</v>
      </c>
      <c r="H5905" s="7" t="n">
        <v>135.56</v>
      </c>
      <c r="I5905" s="7" t="n">
        <v>134.994</v>
      </c>
      <c r="J5905" s="7" t="n">
        <v>152.643</v>
      </c>
      <c r="K5905" s="7" t="n">
        <v>124.106</v>
      </c>
      <c r="L5905" s="7" t="n">
        <v>132.459</v>
      </c>
      <c r="M5905" s="7" t="n">
        <v>129.202</v>
      </c>
      <c r="N5905" s="7" t="n">
        <v>127.266</v>
      </c>
      <c r="O5905" s="8" t="n">
        <f aca="false">SUM(C5905:N5905)</f>
        <v>1620.644</v>
      </c>
    </row>
    <row r="5906" customFormat="false" ht="14.25" hidden="false" customHeight="false" outlineLevel="0" collapsed="false">
      <c r="A5906" s="0" t="str">
        <f aca="false">+VLOOKUP(B5906,Hoja1!A:B,2,FALSE())</f>
        <v>EDENOROD</v>
      </c>
      <c r="B5906" s="6" t="s">
        <v>5906</v>
      </c>
      <c r="C5906" s="7" t="n">
        <v>0</v>
      </c>
      <c r="D5906" s="7" t="n">
        <v>0</v>
      </c>
      <c r="E5906" s="7" t="n">
        <v>0</v>
      </c>
      <c r="F5906" s="7" t="n">
        <v>0</v>
      </c>
      <c r="G5906" s="7" t="n">
        <v>0</v>
      </c>
      <c r="H5906" s="7" t="n">
        <v>0</v>
      </c>
      <c r="I5906" s="7" t="n">
        <v>0</v>
      </c>
      <c r="J5906" s="7" t="n">
        <v>0</v>
      </c>
      <c r="K5906" s="7" t="n">
        <v>0</v>
      </c>
      <c r="L5906" s="7" t="n">
        <v>0</v>
      </c>
      <c r="M5906" s="7" t="n">
        <v>0</v>
      </c>
      <c r="N5906" s="7" t="n">
        <v>0</v>
      </c>
      <c r="O5906" s="8" t="n">
        <f aca="false">SUM(C5906:N5906)</f>
        <v>0</v>
      </c>
    </row>
    <row r="5907" customFormat="false" ht="14.25" hidden="false" customHeight="false" outlineLevel="0" collapsed="false">
      <c r="A5907" s="0" t="e">
        <f aca="false">+VLOOKUP(B5907,Hoja1!A:B,2,FALSE())</f>
        <v>#N/A</v>
      </c>
      <c r="B5907" s="6" t="s">
        <v>5907</v>
      </c>
      <c r="C5907" s="7"/>
      <c r="D5907" s="7"/>
      <c r="E5907" s="7"/>
      <c r="F5907" s="7"/>
      <c r="G5907" s="7"/>
      <c r="H5907" s="7"/>
      <c r="I5907" s="7"/>
      <c r="J5907" s="7"/>
      <c r="K5907" s="7"/>
      <c r="L5907" s="7"/>
      <c r="M5907" s="6"/>
      <c r="N5907" s="6"/>
      <c r="O5907" s="8" t="n">
        <f aca="false">SUM(C5907:N5907)</f>
        <v>0</v>
      </c>
    </row>
    <row r="5908" customFormat="false" ht="14.25" hidden="false" customHeight="false" outlineLevel="0" collapsed="false">
      <c r="A5908" s="0" t="str">
        <f aca="false">+VLOOKUP(B5908,Hoja1!A:B,2,FALSE())</f>
        <v>EDENOROD</v>
      </c>
      <c r="B5908" s="6" t="s">
        <v>5908</v>
      </c>
      <c r="C5908" s="7" t="n">
        <v>21.594</v>
      </c>
      <c r="D5908" s="7" t="n">
        <v>25.604</v>
      </c>
      <c r="E5908" s="7" t="n">
        <v>23.043</v>
      </c>
      <c r="F5908" s="7" t="n">
        <v>23.091</v>
      </c>
      <c r="G5908" s="7" t="n">
        <v>25.223</v>
      </c>
      <c r="H5908" s="7" t="n">
        <v>21.522</v>
      </c>
      <c r="I5908" s="7" t="n">
        <v>20.117</v>
      </c>
      <c r="J5908" s="7" t="n">
        <v>24.424</v>
      </c>
      <c r="K5908" s="7" t="n">
        <v>23.46</v>
      </c>
      <c r="L5908" s="7" t="n">
        <v>21.774</v>
      </c>
      <c r="M5908" s="7" t="n">
        <v>23.947</v>
      </c>
      <c r="N5908" s="7" t="n">
        <v>23.4</v>
      </c>
      <c r="O5908" s="8" t="n">
        <f aca="false">SUM(C5908:N5908)</f>
        <v>277.199</v>
      </c>
    </row>
    <row r="5909" customFormat="false" ht="14.25" hidden="false" customHeight="false" outlineLevel="0" collapsed="false">
      <c r="A5909" s="0" t="str">
        <f aca="false">+VLOOKUP(B5909,Hoja1!A:B,2,FALSE())</f>
        <v>EDENOROD</v>
      </c>
      <c r="B5909" s="6" t="s">
        <v>5909</v>
      </c>
      <c r="C5909" s="7" t="n">
        <v>78.302</v>
      </c>
      <c r="D5909" s="7" t="n">
        <v>75.756</v>
      </c>
      <c r="E5909" s="7" t="n">
        <v>87.44</v>
      </c>
      <c r="F5909" s="7" t="n">
        <v>70.963</v>
      </c>
      <c r="G5909" s="7" t="n">
        <v>71.801</v>
      </c>
      <c r="H5909" s="7" t="n">
        <v>73.351</v>
      </c>
      <c r="I5909" s="7" t="n">
        <v>72.495</v>
      </c>
      <c r="J5909" s="7" t="n">
        <v>89.141</v>
      </c>
      <c r="K5909" s="7" t="n">
        <v>74.829</v>
      </c>
      <c r="L5909" s="7" t="n">
        <v>69.007</v>
      </c>
      <c r="M5909" s="7" t="n">
        <v>60.328</v>
      </c>
      <c r="N5909" s="7" t="n">
        <v>68.501</v>
      </c>
      <c r="O5909" s="8" t="n">
        <f aca="false">SUM(C5909:N5909)</f>
        <v>891.914</v>
      </c>
    </row>
    <row r="5910" customFormat="false" ht="14.25" hidden="false" customHeight="false" outlineLevel="0" collapsed="false">
      <c r="A5910" s="0" t="str">
        <f aca="false">+VLOOKUP(B5910,Hoja1!A:B,2,FALSE())</f>
        <v>DPCORRWD</v>
      </c>
      <c r="B5910" s="6" t="s">
        <v>5910</v>
      </c>
      <c r="C5910" s="7" t="n">
        <v>3</v>
      </c>
      <c r="D5910" s="7" t="n">
        <v>3.18</v>
      </c>
      <c r="E5910" s="7" t="n">
        <v>3.54</v>
      </c>
      <c r="F5910" s="7" t="n">
        <v>3.6</v>
      </c>
      <c r="G5910" s="7" t="n">
        <v>111.78</v>
      </c>
      <c r="H5910" s="7" t="n">
        <v>171.36</v>
      </c>
      <c r="I5910" s="7" t="n">
        <v>161.256</v>
      </c>
      <c r="J5910" s="7" t="n">
        <v>106.536</v>
      </c>
      <c r="K5910" s="7" t="n">
        <v>17</v>
      </c>
      <c r="L5910" s="7" t="n">
        <v>2.726</v>
      </c>
      <c r="M5910" s="7" t="n">
        <v>2.726</v>
      </c>
      <c r="N5910" s="7" t="n">
        <v>2.832</v>
      </c>
      <c r="O5910" s="8" t="n">
        <f aca="false">SUM(C5910:N5910)</f>
        <v>589.536</v>
      </c>
    </row>
    <row r="5911" customFormat="false" ht="14.25" hidden="false" customHeight="false" outlineLevel="0" collapsed="false">
      <c r="A5911" s="0" t="str">
        <f aca="false">+VLOOKUP(B5911,Hoja1!A:B,2,FALSE())</f>
        <v>EDENOROD</v>
      </c>
      <c r="B5911" s="6" t="s">
        <v>5911</v>
      </c>
      <c r="C5911" s="7" t="n">
        <v>147.724</v>
      </c>
      <c r="D5911" s="7" t="n">
        <v>171.523</v>
      </c>
      <c r="E5911" s="7" t="n">
        <v>164.597</v>
      </c>
      <c r="F5911" s="7" t="n">
        <v>157.761</v>
      </c>
      <c r="G5911" s="7" t="n">
        <v>185.374</v>
      </c>
      <c r="H5911" s="7" t="n">
        <v>202.954</v>
      </c>
      <c r="I5911" s="7" t="n">
        <v>239.167</v>
      </c>
      <c r="J5911" s="7" t="n">
        <v>230.431</v>
      </c>
      <c r="K5911" s="7" t="n">
        <v>170.382</v>
      </c>
      <c r="L5911" s="7" t="n">
        <v>157.114</v>
      </c>
      <c r="M5911" s="7" t="n">
        <v>163.96</v>
      </c>
      <c r="N5911" s="7" t="n">
        <v>208.805</v>
      </c>
      <c r="O5911" s="8" t="n">
        <f aca="false">SUM(C5911:N5911)</f>
        <v>2199.792</v>
      </c>
    </row>
    <row r="5912" customFormat="false" ht="14.25" hidden="false" customHeight="false" outlineLevel="0" collapsed="false">
      <c r="A5912" s="0" t="str">
        <f aca="false">+VLOOKUP(B5912,Hoja1!A:B,2,FALSE())</f>
        <v>EDENOROD</v>
      </c>
      <c r="B5912" s="6" t="s">
        <v>5912</v>
      </c>
      <c r="C5912" s="7" t="n">
        <v>8.852</v>
      </c>
      <c r="D5912" s="7" t="n">
        <v>8.772</v>
      </c>
      <c r="E5912" s="7" t="n">
        <v>7.775</v>
      </c>
      <c r="F5912" s="7" t="n">
        <v>6.022</v>
      </c>
      <c r="G5912" s="7" t="n">
        <v>6.114</v>
      </c>
      <c r="H5912" s="7" t="n">
        <v>6.534</v>
      </c>
      <c r="I5912" s="7" t="n">
        <v>6.455</v>
      </c>
      <c r="J5912" s="7" t="n">
        <v>7.299</v>
      </c>
      <c r="K5912" s="7" t="n">
        <v>6.818</v>
      </c>
      <c r="L5912" s="7" t="n">
        <v>6.093</v>
      </c>
      <c r="M5912" s="7" t="n">
        <v>6.711</v>
      </c>
      <c r="N5912" s="7" t="n">
        <v>9.158</v>
      </c>
      <c r="O5912" s="8" t="n">
        <f aca="false">SUM(C5912:N5912)</f>
        <v>86.603</v>
      </c>
    </row>
    <row r="5913" customFormat="false" ht="14.25" hidden="false" customHeight="false" outlineLevel="0" collapsed="false">
      <c r="A5913" s="0" t="str">
        <f aca="false">+VLOOKUP(B5913,Hoja1!A:B,2,FALSE())</f>
        <v>EDENOROD</v>
      </c>
      <c r="B5913" s="6" t="s">
        <v>5913</v>
      </c>
      <c r="C5913" s="7" t="n">
        <v>6.648</v>
      </c>
      <c r="D5913" s="7" t="n">
        <v>7.166</v>
      </c>
      <c r="E5913" s="7" t="n">
        <v>6.181</v>
      </c>
      <c r="F5913" s="7" t="n">
        <v>5.498</v>
      </c>
      <c r="G5913" s="7" t="n">
        <v>5.968</v>
      </c>
      <c r="H5913" s="7" t="n">
        <v>4.968</v>
      </c>
      <c r="I5913" s="7" t="n">
        <v>4.341</v>
      </c>
      <c r="J5913" s="7" t="n">
        <v>5.815</v>
      </c>
      <c r="K5913" s="7" t="n">
        <v>5.425</v>
      </c>
      <c r="L5913" s="7" t="n">
        <v>5.098</v>
      </c>
      <c r="M5913" s="7" t="n">
        <v>6.167</v>
      </c>
      <c r="N5913" s="7" t="n">
        <v>6.138</v>
      </c>
      <c r="O5913" s="8" t="n">
        <f aca="false">SUM(C5913:N5913)</f>
        <v>69.413</v>
      </c>
    </row>
    <row r="5914" customFormat="false" ht="14.25" hidden="false" customHeight="false" outlineLevel="0" collapsed="false">
      <c r="A5914" s="0" t="str">
        <f aca="false">+VLOOKUP(B5914,Hoja1!A:B,2,FALSE())</f>
        <v>DPCORRWD</v>
      </c>
      <c r="B5914" s="6" t="s">
        <v>5914</v>
      </c>
      <c r="C5914" s="7" t="n">
        <v>1.656</v>
      </c>
      <c r="D5914" s="7" t="n">
        <v>0.948</v>
      </c>
      <c r="E5914" s="7" t="n">
        <v>0.756</v>
      </c>
      <c r="F5914" s="7" t="n">
        <v>1.02</v>
      </c>
      <c r="G5914" s="7" t="n">
        <v>1.068</v>
      </c>
      <c r="H5914" s="7" t="n">
        <v>88.116</v>
      </c>
      <c r="I5914" s="7" t="n">
        <v>151.332</v>
      </c>
      <c r="J5914" s="7" t="n">
        <v>247.14</v>
      </c>
      <c r="K5914" s="7" t="n">
        <v>208.008</v>
      </c>
      <c r="L5914" s="7" t="n">
        <v>58.308</v>
      </c>
      <c r="M5914" s="7" t="n">
        <v>1.224</v>
      </c>
      <c r="N5914" s="7" t="n">
        <v>1.068</v>
      </c>
      <c r="O5914" s="8" t="n">
        <f aca="false">SUM(C5914:N5914)</f>
        <v>760.644</v>
      </c>
    </row>
    <row r="5915" customFormat="false" ht="14.25" hidden="false" customHeight="false" outlineLevel="0" collapsed="false">
      <c r="A5915" s="0" t="str">
        <f aca="false">+VLOOKUP(B5915,Hoja1!A:B,2,FALSE())</f>
        <v>EDENOROD</v>
      </c>
      <c r="B5915" s="6" t="s">
        <v>5915</v>
      </c>
      <c r="C5915" s="7" t="n">
        <v>256.759</v>
      </c>
      <c r="D5915" s="7" t="n">
        <v>260.581</v>
      </c>
      <c r="E5915" s="7" t="n">
        <v>270.4</v>
      </c>
      <c r="F5915" s="7" t="n">
        <v>270.218</v>
      </c>
      <c r="G5915" s="7" t="n">
        <v>294.482</v>
      </c>
      <c r="H5915" s="7" t="n">
        <v>301.962</v>
      </c>
      <c r="I5915" s="7" t="n">
        <v>317.86</v>
      </c>
      <c r="J5915" s="7" t="n">
        <v>331.297</v>
      </c>
      <c r="K5915" s="7" t="n">
        <v>283.064</v>
      </c>
      <c r="L5915" s="7" t="n">
        <v>304.679</v>
      </c>
      <c r="M5915" s="7" t="n">
        <v>268.147</v>
      </c>
      <c r="N5915" s="7" t="n">
        <v>267.681</v>
      </c>
      <c r="O5915" s="8" t="n">
        <f aca="false">SUM(C5915:N5915)</f>
        <v>3427.13</v>
      </c>
    </row>
    <row r="5916" customFormat="false" ht="14.25" hidden="false" customHeight="false" outlineLevel="0" collapsed="false">
      <c r="A5916" s="0" t="str">
        <f aca="false">+VLOOKUP(B5916,Hoja1!A:B,2,FALSE())</f>
        <v>EDENOROD</v>
      </c>
      <c r="B5916" s="6" t="s">
        <v>5916</v>
      </c>
      <c r="C5916" s="7" t="n">
        <v>63.315</v>
      </c>
      <c r="D5916" s="7" t="n">
        <v>59.788</v>
      </c>
      <c r="E5916" s="7" t="n">
        <v>56.682</v>
      </c>
      <c r="F5916" s="7" t="n">
        <v>56.727</v>
      </c>
      <c r="G5916" s="7" t="n">
        <v>64.001</v>
      </c>
      <c r="H5916" s="7" t="n">
        <v>77.245</v>
      </c>
      <c r="I5916" s="7" t="n">
        <v>90.652</v>
      </c>
      <c r="J5916" s="7" t="n">
        <v>94.532</v>
      </c>
      <c r="K5916" s="7" t="n">
        <v>77.431</v>
      </c>
      <c r="L5916" s="7" t="n">
        <v>72.675</v>
      </c>
      <c r="M5916" s="7" t="n">
        <v>57.083</v>
      </c>
      <c r="N5916" s="7" t="n">
        <v>55.138</v>
      </c>
      <c r="O5916" s="8" t="n">
        <f aca="false">SUM(C5916:N5916)</f>
        <v>825.269</v>
      </c>
    </row>
    <row r="5917" customFormat="false" ht="14.25" hidden="false" customHeight="false" outlineLevel="0" collapsed="false">
      <c r="A5917" s="0" t="str">
        <f aca="false">+VLOOKUP(B5917,Hoja1!A:B,2,FALSE())</f>
        <v>EDENOROD</v>
      </c>
      <c r="B5917" s="6" t="s">
        <v>5917</v>
      </c>
      <c r="C5917" s="7" t="n">
        <v>33.341</v>
      </c>
      <c r="D5917" s="7" t="n">
        <v>33.047</v>
      </c>
      <c r="E5917" s="7" t="n">
        <v>23.874</v>
      </c>
      <c r="F5917" s="7" t="n">
        <v>27.829</v>
      </c>
      <c r="G5917" s="7" t="n">
        <v>31.188</v>
      </c>
      <c r="H5917" s="7" t="n">
        <v>24.324</v>
      </c>
      <c r="I5917" s="7" t="n">
        <v>22.093</v>
      </c>
      <c r="J5917" s="7" t="n">
        <v>22.611</v>
      </c>
      <c r="K5917" s="7" t="n">
        <v>29.41</v>
      </c>
      <c r="L5917" s="7" t="n">
        <v>37.759</v>
      </c>
      <c r="M5917" s="7" t="n">
        <v>21.827</v>
      </c>
      <c r="N5917" s="7" t="n">
        <v>20.953</v>
      </c>
      <c r="O5917" s="8" t="n">
        <f aca="false">SUM(C5917:N5917)</f>
        <v>328.256</v>
      </c>
    </row>
    <row r="5918" customFormat="false" ht="14.25" hidden="false" customHeight="false" outlineLevel="0" collapsed="false">
      <c r="A5918" s="0" t="str">
        <f aca="false">+VLOOKUP(B5918,Hoja1!A:B,2,FALSE())</f>
        <v>EDENOROD</v>
      </c>
      <c r="B5918" s="6" t="s">
        <v>5918</v>
      </c>
      <c r="C5918" s="7" t="n">
        <v>134.808</v>
      </c>
      <c r="D5918" s="7" t="n">
        <v>137.736</v>
      </c>
      <c r="E5918" s="7" t="n">
        <v>125.097</v>
      </c>
      <c r="F5918" s="7" t="n">
        <v>140.168</v>
      </c>
      <c r="G5918" s="7" t="n">
        <v>172.452</v>
      </c>
      <c r="H5918" s="7" t="n">
        <v>143.694</v>
      </c>
      <c r="I5918" s="7" t="n">
        <v>165.749</v>
      </c>
      <c r="J5918" s="7" t="n">
        <v>200.738</v>
      </c>
      <c r="K5918" s="7" t="n">
        <v>150.1</v>
      </c>
      <c r="L5918" s="7" t="n">
        <v>148.971</v>
      </c>
      <c r="M5918" s="7" t="n">
        <v>144.942</v>
      </c>
      <c r="N5918" s="7" t="n">
        <v>119.476</v>
      </c>
      <c r="O5918" s="8" t="n">
        <f aca="false">SUM(C5918:N5918)</f>
        <v>1783.931</v>
      </c>
    </row>
    <row r="5919" customFormat="false" ht="14.25" hidden="false" customHeight="false" outlineLevel="0" collapsed="false">
      <c r="A5919" s="0" t="str">
        <f aca="false">+VLOOKUP(B5919,Hoja1!A:B,2,FALSE())</f>
        <v>EDENOROD</v>
      </c>
      <c r="B5919" s="6" t="s">
        <v>5919</v>
      </c>
      <c r="C5919" s="7" t="n">
        <v>51.122</v>
      </c>
      <c r="D5919" s="7" t="n">
        <v>50.563</v>
      </c>
      <c r="E5919" s="7" t="n">
        <v>43.529</v>
      </c>
      <c r="F5919" s="7" t="n">
        <v>39.071</v>
      </c>
      <c r="G5919" s="7" t="n">
        <v>39.149</v>
      </c>
      <c r="H5919" s="7" t="n">
        <v>47.107</v>
      </c>
      <c r="I5919" s="7" t="n">
        <v>54.431</v>
      </c>
      <c r="J5919" s="7" t="n">
        <v>59.607</v>
      </c>
      <c r="K5919" s="7" t="n">
        <v>52.889</v>
      </c>
      <c r="L5919" s="7" t="n">
        <v>49.084</v>
      </c>
      <c r="M5919" s="7" t="n">
        <v>46.91</v>
      </c>
      <c r="N5919" s="7" t="n">
        <v>59.489</v>
      </c>
      <c r="O5919" s="8" t="n">
        <f aca="false">SUM(C5919:N5919)</f>
        <v>592.951</v>
      </c>
    </row>
    <row r="5920" customFormat="false" ht="14.25" hidden="false" customHeight="false" outlineLevel="0" collapsed="false">
      <c r="A5920" s="0" t="e">
        <f aca="false">+VLOOKUP(B5920,Hoja1!A:B,2,FALSE())</f>
        <v>#N/A</v>
      </c>
      <c r="B5920" s="6" t="s">
        <v>5920</v>
      </c>
      <c r="C5920" s="7"/>
      <c r="D5920" s="7"/>
      <c r="E5920" s="7"/>
      <c r="F5920" s="7"/>
      <c r="G5920" s="7"/>
      <c r="H5920" s="7"/>
      <c r="I5920" s="7"/>
      <c r="J5920" s="7"/>
      <c r="K5920" s="7"/>
      <c r="L5920" s="7"/>
      <c r="M5920" s="7"/>
      <c r="N5920" s="7"/>
      <c r="O5920" s="8" t="n">
        <f aca="false">SUM(C5920:N5920)</f>
        <v>0</v>
      </c>
    </row>
    <row r="5921" customFormat="false" ht="14.25" hidden="false" customHeight="false" outlineLevel="0" collapsed="false">
      <c r="A5921" s="0" t="str">
        <f aca="false">+VLOOKUP(B5921,Hoja1!A:B,2,FALSE())</f>
        <v>EDENOROD</v>
      </c>
      <c r="B5921" s="6" t="s">
        <v>5921</v>
      </c>
      <c r="C5921" s="7" t="n">
        <v>89.641</v>
      </c>
      <c r="D5921" s="7" t="n">
        <v>91.877</v>
      </c>
      <c r="E5921" s="7" t="n">
        <v>79.251</v>
      </c>
      <c r="F5921" s="7" t="n">
        <v>70.685</v>
      </c>
      <c r="G5921" s="7" t="n">
        <v>75.004</v>
      </c>
      <c r="H5921" s="7" t="n">
        <v>67.512</v>
      </c>
      <c r="I5921" s="7" t="n">
        <v>77.978</v>
      </c>
      <c r="J5921" s="7" t="n">
        <v>84.705</v>
      </c>
      <c r="K5921" s="7" t="n">
        <v>73.736</v>
      </c>
      <c r="L5921" s="7" t="n">
        <v>86.788</v>
      </c>
      <c r="M5921" s="7" t="n">
        <v>82.547</v>
      </c>
      <c r="N5921" s="7" t="n">
        <v>87.366</v>
      </c>
      <c r="O5921" s="8" t="n">
        <f aca="false">SUM(C5921:N5921)</f>
        <v>967.09</v>
      </c>
    </row>
    <row r="5922" customFormat="false" ht="14.25" hidden="false" customHeight="false" outlineLevel="0" collapsed="false">
      <c r="A5922" s="0" t="str">
        <f aca="false">+VLOOKUP(B5922,Hoja1!A:B,2,FALSE())</f>
        <v>EDENOROD</v>
      </c>
      <c r="B5922" s="6" t="s">
        <v>5922</v>
      </c>
      <c r="C5922" s="7" t="n">
        <v>371.073</v>
      </c>
      <c r="D5922" s="7" t="n">
        <v>354.254</v>
      </c>
      <c r="E5922" s="7" t="n">
        <v>353.06</v>
      </c>
      <c r="F5922" s="7" t="n">
        <v>356.946</v>
      </c>
      <c r="G5922" s="7" t="n">
        <v>379.184</v>
      </c>
      <c r="H5922" s="7" t="n">
        <v>384.336</v>
      </c>
      <c r="I5922" s="7" t="n">
        <v>457.046</v>
      </c>
      <c r="J5922" s="7" t="n">
        <v>474.203</v>
      </c>
      <c r="K5922" s="7" t="n">
        <v>409.72</v>
      </c>
      <c r="L5922" s="7" t="n">
        <v>448.005</v>
      </c>
      <c r="M5922" s="7" t="n">
        <v>377.503</v>
      </c>
      <c r="N5922" s="7" t="n">
        <v>366.211</v>
      </c>
      <c r="O5922" s="8" t="n">
        <f aca="false">SUM(C5922:N5922)</f>
        <v>4731.541</v>
      </c>
    </row>
    <row r="5923" customFormat="false" ht="14.25" hidden="false" customHeight="false" outlineLevel="0" collapsed="false">
      <c r="A5923" s="0" t="e">
        <f aca="false">+VLOOKUP(B5923,Hoja1!A:B,2,FALSE())</f>
        <v>#N/A</v>
      </c>
      <c r="B5923" s="6" t="s">
        <v>5923</v>
      </c>
      <c r="C5923" s="7"/>
      <c r="D5923" s="7"/>
      <c r="E5923" s="7"/>
      <c r="F5923" s="7"/>
      <c r="G5923" s="6"/>
      <c r="H5923" s="6"/>
      <c r="I5923" s="6"/>
      <c r="J5923" s="6"/>
      <c r="K5923" s="6"/>
      <c r="L5923" s="6"/>
      <c r="M5923" s="6"/>
      <c r="N5923" s="6"/>
      <c r="O5923" s="8" t="n">
        <f aca="false">SUM(C5923:N5923)</f>
        <v>0</v>
      </c>
    </row>
    <row r="5924" customFormat="false" ht="14.25" hidden="false" customHeight="false" outlineLevel="0" collapsed="false">
      <c r="A5924" s="0" t="e">
        <f aca="false">+VLOOKUP(B5924,Hoja1!A:B,2,FALSE())</f>
        <v>#N/A</v>
      </c>
      <c r="B5924" s="6" t="s">
        <v>5924</v>
      </c>
      <c r="C5924" s="7"/>
      <c r="D5924" s="7"/>
      <c r="E5924" s="7"/>
      <c r="F5924" s="7"/>
      <c r="G5924" s="7"/>
      <c r="H5924" s="7"/>
      <c r="I5924" s="7"/>
      <c r="J5924" s="7"/>
      <c r="K5924" s="7"/>
      <c r="L5924" s="7"/>
      <c r="M5924" s="6"/>
      <c r="N5924" s="6"/>
      <c r="O5924" s="8" t="n">
        <f aca="false">SUM(C5924:N5924)</f>
        <v>0</v>
      </c>
    </row>
    <row r="5925" customFormat="false" ht="14.25" hidden="false" customHeight="false" outlineLevel="0" collapsed="false">
      <c r="A5925" s="0" t="e">
        <f aca="false">+VLOOKUP(B5925,Hoja1!A:B,2,FALSE())</f>
        <v>#N/A</v>
      </c>
      <c r="B5925" s="6" t="s">
        <v>5925</v>
      </c>
      <c r="C5925" s="7"/>
      <c r="D5925" s="7"/>
      <c r="E5925" s="7"/>
      <c r="F5925" s="7"/>
      <c r="G5925" s="7"/>
      <c r="H5925" s="7"/>
      <c r="I5925" s="7"/>
      <c r="J5925" s="7"/>
      <c r="K5925" s="7"/>
      <c r="L5925" s="7"/>
      <c r="M5925" s="6"/>
      <c r="N5925" s="6"/>
      <c r="O5925" s="8" t="n">
        <f aca="false">SUM(C5925:N5925)</f>
        <v>0</v>
      </c>
    </row>
    <row r="5926" customFormat="false" ht="14.25" hidden="false" customHeight="false" outlineLevel="0" collapsed="false">
      <c r="A5926" s="0" t="str">
        <f aca="false">+VLOOKUP(B5926,Hoja1!A:B,2,FALSE())</f>
        <v>EDENOROD</v>
      </c>
      <c r="B5926" s="6" t="s">
        <v>5926</v>
      </c>
      <c r="C5926" s="7" t="n">
        <v>50.465</v>
      </c>
      <c r="D5926" s="7" t="n">
        <v>43.519</v>
      </c>
      <c r="E5926" s="7" t="n">
        <v>32.647</v>
      </c>
      <c r="F5926" s="7" t="n">
        <v>23.124</v>
      </c>
      <c r="G5926" s="7" t="n">
        <v>25.497</v>
      </c>
      <c r="H5926" s="7" t="n">
        <v>28.651</v>
      </c>
      <c r="I5926" s="7" t="n">
        <v>20.282</v>
      </c>
      <c r="J5926" s="7" t="n">
        <v>21.367</v>
      </c>
      <c r="K5926" s="7" t="n">
        <v>26.022</v>
      </c>
      <c r="L5926" s="7" t="n">
        <v>25.051</v>
      </c>
      <c r="M5926" s="7" t="n">
        <v>23.476</v>
      </c>
      <c r="N5926" s="7" t="n">
        <v>33.698</v>
      </c>
      <c r="O5926" s="8" t="n">
        <f aca="false">SUM(C5926:N5926)</f>
        <v>353.799</v>
      </c>
    </row>
    <row r="5927" customFormat="false" ht="14.25" hidden="false" customHeight="false" outlineLevel="0" collapsed="false">
      <c r="A5927" s="0" t="str">
        <f aca="false">+VLOOKUP(B5927,Hoja1!A:B,2,FALSE())</f>
        <v>EDENOROD</v>
      </c>
      <c r="B5927" s="6" t="s">
        <v>5927</v>
      </c>
      <c r="C5927" s="7" t="n">
        <v>76.693</v>
      </c>
      <c r="D5927" s="7" t="n">
        <v>74.203</v>
      </c>
      <c r="E5927" s="7" t="n">
        <v>93.363</v>
      </c>
      <c r="F5927" s="7" t="n">
        <v>66.812</v>
      </c>
      <c r="G5927" s="7" t="n">
        <v>80.605</v>
      </c>
      <c r="H5927" s="7" t="n">
        <v>83.679</v>
      </c>
      <c r="I5927" s="7" t="n">
        <v>88.798</v>
      </c>
      <c r="J5927" s="7" t="n">
        <v>83.629</v>
      </c>
      <c r="K5927" s="7" t="n">
        <v>57.366</v>
      </c>
      <c r="L5927" s="7" t="n">
        <v>88.915</v>
      </c>
      <c r="M5927" s="7" t="n">
        <v>110.521</v>
      </c>
      <c r="N5927" s="7" t="n">
        <v>121.081</v>
      </c>
      <c r="O5927" s="8" t="n">
        <f aca="false">SUM(C5927:N5927)</f>
        <v>1025.665</v>
      </c>
    </row>
    <row r="5928" customFormat="false" ht="14.25" hidden="false" customHeight="false" outlineLevel="0" collapsed="false">
      <c r="A5928" s="0" t="str">
        <f aca="false">+VLOOKUP(B5928,Hoja1!A:B,2,FALSE())</f>
        <v>EDENOROD</v>
      </c>
      <c r="B5928" s="6" t="s">
        <v>5928</v>
      </c>
      <c r="C5928" s="7" t="n">
        <v>286.459</v>
      </c>
      <c r="D5928" s="7" t="n">
        <v>266.221</v>
      </c>
      <c r="E5928" s="7" t="n">
        <v>236.974</v>
      </c>
      <c r="F5928" s="7" t="n">
        <v>160.125</v>
      </c>
      <c r="G5928" s="7" t="n">
        <v>178.098</v>
      </c>
      <c r="H5928" s="7" t="n">
        <v>226.621</v>
      </c>
      <c r="I5928" s="7" t="n">
        <v>326.834</v>
      </c>
      <c r="J5928" s="7" t="n">
        <v>343.764</v>
      </c>
      <c r="K5928" s="7" t="n">
        <v>272.349</v>
      </c>
      <c r="L5928" s="7" t="n">
        <v>268.925</v>
      </c>
      <c r="M5928" s="7" t="n">
        <v>187.558</v>
      </c>
      <c r="N5928" s="7" t="n">
        <v>279.54</v>
      </c>
      <c r="O5928" s="8" t="n">
        <f aca="false">SUM(C5928:N5928)</f>
        <v>3033.468</v>
      </c>
    </row>
    <row r="5929" customFormat="false" ht="14.25" hidden="false" customHeight="false" outlineLevel="0" collapsed="false">
      <c r="A5929" s="0" t="str">
        <f aca="false">+VLOOKUP(B5929,Hoja1!A:B,2,FALSE())</f>
        <v>EDENOROD</v>
      </c>
      <c r="B5929" s="6" t="s">
        <v>5929</v>
      </c>
      <c r="C5929" s="7" t="n">
        <v>33.245</v>
      </c>
      <c r="D5929" s="7" t="n">
        <v>32.665</v>
      </c>
      <c r="E5929" s="7" t="n">
        <v>26.711</v>
      </c>
      <c r="F5929" s="7" t="n">
        <v>23.348</v>
      </c>
      <c r="G5929" s="7" t="n">
        <v>21.807</v>
      </c>
      <c r="H5929" s="7" t="n">
        <v>15.012</v>
      </c>
      <c r="I5929" s="7" t="n">
        <v>15.148</v>
      </c>
      <c r="J5929" s="7" t="n">
        <v>14.087</v>
      </c>
      <c r="K5929" s="7" t="n">
        <v>11.277</v>
      </c>
      <c r="L5929" s="7" t="n">
        <v>18.515</v>
      </c>
      <c r="M5929" s="7" t="n">
        <v>30.5</v>
      </c>
      <c r="N5929" s="7" t="n">
        <v>35.827</v>
      </c>
      <c r="O5929" s="8" t="n">
        <f aca="false">SUM(C5929:N5929)</f>
        <v>278.142</v>
      </c>
    </row>
    <row r="5930" customFormat="false" ht="14.25" hidden="false" customHeight="false" outlineLevel="0" collapsed="false">
      <c r="A5930" s="0" t="str">
        <f aca="false">+VLOOKUP(B5930,Hoja1!A:B,2,FALSE())</f>
        <v>EDENOROD</v>
      </c>
      <c r="B5930" s="6" t="s">
        <v>5930</v>
      </c>
      <c r="C5930" s="7" t="n">
        <v>12.752</v>
      </c>
      <c r="D5930" s="7" t="n">
        <v>11.563</v>
      </c>
      <c r="E5930" s="7" t="n">
        <v>14.193</v>
      </c>
      <c r="F5930" s="7" t="n">
        <v>11.423</v>
      </c>
      <c r="G5930" s="7" t="n">
        <v>11.736</v>
      </c>
      <c r="H5930" s="7" t="n">
        <v>11.683</v>
      </c>
      <c r="I5930" s="7" t="n">
        <v>12.037</v>
      </c>
      <c r="J5930" s="7" t="n">
        <v>12.706</v>
      </c>
      <c r="K5930" s="7" t="n">
        <v>11.665</v>
      </c>
      <c r="L5930" s="7" t="n">
        <v>12.408</v>
      </c>
      <c r="M5930" s="7" t="n">
        <v>11.523</v>
      </c>
      <c r="N5930" s="7" t="n">
        <v>12.7</v>
      </c>
      <c r="O5930" s="8" t="n">
        <f aca="false">SUM(C5930:N5930)</f>
        <v>146.389</v>
      </c>
    </row>
    <row r="5931" customFormat="false" ht="14.25" hidden="false" customHeight="false" outlineLevel="0" collapsed="false">
      <c r="A5931" s="0" t="str">
        <f aca="false">+VLOOKUP(B5931,Hoja1!A:B,2,FALSE())</f>
        <v>ENERSAED</v>
      </c>
      <c r="B5931" s="6" t="s">
        <v>5931</v>
      </c>
      <c r="C5931" s="7" t="n">
        <v>109.4</v>
      </c>
      <c r="D5931" s="7" t="n">
        <v>109.4</v>
      </c>
      <c r="E5931" s="7" t="n">
        <v>109.2</v>
      </c>
      <c r="F5931" s="7" t="n">
        <v>111.4</v>
      </c>
      <c r="G5931" s="7" t="n">
        <v>111.4</v>
      </c>
      <c r="H5931" s="7" t="n">
        <v>94.2</v>
      </c>
      <c r="I5931" s="7" t="n">
        <v>101.6</v>
      </c>
      <c r="J5931" s="7" t="n">
        <v>101.6</v>
      </c>
      <c r="K5931" s="7" t="n">
        <v>95</v>
      </c>
      <c r="L5931" s="7" t="n">
        <v>239.748</v>
      </c>
      <c r="M5931" s="7" t="n">
        <v>239.748</v>
      </c>
      <c r="N5931" s="7" t="n">
        <v>255.936</v>
      </c>
      <c r="O5931" s="8" t="n">
        <f aca="false">SUM(C5931:N5931)</f>
        <v>1678.632</v>
      </c>
    </row>
    <row r="5932" customFormat="false" ht="14.25" hidden="false" customHeight="false" outlineLevel="0" collapsed="false">
      <c r="A5932" s="0" t="str">
        <f aca="false">+VLOOKUP(B5932,Hoja1!A:B,2,FALSE())</f>
        <v>ENERSAED</v>
      </c>
      <c r="B5932" s="6" t="s">
        <v>5932</v>
      </c>
      <c r="C5932" s="7" t="n">
        <v>40.8</v>
      </c>
      <c r="D5932" s="7" t="n">
        <v>40.8</v>
      </c>
      <c r="E5932" s="7" t="n">
        <v>49.2</v>
      </c>
      <c r="F5932" s="7" t="n">
        <v>48</v>
      </c>
      <c r="G5932" s="7" t="n">
        <v>48</v>
      </c>
      <c r="H5932" s="7" t="n">
        <v>52.8</v>
      </c>
      <c r="I5932" s="7" t="n">
        <v>81.6</v>
      </c>
      <c r="J5932" s="7" t="n">
        <v>81.6</v>
      </c>
      <c r="K5932" s="7" t="n">
        <v>86.4</v>
      </c>
      <c r="L5932" s="7" t="n">
        <v>60</v>
      </c>
      <c r="M5932" s="7" t="n">
        <v>60</v>
      </c>
      <c r="N5932" s="7" t="n">
        <v>30.6</v>
      </c>
      <c r="O5932" s="8" t="n">
        <f aca="false">SUM(C5932:N5932)</f>
        <v>679.8</v>
      </c>
    </row>
    <row r="5933" customFormat="false" ht="14.25" hidden="false" customHeight="false" outlineLevel="0" collapsed="false">
      <c r="A5933" s="0" t="str">
        <f aca="false">+VLOOKUP(B5933,Hoja1!A:B,2,FALSE())</f>
        <v>EDENOROD</v>
      </c>
      <c r="B5933" s="6" t="s">
        <v>5933</v>
      </c>
      <c r="C5933" s="7" t="n">
        <v>36.734</v>
      </c>
      <c r="D5933" s="7" t="n">
        <v>38.177</v>
      </c>
      <c r="E5933" s="7" t="n">
        <v>42.788</v>
      </c>
      <c r="F5933" s="7" t="n">
        <v>40.047</v>
      </c>
      <c r="G5933" s="7" t="n">
        <v>39.142</v>
      </c>
      <c r="H5933" s="7" t="n">
        <v>38.879</v>
      </c>
      <c r="I5933" s="7" t="n">
        <v>40.803</v>
      </c>
      <c r="J5933" s="7" t="n">
        <v>44.081</v>
      </c>
      <c r="K5933" s="7" t="n">
        <v>36.622</v>
      </c>
      <c r="L5933" s="7" t="n">
        <v>38.971</v>
      </c>
      <c r="M5933" s="7" t="n">
        <v>34.297</v>
      </c>
      <c r="N5933" s="7" t="n">
        <v>35.687</v>
      </c>
      <c r="O5933" s="8" t="n">
        <f aca="false">SUM(C5933:N5933)</f>
        <v>466.228</v>
      </c>
    </row>
    <row r="5934" customFormat="false" ht="14.25" hidden="false" customHeight="false" outlineLevel="0" collapsed="false">
      <c r="A5934" s="0" t="str">
        <f aca="false">+VLOOKUP(B5934,Hoja1!A:B,2,FALSE())</f>
        <v>ENERSAED</v>
      </c>
      <c r="B5934" s="6" t="s">
        <v>5934</v>
      </c>
      <c r="C5934" s="7" t="n">
        <v>457.5</v>
      </c>
      <c r="D5934" s="7" t="n">
        <v>445.5</v>
      </c>
      <c r="E5934" s="7" t="n">
        <v>439.5</v>
      </c>
      <c r="F5934" s="7" t="n">
        <v>481.5</v>
      </c>
      <c r="G5934" s="7" t="n">
        <v>441</v>
      </c>
      <c r="H5934" s="7" t="n">
        <v>432</v>
      </c>
      <c r="I5934" s="7" t="n">
        <v>372</v>
      </c>
      <c r="J5934" s="7" t="n">
        <v>160.5</v>
      </c>
      <c r="K5934" s="7" t="n">
        <v>168</v>
      </c>
      <c r="L5934" s="7" t="n">
        <v>382.5</v>
      </c>
      <c r="M5934" s="7" t="n">
        <v>382.5</v>
      </c>
      <c r="N5934" s="7" t="n">
        <v>441</v>
      </c>
      <c r="O5934" s="8" t="n">
        <f aca="false">SUM(C5934:N5934)</f>
        <v>4603.5</v>
      </c>
    </row>
    <row r="5935" customFormat="false" ht="14.25" hidden="false" customHeight="false" outlineLevel="0" collapsed="false">
      <c r="A5935" s="0" t="str">
        <f aca="false">+VLOOKUP(B5935,Hoja1!A:B,2,FALSE())</f>
        <v>ENERSAED</v>
      </c>
      <c r="B5935" s="6" t="s">
        <v>5935</v>
      </c>
      <c r="C5935" s="7" t="n">
        <v>0</v>
      </c>
      <c r="D5935" s="7" t="n">
        <v>0</v>
      </c>
      <c r="E5935" s="7" t="n">
        <v>0</v>
      </c>
      <c r="F5935" s="7" t="n">
        <v>0</v>
      </c>
      <c r="G5935" s="7" t="n">
        <v>0</v>
      </c>
      <c r="H5935" s="7" t="n">
        <v>0</v>
      </c>
      <c r="I5935" s="7" t="n">
        <v>0</v>
      </c>
      <c r="J5935" s="7" t="n">
        <v>0</v>
      </c>
      <c r="K5935" s="7" t="n">
        <v>0</v>
      </c>
      <c r="L5935" s="7" t="n">
        <v>0</v>
      </c>
      <c r="M5935" s="7" t="n">
        <v>0</v>
      </c>
      <c r="N5935" s="7" t="n">
        <v>0</v>
      </c>
      <c r="O5935" s="8" t="n">
        <f aca="false">SUM(C5935:N5935)</f>
        <v>0</v>
      </c>
    </row>
    <row r="5936" customFormat="false" ht="14.25" hidden="false" customHeight="false" outlineLevel="0" collapsed="false">
      <c r="A5936" s="0" t="e">
        <f aca="false">+VLOOKUP(B5936,Hoja1!A:B,2,FALSE())</f>
        <v>#N/A</v>
      </c>
      <c r="B5936" s="6" t="s">
        <v>5936</v>
      </c>
      <c r="C5936" s="7" t="n">
        <v>414.752</v>
      </c>
      <c r="D5936" s="7" t="n">
        <v>410.846</v>
      </c>
      <c r="E5936" s="7" t="n">
        <v>415.046</v>
      </c>
      <c r="F5936" s="7" t="n">
        <v>389.125</v>
      </c>
      <c r="G5936" s="7"/>
      <c r="H5936" s="7"/>
      <c r="I5936" s="7"/>
      <c r="J5936" s="7"/>
      <c r="K5936" s="7"/>
      <c r="L5936" s="7"/>
      <c r="M5936" s="7"/>
      <c r="N5936" s="7"/>
      <c r="O5936" s="8" t="n">
        <f aca="false">SUM(C5936:N5936)</f>
        <v>1629.769</v>
      </c>
    </row>
    <row r="5937" customFormat="false" ht="14.25" hidden="false" customHeight="false" outlineLevel="0" collapsed="false">
      <c r="A5937" s="0" t="str">
        <f aca="false">+VLOOKUP(B5937,Hoja1!A:B,2,FALSE())</f>
        <v>ENERSAED</v>
      </c>
      <c r="B5937" s="6" t="s">
        <v>5937</v>
      </c>
      <c r="C5937" s="7" t="n">
        <v>94.4</v>
      </c>
      <c r="D5937" s="7" t="n">
        <v>115.32</v>
      </c>
      <c r="E5937" s="7" t="n">
        <v>115.32</v>
      </c>
      <c r="F5937" s="7" t="n">
        <v>160.28</v>
      </c>
      <c r="G5937" s="7" t="n">
        <v>160.52</v>
      </c>
      <c r="H5937" s="7" t="n">
        <v>160.52</v>
      </c>
      <c r="I5937" s="7" t="n">
        <v>160.52</v>
      </c>
      <c r="J5937" s="7" t="n">
        <v>91.04</v>
      </c>
      <c r="K5937" s="7" t="n">
        <v>91.04</v>
      </c>
      <c r="L5937" s="7" t="n">
        <v>66.72</v>
      </c>
      <c r="M5937" s="7" t="n">
        <v>66.72</v>
      </c>
      <c r="N5937" s="7" t="n">
        <v>83.2</v>
      </c>
      <c r="O5937" s="8" t="n">
        <f aca="false">SUM(C5937:N5937)</f>
        <v>1365.6</v>
      </c>
    </row>
    <row r="5938" customFormat="false" ht="14.25" hidden="false" customHeight="false" outlineLevel="0" collapsed="false">
      <c r="A5938" s="0" t="str">
        <f aca="false">+VLOOKUP(B5938,Hoja1!A:B,2,FALSE())</f>
        <v>EDENOROD</v>
      </c>
      <c r="B5938" s="6" t="s">
        <v>5938</v>
      </c>
      <c r="C5938" s="7" t="n">
        <v>109.609</v>
      </c>
      <c r="D5938" s="7" t="n">
        <v>48.686</v>
      </c>
      <c r="E5938" s="7" t="n">
        <v>85.78</v>
      </c>
      <c r="F5938" s="7" t="n">
        <v>48.402</v>
      </c>
      <c r="G5938" s="7" t="n">
        <v>56.792</v>
      </c>
      <c r="H5938" s="7" t="n">
        <v>78.58</v>
      </c>
      <c r="I5938" s="7" t="n">
        <v>64.537</v>
      </c>
      <c r="J5938" s="7" t="n">
        <v>51.896</v>
      </c>
      <c r="K5938" s="7" t="n">
        <v>85.807</v>
      </c>
      <c r="L5938" s="7" t="n">
        <v>80.896</v>
      </c>
      <c r="M5938" s="7" t="n">
        <v>58.891</v>
      </c>
      <c r="N5938" s="7" t="n">
        <v>88.805</v>
      </c>
      <c r="O5938" s="8" t="n">
        <f aca="false">SUM(C5938:N5938)</f>
        <v>858.681</v>
      </c>
    </row>
    <row r="5939" customFormat="false" ht="14.25" hidden="false" customHeight="false" outlineLevel="0" collapsed="false">
      <c r="A5939" s="0" t="e">
        <f aca="false">+VLOOKUP(B5939,Hoja1!A:B,2,FALSE())</f>
        <v>#N/A</v>
      </c>
      <c r="B5939" s="6" t="s">
        <v>5939</v>
      </c>
      <c r="C5939" s="7" t="n">
        <v>816.672</v>
      </c>
      <c r="D5939" s="7" t="n">
        <v>837.684</v>
      </c>
      <c r="E5939" s="7" t="n">
        <v>862.597</v>
      </c>
      <c r="F5939" s="7" t="n">
        <v>876.705</v>
      </c>
      <c r="G5939" s="7" t="n">
        <v>947.52</v>
      </c>
      <c r="H5939" s="7" t="n">
        <v>947.52</v>
      </c>
      <c r="I5939" s="7" t="n">
        <v>925.068</v>
      </c>
      <c r="J5939" s="7"/>
      <c r="K5939" s="7"/>
      <c r="L5939" s="7"/>
      <c r="M5939" s="7"/>
      <c r="N5939" s="7"/>
      <c r="O5939" s="8" t="n">
        <f aca="false">SUM(C5939:N5939)</f>
        <v>6213.766</v>
      </c>
    </row>
    <row r="5940" customFormat="false" ht="14.25" hidden="false" customHeight="false" outlineLevel="0" collapsed="false">
      <c r="A5940" s="0" t="str">
        <f aca="false">+VLOOKUP(B5940,Hoja1!A:B,2,FALSE())</f>
        <v>ENERSAED</v>
      </c>
      <c r="B5940" s="6" t="s">
        <v>5940</v>
      </c>
      <c r="C5940" s="7" t="n">
        <v>16.4</v>
      </c>
      <c r="D5940" s="7" t="n">
        <v>8.2</v>
      </c>
      <c r="E5940" s="7" t="n">
        <v>7</v>
      </c>
      <c r="F5940" s="7" t="n">
        <v>5.6</v>
      </c>
      <c r="G5940" s="7" t="n">
        <v>5.8</v>
      </c>
      <c r="H5940" s="7" t="n">
        <v>4.2</v>
      </c>
      <c r="I5940" s="7" t="n">
        <v>4.2</v>
      </c>
      <c r="J5940" s="7" t="n">
        <v>49.2</v>
      </c>
      <c r="K5940" s="7" t="n">
        <v>49.2</v>
      </c>
      <c r="L5940" s="7" t="n">
        <v>54.6</v>
      </c>
      <c r="M5940" s="7" t="n">
        <v>66.8</v>
      </c>
      <c r="N5940" s="7" t="n">
        <v>19.2</v>
      </c>
      <c r="O5940" s="8" t="n">
        <f aca="false">SUM(C5940:N5940)</f>
        <v>290.4</v>
      </c>
    </row>
    <row r="5941" customFormat="false" ht="14.25" hidden="false" customHeight="false" outlineLevel="0" collapsed="false">
      <c r="A5941" s="0" t="str">
        <f aca="false">+VLOOKUP(B5941,Hoja1!A:B,2,FALSE())</f>
        <v>EDENOROD</v>
      </c>
      <c r="B5941" s="6" t="s">
        <v>5941</v>
      </c>
      <c r="C5941" s="7" t="n">
        <v>99.948</v>
      </c>
      <c r="D5941" s="7" t="n">
        <v>96.605</v>
      </c>
      <c r="E5941" s="7" t="n">
        <v>104.762</v>
      </c>
      <c r="F5941" s="7" t="n">
        <v>104.068</v>
      </c>
      <c r="G5941" s="7" t="n">
        <v>98.205</v>
      </c>
      <c r="H5941" s="7" t="n">
        <v>102.31</v>
      </c>
      <c r="I5941" s="7" t="n">
        <v>68.833</v>
      </c>
      <c r="J5941" s="7" t="n">
        <v>75.701</v>
      </c>
      <c r="K5941" s="7" t="n">
        <v>88.263</v>
      </c>
      <c r="L5941" s="7" t="n">
        <v>99.391</v>
      </c>
      <c r="M5941" s="7" t="n">
        <v>101.511</v>
      </c>
      <c r="N5941" s="7" t="n">
        <v>106.549</v>
      </c>
      <c r="O5941" s="8" t="n">
        <f aca="false">SUM(C5941:N5941)</f>
        <v>1146.146</v>
      </c>
    </row>
    <row r="5942" customFormat="false" ht="14.25" hidden="false" customHeight="false" outlineLevel="0" collapsed="false">
      <c r="A5942" s="0" t="str">
        <f aca="false">+VLOOKUP(B5942,Hoja1!A:B,2,FALSE())</f>
        <v>ENERSAED</v>
      </c>
      <c r="B5942" s="6" t="s">
        <v>5942</v>
      </c>
      <c r="C5942" s="7" t="n">
        <v>886.897</v>
      </c>
      <c r="D5942" s="7" t="n">
        <v>835.186</v>
      </c>
      <c r="E5942" s="7" t="n">
        <v>910.302</v>
      </c>
      <c r="F5942" s="7" t="n">
        <v>946.343</v>
      </c>
      <c r="G5942" s="7" t="n">
        <v>860.664</v>
      </c>
      <c r="H5942" s="7" t="n">
        <v>990.784</v>
      </c>
      <c r="I5942" s="7" t="n">
        <v>901.922</v>
      </c>
      <c r="J5942" s="7" t="n">
        <v>830.764</v>
      </c>
      <c r="K5942" s="7" t="n">
        <v>893.679</v>
      </c>
      <c r="L5942" s="7" t="n">
        <v>860.715</v>
      </c>
      <c r="M5942" s="7" t="n">
        <v>812.392</v>
      </c>
      <c r="N5942" s="7" t="n">
        <v>877.847</v>
      </c>
      <c r="O5942" s="8" t="n">
        <f aca="false">SUM(C5942:N5942)</f>
        <v>10607.495</v>
      </c>
    </row>
    <row r="5943" customFormat="false" ht="14.25" hidden="false" customHeight="false" outlineLevel="0" collapsed="false">
      <c r="A5943" s="0" t="str">
        <f aca="false">+VLOOKUP(B5943,Hoja1!A:B,2,FALSE())</f>
        <v>ENERSAED</v>
      </c>
      <c r="B5943" s="6" t="s">
        <v>5943</v>
      </c>
      <c r="C5943" s="7" t="n">
        <v>109.38</v>
      </c>
      <c r="D5943" s="7" t="n">
        <v>128.21</v>
      </c>
      <c r="E5943" s="7" t="n">
        <v>128.21</v>
      </c>
      <c r="F5943" s="7" t="n">
        <v>118.4</v>
      </c>
      <c r="G5943" s="7" t="n">
        <v>118.4</v>
      </c>
      <c r="H5943" s="7" t="n">
        <v>85.84</v>
      </c>
      <c r="I5943" s="7" t="n">
        <v>85.84</v>
      </c>
      <c r="J5943" s="7" t="n">
        <v>75.765</v>
      </c>
      <c r="K5943" s="7" t="n">
        <v>71.97</v>
      </c>
      <c r="L5943" s="7" t="n">
        <v>84.2</v>
      </c>
      <c r="M5943" s="7" t="n">
        <v>84.2</v>
      </c>
      <c r="N5943" s="7" t="n">
        <v>99.015</v>
      </c>
      <c r="O5943" s="8" t="n">
        <f aca="false">SUM(C5943:N5943)</f>
        <v>1189.43</v>
      </c>
    </row>
    <row r="5944" customFormat="false" ht="14.25" hidden="false" customHeight="false" outlineLevel="0" collapsed="false">
      <c r="A5944" s="0" t="str">
        <f aca="false">+VLOOKUP(B5944,Hoja1!A:B,2,FALSE())</f>
        <v>ENERSAED</v>
      </c>
      <c r="B5944" s="6" t="s">
        <v>5944</v>
      </c>
      <c r="C5944" s="7" t="n">
        <v>96.664</v>
      </c>
      <c r="D5944" s="7" t="n">
        <v>85.771</v>
      </c>
      <c r="E5944" s="7" t="n">
        <v>85.771</v>
      </c>
      <c r="F5944" s="7" t="n">
        <v>75.579</v>
      </c>
      <c r="G5944" s="7" t="n">
        <v>75.579</v>
      </c>
      <c r="H5944" s="7" t="n">
        <v>83.782</v>
      </c>
      <c r="I5944" s="7" t="n">
        <v>83.782</v>
      </c>
      <c r="J5944" s="7" t="n">
        <v>85.877</v>
      </c>
      <c r="K5944" s="7" t="n">
        <v>86.119</v>
      </c>
      <c r="L5944" s="7" t="n">
        <v>68.117</v>
      </c>
      <c r="M5944" s="7" t="n">
        <v>68.117</v>
      </c>
      <c r="N5944" s="7" t="n">
        <v>77.224</v>
      </c>
      <c r="O5944" s="8" t="n">
        <f aca="false">SUM(C5944:N5944)</f>
        <v>972.382</v>
      </c>
    </row>
    <row r="5945" customFormat="false" ht="14.25" hidden="false" customHeight="false" outlineLevel="0" collapsed="false">
      <c r="A5945" s="0" t="str">
        <f aca="false">+VLOOKUP(B5945,Hoja1!A:B,2,FALSE())</f>
        <v>ENERSAED</v>
      </c>
      <c r="B5945" s="6" t="s">
        <v>5945</v>
      </c>
      <c r="C5945" s="7" t="n">
        <v>21.8</v>
      </c>
      <c r="D5945" s="7" t="n">
        <v>21.8</v>
      </c>
      <c r="E5945" s="7" t="n">
        <v>10.2</v>
      </c>
      <c r="F5945" s="7" t="n">
        <v>11</v>
      </c>
      <c r="G5945" s="7" t="n">
        <v>11</v>
      </c>
      <c r="H5945" s="7" t="n">
        <v>63.6</v>
      </c>
      <c r="I5945" s="7" t="n">
        <v>48.2</v>
      </c>
      <c r="J5945" s="7" t="n">
        <v>48.2</v>
      </c>
      <c r="K5945" s="7" t="n">
        <v>32.2</v>
      </c>
      <c r="L5945" s="7" t="n">
        <v>21.6</v>
      </c>
      <c r="M5945" s="7" t="n">
        <v>21.6</v>
      </c>
      <c r="N5945" s="7" t="n">
        <v>61.2</v>
      </c>
      <c r="O5945" s="8" t="n">
        <f aca="false">SUM(C5945:N5945)</f>
        <v>372.4</v>
      </c>
    </row>
    <row r="5946" customFormat="false" ht="14.25" hidden="false" customHeight="false" outlineLevel="0" collapsed="false">
      <c r="A5946" s="0" t="str">
        <f aca="false">+VLOOKUP(B5946,Hoja1!A:B,2,FALSE())</f>
        <v>ENERSAED</v>
      </c>
      <c r="B5946" s="6" t="s">
        <v>5946</v>
      </c>
      <c r="C5946" s="7" t="n">
        <v>27.793</v>
      </c>
      <c r="D5946" s="7" t="n">
        <v>15.84</v>
      </c>
      <c r="E5946" s="7" t="n">
        <v>12.072</v>
      </c>
      <c r="F5946" s="7" t="n">
        <v>37.578</v>
      </c>
      <c r="G5946" s="7" t="n">
        <v>65.217</v>
      </c>
      <c r="H5946" s="7" t="n">
        <v>8.651</v>
      </c>
      <c r="I5946" s="7" t="n">
        <v>8.651</v>
      </c>
      <c r="J5946" s="7" t="n">
        <v>59.607</v>
      </c>
      <c r="K5946" s="7" t="n">
        <v>59.607</v>
      </c>
      <c r="L5946" s="7" t="n">
        <v>75.164</v>
      </c>
      <c r="M5946" s="7" t="n">
        <v>60.185</v>
      </c>
      <c r="N5946" s="7" t="n">
        <v>48.17</v>
      </c>
      <c r="O5946" s="8" t="n">
        <f aca="false">SUM(C5946:N5946)</f>
        <v>478.535</v>
      </c>
    </row>
    <row r="5947" customFormat="false" ht="14.25" hidden="false" customHeight="false" outlineLevel="0" collapsed="false">
      <c r="A5947" s="0" t="str">
        <f aca="false">+VLOOKUP(B5947,Hoja1!A:B,2,FALSE())</f>
        <v>ENERSAED</v>
      </c>
      <c r="B5947" s="6" t="s">
        <v>5947</v>
      </c>
      <c r="C5947" s="7" t="n">
        <v>273.09</v>
      </c>
      <c r="D5947" s="7" t="n">
        <v>267.246</v>
      </c>
      <c r="E5947" s="7" t="n">
        <v>256.32</v>
      </c>
      <c r="F5947" s="7" t="n">
        <v>239.322</v>
      </c>
      <c r="G5947" s="7" t="n">
        <v>239.208</v>
      </c>
      <c r="H5947" s="7" t="n">
        <v>234.6</v>
      </c>
      <c r="I5947" s="7" t="n">
        <v>225.156</v>
      </c>
      <c r="J5947" s="7" t="n">
        <v>221.718</v>
      </c>
      <c r="K5947" s="7" t="n">
        <v>259.194</v>
      </c>
      <c r="L5947" s="7" t="n">
        <v>235.05</v>
      </c>
      <c r="M5947" s="7" t="n">
        <v>292.398</v>
      </c>
      <c r="N5947" s="7" t="n">
        <v>305.064</v>
      </c>
      <c r="O5947" s="8" t="n">
        <f aca="false">SUM(C5947:N5947)</f>
        <v>3048.366</v>
      </c>
    </row>
    <row r="5948" customFormat="false" ht="14.25" hidden="false" customHeight="false" outlineLevel="0" collapsed="false">
      <c r="A5948" s="0" t="str">
        <f aca="false">+VLOOKUP(B5948,Hoja1!A:B,2,FALSE())</f>
        <v>ENERSAED</v>
      </c>
      <c r="B5948" s="6" t="s">
        <v>5948</v>
      </c>
      <c r="C5948" s="7" t="n">
        <v>10.436</v>
      </c>
      <c r="D5948" s="7" t="n">
        <v>10.436</v>
      </c>
      <c r="E5948" s="7" t="n">
        <v>10.436</v>
      </c>
      <c r="F5948" s="7" t="n">
        <v>10.436</v>
      </c>
      <c r="G5948" s="7" t="n">
        <v>10.436</v>
      </c>
      <c r="H5948" s="7" t="n">
        <v>10.436</v>
      </c>
      <c r="I5948" s="7" t="n">
        <v>10.436</v>
      </c>
      <c r="J5948" s="7" t="n">
        <v>10.436</v>
      </c>
      <c r="K5948" s="7" t="n">
        <v>10.436</v>
      </c>
      <c r="L5948" s="7" t="n">
        <v>10.436</v>
      </c>
      <c r="M5948" s="7" t="n">
        <v>10.436</v>
      </c>
      <c r="N5948" s="7" t="n">
        <v>10.436</v>
      </c>
      <c r="O5948" s="8" t="n">
        <f aca="false">SUM(C5948:N5948)</f>
        <v>125.232</v>
      </c>
    </row>
    <row r="5949" customFormat="false" ht="14.25" hidden="false" customHeight="false" outlineLevel="0" collapsed="false">
      <c r="A5949" s="0" t="str">
        <f aca="false">+VLOOKUP(B5949,Hoja1!A:B,2,FALSE())</f>
        <v>ENERSAED</v>
      </c>
      <c r="B5949" s="6" t="s">
        <v>5949</v>
      </c>
      <c r="C5949" s="7" t="n">
        <v>147.84</v>
      </c>
      <c r="D5949" s="7" t="n">
        <v>147.84</v>
      </c>
      <c r="E5949" s="7" t="n">
        <v>155.04</v>
      </c>
      <c r="F5949" s="7" t="n">
        <v>155.84</v>
      </c>
      <c r="G5949" s="7" t="n">
        <v>155.84</v>
      </c>
      <c r="H5949" s="7" t="n">
        <v>155.68</v>
      </c>
      <c r="I5949" s="7" t="n">
        <v>160.16</v>
      </c>
      <c r="J5949" s="7" t="n">
        <v>160.16</v>
      </c>
      <c r="K5949" s="7" t="n">
        <v>136.96</v>
      </c>
      <c r="L5949" s="7" t="n">
        <v>76.32</v>
      </c>
      <c r="M5949" s="7" t="n">
        <v>76.32</v>
      </c>
      <c r="N5949" s="7" t="n">
        <v>76.32</v>
      </c>
      <c r="O5949" s="8" t="n">
        <f aca="false">SUM(C5949:N5949)</f>
        <v>1604.32</v>
      </c>
    </row>
    <row r="5950" customFormat="false" ht="14.25" hidden="false" customHeight="false" outlineLevel="0" collapsed="false">
      <c r="A5950" s="0" t="str">
        <f aca="false">+VLOOKUP(B5950,Hoja1!A:B,2,FALSE())</f>
        <v>EDENOROD</v>
      </c>
      <c r="B5950" s="6" t="s">
        <v>5950</v>
      </c>
      <c r="C5950" s="7" t="n">
        <v>66.432</v>
      </c>
      <c r="D5950" s="7" t="n">
        <v>64.912</v>
      </c>
      <c r="E5950" s="7" t="n">
        <v>67.463</v>
      </c>
      <c r="F5950" s="7" t="n">
        <v>74.192</v>
      </c>
      <c r="G5950" s="7" t="n">
        <v>74.963</v>
      </c>
      <c r="H5950" s="7" t="n">
        <v>78.208</v>
      </c>
      <c r="I5950" s="7" t="n">
        <v>86.386</v>
      </c>
      <c r="J5950" s="7" t="n">
        <v>93.934</v>
      </c>
      <c r="K5950" s="7" t="n">
        <v>86.788</v>
      </c>
      <c r="L5950" s="7" t="n">
        <v>72.134</v>
      </c>
      <c r="M5950" s="7" t="n">
        <v>60.013</v>
      </c>
      <c r="N5950" s="7" t="n">
        <v>58.905</v>
      </c>
      <c r="O5950" s="8" t="n">
        <f aca="false">SUM(C5950:N5950)</f>
        <v>884.33</v>
      </c>
    </row>
    <row r="5951" customFormat="false" ht="14.25" hidden="false" customHeight="false" outlineLevel="0" collapsed="false">
      <c r="A5951" s="0" t="str">
        <f aca="false">+VLOOKUP(B5951,Hoja1!A:B,2,FALSE())</f>
        <v>ENERSAED</v>
      </c>
      <c r="B5951" s="6" t="s">
        <v>5951</v>
      </c>
      <c r="C5951" s="7" t="n">
        <v>22.034</v>
      </c>
      <c r="D5951" s="7" t="n">
        <v>22.034</v>
      </c>
      <c r="E5951" s="7" t="n">
        <v>22.034</v>
      </c>
      <c r="F5951" s="7" t="n">
        <v>22.034</v>
      </c>
      <c r="G5951" s="7" t="n">
        <v>22.034</v>
      </c>
      <c r="H5951" s="7" t="n">
        <v>22.034</v>
      </c>
      <c r="I5951" s="7" t="n">
        <v>22.034</v>
      </c>
      <c r="J5951" s="7" t="n">
        <v>22.034</v>
      </c>
      <c r="K5951" s="7" t="n">
        <v>22.034</v>
      </c>
      <c r="L5951" s="7" t="n">
        <v>22.034</v>
      </c>
      <c r="M5951" s="7" t="n">
        <v>22.034</v>
      </c>
      <c r="N5951" s="7" t="n">
        <v>22.034</v>
      </c>
      <c r="O5951" s="8" t="n">
        <f aca="false">SUM(C5951:N5951)</f>
        <v>264.408</v>
      </c>
    </row>
    <row r="5952" customFormat="false" ht="14.25" hidden="false" customHeight="false" outlineLevel="0" collapsed="false">
      <c r="A5952" s="0" t="str">
        <f aca="false">+VLOOKUP(B5952,Hoja1!A:B,2,FALSE())</f>
        <v>EDENOROD</v>
      </c>
      <c r="B5952" s="6" t="s">
        <v>5952</v>
      </c>
      <c r="C5952" s="7" t="n">
        <v>236.001</v>
      </c>
      <c r="D5952" s="7" t="n">
        <v>282.443</v>
      </c>
      <c r="E5952" s="7" t="n">
        <v>279.715</v>
      </c>
      <c r="F5952" s="7" t="n">
        <v>217.567</v>
      </c>
      <c r="G5952" s="7" t="n">
        <v>230.314</v>
      </c>
      <c r="H5952" s="7" t="n">
        <v>203.082</v>
      </c>
      <c r="I5952" s="7" t="n">
        <v>105.105</v>
      </c>
      <c r="J5952" s="7" t="n">
        <v>245.289</v>
      </c>
      <c r="K5952" s="7" t="n">
        <v>195.988</v>
      </c>
      <c r="L5952" s="7" t="n">
        <v>228.964</v>
      </c>
      <c r="M5952" s="7" t="n">
        <v>223.022</v>
      </c>
      <c r="N5952" s="7" t="n">
        <v>282.862</v>
      </c>
      <c r="O5952" s="8" t="n">
        <f aca="false">SUM(C5952:N5952)</f>
        <v>2730.352</v>
      </c>
    </row>
    <row r="5953" customFormat="false" ht="14.25" hidden="false" customHeight="false" outlineLevel="0" collapsed="false">
      <c r="A5953" s="0" t="str">
        <f aca="false">+VLOOKUP(B5953,Hoja1!A:B,2,FALSE())</f>
        <v>ENERSAED</v>
      </c>
      <c r="B5953" s="6" t="s">
        <v>5953</v>
      </c>
      <c r="C5953" s="7" t="n">
        <v>72.111</v>
      </c>
      <c r="D5953" s="7" t="n">
        <v>75.787</v>
      </c>
      <c r="E5953" s="7" t="n">
        <v>75.787</v>
      </c>
      <c r="F5953" s="7" t="n">
        <v>94.867</v>
      </c>
      <c r="G5953" s="7" t="n">
        <v>94.867</v>
      </c>
      <c r="H5953" s="7" t="n">
        <v>94.867</v>
      </c>
      <c r="I5953" s="7" t="n">
        <v>94.867</v>
      </c>
      <c r="J5953" s="7" t="n">
        <v>94.867</v>
      </c>
      <c r="K5953" s="7" t="n">
        <v>94.867</v>
      </c>
      <c r="L5953" s="7" t="n">
        <v>94.867</v>
      </c>
      <c r="M5953" s="7" t="n">
        <v>94.867</v>
      </c>
      <c r="N5953" s="7" t="n">
        <v>94.867</v>
      </c>
      <c r="O5953" s="8" t="n">
        <f aca="false">SUM(C5953:N5953)</f>
        <v>1077.488</v>
      </c>
    </row>
    <row r="5954" customFormat="false" ht="14.25" hidden="false" customHeight="false" outlineLevel="0" collapsed="false">
      <c r="A5954" s="0" t="str">
        <f aca="false">+VLOOKUP(B5954,Hoja1!A:B,2,FALSE())</f>
        <v>ENERSAED</v>
      </c>
      <c r="B5954" s="6" t="s">
        <v>5954</v>
      </c>
      <c r="C5954" s="7" t="n">
        <v>10.588</v>
      </c>
      <c r="D5954" s="7" t="n">
        <v>5.564</v>
      </c>
      <c r="E5954" s="7" t="n">
        <v>5.564</v>
      </c>
      <c r="F5954" s="7" t="n">
        <v>5.95</v>
      </c>
      <c r="G5954" s="7" t="n">
        <v>5.95</v>
      </c>
      <c r="H5954" s="7" t="n">
        <v>5.95</v>
      </c>
      <c r="I5954" s="7" t="n">
        <v>5.95</v>
      </c>
      <c r="J5954" s="7" t="n">
        <v>5.95</v>
      </c>
      <c r="K5954" s="7" t="n">
        <v>5.95</v>
      </c>
      <c r="L5954" s="7" t="n">
        <v>5.95</v>
      </c>
      <c r="M5954" s="7" t="n">
        <v>5.95</v>
      </c>
      <c r="N5954" s="7" t="n">
        <v>5.95</v>
      </c>
      <c r="O5954" s="8" t="n">
        <f aca="false">SUM(C5954:N5954)</f>
        <v>75.266</v>
      </c>
    </row>
    <row r="5955" customFormat="false" ht="14.25" hidden="false" customHeight="false" outlineLevel="0" collapsed="false">
      <c r="A5955" s="0" t="str">
        <f aca="false">+VLOOKUP(B5955,Hoja1!A:B,2,FALSE())</f>
        <v>ENERSAED</v>
      </c>
      <c r="B5955" s="6" t="s">
        <v>5955</v>
      </c>
      <c r="C5955" s="7" t="n">
        <v>172.98</v>
      </c>
      <c r="D5955" s="7" t="n">
        <v>106.116</v>
      </c>
      <c r="E5955" s="7" t="n">
        <v>106.116</v>
      </c>
      <c r="F5955" s="7" t="n">
        <v>117.396</v>
      </c>
      <c r="G5955" s="7" t="n">
        <v>161.268</v>
      </c>
      <c r="H5955" s="7" t="n">
        <v>178.14</v>
      </c>
      <c r="I5955" s="7" t="n">
        <v>196.188</v>
      </c>
      <c r="J5955" s="7" t="n">
        <v>196.188</v>
      </c>
      <c r="K5955" s="7" t="n">
        <v>178.932</v>
      </c>
      <c r="L5955" s="7" t="n">
        <v>188.4</v>
      </c>
      <c r="M5955" s="7" t="n">
        <v>157.74</v>
      </c>
      <c r="N5955" s="7" t="n">
        <v>146.364</v>
      </c>
      <c r="O5955" s="8" t="n">
        <f aca="false">SUM(C5955:N5955)</f>
        <v>1905.828</v>
      </c>
    </row>
    <row r="5956" customFormat="false" ht="14.25" hidden="false" customHeight="false" outlineLevel="0" collapsed="false">
      <c r="A5956" s="0" t="str">
        <f aca="false">+VLOOKUP(B5956,Hoja1!A:B,2,FALSE())</f>
        <v>ENERSAED</v>
      </c>
      <c r="B5956" s="6" t="s">
        <v>5956</v>
      </c>
      <c r="C5956" s="7" t="n">
        <v>48.56</v>
      </c>
      <c r="D5956" s="7" t="n">
        <v>79</v>
      </c>
      <c r="E5956" s="7" t="n">
        <v>79</v>
      </c>
      <c r="F5956" s="7" t="n">
        <v>104.48</v>
      </c>
      <c r="G5956" s="7" t="n">
        <v>103.96</v>
      </c>
      <c r="H5956" s="7" t="n">
        <v>103.96</v>
      </c>
      <c r="I5956" s="7" t="n">
        <v>103.96</v>
      </c>
      <c r="J5956" s="7" t="n">
        <v>93.56</v>
      </c>
      <c r="K5956" s="7" t="n">
        <v>93.56</v>
      </c>
      <c r="L5956" s="7" t="n">
        <v>81.36</v>
      </c>
      <c r="M5956" s="7" t="n">
        <v>81.36</v>
      </c>
      <c r="N5956" s="7" t="n">
        <v>86.68</v>
      </c>
      <c r="O5956" s="8" t="n">
        <f aca="false">SUM(C5956:N5956)</f>
        <v>1059.44</v>
      </c>
    </row>
    <row r="5957" customFormat="false" ht="14.25" hidden="false" customHeight="false" outlineLevel="0" collapsed="false">
      <c r="A5957" s="0" t="str">
        <f aca="false">+VLOOKUP(B5957,Hoja1!A:B,2,FALSE())</f>
        <v>ENERSAED</v>
      </c>
      <c r="B5957" s="6" t="s">
        <v>5957</v>
      </c>
      <c r="C5957" s="7" t="n">
        <v>168.192</v>
      </c>
      <c r="D5957" s="7" t="n">
        <v>208.416</v>
      </c>
      <c r="E5957" s="7" t="n">
        <v>208.416</v>
      </c>
      <c r="F5957" s="7" t="n">
        <v>190.224</v>
      </c>
      <c r="G5957" s="7" t="n">
        <v>185.544</v>
      </c>
      <c r="H5957" s="7" t="n">
        <v>185.544</v>
      </c>
      <c r="I5957" s="7" t="n">
        <v>185.544</v>
      </c>
      <c r="J5957" s="7" t="n">
        <v>114.864</v>
      </c>
      <c r="K5957" s="7" t="n">
        <v>114.864</v>
      </c>
      <c r="L5957" s="7" t="n">
        <v>131.904</v>
      </c>
      <c r="M5957" s="7" t="n">
        <v>131.904</v>
      </c>
      <c r="N5957" s="7" t="n">
        <v>158.256</v>
      </c>
      <c r="O5957" s="8" t="n">
        <f aca="false">SUM(C5957:N5957)</f>
        <v>1983.672</v>
      </c>
    </row>
    <row r="5958" customFormat="false" ht="14.25" hidden="false" customHeight="false" outlineLevel="0" collapsed="false">
      <c r="A5958" s="0" t="str">
        <f aca="false">+VLOOKUP(B5958,Hoja1!A:B,2,FALSE())</f>
        <v>ENERSAED</v>
      </c>
      <c r="B5958" s="6" t="s">
        <v>5958</v>
      </c>
      <c r="C5958" s="7" t="n">
        <v>90.984</v>
      </c>
      <c r="D5958" s="7" t="n">
        <v>89.469</v>
      </c>
      <c r="E5958" s="7" t="n">
        <v>32.383</v>
      </c>
      <c r="F5958" s="7" t="n">
        <v>93.927</v>
      </c>
      <c r="G5958" s="7" t="n">
        <v>93.927</v>
      </c>
      <c r="H5958" s="7" t="n">
        <v>198.114</v>
      </c>
      <c r="I5958" s="7" t="n">
        <v>198.114</v>
      </c>
      <c r="J5958" s="7" t="n">
        <v>221.067</v>
      </c>
      <c r="K5958" s="7" t="n">
        <v>205.272</v>
      </c>
      <c r="L5958" s="7" t="n">
        <v>212.865</v>
      </c>
      <c r="M5958" s="7" t="n">
        <v>212.865</v>
      </c>
      <c r="N5958" s="7" t="n">
        <v>186.681</v>
      </c>
      <c r="O5958" s="8" t="n">
        <f aca="false">SUM(C5958:N5958)</f>
        <v>1835.668</v>
      </c>
    </row>
    <row r="5959" customFormat="false" ht="14.25" hidden="false" customHeight="false" outlineLevel="0" collapsed="false">
      <c r="A5959" s="0" t="str">
        <f aca="false">+VLOOKUP(B5959,Hoja1!A:B,2,FALSE())</f>
        <v>EDENOROD</v>
      </c>
      <c r="B5959" s="6" t="s">
        <v>5959</v>
      </c>
      <c r="C5959" s="7" t="n">
        <v>282.543</v>
      </c>
      <c r="D5959" s="7" t="n">
        <v>267.439</v>
      </c>
      <c r="E5959" s="7" t="n">
        <v>271.07</v>
      </c>
      <c r="F5959" s="7" t="n">
        <v>257.11</v>
      </c>
      <c r="G5959" s="7" t="n">
        <v>289.656</v>
      </c>
      <c r="H5959" s="7" t="n">
        <v>290.624</v>
      </c>
      <c r="I5959" s="7" t="n">
        <v>301.371</v>
      </c>
      <c r="J5959" s="7" t="n">
        <v>330.642</v>
      </c>
      <c r="K5959" s="7" t="n">
        <v>273.469</v>
      </c>
      <c r="L5959" s="7" t="n">
        <v>259.896</v>
      </c>
      <c r="M5959" s="7" t="n">
        <v>240.504</v>
      </c>
      <c r="N5959" s="7" t="n">
        <v>251.562</v>
      </c>
      <c r="O5959" s="8" t="n">
        <f aca="false">SUM(C5959:N5959)</f>
        <v>3315.886</v>
      </c>
    </row>
    <row r="5960" customFormat="false" ht="14.25" hidden="false" customHeight="false" outlineLevel="0" collapsed="false">
      <c r="A5960" s="0" t="str">
        <f aca="false">+VLOOKUP(B5960,Hoja1!A:B,2,FALSE())</f>
        <v>EDENOROD</v>
      </c>
      <c r="B5960" s="6" t="s">
        <v>5960</v>
      </c>
      <c r="C5960" s="7" t="n">
        <v>85.267</v>
      </c>
      <c r="D5960" s="7" t="n">
        <v>86.954</v>
      </c>
      <c r="E5960" s="7" t="n">
        <v>84.867</v>
      </c>
      <c r="F5960" s="7" t="n">
        <v>69.006</v>
      </c>
      <c r="G5960" s="7" t="n">
        <v>66.671</v>
      </c>
      <c r="H5960" s="7" t="n">
        <v>70.716</v>
      </c>
      <c r="I5960" s="7" t="n">
        <v>79.659</v>
      </c>
      <c r="J5960" s="7" t="n">
        <v>76.046</v>
      </c>
      <c r="K5960" s="7" t="n">
        <v>69.602</v>
      </c>
      <c r="L5960" s="7" t="n">
        <v>69.722</v>
      </c>
      <c r="M5960" s="7" t="n">
        <v>61.632</v>
      </c>
      <c r="N5960" s="7" t="n">
        <v>71.369</v>
      </c>
      <c r="O5960" s="8" t="n">
        <f aca="false">SUM(C5960:N5960)</f>
        <v>891.511</v>
      </c>
    </row>
    <row r="5961" customFormat="false" ht="14.25" hidden="false" customHeight="false" outlineLevel="0" collapsed="false">
      <c r="A5961" s="0" t="str">
        <f aca="false">+VLOOKUP(B5961,Hoja1!A:B,2,FALSE())</f>
        <v>EDENOROD</v>
      </c>
      <c r="B5961" s="6" t="s">
        <v>5961</v>
      </c>
      <c r="C5961" s="7" t="n">
        <v>225.658</v>
      </c>
      <c r="D5961" s="7" t="n">
        <v>230.406</v>
      </c>
      <c r="E5961" s="7" t="n">
        <v>220.422</v>
      </c>
      <c r="F5961" s="7" t="n">
        <v>234.739</v>
      </c>
      <c r="G5961" s="7" t="n">
        <v>260.073</v>
      </c>
      <c r="H5961" s="7" t="n">
        <v>295.726</v>
      </c>
      <c r="I5961" s="7" t="n">
        <v>363.502</v>
      </c>
      <c r="J5961" s="7" t="n">
        <v>358.487</v>
      </c>
      <c r="K5961" s="7" t="n">
        <v>277.671</v>
      </c>
      <c r="L5961" s="7" t="n">
        <v>297.151</v>
      </c>
      <c r="M5961" s="7" t="n">
        <v>242.544</v>
      </c>
      <c r="N5961" s="7" t="n">
        <v>242.027</v>
      </c>
      <c r="O5961" s="8" t="n">
        <f aca="false">SUM(C5961:N5961)</f>
        <v>3248.406</v>
      </c>
    </row>
    <row r="5962" customFormat="false" ht="14.25" hidden="false" customHeight="false" outlineLevel="0" collapsed="false">
      <c r="A5962" s="0" t="str">
        <f aca="false">+VLOOKUP(B5962,Hoja1!A:B,2,FALSE())</f>
        <v>EDENOROD</v>
      </c>
      <c r="B5962" s="6" t="s">
        <v>5962</v>
      </c>
      <c r="C5962" s="7" t="n">
        <v>357.019</v>
      </c>
      <c r="D5962" s="7" t="n">
        <v>352.882</v>
      </c>
      <c r="E5962" s="7" t="n">
        <v>352.425</v>
      </c>
      <c r="F5962" s="7" t="n">
        <v>341.563</v>
      </c>
      <c r="G5962" s="7" t="n">
        <v>364.146</v>
      </c>
      <c r="H5962" s="7" t="n">
        <v>375.143</v>
      </c>
      <c r="I5962" s="7" t="n">
        <v>423.4</v>
      </c>
      <c r="J5962" s="7" t="n">
        <v>412.98</v>
      </c>
      <c r="K5962" s="7" t="n">
        <v>362.898</v>
      </c>
      <c r="L5962" s="7" t="n">
        <v>384.967</v>
      </c>
      <c r="M5962" s="7" t="n">
        <v>338.856</v>
      </c>
      <c r="N5962" s="7" t="n">
        <v>329.683</v>
      </c>
      <c r="O5962" s="8" t="n">
        <f aca="false">SUM(C5962:N5962)</f>
        <v>4395.962</v>
      </c>
    </row>
    <row r="5963" customFormat="false" ht="14.25" hidden="false" customHeight="false" outlineLevel="0" collapsed="false">
      <c r="A5963" s="0" t="str">
        <f aca="false">+VLOOKUP(B5963,Hoja1!A:B,2,FALSE())</f>
        <v>EDENOROD</v>
      </c>
      <c r="B5963" s="6" t="s">
        <v>5963</v>
      </c>
      <c r="C5963" s="7" t="n">
        <v>166.138</v>
      </c>
      <c r="D5963" s="7" t="n">
        <v>167.44</v>
      </c>
      <c r="E5963" s="7" t="n">
        <v>154.788</v>
      </c>
      <c r="F5963" s="7" t="n">
        <v>132.522</v>
      </c>
      <c r="G5963" s="7" t="n">
        <v>153.829</v>
      </c>
      <c r="H5963" s="7" t="n">
        <v>107.72</v>
      </c>
      <c r="I5963" s="7" t="n">
        <v>71.507</v>
      </c>
      <c r="J5963" s="7" t="n">
        <v>104.83</v>
      </c>
      <c r="K5963" s="7" t="n">
        <v>135.404</v>
      </c>
      <c r="L5963" s="7" t="n">
        <v>153.789</v>
      </c>
      <c r="M5963" s="7" t="n">
        <v>174.602</v>
      </c>
      <c r="N5963" s="7" t="n">
        <v>183.128</v>
      </c>
      <c r="O5963" s="8" t="n">
        <f aca="false">SUM(C5963:N5963)</f>
        <v>1705.697</v>
      </c>
    </row>
    <row r="5964" customFormat="false" ht="14.25" hidden="false" customHeight="false" outlineLevel="0" collapsed="false">
      <c r="A5964" s="0" t="str">
        <f aca="false">+VLOOKUP(B5964,Hoja1!A:B,2,FALSE())</f>
        <v>EDENOROD</v>
      </c>
      <c r="B5964" s="6" t="s">
        <v>5964</v>
      </c>
      <c r="C5964" s="7" t="n">
        <v>20.574</v>
      </c>
      <c r="D5964" s="7" t="n">
        <v>19.875</v>
      </c>
      <c r="E5964" s="7" t="n">
        <v>21.313</v>
      </c>
      <c r="F5964" s="7" t="n">
        <v>15.821</v>
      </c>
      <c r="G5964" s="7" t="n">
        <v>14.634</v>
      </c>
      <c r="H5964" s="7" t="n">
        <v>15.536</v>
      </c>
      <c r="I5964" s="7" t="n">
        <v>26.918</v>
      </c>
      <c r="J5964" s="7" t="n">
        <v>32.843</v>
      </c>
      <c r="K5964" s="7" t="n">
        <v>24.682</v>
      </c>
      <c r="L5964" s="7" t="n">
        <v>17.888</v>
      </c>
      <c r="M5964" s="7" t="n">
        <v>13.132</v>
      </c>
      <c r="N5964" s="7" t="n">
        <v>12.488</v>
      </c>
      <c r="O5964" s="8" t="n">
        <f aca="false">SUM(C5964:N5964)</f>
        <v>235.704</v>
      </c>
    </row>
    <row r="5965" customFormat="false" ht="14.25" hidden="false" customHeight="false" outlineLevel="0" collapsed="false">
      <c r="A5965" s="0" t="str">
        <f aca="false">+VLOOKUP(B5965,Hoja1!A:B,2,FALSE())</f>
        <v>EDENOROD</v>
      </c>
      <c r="B5965" s="6" t="s">
        <v>5965</v>
      </c>
      <c r="C5965" s="7" t="n">
        <v>277.576</v>
      </c>
      <c r="D5965" s="7" t="n">
        <v>272.419</v>
      </c>
      <c r="E5965" s="7" t="n">
        <v>248.165</v>
      </c>
      <c r="F5965" s="7" t="n">
        <v>237.969</v>
      </c>
      <c r="G5965" s="7" t="n">
        <v>249.403</v>
      </c>
      <c r="H5965" s="7" t="n">
        <v>252.516</v>
      </c>
      <c r="I5965" s="7" t="n">
        <v>259.134</v>
      </c>
      <c r="J5965" s="7" t="n">
        <v>253.738</v>
      </c>
      <c r="K5965" s="7" t="n">
        <v>226.817</v>
      </c>
      <c r="L5965" s="7" t="n">
        <v>225.568</v>
      </c>
      <c r="M5965" s="7" t="n">
        <v>189.053</v>
      </c>
      <c r="N5965" s="7" t="n">
        <v>205.385</v>
      </c>
      <c r="O5965" s="8" t="n">
        <f aca="false">SUM(C5965:N5965)</f>
        <v>2897.743</v>
      </c>
    </row>
    <row r="5966" customFormat="false" ht="14.25" hidden="false" customHeight="false" outlineLevel="0" collapsed="false">
      <c r="A5966" s="0" t="str">
        <f aca="false">+VLOOKUP(B5966,Hoja1!A:B,2,FALSE())</f>
        <v>EDENOROD</v>
      </c>
      <c r="B5966" s="6" t="s">
        <v>5966</v>
      </c>
      <c r="C5966" s="7" t="n">
        <v>63.739</v>
      </c>
      <c r="D5966" s="7" t="n">
        <v>29.941</v>
      </c>
      <c r="E5966" s="7" t="n">
        <v>52.553</v>
      </c>
      <c r="F5966" s="7" t="n">
        <v>30.769</v>
      </c>
      <c r="G5966" s="7" t="n">
        <v>35.57</v>
      </c>
      <c r="H5966" s="7" t="n">
        <v>43.094</v>
      </c>
      <c r="I5966" s="7" t="n">
        <v>39.078</v>
      </c>
      <c r="J5966" s="7" t="n">
        <v>24.247</v>
      </c>
      <c r="K5966" s="7" t="n">
        <v>46.279</v>
      </c>
      <c r="L5966" s="7" t="n">
        <v>48.336</v>
      </c>
      <c r="M5966" s="7" t="n">
        <v>32.432</v>
      </c>
      <c r="N5966" s="7" t="n">
        <v>48.089</v>
      </c>
      <c r="O5966" s="8" t="n">
        <f aca="false">SUM(C5966:N5966)</f>
        <v>494.127</v>
      </c>
    </row>
    <row r="5967" customFormat="false" ht="14.25" hidden="false" customHeight="false" outlineLevel="0" collapsed="false">
      <c r="A5967" s="0" t="str">
        <f aca="false">+VLOOKUP(B5967,Hoja1!A:B,2,FALSE())</f>
        <v>EDENOROD</v>
      </c>
      <c r="B5967" s="6" t="s">
        <v>5967</v>
      </c>
      <c r="C5967" s="7" t="n">
        <v>124.001</v>
      </c>
      <c r="D5967" s="7" t="n">
        <v>119.036</v>
      </c>
      <c r="E5967" s="7" t="n">
        <v>110.754</v>
      </c>
      <c r="F5967" s="7" t="n">
        <v>113.838</v>
      </c>
      <c r="G5967" s="7" t="n">
        <v>122.054</v>
      </c>
      <c r="H5967" s="7" t="n">
        <v>124.286</v>
      </c>
      <c r="I5967" s="7" t="n">
        <v>144.284</v>
      </c>
      <c r="J5967" s="7" t="n">
        <v>154.609</v>
      </c>
      <c r="K5967" s="7" t="n">
        <v>144.562</v>
      </c>
      <c r="L5967" s="7" t="n">
        <v>142.515</v>
      </c>
      <c r="M5967" s="7" t="n">
        <v>134.026</v>
      </c>
      <c r="N5967" s="7" t="n">
        <v>136.525</v>
      </c>
      <c r="O5967" s="8" t="n">
        <f aca="false">SUM(C5967:N5967)</f>
        <v>1570.49</v>
      </c>
    </row>
    <row r="5968" customFormat="false" ht="14.25" hidden="false" customHeight="false" outlineLevel="0" collapsed="false">
      <c r="A5968" s="0" t="str">
        <f aca="false">+VLOOKUP(B5968,Hoja1!A:B,2,FALSE())</f>
        <v>EDENOROD</v>
      </c>
      <c r="B5968" s="6" t="s">
        <v>5968</v>
      </c>
      <c r="C5968" s="7" t="n">
        <v>11.674</v>
      </c>
      <c r="D5968" s="7" t="n">
        <v>11.526</v>
      </c>
      <c r="E5968" s="7" t="n">
        <v>10.759</v>
      </c>
      <c r="F5968" s="7" t="n">
        <v>10.678</v>
      </c>
      <c r="G5968" s="7" t="n">
        <v>11.879</v>
      </c>
      <c r="H5968" s="7" t="n">
        <v>13.057</v>
      </c>
      <c r="I5968" s="7" t="n">
        <v>15.884</v>
      </c>
      <c r="J5968" s="7" t="n">
        <v>16.508</v>
      </c>
      <c r="K5968" s="7" t="n">
        <v>13.8</v>
      </c>
      <c r="L5968" s="7" t="n">
        <v>11.235</v>
      </c>
      <c r="M5968" s="7" t="n">
        <v>9.361</v>
      </c>
      <c r="N5968" s="7" t="n">
        <v>9.42</v>
      </c>
      <c r="O5968" s="8" t="n">
        <f aca="false">SUM(C5968:N5968)</f>
        <v>145.781</v>
      </c>
    </row>
    <row r="5969" customFormat="false" ht="14.25" hidden="false" customHeight="false" outlineLevel="0" collapsed="false">
      <c r="A5969" s="0" t="str">
        <f aca="false">+VLOOKUP(B5969,Hoja1!A:B,2,FALSE())</f>
        <v>EDENOROD</v>
      </c>
      <c r="B5969" s="6" t="s">
        <v>5969</v>
      </c>
      <c r="C5969" s="7" t="n">
        <v>85.542</v>
      </c>
      <c r="D5969" s="7" t="n">
        <v>99.375</v>
      </c>
      <c r="E5969" s="7" t="n">
        <v>101.544</v>
      </c>
      <c r="F5969" s="7" t="n">
        <v>93.702</v>
      </c>
      <c r="G5969" s="7" t="n">
        <v>112.653</v>
      </c>
      <c r="H5969" s="7" t="n">
        <v>91.587</v>
      </c>
      <c r="I5969" s="7" t="n">
        <v>56.64</v>
      </c>
      <c r="J5969" s="7" t="n">
        <v>71.403</v>
      </c>
      <c r="K5969" s="7" t="n">
        <v>59.862</v>
      </c>
      <c r="L5969" s="7" t="n">
        <v>79.038</v>
      </c>
      <c r="M5969" s="7" t="n">
        <v>75.87</v>
      </c>
      <c r="N5969" s="7" t="n">
        <v>76.32</v>
      </c>
      <c r="O5969" s="8" t="n">
        <f aca="false">SUM(C5969:N5969)</f>
        <v>1003.536</v>
      </c>
    </row>
    <row r="5970" customFormat="false" ht="14.25" hidden="false" customHeight="false" outlineLevel="0" collapsed="false">
      <c r="A5970" s="0" t="str">
        <f aca="false">+VLOOKUP(B5970,Hoja1!A:B,2,FALSE())</f>
        <v>EDENOROD</v>
      </c>
      <c r="B5970" s="6" t="s">
        <v>5970</v>
      </c>
      <c r="C5970" s="7" t="n">
        <v>30.973</v>
      </c>
      <c r="D5970" s="7" t="n">
        <v>29.955</v>
      </c>
      <c r="E5970" s="7" t="n">
        <v>33.928</v>
      </c>
      <c r="F5970" s="7" t="n">
        <v>28.34</v>
      </c>
      <c r="G5970" s="7" t="n">
        <v>34.417</v>
      </c>
      <c r="H5970" s="7" t="n">
        <v>32.2</v>
      </c>
      <c r="I5970" s="7" t="n">
        <v>30.272</v>
      </c>
      <c r="J5970" s="7" t="n">
        <v>34.359</v>
      </c>
      <c r="K5970" s="7" t="n">
        <v>27.955</v>
      </c>
      <c r="L5970" s="7" t="n">
        <v>29.461</v>
      </c>
      <c r="M5970" s="7" t="n">
        <v>31.031</v>
      </c>
      <c r="N5970" s="7" t="n">
        <v>35.068</v>
      </c>
      <c r="O5970" s="8" t="n">
        <f aca="false">SUM(C5970:N5970)</f>
        <v>377.959</v>
      </c>
    </row>
    <row r="5971" customFormat="false" ht="14.25" hidden="false" customHeight="false" outlineLevel="0" collapsed="false">
      <c r="A5971" s="0" t="str">
        <f aca="false">+VLOOKUP(B5971,Hoja1!A:B,2,FALSE())</f>
        <v>EDENOROD</v>
      </c>
      <c r="B5971" s="6" t="s">
        <v>5971</v>
      </c>
      <c r="C5971" s="7" t="n">
        <v>43.983</v>
      </c>
      <c r="D5971" s="7" t="n">
        <v>44.617</v>
      </c>
      <c r="E5971" s="7" t="n">
        <v>55.017</v>
      </c>
      <c r="F5971" s="7" t="n">
        <v>44.168</v>
      </c>
      <c r="G5971" s="7" t="n">
        <v>53.948</v>
      </c>
      <c r="H5971" s="7" t="n">
        <v>46.571</v>
      </c>
      <c r="I5971" s="7" t="n">
        <v>61.522</v>
      </c>
      <c r="J5971" s="7" t="n">
        <v>59.336</v>
      </c>
      <c r="K5971" s="7" t="n">
        <v>60.124</v>
      </c>
      <c r="L5971" s="7" t="n">
        <v>52.822</v>
      </c>
      <c r="M5971" s="7" t="n">
        <v>59.164</v>
      </c>
      <c r="N5971" s="7" t="n">
        <v>56.701</v>
      </c>
      <c r="O5971" s="8" t="n">
        <f aca="false">SUM(C5971:N5971)</f>
        <v>637.973</v>
      </c>
    </row>
    <row r="5972" customFormat="false" ht="14.25" hidden="false" customHeight="false" outlineLevel="0" collapsed="false">
      <c r="A5972" s="0" t="str">
        <f aca="false">+VLOOKUP(B5972,Hoja1!A:B,2,FALSE())</f>
        <v>EDENOROD</v>
      </c>
      <c r="B5972" s="6" t="s">
        <v>5972</v>
      </c>
      <c r="C5972" s="7" t="n">
        <v>279.71</v>
      </c>
      <c r="D5972" s="7" t="n">
        <v>292.737</v>
      </c>
      <c r="E5972" s="7" t="n">
        <v>203.407</v>
      </c>
      <c r="F5972" s="7" t="n">
        <v>143.361</v>
      </c>
      <c r="G5972" s="7" t="n">
        <v>208.054</v>
      </c>
      <c r="H5972" s="7" t="n">
        <v>224.25</v>
      </c>
      <c r="I5972" s="7" t="n">
        <v>106.924</v>
      </c>
      <c r="J5972" s="7" t="n">
        <v>324.445</v>
      </c>
      <c r="K5972" s="7" t="n">
        <v>327.062</v>
      </c>
      <c r="L5972" s="7" t="n">
        <v>359.261</v>
      </c>
      <c r="M5972" s="7" t="n">
        <v>337.104</v>
      </c>
      <c r="N5972" s="7" t="n">
        <v>332.434</v>
      </c>
      <c r="O5972" s="8" t="n">
        <f aca="false">SUM(C5972:N5972)</f>
        <v>3138.749</v>
      </c>
    </row>
    <row r="5973" customFormat="false" ht="14.25" hidden="false" customHeight="false" outlineLevel="0" collapsed="false">
      <c r="A5973" s="0" t="str">
        <f aca="false">+VLOOKUP(B5973,Hoja1!A:B,2,FALSE())</f>
        <v>EDENOROD</v>
      </c>
      <c r="B5973" s="6" t="s">
        <v>5973</v>
      </c>
      <c r="C5973" s="7" t="n">
        <v>128.969</v>
      </c>
      <c r="D5973" s="7" t="n">
        <v>125.879</v>
      </c>
      <c r="E5973" s="7" t="n">
        <v>120.202</v>
      </c>
      <c r="F5973" s="7" t="n">
        <v>104.109</v>
      </c>
      <c r="G5973" s="7" t="n">
        <v>110.92</v>
      </c>
      <c r="H5973" s="7" t="n">
        <v>126.31</v>
      </c>
      <c r="I5973" s="7" t="n">
        <v>147.248</v>
      </c>
      <c r="J5973" s="7" t="n">
        <v>160.573</v>
      </c>
      <c r="K5973" s="7" t="n">
        <v>127.286</v>
      </c>
      <c r="L5973" s="7" t="n">
        <v>124.707</v>
      </c>
      <c r="M5973" s="7" t="n">
        <v>122.789</v>
      </c>
      <c r="N5973" s="7" t="n">
        <v>131.283</v>
      </c>
      <c r="O5973" s="8" t="n">
        <f aca="false">SUM(C5973:N5973)</f>
        <v>1530.275</v>
      </c>
    </row>
    <row r="5974" customFormat="false" ht="14.25" hidden="false" customHeight="false" outlineLevel="0" collapsed="false">
      <c r="A5974" s="0" t="str">
        <f aca="false">+VLOOKUP(B5974,Hoja1!A:B,2,FALSE())</f>
        <v>EDENOROD</v>
      </c>
      <c r="B5974" s="6" t="s">
        <v>5974</v>
      </c>
      <c r="C5974" s="7" t="n">
        <v>36.587</v>
      </c>
      <c r="D5974" s="7" t="n">
        <v>36.21</v>
      </c>
      <c r="E5974" s="7" t="n">
        <v>40.188</v>
      </c>
      <c r="F5974" s="7" t="n">
        <v>33.026</v>
      </c>
      <c r="G5974" s="7" t="n">
        <v>27.725</v>
      </c>
      <c r="H5974" s="7" t="n">
        <v>35.788</v>
      </c>
      <c r="I5974" s="7" t="n">
        <v>21.628</v>
      </c>
      <c r="J5974" s="7" t="n">
        <v>30.997</v>
      </c>
      <c r="K5974" s="7" t="n">
        <v>36.816</v>
      </c>
      <c r="L5974" s="7" t="n">
        <v>32.45</v>
      </c>
      <c r="M5974" s="7" t="n">
        <v>33.626</v>
      </c>
      <c r="N5974" s="7" t="n">
        <v>29.616</v>
      </c>
      <c r="O5974" s="8" t="n">
        <f aca="false">SUM(C5974:N5974)</f>
        <v>394.657</v>
      </c>
    </row>
    <row r="5975" customFormat="false" ht="14.25" hidden="false" customHeight="false" outlineLevel="0" collapsed="false">
      <c r="A5975" s="0" t="str">
        <f aca="false">+VLOOKUP(B5975,Hoja1!A:B,2,FALSE())</f>
        <v>EDENOROD</v>
      </c>
      <c r="B5975" s="6" t="s">
        <v>5975</v>
      </c>
      <c r="C5975" s="7" t="n">
        <v>170.211</v>
      </c>
      <c r="D5975" s="7" t="n">
        <v>162.878</v>
      </c>
      <c r="E5975" s="7" t="n">
        <v>144.858</v>
      </c>
      <c r="F5975" s="7" t="n">
        <v>164.92</v>
      </c>
      <c r="G5975" s="7" t="n">
        <v>174.114</v>
      </c>
      <c r="H5975" s="7" t="n">
        <v>203.32</v>
      </c>
      <c r="I5975" s="7" t="n">
        <v>225.096</v>
      </c>
      <c r="J5975" s="7" t="n">
        <v>237.144</v>
      </c>
      <c r="K5975" s="7" t="n">
        <v>187.331</v>
      </c>
      <c r="L5975" s="7" t="n">
        <v>182.077</v>
      </c>
      <c r="M5975" s="7" t="n">
        <v>168.024</v>
      </c>
      <c r="N5975" s="7" t="n">
        <v>178.663</v>
      </c>
      <c r="O5975" s="8" t="n">
        <f aca="false">SUM(C5975:N5975)</f>
        <v>2198.636</v>
      </c>
    </row>
    <row r="5976" customFormat="false" ht="14.25" hidden="false" customHeight="false" outlineLevel="0" collapsed="false">
      <c r="A5976" s="0" t="str">
        <f aca="false">+VLOOKUP(B5976,Hoja1!A:B,2,FALSE())</f>
        <v>EDENOROD</v>
      </c>
      <c r="B5976" s="6" t="s">
        <v>5976</v>
      </c>
      <c r="C5976" s="7" t="n">
        <v>78.027</v>
      </c>
      <c r="D5976" s="7" t="n">
        <v>73.33</v>
      </c>
      <c r="E5976" s="7" t="n">
        <v>59.621</v>
      </c>
      <c r="F5976" s="7" t="n">
        <v>56.812</v>
      </c>
      <c r="G5976" s="7" t="n">
        <v>52.545</v>
      </c>
      <c r="H5976" s="7" t="n">
        <v>48.513</v>
      </c>
      <c r="I5976" s="7" t="n">
        <v>51.496</v>
      </c>
      <c r="J5976" s="7" t="n">
        <v>55.25</v>
      </c>
      <c r="K5976" s="7" t="n">
        <v>45.305</v>
      </c>
      <c r="L5976" s="7" t="n">
        <v>48.855</v>
      </c>
      <c r="M5976" s="7" t="n">
        <v>47.865</v>
      </c>
      <c r="N5976" s="7" t="n">
        <v>54.222</v>
      </c>
      <c r="O5976" s="8" t="n">
        <f aca="false">SUM(C5976:N5976)</f>
        <v>671.841</v>
      </c>
    </row>
    <row r="5977" customFormat="false" ht="14.25" hidden="false" customHeight="false" outlineLevel="0" collapsed="false">
      <c r="A5977" s="0" t="str">
        <f aca="false">+VLOOKUP(B5977,Hoja1!A:B,2,FALSE())</f>
        <v>EDENOROD</v>
      </c>
      <c r="B5977" s="6" t="s">
        <v>5977</v>
      </c>
      <c r="C5977" s="7" t="n">
        <v>139.082</v>
      </c>
      <c r="D5977" s="7" t="n">
        <v>164.585</v>
      </c>
      <c r="E5977" s="7" t="n">
        <v>186.78</v>
      </c>
      <c r="F5977" s="7" t="n">
        <v>199.548</v>
      </c>
      <c r="G5977" s="7" t="n">
        <v>228.937</v>
      </c>
      <c r="H5977" s="7" t="n">
        <v>224.059</v>
      </c>
      <c r="I5977" s="7" t="n">
        <v>207.777</v>
      </c>
      <c r="J5977" s="7" t="n">
        <v>215.041</v>
      </c>
      <c r="K5977" s="7" t="n">
        <v>194.997</v>
      </c>
      <c r="L5977" s="7" t="n">
        <v>193.331</v>
      </c>
      <c r="M5977" s="7" t="n">
        <v>166.816</v>
      </c>
      <c r="N5977" s="7" t="n">
        <v>171.457</v>
      </c>
      <c r="O5977" s="8" t="n">
        <f aca="false">SUM(C5977:N5977)</f>
        <v>2292.41</v>
      </c>
    </row>
    <row r="5978" customFormat="false" ht="14.25" hidden="false" customHeight="false" outlineLevel="0" collapsed="false">
      <c r="A5978" s="0" t="str">
        <f aca="false">+VLOOKUP(B5978,Hoja1!A:B,2,FALSE())</f>
        <v>EDENOROD</v>
      </c>
      <c r="B5978" s="6" t="s">
        <v>5978</v>
      </c>
      <c r="C5978" s="7" t="n">
        <v>93.93</v>
      </c>
      <c r="D5978" s="7" t="n">
        <v>100.183</v>
      </c>
      <c r="E5978" s="7" t="n">
        <v>117.637</v>
      </c>
      <c r="F5978" s="7" t="n">
        <v>155.283</v>
      </c>
      <c r="G5978" s="7" t="n">
        <v>160.946</v>
      </c>
      <c r="H5978" s="7" t="n">
        <v>184.473</v>
      </c>
      <c r="I5978" s="7" t="n">
        <v>194.706</v>
      </c>
      <c r="J5978" s="7" t="n">
        <v>198.982</v>
      </c>
      <c r="K5978" s="7" t="n">
        <v>162.388</v>
      </c>
      <c r="L5978" s="7" t="n">
        <v>162.212</v>
      </c>
      <c r="M5978" s="7" t="n">
        <v>128.861</v>
      </c>
      <c r="N5978" s="7" t="n">
        <v>115.024</v>
      </c>
      <c r="O5978" s="8" t="n">
        <f aca="false">SUM(C5978:N5978)</f>
        <v>1774.625</v>
      </c>
    </row>
    <row r="5979" customFormat="false" ht="14.25" hidden="false" customHeight="false" outlineLevel="0" collapsed="false">
      <c r="A5979" s="0" t="str">
        <f aca="false">+VLOOKUP(B5979,Hoja1!A:B,2,FALSE())</f>
        <v>EDENOROD</v>
      </c>
      <c r="B5979" s="6" t="s">
        <v>5979</v>
      </c>
      <c r="C5979" s="7" t="n">
        <v>18.819</v>
      </c>
      <c r="D5979" s="7" t="n">
        <v>21.559</v>
      </c>
      <c r="E5979" s="7" t="n">
        <v>23.091</v>
      </c>
      <c r="F5979" s="7" t="n">
        <v>18.188</v>
      </c>
      <c r="G5979" s="7" t="n">
        <v>19.604</v>
      </c>
      <c r="H5979" s="7" t="n">
        <v>18.514</v>
      </c>
      <c r="I5979" s="7" t="n">
        <v>19.467</v>
      </c>
      <c r="J5979" s="7" t="n">
        <v>21.637</v>
      </c>
      <c r="K5979" s="7" t="n">
        <v>17.349</v>
      </c>
      <c r="L5979" s="7" t="n">
        <v>18.154</v>
      </c>
      <c r="M5979" s="7" t="n">
        <v>17.669</v>
      </c>
      <c r="N5979" s="7" t="n">
        <v>21.062</v>
      </c>
      <c r="O5979" s="8" t="n">
        <f aca="false">SUM(C5979:N5979)</f>
        <v>235.113</v>
      </c>
    </row>
    <row r="5980" customFormat="false" ht="14.25" hidden="false" customHeight="false" outlineLevel="0" collapsed="false">
      <c r="A5980" s="0" t="str">
        <f aca="false">+VLOOKUP(B5980,Hoja1!A:B,2,FALSE())</f>
        <v>EDENOROD</v>
      </c>
      <c r="B5980" s="6" t="s">
        <v>5980</v>
      </c>
      <c r="C5980" s="7" t="n">
        <v>10.407</v>
      </c>
      <c r="D5980" s="7" t="n">
        <v>10.373</v>
      </c>
      <c r="E5980" s="7" t="n">
        <v>9.236</v>
      </c>
      <c r="F5980" s="7" t="n">
        <v>7.131</v>
      </c>
      <c r="G5980" s="7" t="n">
        <v>8.392</v>
      </c>
      <c r="H5980" s="7" t="n">
        <v>8.76</v>
      </c>
      <c r="I5980" s="7" t="n">
        <v>7.256</v>
      </c>
      <c r="J5980" s="7" t="n">
        <v>10.808</v>
      </c>
      <c r="K5980" s="7" t="n">
        <v>9.367</v>
      </c>
      <c r="L5980" s="7" t="n">
        <v>9.19</v>
      </c>
      <c r="M5980" s="7" t="n">
        <v>10.712</v>
      </c>
      <c r="N5980" s="7" t="n">
        <v>11.383</v>
      </c>
      <c r="O5980" s="8" t="n">
        <f aca="false">SUM(C5980:N5980)</f>
        <v>113.015</v>
      </c>
    </row>
    <row r="5981" customFormat="false" ht="14.25" hidden="false" customHeight="false" outlineLevel="0" collapsed="false">
      <c r="A5981" s="0" t="str">
        <f aca="false">+VLOOKUP(B5981,Hoja1!A:B,2,FALSE())</f>
        <v>EDENOROD</v>
      </c>
      <c r="B5981" s="6" t="s">
        <v>5981</v>
      </c>
      <c r="C5981" s="7" t="n">
        <v>50.013</v>
      </c>
      <c r="D5981" s="7" t="n">
        <v>48.751</v>
      </c>
      <c r="E5981" s="7" t="n">
        <v>40.787</v>
      </c>
      <c r="F5981" s="7" t="n">
        <v>38.32</v>
      </c>
      <c r="G5981" s="7" t="n">
        <v>43.943</v>
      </c>
      <c r="H5981" s="7" t="n">
        <v>53.029</v>
      </c>
      <c r="I5981" s="7" t="n">
        <v>68.07</v>
      </c>
      <c r="J5981" s="7" t="n">
        <v>66.402</v>
      </c>
      <c r="K5981" s="7" t="n">
        <v>55.649</v>
      </c>
      <c r="L5981" s="7" t="n">
        <v>49.71</v>
      </c>
      <c r="M5981" s="7" t="n">
        <v>43.809</v>
      </c>
      <c r="N5981" s="7" t="n">
        <v>48.108</v>
      </c>
      <c r="O5981" s="8" t="n">
        <f aca="false">SUM(C5981:N5981)</f>
        <v>606.591</v>
      </c>
    </row>
    <row r="5982" customFormat="false" ht="14.25" hidden="false" customHeight="false" outlineLevel="0" collapsed="false">
      <c r="A5982" s="0" t="str">
        <f aca="false">+VLOOKUP(B5982,Hoja1!A:B,2,FALSE())</f>
        <v>EDENOROD</v>
      </c>
      <c r="B5982" s="6" t="s">
        <v>5982</v>
      </c>
      <c r="C5982" s="7" t="n">
        <v>63.129</v>
      </c>
      <c r="D5982" s="7" t="n">
        <v>68.3</v>
      </c>
      <c r="E5982" s="7" t="n">
        <v>63.722</v>
      </c>
      <c r="F5982" s="7" t="n">
        <v>61.955</v>
      </c>
      <c r="G5982" s="7" t="n">
        <v>69.904</v>
      </c>
      <c r="H5982" s="7" t="n">
        <v>54.98</v>
      </c>
      <c r="I5982" s="7" t="n">
        <v>13.522</v>
      </c>
      <c r="J5982" s="7" t="n">
        <v>49.415</v>
      </c>
      <c r="K5982" s="7" t="n">
        <v>64.138</v>
      </c>
      <c r="L5982" s="7" t="n">
        <v>56.467</v>
      </c>
      <c r="M5982" s="7" t="n">
        <v>65.307</v>
      </c>
      <c r="N5982" s="7" t="n">
        <v>60.469</v>
      </c>
      <c r="O5982" s="8" t="n">
        <f aca="false">SUM(C5982:N5982)</f>
        <v>691.308</v>
      </c>
    </row>
    <row r="5983" customFormat="false" ht="14.25" hidden="false" customHeight="false" outlineLevel="0" collapsed="false">
      <c r="A5983" s="0" t="str">
        <f aca="false">+VLOOKUP(B5983,Hoja1!A:B,2,FALSE())</f>
        <v>EDENOROD</v>
      </c>
      <c r="B5983" s="6" t="s">
        <v>5983</v>
      </c>
      <c r="C5983" s="7" t="n">
        <v>64.388</v>
      </c>
      <c r="D5983" s="7" t="n">
        <v>68.76</v>
      </c>
      <c r="E5983" s="7" t="n">
        <v>68.476</v>
      </c>
      <c r="F5983" s="7" t="n">
        <v>66.006</v>
      </c>
      <c r="G5983" s="7" t="n">
        <v>75.096</v>
      </c>
      <c r="H5983" s="7" t="n">
        <v>67.877</v>
      </c>
      <c r="I5983" s="7" t="n">
        <v>73.056</v>
      </c>
      <c r="J5983" s="7" t="n">
        <v>72.577</v>
      </c>
      <c r="K5983" s="7" t="n">
        <v>67.197</v>
      </c>
      <c r="L5983" s="7" t="n">
        <v>80.064</v>
      </c>
      <c r="M5983" s="7" t="n">
        <v>77.685</v>
      </c>
      <c r="N5983" s="7" t="n">
        <v>66.215</v>
      </c>
      <c r="O5983" s="8" t="n">
        <f aca="false">SUM(C5983:N5983)</f>
        <v>847.397</v>
      </c>
    </row>
    <row r="5984" customFormat="false" ht="14.25" hidden="false" customHeight="false" outlineLevel="0" collapsed="false">
      <c r="A5984" s="0" t="str">
        <f aca="false">+VLOOKUP(B5984,Hoja1!A:B,2,FALSE())</f>
        <v>EDENOROD</v>
      </c>
      <c r="B5984" s="6" t="s">
        <v>5984</v>
      </c>
      <c r="C5984" s="7" t="n">
        <v>56.057</v>
      </c>
      <c r="D5984" s="7" t="n">
        <v>57.068</v>
      </c>
      <c r="E5984" s="7" t="n">
        <v>61.552</v>
      </c>
      <c r="F5984" s="7" t="n">
        <v>74.643</v>
      </c>
      <c r="G5984" s="7" t="n">
        <v>79.816</v>
      </c>
      <c r="H5984" s="7" t="n">
        <v>71.297</v>
      </c>
      <c r="I5984" s="7" t="n">
        <v>57.181</v>
      </c>
      <c r="J5984" s="7" t="n">
        <v>64.7</v>
      </c>
      <c r="K5984" s="7" t="n">
        <v>79.873</v>
      </c>
      <c r="L5984" s="7" t="n">
        <v>98.179</v>
      </c>
      <c r="M5984" s="7" t="n">
        <v>109.52</v>
      </c>
      <c r="N5984" s="7" t="n">
        <v>126.015</v>
      </c>
      <c r="O5984" s="8" t="n">
        <f aca="false">SUM(C5984:N5984)</f>
        <v>935.901</v>
      </c>
    </row>
    <row r="5985" customFormat="false" ht="14.25" hidden="false" customHeight="false" outlineLevel="0" collapsed="false">
      <c r="A5985" s="0" t="str">
        <f aca="false">+VLOOKUP(B5985,Hoja1!A:B,2,FALSE())</f>
        <v>EDENOROD</v>
      </c>
      <c r="B5985" s="6" t="s">
        <v>5985</v>
      </c>
      <c r="C5985" s="7" t="n">
        <v>32.385</v>
      </c>
      <c r="D5985" s="7" t="n">
        <v>20.499</v>
      </c>
      <c r="E5985" s="7" t="n">
        <v>28.014</v>
      </c>
      <c r="F5985" s="7" t="n">
        <v>16.275</v>
      </c>
      <c r="G5985" s="7" t="n">
        <v>25.962</v>
      </c>
      <c r="H5985" s="7" t="n">
        <v>25.494</v>
      </c>
      <c r="I5985" s="7" t="n">
        <v>13.439</v>
      </c>
      <c r="J5985" s="7" t="n">
        <v>16.734</v>
      </c>
      <c r="K5985" s="7" t="n">
        <v>32.096</v>
      </c>
      <c r="L5985" s="7" t="n">
        <v>20.724</v>
      </c>
      <c r="M5985" s="7" t="n">
        <v>25.287</v>
      </c>
      <c r="N5985" s="7" t="n">
        <v>30.36</v>
      </c>
      <c r="O5985" s="8" t="n">
        <f aca="false">SUM(C5985:N5985)</f>
        <v>287.269</v>
      </c>
    </row>
    <row r="5986" customFormat="false" ht="14.25" hidden="false" customHeight="false" outlineLevel="0" collapsed="false">
      <c r="A5986" s="0" t="str">
        <f aca="false">+VLOOKUP(B5986,Hoja1!A:B,2,FALSE())</f>
        <v>EDENOROD</v>
      </c>
      <c r="B5986" s="6" t="s">
        <v>5986</v>
      </c>
      <c r="C5986" s="7" t="n">
        <v>201.1</v>
      </c>
      <c r="D5986" s="7" t="n">
        <v>230.967</v>
      </c>
      <c r="E5986" s="7" t="n">
        <v>274.671</v>
      </c>
      <c r="F5986" s="7" t="n">
        <v>241.39</v>
      </c>
      <c r="G5986" s="7" t="n">
        <v>207.252</v>
      </c>
      <c r="H5986" s="7" t="n">
        <v>267.755</v>
      </c>
      <c r="I5986" s="7" t="n">
        <v>145.786</v>
      </c>
      <c r="J5986" s="7" t="n">
        <v>304.117</v>
      </c>
      <c r="K5986" s="7" t="n">
        <v>250.047</v>
      </c>
      <c r="L5986" s="7" t="n">
        <v>277.607</v>
      </c>
      <c r="M5986" s="7" t="n">
        <v>290.042</v>
      </c>
      <c r="N5986" s="7" t="n">
        <v>351.885</v>
      </c>
      <c r="O5986" s="8" t="n">
        <f aca="false">SUM(C5986:N5986)</f>
        <v>3042.619</v>
      </c>
    </row>
    <row r="5987" customFormat="false" ht="14.25" hidden="false" customHeight="false" outlineLevel="0" collapsed="false">
      <c r="A5987" s="0" t="str">
        <f aca="false">+VLOOKUP(B5987,Hoja1!A:B,2,FALSE())</f>
        <v>EDENOROD</v>
      </c>
      <c r="B5987" s="6" t="s">
        <v>5987</v>
      </c>
      <c r="C5987" s="7" t="n">
        <v>71.21</v>
      </c>
      <c r="D5987" s="7" t="n">
        <v>65.905</v>
      </c>
      <c r="E5987" s="7" t="n">
        <v>73.39</v>
      </c>
      <c r="F5987" s="7" t="n">
        <v>56.277</v>
      </c>
      <c r="G5987" s="7" t="n">
        <v>61.826</v>
      </c>
      <c r="H5987" s="7" t="n">
        <v>68.421</v>
      </c>
      <c r="I5987" s="7" t="n">
        <v>66.371</v>
      </c>
      <c r="J5987" s="7" t="n">
        <v>62.796</v>
      </c>
      <c r="K5987" s="7" t="n">
        <v>65.537</v>
      </c>
      <c r="L5987" s="7" t="n">
        <v>69.736</v>
      </c>
      <c r="M5987" s="7" t="n">
        <v>59.427</v>
      </c>
      <c r="N5987" s="7" t="n">
        <v>69.023</v>
      </c>
      <c r="O5987" s="8" t="n">
        <f aca="false">SUM(C5987:N5987)</f>
        <v>789.919</v>
      </c>
    </row>
    <row r="5988" customFormat="false" ht="14.25" hidden="false" customHeight="false" outlineLevel="0" collapsed="false">
      <c r="A5988" s="0" t="str">
        <f aca="false">+VLOOKUP(B5988,Hoja1!A:B,2,FALSE())</f>
        <v>EDENOROD</v>
      </c>
      <c r="B5988" s="6" t="s">
        <v>5988</v>
      </c>
      <c r="C5988" s="7" t="n">
        <v>4.827</v>
      </c>
      <c r="D5988" s="7" t="n">
        <v>5.513</v>
      </c>
      <c r="E5988" s="7" t="n">
        <v>17.839</v>
      </c>
      <c r="F5988" s="7" t="n">
        <v>10.317</v>
      </c>
      <c r="G5988" s="7" t="n">
        <v>17.532</v>
      </c>
      <c r="H5988" s="7" t="n">
        <v>7.634</v>
      </c>
      <c r="I5988" s="7" t="n">
        <v>10.02</v>
      </c>
      <c r="J5988" s="7" t="n">
        <v>8.218</v>
      </c>
      <c r="K5988" s="7" t="n">
        <v>7.295</v>
      </c>
      <c r="L5988" s="7" t="n">
        <v>8.814</v>
      </c>
      <c r="M5988" s="7" t="n">
        <v>8.477</v>
      </c>
      <c r="N5988" s="7" t="n">
        <v>9.316</v>
      </c>
      <c r="O5988" s="8" t="n">
        <f aca="false">SUM(C5988:N5988)</f>
        <v>115.802</v>
      </c>
    </row>
    <row r="5989" customFormat="false" ht="14.25" hidden="false" customHeight="false" outlineLevel="0" collapsed="false">
      <c r="A5989" s="0" t="str">
        <f aca="false">+VLOOKUP(B5989,Hoja1!A:B,2,FALSE())</f>
        <v>EDENOROD</v>
      </c>
      <c r="B5989" s="6" t="s">
        <v>5989</v>
      </c>
      <c r="C5989" s="7" t="n">
        <v>224.959</v>
      </c>
      <c r="D5989" s="7" t="n">
        <v>191.494</v>
      </c>
      <c r="E5989" s="7" t="n">
        <v>165.61</v>
      </c>
      <c r="F5989" s="7" t="n">
        <v>162.548</v>
      </c>
      <c r="G5989" s="7" t="n">
        <v>185.36</v>
      </c>
      <c r="H5989" s="7" t="n">
        <v>247.73</v>
      </c>
      <c r="I5989" s="7" t="n">
        <v>326.602</v>
      </c>
      <c r="J5989" s="7" t="n">
        <v>326.419</v>
      </c>
      <c r="K5989" s="7" t="n">
        <v>275.82</v>
      </c>
      <c r="L5989" s="7" t="n">
        <v>262.662</v>
      </c>
      <c r="M5989" s="7" t="n">
        <v>66.43</v>
      </c>
      <c r="N5989" s="7" t="n">
        <v>194.172</v>
      </c>
      <c r="O5989" s="8" t="n">
        <f aca="false">SUM(C5989:N5989)</f>
        <v>2629.806</v>
      </c>
    </row>
    <row r="5990" customFormat="false" ht="14.25" hidden="false" customHeight="false" outlineLevel="0" collapsed="false">
      <c r="A5990" s="0" t="str">
        <f aca="false">+VLOOKUP(B5990,Hoja1!A:B,2,FALSE())</f>
        <v>EDENOROD</v>
      </c>
      <c r="B5990" s="6" t="s">
        <v>5990</v>
      </c>
      <c r="C5990" s="7" t="n">
        <v>165.03</v>
      </c>
      <c r="D5990" s="7" t="n">
        <v>193.086</v>
      </c>
      <c r="E5990" s="7" t="n">
        <v>188.267</v>
      </c>
      <c r="F5990" s="7" t="n">
        <v>191.244</v>
      </c>
      <c r="G5990" s="7" t="n">
        <v>217.298</v>
      </c>
      <c r="H5990" s="7" t="n">
        <v>181.347</v>
      </c>
      <c r="I5990" s="7" t="n">
        <v>199.675</v>
      </c>
      <c r="J5990" s="7" t="n">
        <v>212.584</v>
      </c>
      <c r="K5990" s="7" t="n">
        <v>205.734</v>
      </c>
      <c r="L5990" s="7" t="n">
        <v>209.386</v>
      </c>
      <c r="M5990" s="7" t="n">
        <v>176.324</v>
      </c>
      <c r="N5990" s="7" t="n">
        <v>190.675</v>
      </c>
      <c r="O5990" s="8" t="n">
        <f aca="false">SUM(C5990:N5990)</f>
        <v>2330.65</v>
      </c>
    </row>
    <row r="5991" customFormat="false" ht="14.25" hidden="false" customHeight="false" outlineLevel="0" collapsed="false">
      <c r="A5991" s="0" t="str">
        <f aca="false">+VLOOKUP(B5991,Hoja1!A:B,2,FALSE())</f>
        <v>EDENOROD</v>
      </c>
      <c r="B5991" s="6" t="s">
        <v>5991</v>
      </c>
      <c r="C5991" s="6" t="n">
        <v>92.856</v>
      </c>
      <c r="D5991" s="6" t="n">
        <v>92.067</v>
      </c>
      <c r="E5991" s="7" t="n">
        <v>91.671</v>
      </c>
      <c r="F5991" s="7" t="n">
        <v>96.417</v>
      </c>
      <c r="G5991" s="7" t="n">
        <v>102.563</v>
      </c>
      <c r="H5991" s="7" t="n">
        <v>101.632</v>
      </c>
      <c r="I5991" s="7" t="n">
        <v>109.761</v>
      </c>
      <c r="J5991" s="7" t="n">
        <v>120.51</v>
      </c>
      <c r="K5991" s="7" t="n">
        <v>105.578</v>
      </c>
      <c r="L5991" s="7" t="n">
        <v>111.465</v>
      </c>
      <c r="M5991" s="7" t="n">
        <v>95.308</v>
      </c>
      <c r="N5991" s="7" t="n">
        <v>95.326</v>
      </c>
      <c r="O5991" s="8" t="n">
        <f aca="false">SUM(C5991:N5991)</f>
        <v>1215.154</v>
      </c>
    </row>
    <row r="5992" customFormat="false" ht="14.25" hidden="false" customHeight="false" outlineLevel="0" collapsed="false">
      <c r="A5992" s="0" t="str">
        <f aca="false">+VLOOKUP(B5992,Hoja1!A:B,2,FALSE())</f>
        <v>EDENOROD</v>
      </c>
      <c r="B5992" s="6" t="s">
        <v>5992</v>
      </c>
      <c r="C5992" s="7" t="n">
        <v>70.827</v>
      </c>
      <c r="D5992" s="7" t="n">
        <v>79.522</v>
      </c>
      <c r="E5992" s="7" t="n">
        <v>65.783</v>
      </c>
      <c r="F5992" s="7" t="n">
        <v>69.115</v>
      </c>
      <c r="G5992" s="7" t="n">
        <v>59.18</v>
      </c>
      <c r="H5992" s="7" t="n">
        <v>56.2</v>
      </c>
      <c r="I5992" s="7" t="n">
        <v>51.6</v>
      </c>
      <c r="J5992" s="7" t="n">
        <v>69.707</v>
      </c>
      <c r="K5992" s="7" t="n">
        <v>59.614</v>
      </c>
      <c r="L5992" s="7" t="n">
        <v>65.739</v>
      </c>
      <c r="M5992" s="7" t="n">
        <v>64.495</v>
      </c>
      <c r="N5992" s="7" t="n">
        <v>53.131</v>
      </c>
      <c r="O5992" s="8" t="n">
        <f aca="false">SUM(C5992:N5992)</f>
        <v>764.913</v>
      </c>
    </row>
    <row r="5993" customFormat="false" ht="14.25" hidden="false" customHeight="false" outlineLevel="0" collapsed="false">
      <c r="A5993" s="0" t="str">
        <f aca="false">+VLOOKUP(B5993,Hoja1!A:B,2,FALSE())</f>
        <v>EDENOROD</v>
      </c>
      <c r="B5993" s="6" t="s">
        <v>5993</v>
      </c>
      <c r="C5993" s="7" t="n">
        <v>105.891</v>
      </c>
      <c r="D5993" s="7" t="n">
        <v>121.959</v>
      </c>
      <c r="E5993" s="7" t="n">
        <v>106.913</v>
      </c>
      <c r="F5993" s="7" t="n">
        <v>117.401</v>
      </c>
      <c r="G5993" s="7" t="n">
        <v>124.361</v>
      </c>
      <c r="H5993" s="7" t="n">
        <v>102.759</v>
      </c>
      <c r="I5993" s="7" t="n">
        <v>68.05</v>
      </c>
      <c r="J5993" s="7" t="n">
        <v>103.336</v>
      </c>
      <c r="K5993" s="7" t="n">
        <v>113.341</v>
      </c>
      <c r="L5993" s="7" t="n">
        <v>99.753</v>
      </c>
      <c r="M5993" s="7" t="n">
        <v>122.697</v>
      </c>
      <c r="N5993" s="7" t="n">
        <v>102.717</v>
      </c>
      <c r="O5993" s="8" t="n">
        <f aca="false">SUM(C5993:N5993)</f>
        <v>1289.178</v>
      </c>
    </row>
    <row r="5994" customFormat="false" ht="14.25" hidden="false" customHeight="false" outlineLevel="0" collapsed="false">
      <c r="A5994" s="0" t="str">
        <f aca="false">+VLOOKUP(B5994,Hoja1!A:B,2,FALSE())</f>
        <v>EDENOROD</v>
      </c>
      <c r="B5994" s="6" t="s">
        <v>5994</v>
      </c>
      <c r="C5994" s="7" t="n">
        <v>153.572</v>
      </c>
      <c r="D5994" s="7" t="n">
        <v>160.315</v>
      </c>
      <c r="E5994" s="7" t="n">
        <v>125.661</v>
      </c>
      <c r="F5994" s="7" t="n">
        <v>91.491</v>
      </c>
      <c r="G5994" s="7" t="n">
        <v>107.242</v>
      </c>
      <c r="H5994" s="7" t="n">
        <v>138.65</v>
      </c>
      <c r="I5994" s="7" t="n">
        <v>110.005</v>
      </c>
      <c r="J5994" s="7" t="n">
        <v>137.219</v>
      </c>
      <c r="K5994" s="7" t="n">
        <v>154.551</v>
      </c>
      <c r="L5994" s="7" t="n">
        <v>179.114</v>
      </c>
      <c r="M5994" s="7" t="n">
        <v>167.365</v>
      </c>
      <c r="N5994" s="7" t="n">
        <v>172.782</v>
      </c>
      <c r="O5994" s="8" t="n">
        <f aca="false">SUM(C5994:N5994)</f>
        <v>1697.967</v>
      </c>
    </row>
    <row r="5995" customFormat="false" ht="14.25" hidden="false" customHeight="false" outlineLevel="0" collapsed="false">
      <c r="A5995" s="0" t="e">
        <f aca="false">+VLOOKUP(B5995,Hoja1!A:B,2,FALSE())</f>
        <v>#N/A</v>
      </c>
      <c r="B5995" s="6" t="s">
        <v>5995</v>
      </c>
      <c r="C5995" s="7"/>
      <c r="D5995" s="7"/>
      <c r="E5995" s="7"/>
      <c r="F5995" s="7"/>
      <c r="G5995" s="7"/>
      <c r="H5995" s="7"/>
      <c r="I5995" s="7"/>
      <c r="J5995" s="6"/>
      <c r="K5995" s="6"/>
      <c r="L5995" s="6"/>
      <c r="M5995" s="6"/>
      <c r="N5995" s="6"/>
      <c r="O5995" s="8" t="n">
        <f aca="false">SUM(C5995:N5995)</f>
        <v>0</v>
      </c>
    </row>
    <row r="5996" customFormat="false" ht="14.25" hidden="false" customHeight="false" outlineLevel="0" collapsed="false">
      <c r="A5996" s="0" t="str">
        <f aca="false">+VLOOKUP(B5996,Hoja1!A:B,2,FALSE())</f>
        <v>EDENOROD</v>
      </c>
      <c r="B5996" s="6" t="s">
        <v>5996</v>
      </c>
      <c r="C5996" s="7" t="n">
        <v>361.754</v>
      </c>
      <c r="D5996" s="7" t="n">
        <v>376.555</v>
      </c>
      <c r="E5996" s="7" t="n">
        <v>399.791</v>
      </c>
      <c r="F5996" s="7" t="n">
        <v>369.514</v>
      </c>
      <c r="G5996" s="7" t="n">
        <v>406.193</v>
      </c>
      <c r="H5996" s="7" t="n">
        <v>442.389</v>
      </c>
      <c r="I5996" s="7" t="n">
        <v>481.725</v>
      </c>
      <c r="J5996" s="7" t="n">
        <v>469.845</v>
      </c>
      <c r="K5996" s="7" t="n">
        <v>418.268</v>
      </c>
      <c r="L5996" s="7" t="n">
        <v>386.577</v>
      </c>
      <c r="M5996" s="7" t="n">
        <v>343.005</v>
      </c>
      <c r="N5996" s="7" t="n">
        <v>367.176</v>
      </c>
      <c r="O5996" s="8" t="n">
        <f aca="false">SUM(C5996:N5996)</f>
        <v>4822.792</v>
      </c>
    </row>
    <row r="5997" customFormat="false" ht="14.25" hidden="false" customHeight="false" outlineLevel="0" collapsed="false">
      <c r="A5997" s="0" t="str">
        <f aca="false">+VLOOKUP(B5997,Hoja1!A:B,2,FALSE())</f>
        <v>EDENOROD</v>
      </c>
      <c r="B5997" s="6" t="s">
        <v>5997</v>
      </c>
      <c r="C5997" s="6" t="n">
        <v>44.188</v>
      </c>
      <c r="D5997" s="6" t="n">
        <v>73.404</v>
      </c>
      <c r="E5997" s="6" t="n">
        <v>69.204</v>
      </c>
      <c r="F5997" s="6" t="n">
        <v>76.265</v>
      </c>
      <c r="G5997" s="7" t="n">
        <v>63.889</v>
      </c>
      <c r="H5997" s="7" t="n">
        <v>73.711</v>
      </c>
      <c r="I5997" s="7" t="n">
        <v>75.809</v>
      </c>
      <c r="J5997" s="7" t="n">
        <v>47.749</v>
      </c>
      <c r="K5997" s="7" t="n">
        <v>98.69</v>
      </c>
      <c r="L5997" s="7" t="n">
        <v>102.804</v>
      </c>
      <c r="M5997" s="7" t="n">
        <v>102.127</v>
      </c>
      <c r="N5997" s="7" t="n">
        <v>85.107</v>
      </c>
      <c r="O5997" s="8" t="n">
        <f aca="false">SUM(C5997:N5997)</f>
        <v>912.947</v>
      </c>
    </row>
    <row r="5998" customFormat="false" ht="14.25" hidden="false" customHeight="false" outlineLevel="0" collapsed="false">
      <c r="A5998" s="0" t="str">
        <f aca="false">+VLOOKUP(B5998,Hoja1!A:B,2,FALSE())</f>
        <v>EDENOROD</v>
      </c>
      <c r="B5998" s="6" t="s">
        <v>5998</v>
      </c>
      <c r="C5998" s="7" t="n">
        <v>127.2</v>
      </c>
      <c r="D5998" s="7" t="n">
        <v>119.145</v>
      </c>
      <c r="E5998" s="7" t="n">
        <v>101.933</v>
      </c>
      <c r="F5998" s="7" t="n">
        <v>94.042</v>
      </c>
      <c r="G5998" s="7" t="n">
        <v>110.157</v>
      </c>
      <c r="H5998" s="7" t="n">
        <v>128.313</v>
      </c>
      <c r="I5998" s="7" t="n">
        <v>133.854</v>
      </c>
      <c r="J5998" s="7" t="n">
        <v>141.017</v>
      </c>
      <c r="K5998" s="7" t="n">
        <v>112.719</v>
      </c>
      <c r="L5998" s="7" t="n">
        <v>111.327</v>
      </c>
      <c r="M5998" s="7" t="n">
        <v>98.448</v>
      </c>
      <c r="N5998" s="7" t="n">
        <v>118.376</v>
      </c>
      <c r="O5998" s="8" t="n">
        <f aca="false">SUM(C5998:N5998)</f>
        <v>1396.531</v>
      </c>
    </row>
    <row r="5999" customFormat="false" ht="14.25" hidden="false" customHeight="false" outlineLevel="0" collapsed="false">
      <c r="A5999" s="0" t="str">
        <f aca="false">+VLOOKUP(B5999,Hoja1!A:B,2,FALSE())</f>
        <v>EDENOROD</v>
      </c>
      <c r="B5999" s="6" t="s">
        <v>5999</v>
      </c>
      <c r="C5999" s="7" t="n">
        <v>25.02</v>
      </c>
      <c r="D5999" s="7" t="n">
        <v>27.091</v>
      </c>
      <c r="E5999" s="7" t="n">
        <v>26.8</v>
      </c>
      <c r="F5999" s="7" t="n">
        <v>21.638</v>
      </c>
      <c r="G5999" s="7" t="n">
        <v>39.193</v>
      </c>
      <c r="H5999" s="7" t="n">
        <v>14.917</v>
      </c>
      <c r="I5999" s="7" t="n">
        <v>11.777</v>
      </c>
      <c r="J5999" s="7" t="n">
        <v>15.239</v>
      </c>
      <c r="K5999" s="7" t="n">
        <v>14.31</v>
      </c>
      <c r="L5999" s="7" t="n">
        <v>15.301</v>
      </c>
      <c r="M5999" s="7" t="n">
        <v>16.519</v>
      </c>
      <c r="N5999" s="7" t="n">
        <v>38.691</v>
      </c>
      <c r="O5999" s="8" t="n">
        <f aca="false">SUM(C5999:N5999)</f>
        <v>266.496</v>
      </c>
    </row>
    <row r="6000" customFormat="false" ht="14.25" hidden="false" customHeight="false" outlineLevel="0" collapsed="false">
      <c r="A6000" s="0" t="str">
        <f aca="false">+VLOOKUP(B6000,Hoja1!A:B,2,FALSE())</f>
        <v>EDENOROD</v>
      </c>
      <c r="B6000" s="6" t="s">
        <v>6000</v>
      </c>
      <c r="C6000" s="7" t="n">
        <v>22.558</v>
      </c>
      <c r="D6000" s="7" t="n">
        <v>21.282</v>
      </c>
      <c r="E6000" s="7" t="n">
        <v>18.618</v>
      </c>
      <c r="F6000" s="7" t="n">
        <v>20.106</v>
      </c>
      <c r="G6000" s="7" t="n">
        <v>19.589</v>
      </c>
      <c r="H6000" s="7" t="n">
        <v>25.012</v>
      </c>
      <c r="I6000" s="7" t="n">
        <v>23.974</v>
      </c>
      <c r="J6000" s="7" t="n">
        <v>29.214</v>
      </c>
      <c r="K6000" s="7" t="n">
        <v>26.33</v>
      </c>
      <c r="L6000" s="7" t="n">
        <v>23.219</v>
      </c>
      <c r="M6000" s="7" t="n">
        <v>19.259</v>
      </c>
      <c r="N6000" s="7" t="n">
        <v>21.749</v>
      </c>
      <c r="O6000" s="8" t="n">
        <f aca="false">SUM(C6000:N6000)</f>
        <v>270.91</v>
      </c>
    </row>
    <row r="6001" customFormat="false" ht="14.25" hidden="false" customHeight="false" outlineLevel="0" collapsed="false">
      <c r="A6001" s="0" t="str">
        <f aca="false">+VLOOKUP(B6001,Hoja1!A:B,2,FALSE())</f>
        <v>EDENOROD</v>
      </c>
      <c r="B6001" s="6" t="s">
        <v>6001</v>
      </c>
      <c r="C6001" s="7" t="n">
        <v>120.052</v>
      </c>
      <c r="D6001" s="7" t="n">
        <v>128.285</v>
      </c>
      <c r="E6001" s="7" t="n">
        <v>129.435</v>
      </c>
      <c r="F6001" s="7" t="n">
        <v>114.896</v>
      </c>
      <c r="G6001" s="7" t="n">
        <v>125.292</v>
      </c>
      <c r="H6001" s="7" t="n">
        <v>120.985</v>
      </c>
      <c r="I6001" s="7" t="n">
        <v>128.327</v>
      </c>
      <c r="J6001" s="7" t="n">
        <v>128.864</v>
      </c>
      <c r="K6001" s="7" t="n">
        <v>130.603</v>
      </c>
      <c r="L6001" s="7" t="n">
        <v>131.961</v>
      </c>
      <c r="M6001" s="7" t="n">
        <v>105.165</v>
      </c>
      <c r="N6001" s="7" t="n">
        <v>112.77</v>
      </c>
      <c r="O6001" s="8" t="n">
        <f aca="false">SUM(C6001:N6001)</f>
        <v>1476.635</v>
      </c>
    </row>
    <row r="6002" customFormat="false" ht="14.25" hidden="false" customHeight="false" outlineLevel="0" collapsed="false">
      <c r="A6002" s="0" t="str">
        <f aca="false">+VLOOKUP(B6002,Hoja1!A:B,2,FALSE())</f>
        <v>EDENOROD</v>
      </c>
      <c r="B6002" s="6" t="s">
        <v>6002</v>
      </c>
      <c r="C6002" s="7" t="n">
        <v>0.916</v>
      </c>
      <c r="D6002" s="7" t="n">
        <v>0</v>
      </c>
      <c r="E6002" s="7" t="n">
        <v>0</v>
      </c>
      <c r="F6002" s="7" t="n">
        <v>0</v>
      </c>
      <c r="G6002" s="7" t="n">
        <v>0</v>
      </c>
      <c r="H6002" s="7" t="n">
        <v>0</v>
      </c>
      <c r="I6002" s="7" t="n">
        <v>4.199</v>
      </c>
      <c r="J6002" s="7" t="n">
        <v>9.061</v>
      </c>
      <c r="K6002" s="7" t="n">
        <v>12.975</v>
      </c>
      <c r="L6002" s="7" t="n">
        <v>13.81</v>
      </c>
      <c r="M6002" s="7" t="n">
        <v>13.736</v>
      </c>
      <c r="N6002" s="7" t="n">
        <v>17.618</v>
      </c>
      <c r="O6002" s="8" t="n">
        <f aca="false">SUM(C6002:N6002)</f>
        <v>72.315</v>
      </c>
    </row>
    <row r="6003" customFormat="false" ht="14.25" hidden="false" customHeight="false" outlineLevel="0" collapsed="false">
      <c r="A6003" s="0" t="str">
        <f aca="false">+VLOOKUP(B6003,Hoja1!A:B,2,FALSE())</f>
        <v>EDENOROD</v>
      </c>
      <c r="B6003" s="6" t="s">
        <v>6003</v>
      </c>
      <c r="C6003" s="7" t="n">
        <v>40.365</v>
      </c>
      <c r="D6003" s="7" t="n">
        <v>42.016</v>
      </c>
      <c r="E6003" s="7" t="n">
        <v>56.069</v>
      </c>
      <c r="F6003" s="7" t="n">
        <v>76.026</v>
      </c>
      <c r="G6003" s="7" t="n">
        <v>82.079</v>
      </c>
      <c r="H6003" s="7" t="n">
        <v>123.291</v>
      </c>
      <c r="I6003" s="7" t="n">
        <v>145.892</v>
      </c>
      <c r="J6003" s="7" t="n">
        <v>159.712</v>
      </c>
      <c r="K6003" s="7" t="n">
        <v>138.001</v>
      </c>
      <c r="L6003" s="7" t="n">
        <v>111.627</v>
      </c>
      <c r="M6003" s="7" t="n">
        <v>66.279</v>
      </c>
      <c r="N6003" s="7" t="n">
        <v>97.549</v>
      </c>
      <c r="O6003" s="8" t="n">
        <f aca="false">SUM(C6003:N6003)</f>
        <v>1138.906</v>
      </c>
    </row>
    <row r="6004" customFormat="false" ht="14.25" hidden="false" customHeight="false" outlineLevel="0" collapsed="false">
      <c r="A6004" s="0" t="str">
        <f aca="false">+VLOOKUP(B6004,Hoja1!A:B,2,FALSE())</f>
        <v>DPCORRWD</v>
      </c>
      <c r="B6004" s="6" t="s">
        <v>6004</v>
      </c>
      <c r="C6004" s="7" t="n">
        <v>19.404</v>
      </c>
      <c r="D6004" s="7" t="n">
        <v>20.925</v>
      </c>
      <c r="E6004" s="7" t="n">
        <v>66.177</v>
      </c>
      <c r="F6004" s="7" t="n">
        <v>351.936</v>
      </c>
      <c r="G6004" s="7" t="n">
        <v>761.067</v>
      </c>
      <c r="H6004" s="7" t="n">
        <v>1288.359</v>
      </c>
      <c r="I6004" s="7" t="n">
        <v>1092.69</v>
      </c>
      <c r="J6004" s="7" t="n">
        <v>1370.529</v>
      </c>
      <c r="K6004" s="7" t="n">
        <v>566.946</v>
      </c>
      <c r="L6004" s="7" t="n">
        <v>281.079</v>
      </c>
      <c r="M6004" s="7" t="n">
        <v>14.382</v>
      </c>
      <c r="N6004" s="7" t="n">
        <v>14.355</v>
      </c>
      <c r="O6004" s="8" t="n">
        <f aca="false">SUM(C6004:N6004)</f>
        <v>5847.849</v>
      </c>
    </row>
    <row r="6005" customFormat="false" ht="14.25" hidden="false" customHeight="false" outlineLevel="0" collapsed="false">
      <c r="A6005" s="0" t="str">
        <f aca="false">+VLOOKUP(B6005,Hoja1!A:B,2,FALSE())</f>
        <v>EDENOROD</v>
      </c>
      <c r="B6005" s="6" t="s">
        <v>6005</v>
      </c>
      <c r="C6005" s="7" t="n">
        <v>228.712</v>
      </c>
      <c r="D6005" s="7" t="n">
        <v>218.569</v>
      </c>
      <c r="E6005" s="7" t="n">
        <v>191.582</v>
      </c>
      <c r="F6005" s="7" t="n">
        <v>167.992</v>
      </c>
      <c r="G6005" s="7" t="n">
        <v>181.584</v>
      </c>
      <c r="H6005" s="7" t="n">
        <v>193.229</v>
      </c>
      <c r="I6005" s="7" t="n">
        <v>212.085</v>
      </c>
      <c r="J6005" s="7" t="n">
        <v>207.672</v>
      </c>
      <c r="K6005" s="7" t="n">
        <v>185.017</v>
      </c>
      <c r="L6005" s="7" t="n">
        <v>179.785</v>
      </c>
      <c r="M6005" s="7" t="n">
        <v>189.903</v>
      </c>
      <c r="N6005" s="7" t="n">
        <v>200.195</v>
      </c>
      <c r="O6005" s="8" t="n">
        <f aca="false">SUM(C6005:N6005)</f>
        <v>2356.325</v>
      </c>
    </row>
    <row r="6006" customFormat="false" ht="14.25" hidden="false" customHeight="false" outlineLevel="0" collapsed="false">
      <c r="A6006" s="0" t="str">
        <f aca="false">+VLOOKUP(B6006,Hoja1!A:B,2,FALSE())</f>
        <v>EDENOROD</v>
      </c>
      <c r="B6006" s="6" t="s">
        <v>6006</v>
      </c>
      <c r="C6006" s="7" t="n">
        <v>116.466</v>
      </c>
      <c r="D6006" s="7" t="n">
        <v>122.207</v>
      </c>
      <c r="E6006" s="7" t="n">
        <v>129.426</v>
      </c>
      <c r="F6006" s="7" t="n">
        <v>140.265</v>
      </c>
      <c r="G6006" s="7" t="n">
        <v>151.195</v>
      </c>
      <c r="H6006" s="7" t="n">
        <v>173.394</v>
      </c>
      <c r="I6006" s="7" t="n">
        <v>200.751</v>
      </c>
      <c r="J6006" s="7" t="n">
        <v>210.049</v>
      </c>
      <c r="K6006" s="7" t="n">
        <v>181.406</v>
      </c>
      <c r="L6006" s="7" t="n">
        <v>182.97</v>
      </c>
      <c r="M6006" s="7" t="n">
        <v>144.311</v>
      </c>
      <c r="N6006" s="7" t="n">
        <v>133.528</v>
      </c>
      <c r="O6006" s="8" t="n">
        <f aca="false">SUM(C6006:N6006)</f>
        <v>1885.968</v>
      </c>
    </row>
    <row r="6007" customFormat="false" ht="14.25" hidden="false" customHeight="false" outlineLevel="0" collapsed="false">
      <c r="A6007" s="0" t="str">
        <f aca="false">+VLOOKUP(B6007,Hoja1!A:B,2,FALSE())</f>
        <v>EDENOROD</v>
      </c>
      <c r="B6007" s="6" t="s">
        <v>6007</v>
      </c>
      <c r="C6007" s="7" t="n">
        <v>173.696</v>
      </c>
      <c r="D6007" s="7" t="n">
        <v>178.813</v>
      </c>
      <c r="E6007" s="7" t="n">
        <v>161.793</v>
      </c>
      <c r="F6007" s="7" t="n">
        <v>153.159</v>
      </c>
      <c r="G6007" s="7" t="n">
        <v>152.335</v>
      </c>
      <c r="H6007" s="7" t="n">
        <v>160.647</v>
      </c>
      <c r="I6007" s="7" t="n">
        <v>170.694</v>
      </c>
      <c r="J6007" s="7" t="n">
        <v>161.975</v>
      </c>
      <c r="K6007" s="7" t="n">
        <v>146.857</v>
      </c>
      <c r="L6007" s="7" t="n">
        <v>164.295</v>
      </c>
      <c r="M6007" s="7" t="n">
        <v>165.703</v>
      </c>
      <c r="N6007" s="7" t="n">
        <v>166.715</v>
      </c>
      <c r="O6007" s="8" t="n">
        <f aca="false">SUM(C6007:N6007)</f>
        <v>1956.682</v>
      </c>
    </row>
    <row r="6008" customFormat="false" ht="14.25" hidden="false" customHeight="false" outlineLevel="0" collapsed="false">
      <c r="A6008" s="0" t="str">
        <f aca="false">+VLOOKUP(B6008,Hoja1!A:B,2,FALSE())</f>
        <v>EDENOROD</v>
      </c>
      <c r="B6008" s="6" t="s">
        <v>6008</v>
      </c>
      <c r="C6008" s="7" t="n">
        <v>35.934</v>
      </c>
      <c r="D6008" s="7" t="n">
        <v>42.705</v>
      </c>
      <c r="E6008" s="7" t="n">
        <v>54.436</v>
      </c>
      <c r="F6008" s="7" t="n">
        <v>56.189</v>
      </c>
      <c r="G6008" s="7" t="n">
        <v>57.703</v>
      </c>
      <c r="H6008" s="7" t="n">
        <v>59.346</v>
      </c>
      <c r="I6008" s="7" t="n">
        <v>34.14</v>
      </c>
      <c r="J6008" s="7" t="n">
        <v>64.871</v>
      </c>
      <c r="K6008" s="7" t="n">
        <v>48.469</v>
      </c>
      <c r="L6008" s="7" t="n">
        <v>53.828</v>
      </c>
      <c r="M6008" s="7" t="n">
        <v>58.251</v>
      </c>
      <c r="N6008" s="7" t="n">
        <v>72.802</v>
      </c>
      <c r="O6008" s="8" t="n">
        <f aca="false">SUM(C6008:N6008)</f>
        <v>638.674</v>
      </c>
    </row>
    <row r="6009" customFormat="false" ht="14.25" hidden="false" customHeight="false" outlineLevel="0" collapsed="false">
      <c r="A6009" s="0" t="str">
        <f aca="false">+VLOOKUP(B6009,Hoja1!A:B,2,FALSE())</f>
        <v>EDENOROD</v>
      </c>
      <c r="B6009" s="6" t="s">
        <v>6009</v>
      </c>
      <c r="C6009" s="7" t="n">
        <v>37.389</v>
      </c>
      <c r="D6009" s="7" t="n">
        <v>29.164</v>
      </c>
      <c r="E6009" s="7" t="n">
        <v>33.064</v>
      </c>
      <c r="F6009" s="7" t="n">
        <v>27.544</v>
      </c>
      <c r="G6009" s="7" t="n">
        <v>31.9</v>
      </c>
      <c r="H6009" s="7" t="n">
        <v>31.842</v>
      </c>
      <c r="I6009" s="7" t="n">
        <v>24.8</v>
      </c>
      <c r="J6009" s="7" t="n">
        <v>24.14</v>
      </c>
      <c r="K6009" s="7" t="n">
        <v>25.394</v>
      </c>
      <c r="L6009" s="7" t="n">
        <v>26.321</v>
      </c>
      <c r="M6009" s="7" t="n">
        <v>27.876</v>
      </c>
      <c r="N6009" s="7" t="n">
        <v>36.753</v>
      </c>
      <c r="O6009" s="8" t="n">
        <f aca="false">SUM(C6009:N6009)</f>
        <v>356.187</v>
      </c>
    </row>
    <row r="6010" customFormat="false" ht="14.25" hidden="false" customHeight="false" outlineLevel="0" collapsed="false">
      <c r="A6010" s="0" t="str">
        <f aca="false">+VLOOKUP(B6010,Hoja1!A:B,2,FALSE())</f>
        <v>EDENOROD</v>
      </c>
      <c r="B6010" s="6" t="s">
        <v>6010</v>
      </c>
      <c r="C6010" s="7" t="n">
        <v>5.204</v>
      </c>
      <c r="D6010" s="7" t="n">
        <v>7.327</v>
      </c>
      <c r="E6010" s="7" t="n">
        <v>5.989</v>
      </c>
      <c r="F6010" s="7" t="n">
        <v>5.081</v>
      </c>
      <c r="G6010" s="7" t="n">
        <v>5.913</v>
      </c>
      <c r="H6010" s="7" t="n">
        <v>6.12</v>
      </c>
      <c r="I6010" s="7" t="n">
        <v>4.312</v>
      </c>
      <c r="J6010" s="7" t="n">
        <v>5.932</v>
      </c>
      <c r="K6010" s="7" t="n">
        <v>6.296</v>
      </c>
      <c r="L6010" s="7" t="n">
        <v>5.393</v>
      </c>
      <c r="M6010" s="7" t="n">
        <v>5.085</v>
      </c>
      <c r="N6010" s="7" t="n">
        <v>5.518</v>
      </c>
      <c r="O6010" s="8" t="n">
        <f aca="false">SUM(C6010:N6010)</f>
        <v>68.17</v>
      </c>
    </row>
    <row r="6011" customFormat="false" ht="14.25" hidden="false" customHeight="false" outlineLevel="0" collapsed="false">
      <c r="A6011" s="0" t="e">
        <f aca="false">+VLOOKUP(B6011,Hoja1!A:B,2,FALSE())</f>
        <v>#N/A</v>
      </c>
      <c r="B6011" s="6" t="s">
        <v>6011</v>
      </c>
      <c r="C6011" s="7"/>
      <c r="D6011" s="7"/>
      <c r="E6011" s="7"/>
      <c r="F6011" s="7"/>
      <c r="G6011" s="7"/>
      <c r="H6011" s="7"/>
      <c r="I6011" s="7"/>
      <c r="J6011" s="6"/>
      <c r="K6011" s="6"/>
      <c r="L6011" s="6"/>
      <c r="M6011" s="6"/>
      <c r="N6011" s="6"/>
      <c r="O6011" s="8" t="n">
        <f aca="false">SUM(C6011:N6011)</f>
        <v>0</v>
      </c>
    </row>
    <row r="6012" customFormat="false" ht="14.25" hidden="false" customHeight="false" outlineLevel="0" collapsed="false">
      <c r="A6012" s="0" t="str">
        <f aca="false">+VLOOKUP(B6012,Hoja1!A:B,2,FALSE())</f>
        <v>DPCORRWD</v>
      </c>
      <c r="B6012" s="6" t="s">
        <v>6012</v>
      </c>
      <c r="C6012" s="7" t="n">
        <v>157.32</v>
      </c>
      <c r="D6012" s="7" t="n">
        <v>173.76</v>
      </c>
      <c r="E6012" s="7" t="n">
        <v>157.56</v>
      </c>
      <c r="F6012" s="7" t="n">
        <v>177.48</v>
      </c>
      <c r="G6012" s="7" t="n">
        <v>164.76</v>
      </c>
      <c r="H6012" s="7" t="n">
        <v>154.32</v>
      </c>
      <c r="I6012" s="7" t="n">
        <v>60.72</v>
      </c>
      <c r="J6012" s="7" t="n">
        <v>172.92</v>
      </c>
      <c r="K6012" s="7" t="n">
        <v>135.6</v>
      </c>
      <c r="L6012" s="7" t="n">
        <v>142.924</v>
      </c>
      <c r="M6012" s="7" t="n">
        <v>139.185</v>
      </c>
      <c r="N6012" s="7" t="n">
        <v>131.193</v>
      </c>
      <c r="O6012" s="8" t="n">
        <f aca="false">SUM(C6012:N6012)</f>
        <v>1767.742</v>
      </c>
    </row>
    <row r="6013" customFormat="false" ht="14.25" hidden="false" customHeight="false" outlineLevel="0" collapsed="false">
      <c r="A6013" s="0" t="e">
        <f aca="false">+VLOOKUP(B6013,Hoja1!A:B,2,FALSE())</f>
        <v>#N/A</v>
      </c>
      <c r="B6013" s="6" t="s">
        <v>6013</v>
      </c>
      <c r="C6013" s="7"/>
      <c r="D6013" s="7"/>
      <c r="E6013" s="7"/>
      <c r="F6013" s="7"/>
      <c r="G6013" s="7"/>
      <c r="H6013" s="7"/>
      <c r="I6013" s="7"/>
      <c r="J6013" s="6"/>
      <c r="K6013" s="6"/>
      <c r="L6013" s="6"/>
      <c r="M6013" s="6"/>
      <c r="N6013" s="6"/>
      <c r="O6013" s="8" t="n">
        <f aca="false">SUM(C6013:N6013)</f>
        <v>0</v>
      </c>
    </row>
    <row r="6014" customFormat="false" ht="14.25" hidden="false" customHeight="false" outlineLevel="0" collapsed="false">
      <c r="A6014" s="0" t="str">
        <f aca="false">+VLOOKUP(B6014,Hoja1!A:B,2,FALSE())</f>
        <v>EDENOROD</v>
      </c>
      <c r="B6014" s="6" t="s">
        <v>6014</v>
      </c>
      <c r="C6014" s="7" t="n">
        <v>90.665</v>
      </c>
      <c r="D6014" s="7" t="n">
        <v>92.168</v>
      </c>
      <c r="E6014" s="7" t="n">
        <v>93.361</v>
      </c>
      <c r="F6014" s="7" t="n">
        <v>84.46</v>
      </c>
      <c r="G6014" s="7" t="n">
        <v>92.629</v>
      </c>
      <c r="H6014" s="7" t="n">
        <v>73.579</v>
      </c>
      <c r="I6014" s="7" t="n">
        <v>47.5</v>
      </c>
      <c r="J6014" s="7" t="n">
        <v>89.616</v>
      </c>
      <c r="K6014" s="7" t="n">
        <v>75.86</v>
      </c>
      <c r="L6014" s="7" t="n">
        <v>68.918</v>
      </c>
      <c r="M6014" s="7" t="n">
        <v>55.03</v>
      </c>
      <c r="N6014" s="7" t="n">
        <v>67.015</v>
      </c>
      <c r="O6014" s="8" t="n">
        <f aca="false">SUM(C6014:N6014)</f>
        <v>930.801</v>
      </c>
    </row>
    <row r="6015" customFormat="false" ht="14.25" hidden="false" customHeight="false" outlineLevel="0" collapsed="false">
      <c r="A6015" s="0" t="str">
        <f aca="false">+VLOOKUP(B6015,Hoja1!A:B,2,FALSE())</f>
        <v>EDENOROD</v>
      </c>
      <c r="B6015" s="6" t="s">
        <v>6015</v>
      </c>
      <c r="C6015" s="7" t="n">
        <v>30.204</v>
      </c>
      <c r="D6015" s="7" t="n">
        <v>32.408</v>
      </c>
      <c r="E6015" s="7" t="n">
        <v>31.947</v>
      </c>
      <c r="F6015" s="7" t="n">
        <v>35.423</v>
      </c>
      <c r="G6015" s="7" t="n">
        <v>39.289</v>
      </c>
      <c r="H6015" s="7" t="n">
        <v>35.54</v>
      </c>
      <c r="I6015" s="7" t="n">
        <v>30.452</v>
      </c>
      <c r="J6015" s="7" t="n">
        <v>29.849</v>
      </c>
      <c r="K6015" s="7" t="n">
        <v>28.514</v>
      </c>
      <c r="L6015" s="7" t="n">
        <v>39.018</v>
      </c>
      <c r="M6015" s="7" t="n">
        <v>32.985</v>
      </c>
      <c r="N6015" s="7" t="n">
        <v>33.584</v>
      </c>
      <c r="O6015" s="8" t="n">
        <f aca="false">SUM(C6015:N6015)</f>
        <v>399.213</v>
      </c>
    </row>
    <row r="6016" customFormat="false" ht="14.25" hidden="false" customHeight="false" outlineLevel="0" collapsed="false">
      <c r="A6016" s="0" t="str">
        <f aca="false">+VLOOKUP(B6016,Hoja1!A:B,2,FALSE())</f>
        <v>EDENOROD</v>
      </c>
      <c r="B6016" s="6" t="s">
        <v>6016</v>
      </c>
      <c r="C6016" s="7" t="n">
        <v>77.556</v>
      </c>
      <c r="D6016" s="7" t="n">
        <v>54.216</v>
      </c>
      <c r="E6016" s="7" t="n">
        <v>41.055</v>
      </c>
      <c r="F6016" s="7" t="n">
        <v>40.671</v>
      </c>
      <c r="G6016" s="7" t="n">
        <v>49.243</v>
      </c>
      <c r="H6016" s="7" t="n">
        <v>67.751</v>
      </c>
      <c r="I6016" s="7" t="n">
        <v>48.742</v>
      </c>
      <c r="J6016" s="7" t="n">
        <v>65.524</v>
      </c>
      <c r="K6016" s="7" t="n">
        <v>66.14</v>
      </c>
      <c r="L6016" s="7" t="n">
        <v>56.984</v>
      </c>
      <c r="M6016" s="7" t="n">
        <v>52.873</v>
      </c>
      <c r="N6016" s="7" t="n">
        <v>58.068</v>
      </c>
      <c r="O6016" s="8" t="n">
        <f aca="false">SUM(C6016:N6016)</f>
        <v>678.823</v>
      </c>
    </row>
    <row r="6017" customFormat="false" ht="14.25" hidden="false" customHeight="false" outlineLevel="0" collapsed="false">
      <c r="A6017" s="0" t="str">
        <f aca="false">+VLOOKUP(B6017,Hoja1!A:B,2,FALSE())</f>
        <v>EDENOROD</v>
      </c>
      <c r="B6017" s="6" t="s">
        <v>6017</v>
      </c>
      <c r="C6017" s="7" t="n">
        <v>38.261</v>
      </c>
      <c r="D6017" s="7" t="n">
        <v>71.751</v>
      </c>
      <c r="E6017" s="7" t="n">
        <v>41.022</v>
      </c>
      <c r="F6017" s="7" t="n">
        <v>49.857</v>
      </c>
      <c r="G6017" s="7" t="n">
        <v>46.519</v>
      </c>
      <c r="H6017" s="7" t="n">
        <v>47.723</v>
      </c>
      <c r="I6017" s="7" t="n">
        <v>39.248</v>
      </c>
      <c r="J6017" s="7" t="n">
        <v>57.05</v>
      </c>
      <c r="K6017" s="7" t="n">
        <v>33.904</v>
      </c>
      <c r="L6017" s="7" t="n">
        <v>65.003</v>
      </c>
      <c r="M6017" s="7" t="n">
        <v>70.971</v>
      </c>
      <c r="N6017" s="7" t="n">
        <v>37.878</v>
      </c>
      <c r="O6017" s="8" t="n">
        <f aca="false">SUM(C6017:N6017)</f>
        <v>599.187</v>
      </c>
    </row>
    <row r="6018" customFormat="false" ht="14.25" hidden="false" customHeight="false" outlineLevel="0" collapsed="false">
      <c r="A6018" s="0" t="str">
        <f aca="false">+VLOOKUP(B6018,Hoja1!A:B,2,FALSE())</f>
        <v>DPCORRWD</v>
      </c>
      <c r="B6018" s="6" t="s">
        <v>6018</v>
      </c>
      <c r="C6018" s="7" t="n">
        <v>160.896</v>
      </c>
      <c r="D6018" s="7" t="n">
        <v>206.016</v>
      </c>
      <c r="E6018" s="7" t="n">
        <v>230.208</v>
      </c>
      <c r="F6018" s="7" t="n">
        <v>200.256</v>
      </c>
      <c r="G6018" s="7" t="n">
        <v>205.248</v>
      </c>
      <c r="H6018" s="7" t="n">
        <v>243.456</v>
      </c>
      <c r="I6018" s="7" t="n">
        <v>155.136</v>
      </c>
      <c r="J6018" s="7" t="n">
        <v>230.976</v>
      </c>
      <c r="K6018" s="7" t="n">
        <v>241.92</v>
      </c>
      <c r="L6018" s="7" t="n">
        <v>254.4</v>
      </c>
      <c r="M6018" s="7" t="n">
        <v>169.728</v>
      </c>
      <c r="N6018" s="7" t="n">
        <v>179.904</v>
      </c>
      <c r="O6018" s="8" t="n">
        <f aca="false">SUM(C6018:N6018)</f>
        <v>2478.144</v>
      </c>
    </row>
    <row r="6019" customFormat="false" ht="14.25" hidden="false" customHeight="false" outlineLevel="0" collapsed="false">
      <c r="A6019" s="0" t="str">
        <f aca="false">+VLOOKUP(B6019,Hoja1!A:B,2,FALSE())</f>
        <v>EDENOROD</v>
      </c>
      <c r="B6019" s="6" t="s">
        <v>6019</v>
      </c>
      <c r="C6019" s="7" t="n">
        <v>55.68</v>
      </c>
      <c r="D6019" s="7" t="n">
        <v>61.326</v>
      </c>
      <c r="E6019" s="7" t="n">
        <v>62.696</v>
      </c>
      <c r="F6019" s="7" t="n">
        <v>63.042</v>
      </c>
      <c r="G6019" s="7" t="n">
        <v>65.576</v>
      </c>
      <c r="H6019" s="7" t="n">
        <v>63.555</v>
      </c>
      <c r="I6019" s="7" t="n">
        <v>65.648</v>
      </c>
      <c r="J6019" s="7" t="n">
        <v>63.949</v>
      </c>
      <c r="K6019" s="7" t="n">
        <v>57.874</v>
      </c>
      <c r="L6019" s="7" t="n">
        <v>62.847</v>
      </c>
      <c r="M6019" s="7" t="n">
        <v>61.143</v>
      </c>
      <c r="N6019" s="7" t="n">
        <v>62.646</v>
      </c>
      <c r="O6019" s="8" t="n">
        <f aca="false">SUM(C6019:N6019)</f>
        <v>745.982</v>
      </c>
    </row>
    <row r="6020" customFormat="false" ht="14.25" hidden="false" customHeight="false" outlineLevel="0" collapsed="false">
      <c r="A6020" s="0" t="str">
        <f aca="false">+VLOOKUP(B6020,Hoja1!A:B,2,FALSE())</f>
        <v>EDENOROD</v>
      </c>
      <c r="B6020" s="6" t="s">
        <v>6020</v>
      </c>
      <c r="C6020" s="7" t="n">
        <v>12.265</v>
      </c>
      <c r="D6020" s="7" t="n">
        <v>12.482</v>
      </c>
      <c r="E6020" s="7" t="n">
        <v>12.075</v>
      </c>
      <c r="F6020" s="7" t="n">
        <v>9.28</v>
      </c>
      <c r="G6020" s="7" t="n">
        <v>9.526</v>
      </c>
      <c r="H6020" s="7" t="n">
        <v>10.978</v>
      </c>
      <c r="I6020" s="7" t="n">
        <v>14.263</v>
      </c>
      <c r="J6020" s="7" t="n">
        <v>11.946</v>
      </c>
      <c r="K6020" s="7" t="n">
        <v>11.861</v>
      </c>
      <c r="L6020" s="7" t="n">
        <v>12.4</v>
      </c>
      <c r="M6020" s="7" t="n">
        <v>11.39</v>
      </c>
      <c r="N6020" s="7" t="n">
        <v>14.404</v>
      </c>
      <c r="O6020" s="8" t="n">
        <f aca="false">SUM(C6020:N6020)</f>
        <v>142.87</v>
      </c>
    </row>
    <row r="6021" customFormat="false" ht="14.25" hidden="false" customHeight="false" outlineLevel="0" collapsed="false">
      <c r="A6021" s="0" t="str">
        <f aca="false">+VLOOKUP(B6021,Hoja1!A:B,2,FALSE())</f>
        <v>EDENOROD</v>
      </c>
      <c r="B6021" s="6" t="s">
        <v>6021</v>
      </c>
      <c r="C6021" s="7" t="n">
        <v>501.748</v>
      </c>
      <c r="D6021" s="7" t="n">
        <v>525.234</v>
      </c>
      <c r="E6021" s="7" t="n">
        <v>529.283</v>
      </c>
      <c r="F6021" s="7" t="n">
        <v>555.592</v>
      </c>
      <c r="G6021" s="7" t="n">
        <v>577.923</v>
      </c>
      <c r="H6021" s="7" t="n">
        <v>572.841</v>
      </c>
      <c r="I6021" s="7" t="n">
        <v>601.318</v>
      </c>
      <c r="J6021" s="7" t="n">
        <v>611.006</v>
      </c>
      <c r="K6021" s="7" t="n">
        <v>562.848</v>
      </c>
      <c r="L6021" s="7" t="n">
        <v>624.493</v>
      </c>
      <c r="M6021" s="7" t="n">
        <v>603.171</v>
      </c>
      <c r="N6021" s="7" t="n">
        <v>618.188</v>
      </c>
      <c r="O6021" s="8" t="n">
        <f aca="false">SUM(C6021:N6021)</f>
        <v>6883.645</v>
      </c>
    </row>
    <row r="6022" customFormat="false" ht="14.25" hidden="false" customHeight="false" outlineLevel="0" collapsed="false">
      <c r="A6022" s="0" t="str">
        <f aca="false">+VLOOKUP(B6022,Hoja1!A:B,2,FALSE())</f>
        <v>EDENOROD</v>
      </c>
      <c r="B6022" s="6" t="s">
        <v>6022</v>
      </c>
      <c r="C6022" s="7" t="n">
        <v>29.034</v>
      </c>
      <c r="D6022" s="7" t="n">
        <v>25.867</v>
      </c>
      <c r="E6022" s="7" t="n">
        <v>22.192</v>
      </c>
      <c r="F6022" s="7" t="n">
        <v>15.638</v>
      </c>
      <c r="G6022" s="7" t="n">
        <v>23.177</v>
      </c>
      <c r="H6022" s="7" t="n">
        <v>15.348</v>
      </c>
      <c r="I6022" s="7" t="n">
        <v>12.141</v>
      </c>
      <c r="J6022" s="7" t="n">
        <v>12.292</v>
      </c>
      <c r="K6022" s="7" t="n">
        <v>13.182</v>
      </c>
      <c r="L6022" s="7" t="n">
        <v>15.444</v>
      </c>
      <c r="M6022" s="7" t="n">
        <v>19.815</v>
      </c>
      <c r="N6022" s="7" t="n">
        <v>24.186</v>
      </c>
      <c r="O6022" s="8" t="n">
        <f aca="false">SUM(C6022:N6022)</f>
        <v>228.316</v>
      </c>
    </row>
    <row r="6023" customFormat="false" ht="14.25" hidden="false" customHeight="false" outlineLevel="0" collapsed="false">
      <c r="A6023" s="0" t="str">
        <f aca="false">+VLOOKUP(B6023,Hoja1!A:B,2,FALSE())</f>
        <v>EDENOROD</v>
      </c>
      <c r="B6023" s="6" t="s">
        <v>6023</v>
      </c>
      <c r="C6023" s="7" t="n">
        <v>116.868</v>
      </c>
      <c r="D6023" s="7" t="n">
        <v>124.388</v>
      </c>
      <c r="E6023" s="7" t="n">
        <v>133.597</v>
      </c>
      <c r="F6023" s="7" t="n">
        <v>122.418</v>
      </c>
      <c r="G6023" s="7" t="n">
        <v>135.063</v>
      </c>
      <c r="H6023" s="7" t="n">
        <v>120.653</v>
      </c>
      <c r="I6023" s="7" t="n">
        <v>37.676</v>
      </c>
      <c r="J6023" s="7" t="n">
        <v>104.389</v>
      </c>
      <c r="K6023" s="7" t="n">
        <v>108.523</v>
      </c>
      <c r="L6023" s="7" t="n">
        <v>99.725</v>
      </c>
      <c r="M6023" s="7" t="n">
        <v>99.978</v>
      </c>
      <c r="N6023" s="7" t="n">
        <v>100.895</v>
      </c>
      <c r="O6023" s="8" t="n">
        <f aca="false">SUM(C6023:N6023)</f>
        <v>1304.173</v>
      </c>
    </row>
    <row r="6024" customFormat="false" ht="14.25" hidden="false" customHeight="false" outlineLevel="0" collapsed="false">
      <c r="A6024" s="0" t="str">
        <f aca="false">+VLOOKUP(B6024,Hoja1!A:B,2,FALSE())</f>
        <v>EDENOROD</v>
      </c>
      <c r="B6024" s="6" t="s">
        <v>6024</v>
      </c>
      <c r="C6024" s="7" t="n">
        <v>154.528</v>
      </c>
      <c r="D6024" s="7" t="n">
        <v>141.261</v>
      </c>
      <c r="E6024" s="7" t="n">
        <v>142.836</v>
      </c>
      <c r="F6024" s="7" t="n">
        <v>130.012</v>
      </c>
      <c r="G6024" s="7" t="n">
        <v>138.462</v>
      </c>
      <c r="H6024" s="7" t="n">
        <v>144.93</v>
      </c>
      <c r="I6024" s="7" t="n">
        <v>182.875</v>
      </c>
      <c r="J6024" s="7" t="n">
        <v>192.413</v>
      </c>
      <c r="K6024" s="7" t="n">
        <v>158.335</v>
      </c>
      <c r="L6024" s="7" t="n">
        <v>159.362</v>
      </c>
      <c r="M6024" s="7" t="n">
        <v>126.345</v>
      </c>
      <c r="N6024" s="7" t="n">
        <v>139.762</v>
      </c>
      <c r="O6024" s="8" t="n">
        <f aca="false">SUM(C6024:N6024)</f>
        <v>1811.121</v>
      </c>
    </row>
    <row r="6025" customFormat="false" ht="14.25" hidden="false" customHeight="false" outlineLevel="0" collapsed="false">
      <c r="A6025" s="0" t="str">
        <f aca="false">+VLOOKUP(B6025,Hoja1!A:B,2,FALSE())</f>
        <v>EDENOROD</v>
      </c>
      <c r="B6025" s="6" t="s">
        <v>6025</v>
      </c>
      <c r="C6025" s="7" t="n">
        <v>113.843</v>
      </c>
      <c r="D6025" s="7" t="n">
        <v>112.879</v>
      </c>
      <c r="E6025" s="7" t="n">
        <v>116.735</v>
      </c>
      <c r="F6025" s="7" t="n">
        <v>122.834</v>
      </c>
      <c r="G6025" s="7" t="n">
        <v>132.705</v>
      </c>
      <c r="H6025" s="7" t="n">
        <v>163.042</v>
      </c>
      <c r="I6025" s="7" t="n">
        <v>178.372</v>
      </c>
      <c r="J6025" s="7" t="n">
        <v>187.986</v>
      </c>
      <c r="K6025" s="7" t="n">
        <v>160.089</v>
      </c>
      <c r="L6025" s="7" t="n">
        <v>153.246</v>
      </c>
      <c r="M6025" s="7" t="n">
        <v>129.137</v>
      </c>
      <c r="N6025" s="7" t="n">
        <v>147.427</v>
      </c>
      <c r="O6025" s="8" t="n">
        <f aca="false">SUM(C6025:N6025)</f>
        <v>1718.295</v>
      </c>
    </row>
    <row r="6026" customFormat="false" ht="14.25" hidden="false" customHeight="false" outlineLevel="0" collapsed="false">
      <c r="A6026" s="0" t="str">
        <f aca="false">+VLOOKUP(B6026,Hoja1!A:B,2,FALSE())</f>
        <v>EDENOROD</v>
      </c>
      <c r="B6026" s="6" t="s">
        <v>6026</v>
      </c>
      <c r="C6026" s="6" t="n">
        <v>43.063</v>
      </c>
      <c r="D6026" s="6" t="n">
        <v>45.549</v>
      </c>
      <c r="E6026" s="6" t="n">
        <v>44.303</v>
      </c>
      <c r="F6026" s="6" t="n">
        <v>43.841</v>
      </c>
      <c r="G6026" s="7" t="n">
        <v>47.932</v>
      </c>
      <c r="H6026" s="7" t="n">
        <v>78.984</v>
      </c>
      <c r="I6026" s="7" t="n">
        <v>130.307</v>
      </c>
      <c r="J6026" s="7" t="n">
        <v>123.675</v>
      </c>
      <c r="K6026" s="7" t="n">
        <v>121.797</v>
      </c>
      <c r="L6026" s="7" t="n">
        <v>112.255</v>
      </c>
      <c r="M6026" s="7" t="n">
        <v>121.212</v>
      </c>
      <c r="N6026" s="7" t="n">
        <v>176.07</v>
      </c>
      <c r="O6026" s="8" t="n">
        <f aca="false">SUM(C6026:N6026)</f>
        <v>1088.988</v>
      </c>
    </row>
    <row r="6027" customFormat="false" ht="14.25" hidden="false" customHeight="false" outlineLevel="0" collapsed="false">
      <c r="A6027" s="0" t="str">
        <f aca="false">+VLOOKUP(B6027,Hoja1!A:B,2,FALSE())</f>
        <v>EDENOROD</v>
      </c>
      <c r="B6027" s="6" t="s">
        <v>6027</v>
      </c>
      <c r="C6027" s="7" t="n">
        <v>61.151</v>
      </c>
      <c r="D6027" s="7" t="n">
        <v>58.771</v>
      </c>
      <c r="E6027" s="7" t="n">
        <v>59.741</v>
      </c>
      <c r="F6027" s="7" t="n">
        <v>54.564</v>
      </c>
      <c r="G6027" s="7" t="n">
        <v>57.35</v>
      </c>
      <c r="H6027" s="7" t="n">
        <v>59.114</v>
      </c>
      <c r="I6027" s="7" t="n">
        <v>72.708</v>
      </c>
      <c r="J6027" s="7" t="n">
        <v>74.765</v>
      </c>
      <c r="K6027" s="7" t="n">
        <v>63.989</v>
      </c>
      <c r="L6027" s="7" t="n">
        <v>69.634</v>
      </c>
      <c r="M6027" s="7" t="n">
        <v>58.896</v>
      </c>
      <c r="N6027" s="7" t="n">
        <v>63.031</v>
      </c>
      <c r="O6027" s="8" t="n">
        <f aca="false">SUM(C6027:N6027)</f>
        <v>753.714</v>
      </c>
    </row>
    <row r="6028" customFormat="false" ht="14.25" hidden="false" customHeight="false" outlineLevel="0" collapsed="false">
      <c r="A6028" s="0" t="str">
        <f aca="false">+VLOOKUP(B6028,Hoja1!A:B,2,FALSE())</f>
        <v>EDENOROD</v>
      </c>
      <c r="B6028" s="6" t="s">
        <v>6028</v>
      </c>
      <c r="C6028" s="7" t="n">
        <v>611.673</v>
      </c>
      <c r="D6028" s="7" t="n">
        <v>586.415</v>
      </c>
      <c r="E6028" s="7" t="n">
        <v>673.358</v>
      </c>
      <c r="F6028" s="7" t="n">
        <v>738.914</v>
      </c>
      <c r="G6028" s="7" t="n">
        <v>974.132</v>
      </c>
      <c r="H6028" s="7" t="n">
        <v>1310.278</v>
      </c>
      <c r="I6028" s="7" t="n">
        <v>1650.844</v>
      </c>
      <c r="J6028" s="7" t="n">
        <v>1861.851</v>
      </c>
      <c r="K6028" s="7" t="n">
        <v>1521.483</v>
      </c>
      <c r="L6028" s="7" t="n">
        <v>1569.036</v>
      </c>
      <c r="M6028" s="7" t="n">
        <v>1295.347</v>
      </c>
      <c r="N6028" s="7" t="n">
        <v>1111.533</v>
      </c>
      <c r="O6028" s="8" t="n">
        <f aca="false">SUM(C6028:N6028)</f>
        <v>13904.864</v>
      </c>
    </row>
    <row r="6029" customFormat="false" ht="14.25" hidden="false" customHeight="false" outlineLevel="0" collapsed="false">
      <c r="A6029" s="0" t="str">
        <f aca="false">+VLOOKUP(B6029,Hoja1!A:B,2,FALSE())</f>
        <v>EDENOROD</v>
      </c>
      <c r="B6029" s="6" t="s">
        <v>6029</v>
      </c>
      <c r="C6029" s="7" t="n">
        <v>244.882</v>
      </c>
      <c r="D6029" s="7" t="n">
        <v>253.89</v>
      </c>
      <c r="E6029" s="7" t="n">
        <v>254.96</v>
      </c>
      <c r="F6029" s="7" t="n">
        <v>256.553</v>
      </c>
      <c r="G6029" s="7" t="n">
        <v>275.646</v>
      </c>
      <c r="H6029" s="7" t="n">
        <v>312.343</v>
      </c>
      <c r="I6029" s="7" t="n">
        <v>384.411</v>
      </c>
      <c r="J6029" s="7" t="n">
        <v>404.701</v>
      </c>
      <c r="K6029" s="7" t="n">
        <v>347.976</v>
      </c>
      <c r="L6029" s="7" t="n">
        <v>350.41</v>
      </c>
      <c r="M6029" s="7" t="n">
        <v>281.56</v>
      </c>
      <c r="N6029" s="7" t="n">
        <v>280.239</v>
      </c>
      <c r="O6029" s="8" t="n">
        <f aca="false">SUM(C6029:N6029)</f>
        <v>3647.571</v>
      </c>
    </row>
    <row r="6030" customFormat="false" ht="14.25" hidden="false" customHeight="false" outlineLevel="0" collapsed="false">
      <c r="A6030" s="0" t="str">
        <f aca="false">+VLOOKUP(B6030,Hoja1!A:B,2,FALSE())</f>
        <v>EDENOROD</v>
      </c>
      <c r="B6030" s="6" t="s">
        <v>6030</v>
      </c>
      <c r="C6030" s="7" t="n">
        <v>874.8</v>
      </c>
      <c r="D6030" s="7" t="n">
        <v>657.198</v>
      </c>
      <c r="E6030" s="7" t="n">
        <v>779.94</v>
      </c>
      <c r="F6030" s="7" t="n">
        <v>417.762</v>
      </c>
      <c r="G6030" s="7" t="n">
        <v>775.746</v>
      </c>
      <c r="H6030" s="7" t="n">
        <v>603.234</v>
      </c>
      <c r="I6030" s="7" t="n">
        <v>501.174</v>
      </c>
      <c r="J6030" s="7" t="n">
        <v>785.454</v>
      </c>
      <c r="K6030" s="7" t="n">
        <v>846.726</v>
      </c>
      <c r="L6030" s="7" t="n">
        <v>942.804</v>
      </c>
      <c r="M6030" s="7" t="n">
        <v>913.134</v>
      </c>
      <c r="N6030" s="7" t="n">
        <v>816.45</v>
      </c>
      <c r="O6030" s="8" t="n">
        <f aca="false">SUM(C6030:N6030)</f>
        <v>8914.422</v>
      </c>
    </row>
    <row r="6031" customFormat="false" ht="14.25" hidden="false" customHeight="false" outlineLevel="0" collapsed="false">
      <c r="A6031" s="0" t="str">
        <f aca="false">+VLOOKUP(B6031,Hoja1!A:B,2,FALSE())</f>
        <v>EDENOROD</v>
      </c>
      <c r="B6031" s="6" t="s">
        <v>6031</v>
      </c>
      <c r="C6031" s="7" t="n">
        <v>54.234</v>
      </c>
      <c r="D6031" s="7" t="n">
        <v>25.903</v>
      </c>
      <c r="E6031" s="7" t="n">
        <v>37.834</v>
      </c>
      <c r="F6031" s="7" t="n">
        <v>19.032</v>
      </c>
      <c r="G6031" s="7" t="n">
        <v>23.754</v>
      </c>
      <c r="H6031" s="7" t="n">
        <v>33.207</v>
      </c>
      <c r="I6031" s="7" t="n">
        <v>22.97</v>
      </c>
      <c r="J6031" s="7" t="n">
        <v>10.098</v>
      </c>
      <c r="K6031" s="7" t="n">
        <v>34.442</v>
      </c>
      <c r="L6031" s="7" t="n">
        <v>31.323</v>
      </c>
      <c r="M6031" s="7" t="n">
        <v>22.421</v>
      </c>
      <c r="N6031" s="7" t="n">
        <v>43.74</v>
      </c>
      <c r="O6031" s="8" t="n">
        <f aca="false">SUM(C6031:N6031)</f>
        <v>358.958</v>
      </c>
    </row>
    <row r="6032" customFormat="false" ht="14.25" hidden="false" customHeight="false" outlineLevel="0" collapsed="false">
      <c r="A6032" s="0" t="str">
        <f aca="false">+VLOOKUP(B6032,Hoja1!A:B,2,FALSE())</f>
        <v>EDENOROD</v>
      </c>
      <c r="B6032" s="6" t="s">
        <v>6032</v>
      </c>
      <c r="C6032" s="7" t="n">
        <v>108.858</v>
      </c>
      <c r="D6032" s="7" t="n">
        <v>84.893</v>
      </c>
      <c r="E6032" s="7" t="n">
        <v>90.428</v>
      </c>
      <c r="F6032" s="7" t="n">
        <v>76.009</v>
      </c>
      <c r="G6032" s="7" t="n">
        <v>79.339</v>
      </c>
      <c r="H6032" s="7" t="n">
        <v>82.002</v>
      </c>
      <c r="I6032" s="7" t="n">
        <v>78.441</v>
      </c>
      <c r="J6032" s="7" t="n">
        <v>75.275</v>
      </c>
      <c r="K6032" s="7" t="n">
        <v>99.146</v>
      </c>
      <c r="L6032" s="7" t="n">
        <v>88.46</v>
      </c>
      <c r="M6032" s="7" t="n">
        <v>81.928</v>
      </c>
      <c r="N6032" s="7" t="n">
        <v>93.157</v>
      </c>
      <c r="O6032" s="8" t="n">
        <f aca="false">SUM(C6032:N6032)</f>
        <v>1037.936</v>
      </c>
    </row>
    <row r="6033" customFormat="false" ht="14.25" hidden="false" customHeight="false" outlineLevel="0" collapsed="false">
      <c r="A6033" s="0" t="str">
        <f aca="false">+VLOOKUP(B6033,Hoja1!A:B,2,FALSE())</f>
        <v>EDENOROD</v>
      </c>
      <c r="B6033" s="6" t="s">
        <v>6033</v>
      </c>
      <c r="C6033" s="6" t="n">
        <v>84.549</v>
      </c>
      <c r="D6033" s="6" t="n">
        <v>80.648</v>
      </c>
      <c r="E6033" s="7" t="n">
        <v>69.625</v>
      </c>
      <c r="F6033" s="7" t="n">
        <v>58.767</v>
      </c>
      <c r="G6033" s="7" t="n">
        <v>69.422</v>
      </c>
      <c r="H6033" s="7" t="n">
        <v>68.944</v>
      </c>
      <c r="I6033" s="7" t="n">
        <v>81.565</v>
      </c>
      <c r="J6033" s="7" t="n">
        <v>83.773</v>
      </c>
      <c r="K6033" s="7" t="n">
        <v>66.378</v>
      </c>
      <c r="L6033" s="7" t="n">
        <v>65.533</v>
      </c>
      <c r="M6033" s="7" t="n">
        <v>52.03</v>
      </c>
      <c r="N6033" s="7" t="n">
        <v>60.651</v>
      </c>
      <c r="O6033" s="8" t="n">
        <f aca="false">SUM(C6033:N6033)</f>
        <v>841.885</v>
      </c>
    </row>
    <row r="6034" customFormat="false" ht="14.25" hidden="false" customHeight="false" outlineLevel="0" collapsed="false">
      <c r="A6034" s="0" t="str">
        <f aca="false">+VLOOKUP(B6034,Hoja1!A:B,2,FALSE())</f>
        <v>EDENOROD</v>
      </c>
      <c r="B6034" s="6" t="s">
        <v>6034</v>
      </c>
      <c r="C6034" s="7" t="n">
        <v>407.348</v>
      </c>
      <c r="D6034" s="7" t="n">
        <v>423.938</v>
      </c>
      <c r="E6034" s="7" t="n">
        <v>406.499</v>
      </c>
      <c r="F6034" s="7" t="n">
        <v>429.797</v>
      </c>
      <c r="G6034" s="7" t="n">
        <v>465.781</v>
      </c>
      <c r="H6034" s="7" t="n">
        <v>496.233</v>
      </c>
      <c r="I6034" s="7" t="n">
        <v>606.554</v>
      </c>
      <c r="J6034" s="7" t="n">
        <v>616.168</v>
      </c>
      <c r="K6034" s="7" t="n">
        <v>544.821</v>
      </c>
      <c r="L6034" s="7" t="n">
        <v>628.442</v>
      </c>
      <c r="M6034" s="7" t="n">
        <v>507.855</v>
      </c>
      <c r="N6034" s="7" t="n">
        <v>447.09</v>
      </c>
      <c r="O6034" s="8" t="n">
        <f aca="false">SUM(C6034:N6034)</f>
        <v>5980.526</v>
      </c>
    </row>
    <row r="6035" customFormat="false" ht="14.25" hidden="false" customHeight="false" outlineLevel="0" collapsed="false">
      <c r="A6035" s="0" t="str">
        <f aca="false">+VLOOKUP(B6035,Hoja1!A:B,2,FALSE())</f>
        <v>EDENOROD</v>
      </c>
      <c r="B6035" s="6" t="s">
        <v>6035</v>
      </c>
      <c r="C6035" s="7" t="n">
        <v>88.381</v>
      </c>
      <c r="D6035" s="7" t="n">
        <v>85.901</v>
      </c>
      <c r="E6035" s="7" t="n">
        <v>95.27</v>
      </c>
      <c r="F6035" s="7" t="n">
        <v>77.5</v>
      </c>
      <c r="G6035" s="7" t="n">
        <v>46.053</v>
      </c>
      <c r="H6035" s="7" t="n">
        <v>81.58</v>
      </c>
      <c r="I6035" s="7" t="n">
        <v>48.922</v>
      </c>
      <c r="J6035" s="7" t="n">
        <v>72.495</v>
      </c>
      <c r="K6035" s="7" t="n">
        <v>27.779</v>
      </c>
      <c r="L6035" s="7" t="n">
        <v>23.591</v>
      </c>
      <c r="M6035" s="7" t="n">
        <v>45.641</v>
      </c>
      <c r="N6035" s="7" t="n">
        <v>60.571</v>
      </c>
      <c r="O6035" s="8" t="n">
        <f aca="false">SUM(C6035:N6035)</f>
        <v>753.684</v>
      </c>
    </row>
    <row r="6036" customFormat="false" ht="14.25" hidden="false" customHeight="false" outlineLevel="0" collapsed="false">
      <c r="A6036" s="0" t="str">
        <f aca="false">+VLOOKUP(B6036,Hoja1!A:B,2,FALSE())</f>
        <v>EDENOROD</v>
      </c>
      <c r="B6036" s="6" t="s">
        <v>6036</v>
      </c>
      <c r="C6036" s="7" t="n">
        <v>646.191</v>
      </c>
      <c r="D6036" s="7" t="n">
        <v>684.823</v>
      </c>
      <c r="E6036" s="7" t="n">
        <v>698.356</v>
      </c>
      <c r="F6036" s="7" t="n">
        <v>677.605</v>
      </c>
      <c r="G6036" s="7" t="n">
        <v>695.327</v>
      </c>
      <c r="H6036" s="7" t="n">
        <v>682.33</v>
      </c>
      <c r="I6036" s="7" t="n">
        <v>709.439</v>
      </c>
      <c r="J6036" s="7" t="n">
        <v>674.757</v>
      </c>
      <c r="K6036" s="7" t="n">
        <v>602.942</v>
      </c>
      <c r="L6036" s="7" t="n">
        <v>691.23</v>
      </c>
      <c r="M6036" s="7" t="n">
        <v>707.346</v>
      </c>
      <c r="N6036" s="7" t="n">
        <v>763.966</v>
      </c>
      <c r="O6036" s="8" t="n">
        <f aca="false">SUM(C6036:N6036)</f>
        <v>8234.312</v>
      </c>
    </row>
    <row r="6037" customFormat="false" ht="14.25" hidden="false" customHeight="false" outlineLevel="0" collapsed="false">
      <c r="A6037" s="0" t="str">
        <f aca="false">+VLOOKUP(B6037,Hoja1!A:B,2,FALSE())</f>
        <v>EDENOROD</v>
      </c>
      <c r="B6037" s="6" t="s">
        <v>6037</v>
      </c>
      <c r="C6037" s="7" t="n">
        <v>6.277</v>
      </c>
      <c r="D6037" s="7" t="n">
        <v>6.898</v>
      </c>
      <c r="E6037" s="7" t="n">
        <v>8.047</v>
      </c>
      <c r="F6037" s="7" t="n">
        <v>7.29</v>
      </c>
      <c r="G6037" s="7" t="n">
        <v>7.596</v>
      </c>
      <c r="H6037" s="7" t="n">
        <v>7.246</v>
      </c>
      <c r="I6037" s="7" t="n">
        <v>7.163</v>
      </c>
      <c r="J6037" s="7" t="n">
        <v>6.94</v>
      </c>
      <c r="K6037" s="7" t="n">
        <v>6.266</v>
      </c>
      <c r="L6037" s="7" t="n">
        <v>7.647</v>
      </c>
      <c r="M6037" s="7" t="n">
        <v>7.111</v>
      </c>
      <c r="N6037" s="7" t="n">
        <v>7.332</v>
      </c>
      <c r="O6037" s="8" t="n">
        <f aca="false">SUM(C6037:N6037)</f>
        <v>85.813</v>
      </c>
    </row>
    <row r="6038" customFormat="false" ht="14.25" hidden="false" customHeight="false" outlineLevel="0" collapsed="false">
      <c r="A6038" s="0" t="str">
        <f aca="false">+VLOOKUP(B6038,Hoja1!A:B,2,FALSE())</f>
        <v>EDENOROD</v>
      </c>
      <c r="B6038" s="6" t="s">
        <v>6038</v>
      </c>
      <c r="C6038" s="7" t="n">
        <v>65.96</v>
      </c>
      <c r="D6038" s="7" t="n">
        <v>54.363</v>
      </c>
      <c r="E6038" s="7" t="n">
        <v>43.727</v>
      </c>
      <c r="F6038" s="7" t="n">
        <v>48.066</v>
      </c>
      <c r="G6038" s="7" t="n">
        <v>61.959</v>
      </c>
      <c r="H6038" s="7" t="n">
        <v>47.25</v>
      </c>
      <c r="I6038" s="7" t="n">
        <v>31.286</v>
      </c>
      <c r="J6038" s="7" t="n">
        <v>76.048</v>
      </c>
      <c r="K6038" s="7" t="n">
        <v>52.994</v>
      </c>
      <c r="L6038" s="7" t="n">
        <v>76.177</v>
      </c>
      <c r="M6038" s="7" t="n">
        <v>96.613</v>
      </c>
      <c r="N6038" s="7" t="n">
        <v>87.946</v>
      </c>
      <c r="O6038" s="8" t="n">
        <f aca="false">SUM(C6038:N6038)</f>
        <v>742.389</v>
      </c>
    </row>
    <row r="6039" customFormat="false" ht="14.25" hidden="false" customHeight="false" outlineLevel="0" collapsed="false">
      <c r="A6039" s="0" t="str">
        <f aca="false">+VLOOKUP(B6039,Hoja1!A:B,2,FALSE())</f>
        <v>EDENOROD</v>
      </c>
      <c r="B6039" s="6" t="s">
        <v>6039</v>
      </c>
      <c r="C6039" s="7" t="n">
        <v>30.795</v>
      </c>
      <c r="D6039" s="7" t="n">
        <v>26.159</v>
      </c>
      <c r="E6039" s="7" t="n">
        <v>26.737</v>
      </c>
      <c r="F6039" s="7" t="n">
        <v>20.56</v>
      </c>
      <c r="G6039" s="7" t="n">
        <v>20.343</v>
      </c>
      <c r="H6039" s="7" t="n">
        <v>21.484</v>
      </c>
      <c r="I6039" s="7" t="n">
        <v>24.546</v>
      </c>
      <c r="J6039" s="7" t="n">
        <v>30.013</v>
      </c>
      <c r="K6039" s="7" t="n">
        <v>24.508</v>
      </c>
      <c r="L6039" s="7" t="n">
        <v>23.548</v>
      </c>
      <c r="M6039" s="7" t="n">
        <v>19.407</v>
      </c>
      <c r="N6039" s="7" t="n">
        <v>27.017</v>
      </c>
      <c r="O6039" s="8" t="n">
        <f aca="false">SUM(C6039:N6039)</f>
        <v>295.117</v>
      </c>
    </row>
    <row r="6040" customFormat="false" ht="14.25" hidden="false" customHeight="false" outlineLevel="0" collapsed="false">
      <c r="A6040" s="0" t="str">
        <f aca="false">+VLOOKUP(B6040,Hoja1!A:B,2,FALSE())</f>
        <v>EDENOROD</v>
      </c>
      <c r="B6040" s="6" t="s">
        <v>6040</v>
      </c>
      <c r="C6040" s="7" t="n">
        <v>142.715</v>
      </c>
      <c r="D6040" s="7" t="n">
        <v>121.931</v>
      </c>
      <c r="E6040" s="7" t="n">
        <v>109.088</v>
      </c>
      <c r="F6040" s="7" t="n">
        <v>121.633</v>
      </c>
      <c r="G6040" s="7" t="n">
        <v>134.751</v>
      </c>
      <c r="H6040" s="7" t="n">
        <v>162.795</v>
      </c>
      <c r="I6040" s="7" t="n">
        <v>188.337</v>
      </c>
      <c r="J6040" s="7" t="n">
        <v>191.062</v>
      </c>
      <c r="K6040" s="7" t="n">
        <v>156.452</v>
      </c>
      <c r="L6040" s="7" t="n">
        <v>136.709</v>
      </c>
      <c r="M6040" s="7" t="n">
        <v>120.258</v>
      </c>
      <c r="N6040" s="7" t="n">
        <v>135.406</v>
      </c>
      <c r="O6040" s="8" t="n">
        <f aca="false">SUM(C6040:N6040)</f>
        <v>1721.137</v>
      </c>
    </row>
    <row r="6041" customFormat="false" ht="14.25" hidden="false" customHeight="false" outlineLevel="0" collapsed="false">
      <c r="A6041" s="0" t="str">
        <f aca="false">+VLOOKUP(B6041,Hoja1!A:B,2,FALSE())</f>
        <v>EDENOROD</v>
      </c>
      <c r="B6041" s="6" t="s">
        <v>6041</v>
      </c>
      <c r="C6041" s="7" t="n">
        <v>10.633</v>
      </c>
      <c r="D6041" s="7" t="n">
        <v>8.269</v>
      </c>
      <c r="E6041" s="7" t="n">
        <v>5.448</v>
      </c>
      <c r="F6041" s="7" t="n">
        <v>8.868</v>
      </c>
      <c r="G6041" s="7" t="n">
        <v>7.365</v>
      </c>
      <c r="H6041" s="7" t="n">
        <v>9.17</v>
      </c>
      <c r="I6041" s="7" t="n">
        <v>9.268</v>
      </c>
      <c r="J6041" s="7" t="n">
        <v>10.691</v>
      </c>
      <c r="K6041" s="7" t="n">
        <v>9.028</v>
      </c>
      <c r="L6041" s="7" t="n">
        <v>8.911</v>
      </c>
      <c r="M6041" s="7" t="n">
        <v>8.843</v>
      </c>
      <c r="N6041" s="7" t="n">
        <v>10.186</v>
      </c>
      <c r="O6041" s="8" t="n">
        <f aca="false">SUM(C6041:N6041)</f>
        <v>106.68</v>
      </c>
    </row>
    <row r="6042" customFormat="false" ht="14.25" hidden="false" customHeight="false" outlineLevel="0" collapsed="false">
      <c r="A6042" s="0" t="e">
        <f aca="false">+VLOOKUP(B6042,Hoja1!A:B,2,FALSE())</f>
        <v>#N/A</v>
      </c>
      <c r="B6042" s="6" t="s">
        <v>6042</v>
      </c>
      <c r="C6042" s="7" t="n">
        <v>245.416</v>
      </c>
      <c r="D6042" s="7"/>
      <c r="E6042" s="7"/>
      <c r="F6042" s="7"/>
      <c r="G6042" s="7"/>
      <c r="H6042" s="7"/>
      <c r="I6042" s="7"/>
      <c r="J6042" s="7"/>
      <c r="K6042" s="7"/>
      <c r="L6042" s="7"/>
      <c r="M6042" s="7"/>
      <c r="N6042" s="7"/>
      <c r="O6042" s="8" t="n">
        <f aca="false">SUM(C6042:N6042)</f>
        <v>245.416</v>
      </c>
    </row>
    <row r="6043" customFormat="false" ht="14.25" hidden="false" customHeight="false" outlineLevel="0" collapsed="false">
      <c r="A6043" s="0" t="str">
        <f aca="false">+VLOOKUP(B6043,Hoja1!A:B,2,FALSE())</f>
        <v>EDENOROD</v>
      </c>
      <c r="B6043" s="6" t="s">
        <v>6043</v>
      </c>
      <c r="C6043" s="7" t="n">
        <v>133.66</v>
      </c>
      <c r="D6043" s="7" t="n">
        <v>135.077</v>
      </c>
      <c r="E6043" s="7" t="n">
        <v>136.406</v>
      </c>
      <c r="F6043" s="7" t="n">
        <v>168.74</v>
      </c>
      <c r="G6043" s="7" t="n">
        <v>301.73</v>
      </c>
      <c r="H6043" s="7" t="n">
        <v>303.117</v>
      </c>
      <c r="I6043" s="7" t="n">
        <v>309.971</v>
      </c>
      <c r="J6043" s="7" t="n">
        <v>444.07</v>
      </c>
      <c r="K6043" s="7" t="n">
        <v>398.179</v>
      </c>
      <c r="L6043" s="7" t="n">
        <v>423.443</v>
      </c>
      <c r="M6043" s="7" t="n">
        <v>402.4</v>
      </c>
      <c r="N6043" s="7" t="n">
        <v>405.227</v>
      </c>
      <c r="O6043" s="8" t="n">
        <f aca="false">SUM(C6043:N6043)</f>
        <v>3562.02</v>
      </c>
    </row>
    <row r="6044" customFormat="false" ht="14.25" hidden="false" customHeight="false" outlineLevel="0" collapsed="false">
      <c r="A6044" s="0" t="str">
        <f aca="false">+VLOOKUP(B6044,Hoja1!A:B,2,FALSE())</f>
        <v>EDENOROD</v>
      </c>
      <c r="B6044" s="6" t="s">
        <v>6044</v>
      </c>
      <c r="C6044" s="7" t="n">
        <v>659.854</v>
      </c>
      <c r="D6044" s="7" t="n">
        <v>634.692</v>
      </c>
      <c r="E6044" s="7" t="n">
        <v>704.687</v>
      </c>
      <c r="F6044" s="7" t="n">
        <v>709.547</v>
      </c>
      <c r="G6044" s="7" t="n">
        <v>726.096</v>
      </c>
      <c r="H6044" s="7" t="n">
        <v>756.42</v>
      </c>
      <c r="I6044" s="7" t="n">
        <v>464.384</v>
      </c>
      <c r="J6044" s="7" t="n">
        <v>761.936</v>
      </c>
      <c r="K6044" s="7" t="n">
        <v>710.41</v>
      </c>
      <c r="L6044" s="7" t="n">
        <v>725.14</v>
      </c>
      <c r="M6044" s="7" t="n">
        <v>778.078</v>
      </c>
      <c r="N6044" s="7" t="n">
        <v>740.915</v>
      </c>
      <c r="O6044" s="8" t="n">
        <f aca="false">SUM(C6044:N6044)</f>
        <v>8372.159</v>
      </c>
    </row>
    <row r="6045" customFormat="false" ht="14.25" hidden="false" customHeight="false" outlineLevel="0" collapsed="false">
      <c r="A6045" s="0" t="str">
        <f aca="false">+VLOOKUP(B6045,Hoja1!A:B,2,FALSE())</f>
        <v>EDENOROD</v>
      </c>
      <c r="B6045" s="6" t="s">
        <v>6045</v>
      </c>
      <c r="C6045" s="7" t="n">
        <v>21.156</v>
      </c>
      <c r="D6045" s="7" t="n">
        <v>30.835</v>
      </c>
      <c r="E6045" s="7" t="n">
        <v>22.766</v>
      </c>
      <c r="F6045" s="7" t="n">
        <v>23.175</v>
      </c>
      <c r="G6045" s="7" t="n">
        <v>19.292</v>
      </c>
      <c r="H6045" s="7" t="n">
        <v>25.026</v>
      </c>
      <c r="I6045" s="7" t="n">
        <v>19.289</v>
      </c>
      <c r="J6045" s="7" t="n">
        <v>22.821</v>
      </c>
      <c r="K6045" s="7" t="n">
        <v>31.152</v>
      </c>
      <c r="L6045" s="7" t="n">
        <v>25.383</v>
      </c>
      <c r="M6045" s="7" t="n">
        <v>26.512</v>
      </c>
      <c r="N6045" s="7" t="n">
        <v>27.898</v>
      </c>
      <c r="O6045" s="8" t="n">
        <f aca="false">SUM(C6045:N6045)</f>
        <v>295.305</v>
      </c>
    </row>
    <row r="6046" customFormat="false" ht="14.25" hidden="false" customHeight="false" outlineLevel="0" collapsed="false">
      <c r="A6046" s="0" t="str">
        <f aca="false">+VLOOKUP(B6046,Hoja1!A:B,2,FALSE())</f>
        <v>EDENOROD</v>
      </c>
      <c r="B6046" s="6" t="s">
        <v>6046</v>
      </c>
      <c r="C6046" s="7" t="n">
        <v>22.734</v>
      </c>
      <c r="D6046" s="7" t="n">
        <v>23.181</v>
      </c>
      <c r="E6046" s="7" t="n">
        <v>23.027</v>
      </c>
      <c r="F6046" s="7" t="n">
        <v>24.486</v>
      </c>
      <c r="G6046" s="7" t="n">
        <v>25.317</v>
      </c>
      <c r="H6046" s="7" t="n">
        <v>27.585</v>
      </c>
      <c r="I6046" s="7" t="n">
        <v>29.563</v>
      </c>
      <c r="J6046" s="7" t="n">
        <v>28.975</v>
      </c>
      <c r="K6046" s="7" t="n">
        <v>25.488</v>
      </c>
      <c r="L6046" s="7" t="n">
        <v>27.284</v>
      </c>
      <c r="M6046" s="7" t="n">
        <v>28.077</v>
      </c>
      <c r="N6046" s="7" t="n">
        <v>30.837</v>
      </c>
      <c r="O6046" s="8" t="n">
        <f aca="false">SUM(C6046:N6046)</f>
        <v>316.554</v>
      </c>
    </row>
    <row r="6047" customFormat="false" ht="14.25" hidden="false" customHeight="false" outlineLevel="0" collapsed="false">
      <c r="A6047" s="0" t="str">
        <f aca="false">+VLOOKUP(B6047,Hoja1!A:B,2,FALSE())</f>
        <v>EDENOROD</v>
      </c>
      <c r="B6047" s="6" t="s">
        <v>6047</v>
      </c>
      <c r="C6047" s="7" t="n">
        <v>99.255</v>
      </c>
      <c r="D6047" s="7" t="n">
        <v>98.802</v>
      </c>
      <c r="E6047" s="7" t="n">
        <v>94.904</v>
      </c>
      <c r="F6047" s="7" t="n">
        <v>76.649</v>
      </c>
      <c r="G6047" s="7" t="n">
        <v>88.025</v>
      </c>
      <c r="H6047" s="7" t="n">
        <v>104.061</v>
      </c>
      <c r="I6047" s="7" t="n">
        <v>117.372</v>
      </c>
      <c r="J6047" s="7" t="n">
        <v>142.069</v>
      </c>
      <c r="K6047" s="7" t="n">
        <v>113.931</v>
      </c>
      <c r="L6047" s="7" t="n">
        <v>97.819</v>
      </c>
      <c r="M6047" s="7" t="n">
        <v>86.151</v>
      </c>
      <c r="N6047" s="7" t="n">
        <v>89.641</v>
      </c>
      <c r="O6047" s="8" t="n">
        <f aca="false">SUM(C6047:N6047)</f>
        <v>1208.679</v>
      </c>
    </row>
    <row r="6048" customFormat="false" ht="14.25" hidden="false" customHeight="false" outlineLevel="0" collapsed="false">
      <c r="A6048" s="0" t="str">
        <f aca="false">+VLOOKUP(B6048,Hoja1!A:B,2,FALSE())</f>
        <v>EDENOROD</v>
      </c>
      <c r="B6048" s="6" t="s">
        <v>6048</v>
      </c>
      <c r="C6048" s="7" t="n">
        <v>81.345</v>
      </c>
      <c r="D6048" s="7" t="n">
        <v>81.317</v>
      </c>
      <c r="E6048" s="7" t="n">
        <v>84.737</v>
      </c>
      <c r="F6048" s="7" t="n">
        <v>83.505</v>
      </c>
      <c r="G6048" s="7" t="n">
        <v>89.224</v>
      </c>
      <c r="H6048" s="7" t="n">
        <v>91.742</v>
      </c>
      <c r="I6048" s="7" t="n">
        <v>103.92</v>
      </c>
      <c r="J6048" s="7" t="n">
        <v>111.964</v>
      </c>
      <c r="K6048" s="7" t="n">
        <v>95.369</v>
      </c>
      <c r="L6048" s="7" t="n">
        <v>101.085</v>
      </c>
      <c r="M6048" s="7" t="n">
        <v>82.682</v>
      </c>
      <c r="N6048" s="7" t="n">
        <v>84.154</v>
      </c>
      <c r="O6048" s="8" t="n">
        <f aca="false">SUM(C6048:N6048)</f>
        <v>1091.044</v>
      </c>
    </row>
    <row r="6049" customFormat="false" ht="14.25" hidden="false" customHeight="false" outlineLevel="0" collapsed="false">
      <c r="A6049" s="0" t="e">
        <f aca="false">+VLOOKUP(B6049,Hoja1!A:B,2,FALSE())</f>
        <v>#N/A</v>
      </c>
      <c r="B6049" s="6" t="s">
        <v>6049</v>
      </c>
      <c r="C6049" s="7"/>
      <c r="D6049" s="7"/>
      <c r="E6049" s="7"/>
      <c r="F6049" s="7"/>
      <c r="G6049" s="7"/>
      <c r="H6049" s="7"/>
      <c r="I6049" s="7"/>
      <c r="J6049" s="7"/>
      <c r="K6049" s="7"/>
      <c r="L6049" s="7"/>
      <c r="M6049" s="7"/>
      <c r="N6049" s="7"/>
      <c r="O6049" s="8" t="n">
        <f aca="false">SUM(C6049:N6049)</f>
        <v>0</v>
      </c>
    </row>
    <row r="6050" customFormat="false" ht="14.25" hidden="false" customHeight="false" outlineLevel="0" collapsed="false">
      <c r="A6050" s="0" t="str">
        <f aca="false">+VLOOKUP(B6050,Hoja1!A:B,2,FALSE())</f>
        <v>EDENOROD</v>
      </c>
      <c r="B6050" s="6" t="s">
        <v>6050</v>
      </c>
      <c r="C6050" s="7" t="n">
        <v>50.768</v>
      </c>
      <c r="D6050" s="7" t="n">
        <v>46.04</v>
      </c>
      <c r="E6050" s="7" t="n">
        <v>38.617</v>
      </c>
      <c r="F6050" s="7" t="n">
        <v>34.02</v>
      </c>
      <c r="G6050" s="7" t="n">
        <v>37.32</v>
      </c>
      <c r="H6050" s="7" t="n">
        <v>43.945</v>
      </c>
      <c r="I6050" s="7" t="n">
        <v>40.512</v>
      </c>
      <c r="J6050" s="7" t="n">
        <v>49.254</v>
      </c>
      <c r="K6050" s="7" t="n">
        <v>41.51</v>
      </c>
      <c r="L6050" s="7" t="n">
        <v>42.453</v>
      </c>
      <c r="M6050" s="7" t="n">
        <v>42.335</v>
      </c>
      <c r="N6050" s="7" t="n">
        <v>50.196</v>
      </c>
      <c r="O6050" s="8" t="n">
        <f aca="false">SUM(C6050:N6050)</f>
        <v>516.97</v>
      </c>
    </row>
    <row r="6051" customFormat="false" ht="14.25" hidden="false" customHeight="false" outlineLevel="0" collapsed="false">
      <c r="A6051" s="0" t="str">
        <f aca="false">+VLOOKUP(B6051,Hoja1!A:B,2,FALSE())</f>
        <v>EDENOROD</v>
      </c>
      <c r="B6051" s="6" t="s">
        <v>6051</v>
      </c>
      <c r="C6051" s="7" t="n">
        <v>141.896</v>
      </c>
      <c r="D6051" s="7" t="n">
        <v>146.363</v>
      </c>
      <c r="E6051" s="7" t="n">
        <v>146.448</v>
      </c>
      <c r="F6051" s="7" t="n">
        <v>133.817</v>
      </c>
      <c r="G6051" s="7" t="n">
        <v>143.355</v>
      </c>
      <c r="H6051" s="7" t="n">
        <v>140.971</v>
      </c>
      <c r="I6051" s="7" t="n">
        <v>132.427</v>
      </c>
      <c r="J6051" s="7" t="n">
        <v>147.726</v>
      </c>
      <c r="K6051" s="7" t="n">
        <v>131.944</v>
      </c>
      <c r="L6051" s="7" t="n">
        <v>136.35</v>
      </c>
      <c r="M6051" s="7" t="n">
        <v>139.489</v>
      </c>
      <c r="N6051" s="7" t="n">
        <v>148.581</v>
      </c>
      <c r="O6051" s="8" t="n">
        <f aca="false">SUM(C6051:N6051)</f>
        <v>1689.367</v>
      </c>
    </row>
    <row r="6052" customFormat="false" ht="14.25" hidden="false" customHeight="false" outlineLevel="0" collapsed="false">
      <c r="A6052" s="0" t="str">
        <f aca="false">+VLOOKUP(B6052,Hoja1!A:B,2,FALSE())</f>
        <v>EDENOROD</v>
      </c>
      <c r="B6052" s="6" t="s">
        <v>6052</v>
      </c>
      <c r="C6052" s="7" t="n">
        <v>64.643</v>
      </c>
      <c r="D6052" s="7" t="n">
        <v>60.173</v>
      </c>
      <c r="E6052" s="7" t="n">
        <v>71.902</v>
      </c>
      <c r="F6052" s="7" t="n">
        <v>76.082</v>
      </c>
      <c r="G6052" s="7" t="n">
        <v>79.85</v>
      </c>
      <c r="H6052" s="7" t="n">
        <v>91.32</v>
      </c>
      <c r="I6052" s="7" t="n">
        <v>96.817</v>
      </c>
      <c r="J6052" s="7" t="n">
        <v>70.132</v>
      </c>
      <c r="K6052" s="7" t="n">
        <v>67.149</v>
      </c>
      <c r="L6052" s="7" t="n">
        <v>65.72</v>
      </c>
      <c r="M6052" s="7" t="n">
        <v>50.112</v>
      </c>
      <c r="N6052" s="7" t="n">
        <v>72.469</v>
      </c>
      <c r="O6052" s="8" t="n">
        <f aca="false">SUM(C6052:N6052)</f>
        <v>866.369</v>
      </c>
    </row>
    <row r="6053" customFormat="false" ht="14.25" hidden="false" customHeight="false" outlineLevel="0" collapsed="false">
      <c r="A6053" s="0" t="str">
        <f aca="false">+VLOOKUP(B6053,Hoja1!A:B,2,FALSE())</f>
        <v>EDENOROD</v>
      </c>
      <c r="B6053" s="6" t="s">
        <v>6053</v>
      </c>
      <c r="C6053" s="7" t="n">
        <v>120.272</v>
      </c>
      <c r="D6053" s="7" t="n">
        <v>111.825</v>
      </c>
      <c r="E6053" s="7" t="n">
        <v>111.696</v>
      </c>
      <c r="F6053" s="7" t="n">
        <v>104.491</v>
      </c>
      <c r="G6053" s="7" t="n">
        <v>109.394</v>
      </c>
      <c r="H6053" s="7" t="n">
        <v>114.837</v>
      </c>
      <c r="I6053" s="7" t="n">
        <v>133.82</v>
      </c>
      <c r="J6053" s="7" t="n">
        <v>136.857</v>
      </c>
      <c r="K6053" s="7" t="n">
        <v>118.845</v>
      </c>
      <c r="L6053" s="7" t="n">
        <v>126.448</v>
      </c>
      <c r="M6053" s="7" t="n">
        <v>111.347</v>
      </c>
      <c r="N6053" s="7" t="n">
        <v>118.785</v>
      </c>
      <c r="O6053" s="8" t="n">
        <f aca="false">SUM(C6053:N6053)</f>
        <v>1418.617</v>
      </c>
    </row>
    <row r="6054" customFormat="false" ht="14.25" hidden="false" customHeight="false" outlineLevel="0" collapsed="false">
      <c r="A6054" s="0" t="str">
        <f aca="false">+VLOOKUP(B6054,Hoja1!A:B,2,FALSE())</f>
        <v>EDENOROD</v>
      </c>
      <c r="B6054" s="6" t="s">
        <v>6054</v>
      </c>
      <c r="C6054" s="7" t="n">
        <v>232.477</v>
      </c>
      <c r="D6054" s="7" t="n">
        <v>220.297</v>
      </c>
      <c r="E6054" s="7" t="n">
        <v>196.287</v>
      </c>
      <c r="F6054" s="7" t="n">
        <v>176.241</v>
      </c>
      <c r="G6054" s="7" t="n">
        <v>179.271</v>
      </c>
      <c r="H6054" s="7" t="n">
        <v>184</v>
      </c>
      <c r="I6054" s="7" t="n">
        <v>219.221</v>
      </c>
      <c r="J6054" s="7" t="n">
        <v>219.798</v>
      </c>
      <c r="K6054" s="7" t="n">
        <v>192.619</v>
      </c>
      <c r="L6054" s="7" t="n">
        <v>198.179</v>
      </c>
      <c r="M6054" s="7" t="n">
        <v>171.268</v>
      </c>
      <c r="N6054" s="7" t="n">
        <v>193.053</v>
      </c>
      <c r="O6054" s="8" t="n">
        <f aca="false">SUM(C6054:N6054)</f>
        <v>2382.711</v>
      </c>
    </row>
    <row r="6055" customFormat="false" ht="14.25" hidden="false" customHeight="false" outlineLevel="0" collapsed="false">
      <c r="A6055" s="0" t="str">
        <f aca="false">+VLOOKUP(B6055,Hoja1!A:B,2,FALSE())</f>
        <v>EDENOROD</v>
      </c>
      <c r="B6055" s="6" t="s">
        <v>6055</v>
      </c>
      <c r="C6055" s="7" t="n">
        <v>41.573</v>
      </c>
      <c r="D6055" s="7" t="n">
        <v>37.623</v>
      </c>
      <c r="E6055" s="7" t="n">
        <v>34.337</v>
      </c>
      <c r="F6055" s="7" t="n">
        <v>31.343</v>
      </c>
      <c r="G6055" s="7" t="n">
        <v>30.469</v>
      </c>
      <c r="H6055" s="7" t="n">
        <v>28.311</v>
      </c>
      <c r="I6055" s="7" t="n">
        <v>29.168</v>
      </c>
      <c r="J6055" s="7" t="n">
        <v>29.467</v>
      </c>
      <c r="K6055" s="7" t="n">
        <v>27.152</v>
      </c>
      <c r="L6055" s="7" t="n">
        <v>31.314</v>
      </c>
      <c r="M6055" s="7" t="n">
        <v>32.767</v>
      </c>
      <c r="N6055" s="7" t="n">
        <v>36.873</v>
      </c>
      <c r="O6055" s="8" t="n">
        <f aca="false">SUM(C6055:N6055)</f>
        <v>390.397</v>
      </c>
    </row>
    <row r="6056" customFormat="false" ht="14.25" hidden="false" customHeight="false" outlineLevel="0" collapsed="false">
      <c r="A6056" s="0" t="str">
        <f aca="false">+VLOOKUP(B6056,Hoja1!A:B,2,FALSE())</f>
        <v>EDENOROD</v>
      </c>
      <c r="B6056" s="6" t="s">
        <v>6056</v>
      </c>
      <c r="C6056" s="7" t="n">
        <v>25.632</v>
      </c>
      <c r="D6056" s="7" t="n">
        <v>25.716</v>
      </c>
      <c r="E6056" s="7" t="n">
        <v>25.001</v>
      </c>
      <c r="F6056" s="7" t="n">
        <v>20.767</v>
      </c>
      <c r="G6056" s="7" t="n">
        <v>21.921</v>
      </c>
      <c r="H6056" s="7" t="n">
        <v>19.282</v>
      </c>
      <c r="I6056" s="7" t="n">
        <v>20.294</v>
      </c>
      <c r="J6056" s="7" t="n">
        <v>21.191</v>
      </c>
      <c r="K6056" s="7" t="n">
        <v>18.336</v>
      </c>
      <c r="L6056" s="7" t="n">
        <v>20.45</v>
      </c>
      <c r="M6056" s="7" t="n">
        <v>21.524</v>
      </c>
      <c r="N6056" s="7" t="n">
        <v>22.161</v>
      </c>
      <c r="O6056" s="8" t="n">
        <f aca="false">SUM(C6056:N6056)</f>
        <v>262.275</v>
      </c>
    </row>
    <row r="6057" customFormat="false" ht="14.25" hidden="false" customHeight="false" outlineLevel="0" collapsed="false">
      <c r="A6057" s="0" t="str">
        <f aca="false">+VLOOKUP(B6057,Hoja1!A:B,2,FALSE())</f>
        <v>EDENOROD</v>
      </c>
      <c r="B6057" s="6" t="s">
        <v>6057</v>
      </c>
      <c r="C6057" s="7" t="n">
        <v>43.07</v>
      </c>
      <c r="D6057" s="7" t="n">
        <v>43.102</v>
      </c>
      <c r="E6057" s="7" t="n">
        <v>41.159</v>
      </c>
      <c r="F6057" s="7" t="n">
        <v>35.97</v>
      </c>
      <c r="G6057" s="7" t="n">
        <v>37.022</v>
      </c>
      <c r="H6057" s="7" t="n">
        <v>34.348</v>
      </c>
      <c r="I6057" s="7" t="n">
        <v>37.119</v>
      </c>
      <c r="J6057" s="7" t="n">
        <v>44.391</v>
      </c>
      <c r="K6057" s="7" t="n">
        <v>26.984</v>
      </c>
      <c r="L6057" s="7" t="n">
        <v>36.215</v>
      </c>
      <c r="M6057" s="7" t="n">
        <v>35.604</v>
      </c>
      <c r="N6057" s="7" t="n">
        <v>41.225</v>
      </c>
      <c r="O6057" s="8" t="n">
        <f aca="false">SUM(C6057:N6057)</f>
        <v>456.209</v>
      </c>
    </row>
    <row r="6058" customFormat="false" ht="14.25" hidden="false" customHeight="false" outlineLevel="0" collapsed="false">
      <c r="A6058" s="0" t="str">
        <f aca="false">+VLOOKUP(B6058,Hoja1!A:B,2,FALSE())</f>
        <v>EDENOROD</v>
      </c>
      <c r="B6058" s="6" t="s">
        <v>6058</v>
      </c>
      <c r="C6058" s="7" t="n">
        <v>42.685</v>
      </c>
      <c r="D6058" s="7" t="n">
        <v>38.672</v>
      </c>
      <c r="E6058" s="7" t="n">
        <v>36.36</v>
      </c>
      <c r="F6058" s="7" t="n">
        <v>33.593</v>
      </c>
      <c r="G6058" s="7" t="n">
        <v>33.974</v>
      </c>
      <c r="H6058" s="7" t="n">
        <v>39.038</v>
      </c>
      <c r="I6058" s="7" t="n">
        <v>52.878</v>
      </c>
      <c r="J6058" s="7" t="n">
        <v>46.492</v>
      </c>
      <c r="K6058" s="7" t="n">
        <v>44.749</v>
      </c>
      <c r="L6058" s="7" t="n">
        <v>41.789</v>
      </c>
      <c r="M6058" s="7" t="n">
        <v>36.219</v>
      </c>
      <c r="N6058" s="7" t="n">
        <v>38.899</v>
      </c>
      <c r="O6058" s="8" t="n">
        <f aca="false">SUM(C6058:N6058)</f>
        <v>485.348</v>
      </c>
    </row>
    <row r="6059" customFormat="false" ht="14.25" hidden="false" customHeight="false" outlineLevel="0" collapsed="false">
      <c r="A6059" s="0" t="e">
        <f aca="false">+VLOOKUP(B6059,Hoja1!A:B,2,FALSE())</f>
        <v>#N/A</v>
      </c>
      <c r="B6059" s="6" t="s">
        <v>6059</v>
      </c>
      <c r="C6059" s="7"/>
      <c r="D6059" s="7"/>
      <c r="E6059" s="6"/>
      <c r="F6059" s="6"/>
      <c r="G6059" s="6"/>
      <c r="H6059" s="6"/>
      <c r="I6059" s="6"/>
      <c r="J6059" s="6"/>
      <c r="K6059" s="6"/>
      <c r="L6059" s="6"/>
      <c r="M6059" s="6"/>
      <c r="N6059" s="6"/>
      <c r="O6059" s="8" t="n">
        <f aca="false">SUM(C6059:N6059)</f>
        <v>0</v>
      </c>
    </row>
    <row r="6060" customFormat="false" ht="14.25" hidden="false" customHeight="false" outlineLevel="0" collapsed="false">
      <c r="A6060" s="0" t="str">
        <f aca="false">+VLOOKUP(B6060,Hoja1!A:B,2,FALSE())</f>
        <v>EDENOROD</v>
      </c>
      <c r="B6060" s="6" t="s">
        <v>6060</v>
      </c>
      <c r="C6060" s="7" t="n">
        <v>168.522</v>
      </c>
      <c r="D6060" s="7" t="n">
        <v>154.827</v>
      </c>
      <c r="E6060" s="7" t="n">
        <v>144.983</v>
      </c>
      <c r="F6060" s="7" t="n">
        <v>122.347</v>
      </c>
      <c r="G6060" s="7" t="n">
        <v>125.754</v>
      </c>
      <c r="H6060" s="7" t="n">
        <v>125.722</v>
      </c>
      <c r="I6060" s="7" t="n">
        <v>156.06</v>
      </c>
      <c r="J6060" s="7" t="n">
        <v>154.045</v>
      </c>
      <c r="K6060" s="7" t="n">
        <v>131.464</v>
      </c>
      <c r="L6060" s="7" t="n">
        <v>138.863</v>
      </c>
      <c r="M6060" s="7" t="n">
        <v>120.778</v>
      </c>
      <c r="N6060" s="7" t="n">
        <v>142.27</v>
      </c>
      <c r="O6060" s="8" t="n">
        <f aca="false">SUM(C6060:N6060)</f>
        <v>1685.635</v>
      </c>
    </row>
    <row r="6061" customFormat="false" ht="14.25" hidden="false" customHeight="false" outlineLevel="0" collapsed="false">
      <c r="A6061" s="0" t="str">
        <f aca="false">+VLOOKUP(B6061,Hoja1!A:B,2,FALSE())</f>
        <v>EDENOROD</v>
      </c>
      <c r="B6061" s="6" t="s">
        <v>6061</v>
      </c>
      <c r="C6061" s="7" t="n">
        <v>52.747</v>
      </c>
      <c r="D6061" s="7" t="n">
        <v>56.481</v>
      </c>
      <c r="E6061" s="7" t="n">
        <v>46.401</v>
      </c>
      <c r="F6061" s="7" t="n">
        <v>42.484</v>
      </c>
      <c r="G6061" s="7" t="n">
        <v>41.562</v>
      </c>
      <c r="H6061" s="7" t="n">
        <v>35.459</v>
      </c>
      <c r="I6061" s="7" t="n">
        <v>36.337</v>
      </c>
      <c r="J6061" s="7" t="n">
        <v>20.482</v>
      </c>
      <c r="K6061" s="7" t="n">
        <v>40.175</v>
      </c>
      <c r="L6061" s="7" t="n">
        <v>44.52</v>
      </c>
      <c r="M6061" s="7" t="n">
        <v>50.087</v>
      </c>
      <c r="N6061" s="7" t="n">
        <v>43.79</v>
      </c>
      <c r="O6061" s="8" t="n">
        <f aca="false">SUM(C6061:N6061)</f>
        <v>510.525</v>
      </c>
    </row>
    <row r="6062" customFormat="false" ht="14.25" hidden="false" customHeight="false" outlineLevel="0" collapsed="false">
      <c r="A6062" s="0" t="str">
        <f aca="false">+VLOOKUP(B6062,Hoja1!A:B,2,FALSE())</f>
        <v>EDENOROD</v>
      </c>
      <c r="B6062" s="6" t="s">
        <v>6062</v>
      </c>
      <c r="C6062" s="7" t="n">
        <v>47.778</v>
      </c>
      <c r="D6062" s="7" t="n">
        <v>49.393</v>
      </c>
      <c r="E6062" s="7" t="n">
        <v>53.097</v>
      </c>
      <c r="F6062" s="7" t="n">
        <v>50.085</v>
      </c>
      <c r="G6062" s="7" t="n">
        <v>53.071</v>
      </c>
      <c r="H6062" s="7" t="n">
        <v>48.877</v>
      </c>
      <c r="I6062" s="7" t="n">
        <v>48.105</v>
      </c>
      <c r="J6062" s="7" t="n">
        <v>47.913</v>
      </c>
      <c r="K6062" s="7" t="n">
        <v>47.665</v>
      </c>
      <c r="L6062" s="7" t="n">
        <v>47.187</v>
      </c>
      <c r="M6062" s="7" t="n">
        <v>55.587</v>
      </c>
      <c r="N6062" s="7" t="n">
        <v>44.799</v>
      </c>
      <c r="O6062" s="8" t="n">
        <f aca="false">SUM(C6062:N6062)</f>
        <v>593.557</v>
      </c>
    </row>
    <row r="6063" customFormat="false" ht="14.25" hidden="false" customHeight="false" outlineLevel="0" collapsed="false">
      <c r="A6063" s="0" t="str">
        <f aca="false">+VLOOKUP(B6063,Hoja1!A:B,2,FALSE())</f>
        <v>EDENOROD</v>
      </c>
      <c r="B6063" s="6" t="s">
        <v>6063</v>
      </c>
      <c r="C6063" s="7" t="n">
        <v>121.837</v>
      </c>
      <c r="D6063" s="7" t="n">
        <v>133.565</v>
      </c>
      <c r="E6063" s="7" t="n">
        <v>146.294</v>
      </c>
      <c r="F6063" s="7" t="n">
        <v>124.114</v>
      </c>
      <c r="G6063" s="7" t="n">
        <v>125.521</v>
      </c>
      <c r="H6063" s="7" t="n">
        <v>109.557</v>
      </c>
      <c r="I6063" s="7" t="n">
        <v>68.873</v>
      </c>
      <c r="J6063" s="7" t="n">
        <v>108.151</v>
      </c>
      <c r="K6063" s="7" t="n">
        <v>110.992</v>
      </c>
      <c r="L6063" s="7" t="n">
        <v>109.493</v>
      </c>
      <c r="M6063" s="7" t="n">
        <v>111.396</v>
      </c>
      <c r="N6063" s="7" t="n">
        <v>115.849</v>
      </c>
      <c r="O6063" s="8" t="n">
        <f aca="false">SUM(C6063:N6063)</f>
        <v>1385.642</v>
      </c>
    </row>
    <row r="6064" customFormat="false" ht="14.25" hidden="false" customHeight="false" outlineLevel="0" collapsed="false">
      <c r="A6064" s="0" t="str">
        <f aca="false">+VLOOKUP(B6064,Hoja1!A:B,2,FALSE())</f>
        <v>EDENOROD</v>
      </c>
      <c r="B6064" s="6" t="s">
        <v>6064</v>
      </c>
      <c r="C6064" s="7" t="n">
        <v>943.309</v>
      </c>
      <c r="D6064" s="7" t="n">
        <v>954.749</v>
      </c>
      <c r="E6064" s="7" t="n">
        <v>966.343</v>
      </c>
      <c r="F6064" s="7" t="n">
        <v>859.617</v>
      </c>
      <c r="G6064" s="7" t="n">
        <v>866.602</v>
      </c>
      <c r="H6064" s="7" t="n">
        <v>927.583</v>
      </c>
      <c r="I6064" s="7" t="n">
        <v>975.297</v>
      </c>
      <c r="J6064" s="7" t="n">
        <v>965.528</v>
      </c>
      <c r="K6064" s="7" t="n">
        <v>919.723</v>
      </c>
      <c r="L6064" s="7" t="n">
        <v>1025.287</v>
      </c>
      <c r="M6064" s="7" t="n">
        <v>870.077</v>
      </c>
      <c r="N6064" s="7" t="n">
        <v>994.654</v>
      </c>
      <c r="O6064" s="8" t="n">
        <f aca="false">SUM(C6064:N6064)</f>
        <v>11268.769</v>
      </c>
    </row>
    <row r="6065" customFormat="false" ht="14.25" hidden="false" customHeight="false" outlineLevel="0" collapsed="false">
      <c r="A6065" s="0" t="str">
        <f aca="false">+VLOOKUP(B6065,Hoja1!A:B,2,FALSE())</f>
        <v>EDENOROD</v>
      </c>
      <c r="B6065" s="6" t="s">
        <v>6065</v>
      </c>
      <c r="C6065" s="7" t="n">
        <v>93.589</v>
      </c>
      <c r="D6065" s="7" t="n">
        <v>99.992</v>
      </c>
      <c r="E6065" s="7" t="n">
        <v>105.495</v>
      </c>
      <c r="F6065" s="7" t="n">
        <v>101.726</v>
      </c>
      <c r="G6065" s="7" t="n">
        <v>119.309</v>
      </c>
      <c r="H6065" s="7" t="n">
        <v>131.558</v>
      </c>
      <c r="I6065" s="7" t="n">
        <v>142.616</v>
      </c>
      <c r="J6065" s="7" t="n">
        <v>145.293</v>
      </c>
      <c r="K6065" s="7" t="n">
        <v>114.248</v>
      </c>
      <c r="L6065" s="7" t="n">
        <v>124.196</v>
      </c>
      <c r="M6065" s="7" t="n">
        <v>112.28</v>
      </c>
      <c r="N6065" s="7" t="n">
        <v>107.378</v>
      </c>
      <c r="O6065" s="8" t="n">
        <f aca="false">SUM(C6065:N6065)</f>
        <v>1397.68</v>
      </c>
    </row>
    <row r="6066" customFormat="false" ht="14.25" hidden="false" customHeight="false" outlineLevel="0" collapsed="false">
      <c r="A6066" s="0" t="str">
        <f aca="false">+VLOOKUP(B6066,Hoja1!A:B,2,FALSE())</f>
        <v>EDENOROD</v>
      </c>
      <c r="B6066" s="6" t="s">
        <v>6066</v>
      </c>
      <c r="C6066" s="7" t="n">
        <v>4.043</v>
      </c>
      <c r="D6066" s="7" t="n">
        <v>5.552</v>
      </c>
      <c r="E6066" s="7" t="n">
        <v>5.821</v>
      </c>
      <c r="F6066" s="7" t="n">
        <v>4.921</v>
      </c>
      <c r="G6066" s="7" t="n">
        <v>4.043</v>
      </c>
      <c r="H6066" s="7" t="n">
        <v>3.959</v>
      </c>
      <c r="I6066" s="7" t="n">
        <v>2.984</v>
      </c>
      <c r="J6066" s="7" t="n">
        <v>5.498</v>
      </c>
      <c r="K6066" s="7" t="n">
        <v>6.255</v>
      </c>
      <c r="L6066" s="7" t="n">
        <v>4.551</v>
      </c>
      <c r="M6066" s="7" t="n">
        <v>4.444</v>
      </c>
      <c r="N6066" s="7" t="n">
        <v>4.537</v>
      </c>
      <c r="O6066" s="8" t="n">
        <f aca="false">SUM(C6066:N6066)</f>
        <v>56.608</v>
      </c>
    </row>
    <row r="6067" customFormat="false" ht="14.25" hidden="false" customHeight="false" outlineLevel="0" collapsed="false">
      <c r="A6067" s="0" t="str">
        <f aca="false">+VLOOKUP(B6067,Hoja1!A:B,2,FALSE())</f>
        <v>EDENOROD</v>
      </c>
      <c r="B6067" s="6" t="s">
        <v>6067</v>
      </c>
      <c r="C6067" s="7" t="n">
        <v>392.728</v>
      </c>
      <c r="D6067" s="7" t="n">
        <v>428.637</v>
      </c>
      <c r="E6067" s="7" t="n">
        <v>453.747</v>
      </c>
      <c r="F6067" s="7" t="n">
        <v>419.885</v>
      </c>
      <c r="G6067" s="7" t="n">
        <v>428.647</v>
      </c>
      <c r="H6067" s="7" t="n">
        <v>454.458</v>
      </c>
      <c r="I6067" s="7" t="n">
        <v>461.845</v>
      </c>
      <c r="J6067" s="7" t="n">
        <v>460.133</v>
      </c>
      <c r="K6067" s="7" t="n">
        <v>446.764</v>
      </c>
      <c r="L6067" s="7" t="n">
        <v>408.569</v>
      </c>
      <c r="M6067" s="7" t="n">
        <v>415.236</v>
      </c>
      <c r="N6067" s="7" t="n">
        <v>510.695</v>
      </c>
      <c r="O6067" s="8" t="n">
        <f aca="false">SUM(C6067:N6067)</f>
        <v>5281.344</v>
      </c>
    </row>
    <row r="6068" customFormat="false" ht="14.25" hidden="false" customHeight="false" outlineLevel="0" collapsed="false">
      <c r="A6068" s="0" t="str">
        <f aca="false">+VLOOKUP(B6068,Hoja1!A:B,2,FALSE())</f>
        <v>EDENOROD</v>
      </c>
      <c r="B6068" s="6" t="s">
        <v>6068</v>
      </c>
      <c r="C6068" s="7" t="n">
        <v>56.117</v>
      </c>
      <c r="D6068" s="7" t="n">
        <v>63.079</v>
      </c>
      <c r="E6068" s="7" t="n">
        <v>65.011</v>
      </c>
      <c r="F6068" s="7" t="n">
        <v>60.737</v>
      </c>
      <c r="G6068" s="7" t="n">
        <v>59.311</v>
      </c>
      <c r="H6068" s="7" t="n">
        <v>63.559</v>
      </c>
      <c r="I6068" s="7" t="n">
        <v>65.903</v>
      </c>
      <c r="J6068" s="7" t="n">
        <v>69.407</v>
      </c>
      <c r="K6068" s="7" t="n">
        <v>61.929</v>
      </c>
      <c r="L6068" s="7" t="n">
        <v>70.558</v>
      </c>
      <c r="M6068" s="7" t="n">
        <v>65.936</v>
      </c>
      <c r="N6068" s="7" t="n">
        <v>65.653</v>
      </c>
      <c r="O6068" s="8" t="n">
        <f aca="false">SUM(C6068:N6068)</f>
        <v>767.2</v>
      </c>
    </row>
    <row r="6069" customFormat="false" ht="14.25" hidden="false" customHeight="false" outlineLevel="0" collapsed="false">
      <c r="A6069" s="0" t="str">
        <f aca="false">+VLOOKUP(B6069,Hoja1!A:B,2,FALSE())</f>
        <v>EDENOROD</v>
      </c>
      <c r="B6069" s="6" t="s">
        <v>6069</v>
      </c>
      <c r="C6069" s="7" t="n">
        <v>45.382</v>
      </c>
      <c r="D6069" s="7" t="n">
        <v>43.376</v>
      </c>
      <c r="E6069" s="7" t="n">
        <v>43.42</v>
      </c>
      <c r="F6069" s="7" t="n">
        <v>39.134</v>
      </c>
      <c r="G6069" s="7" t="n">
        <v>42.932</v>
      </c>
      <c r="H6069" s="7" t="n">
        <v>46.936</v>
      </c>
      <c r="I6069" s="7" t="n">
        <v>51.445</v>
      </c>
      <c r="J6069" s="7" t="n">
        <v>58.115</v>
      </c>
      <c r="K6069" s="7" t="n">
        <v>45.994</v>
      </c>
      <c r="L6069" s="7" t="n">
        <v>45.449</v>
      </c>
      <c r="M6069" s="7" t="n">
        <v>41.385</v>
      </c>
      <c r="N6069" s="7" t="n">
        <v>43.028</v>
      </c>
      <c r="O6069" s="8" t="n">
        <f aca="false">SUM(C6069:N6069)</f>
        <v>546.596</v>
      </c>
    </row>
    <row r="6070" customFormat="false" ht="14.25" hidden="false" customHeight="false" outlineLevel="0" collapsed="false">
      <c r="A6070" s="0" t="str">
        <f aca="false">+VLOOKUP(B6070,Hoja1!A:B,2,FALSE())</f>
        <v>EDENOROD</v>
      </c>
      <c r="B6070" s="6" t="s">
        <v>6070</v>
      </c>
      <c r="C6070" s="7" t="n">
        <v>41.552</v>
      </c>
      <c r="D6070" s="7" t="n">
        <v>30.965</v>
      </c>
      <c r="E6070" s="7" t="n">
        <v>28.055</v>
      </c>
      <c r="F6070" s="7" t="n">
        <v>20.085</v>
      </c>
      <c r="G6070" s="7" t="n">
        <v>22.25</v>
      </c>
      <c r="H6070" s="7" t="n">
        <v>25.284</v>
      </c>
      <c r="I6070" s="7" t="n">
        <v>25.115</v>
      </c>
      <c r="J6070" s="7" t="n">
        <v>31.423</v>
      </c>
      <c r="K6070" s="7" t="n">
        <v>24.387</v>
      </c>
      <c r="L6070" s="7" t="n">
        <v>24.86</v>
      </c>
      <c r="M6070" s="7" t="n">
        <v>20.947</v>
      </c>
      <c r="N6070" s="7" t="n">
        <v>30.966</v>
      </c>
      <c r="O6070" s="8" t="n">
        <f aca="false">SUM(C6070:N6070)</f>
        <v>325.889</v>
      </c>
    </row>
    <row r="6071" customFormat="false" ht="14.25" hidden="false" customHeight="false" outlineLevel="0" collapsed="false">
      <c r="A6071" s="0" t="str">
        <f aca="false">+VLOOKUP(B6071,Hoja1!A:B,2,FALSE())</f>
        <v>EDENOROD</v>
      </c>
      <c r="B6071" s="6" t="s">
        <v>6071</v>
      </c>
      <c r="C6071" s="7" t="n">
        <v>180.559</v>
      </c>
      <c r="D6071" s="7" t="n">
        <v>188.533</v>
      </c>
      <c r="E6071" s="7" t="n">
        <v>137.94</v>
      </c>
      <c r="F6071" s="7" t="n">
        <v>106.486</v>
      </c>
      <c r="G6071" s="7" t="n">
        <v>112.706</v>
      </c>
      <c r="H6071" s="7" t="n">
        <v>162.887</v>
      </c>
      <c r="I6071" s="7" t="n">
        <v>218.75</v>
      </c>
      <c r="J6071" s="7" t="n">
        <v>226.081</v>
      </c>
      <c r="K6071" s="7" t="n">
        <v>171.707</v>
      </c>
      <c r="L6071" s="7" t="n">
        <v>143.144</v>
      </c>
      <c r="M6071" s="7" t="n">
        <v>143.882</v>
      </c>
      <c r="N6071" s="7" t="n">
        <v>185.072</v>
      </c>
      <c r="O6071" s="8" t="n">
        <f aca="false">SUM(C6071:N6071)</f>
        <v>1977.747</v>
      </c>
    </row>
    <row r="6072" customFormat="false" ht="14.25" hidden="false" customHeight="false" outlineLevel="0" collapsed="false">
      <c r="A6072" s="0" t="e">
        <f aca="false">+VLOOKUP(B6072,Hoja1!A:B,2,FALSE())</f>
        <v>#N/A</v>
      </c>
      <c r="B6072" s="6" t="s">
        <v>6072</v>
      </c>
      <c r="C6072" s="7" t="n">
        <v>34.347</v>
      </c>
      <c r="D6072" s="7" t="n">
        <v>35.382</v>
      </c>
      <c r="E6072" s="7" t="n">
        <v>55.82</v>
      </c>
      <c r="F6072" s="7" t="n">
        <v>77.544</v>
      </c>
      <c r="G6072" s="7" t="n">
        <v>35.362</v>
      </c>
      <c r="H6072" s="7" t="n">
        <v>10.53</v>
      </c>
      <c r="I6072" s="7" t="n">
        <v>0.128</v>
      </c>
      <c r="J6072" s="7" t="n">
        <v>0</v>
      </c>
      <c r="K6072" s="7"/>
      <c r="L6072" s="7"/>
      <c r="M6072" s="7"/>
      <c r="N6072" s="7"/>
      <c r="O6072" s="8" t="n">
        <f aca="false">SUM(C6072:N6072)</f>
        <v>249.113</v>
      </c>
    </row>
    <row r="6073" customFormat="false" ht="14.25" hidden="false" customHeight="false" outlineLevel="0" collapsed="false">
      <c r="A6073" s="0" t="str">
        <f aca="false">+VLOOKUP(B6073,Hoja1!A:B,2,FALSE())</f>
        <v>EDENOROD</v>
      </c>
      <c r="B6073" s="6" t="s">
        <v>6073</v>
      </c>
      <c r="C6073" s="7" t="n">
        <v>92.829</v>
      </c>
      <c r="D6073" s="7" t="n">
        <v>93.882</v>
      </c>
      <c r="E6073" s="7" t="n">
        <v>88.804</v>
      </c>
      <c r="F6073" s="7" t="n">
        <v>77.931</v>
      </c>
      <c r="G6073" s="7" t="n">
        <v>113.368</v>
      </c>
      <c r="H6073" s="7" t="n">
        <v>97.15</v>
      </c>
      <c r="I6073" s="7" t="n">
        <v>98.091</v>
      </c>
      <c r="J6073" s="7" t="n">
        <v>112.992</v>
      </c>
      <c r="K6073" s="7" t="n">
        <v>101.754</v>
      </c>
      <c r="L6073" s="7" t="n">
        <v>119.063</v>
      </c>
      <c r="M6073" s="7" t="n">
        <v>104.842</v>
      </c>
      <c r="N6073" s="7" t="n">
        <v>94.102</v>
      </c>
      <c r="O6073" s="8" t="n">
        <f aca="false">SUM(C6073:N6073)</f>
        <v>1194.808</v>
      </c>
    </row>
    <row r="6074" customFormat="false" ht="14.25" hidden="false" customHeight="false" outlineLevel="0" collapsed="false">
      <c r="A6074" s="0" t="str">
        <f aca="false">+VLOOKUP(B6074,Hoja1!A:B,2,FALSE())</f>
        <v>EDENOROD</v>
      </c>
      <c r="B6074" s="6" t="s">
        <v>6074</v>
      </c>
      <c r="C6074" s="7" t="n">
        <v>15.209</v>
      </c>
      <c r="D6074" s="7" t="n">
        <v>16.227</v>
      </c>
      <c r="E6074" s="7" t="n">
        <v>12.653</v>
      </c>
      <c r="F6074" s="7" t="n">
        <v>11.497</v>
      </c>
      <c r="G6074" s="7" t="n">
        <v>9.242</v>
      </c>
      <c r="H6074" s="7" t="n">
        <v>9.1</v>
      </c>
      <c r="I6074" s="7" t="n">
        <v>11.472</v>
      </c>
      <c r="J6074" s="7" t="n">
        <v>13.054</v>
      </c>
      <c r="K6074" s="7" t="n">
        <v>10.712</v>
      </c>
      <c r="L6074" s="7" t="n">
        <v>10.196</v>
      </c>
      <c r="M6074" s="7" t="n">
        <v>9.069</v>
      </c>
      <c r="N6074" s="7" t="n">
        <v>14.548</v>
      </c>
      <c r="O6074" s="8" t="n">
        <f aca="false">SUM(C6074:N6074)</f>
        <v>142.979</v>
      </c>
    </row>
    <row r="6075" customFormat="false" ht="14.25" hidden="false" customHeight="false" outlineLevel="0" collapsed="false">
      <c r="A6075" s="0" t="str">
        <f aca="false">+VLOOKUP(B6075,Hoja1!A:B,2,FALSE())</f>
        <v>EDENOROD</v>
      </c>
      <c r="B6075" s="6" t="s">
        <v>6075</v>
      </c>
      <c r="C6075" s="7" t="n">
        <v>29.24</v>
      </c>
      <c r="D6075" s="7" t="n">
        <v>28.927</v>
      </c>
      <c r="E6075" s="7" t="n">
        <v>31.182</v>
      </c>
      <c r="F6075" s="7" t="n">
        <v>22.922</v>
      </c>
      <c r="G6075" s="7" t="n">
        <v>19.142</v>
      </c>
      <c r="H6075" s="7" t="n">
        <v>19.881</v>
      </c>
      <c r="I6075" s="7" t="n">
        <v>20.472</v>
      </c>
      <c r="J6075" s="7" t="n">
        <v>22.079</v>
      </c>
      <c r="K6075" s="7" t="n">
        <v>18.979</v>
      </c>
      <c r="L6075" s="7" t="n">
        <v>15.403</v>
      </c>
      <c r="M6075" s="7" t="n">
        <v>17.265</v>
      </c>
      <c r="N6075" s="7" t="n">
        <v>19.833</v>
      </c>
      <c r="O6075" s="8" t="n">
        <f aca="false">SUM(C6075:N6075)</f>
        <v>265.325</v>
      </c>
    </row>
    <row r="6076" customFormat="false" ht="14.25" hidden="false" customHeight="false" outlineLevel="0" collapsed="false">
      <c r="A6076" s="0" t="str">
        <f aca="false">+VLOOKUP(B6076,Hoja1!A:B,2,FALSE())</f>
        <v>EDENOROD</v>
      </c>
      <c r="B6076" s="6" t="s">
        <v>6076</v>
      </c>
      <c r="C6076" s="7" t="n">
        <v>54.939</v>
      </c>
      <c r="D6076" s="7" t="n">
        <v>41.415</v>
      </c>
      <c r="E6076" s="7" t="n">
        <v>43.328</v>
      </c>
      <c r="F6076" s="7" t="n">
        <v>34.404</v>
      </c>
      <c r="G6076" s="7" t="n">
        <v>31.74</v>
      </c>
      <c r="H6076" s="7" t="n">
        <v>33.23</v>
      </c>
      <c r="I6076" s="7" t="n">
        <v>37.564</v>
      </c>
      <c r="J6076" s="7" t="n">
        <v>37.353</v>
      </c>
      <c r="K6076" s="7" t="n">
        <v>33.018</v>
      </c>
      <c r="L6076" s="7" t="n">
        <v>35.316</v>
      </c>
      <c r="M6076" s="7" t="n">
        <v>33.309</v>
      </c>
      <c r="N6076" s="7" t="n">
        <v>46.573</v>
      </c>
      <c r="O6076" s="8" t="n">
        <f aca="false">SUM(C6076:N6076)</f>
        <v>462.189</v>
      </c>
    </row>
    <row r="6077" customFormat="false" ht="14.25" hidden="false" customHeight="false" outlineLevel="0" collapsed="false">
      <c r="A6077" s="0" t="str">
        <f aca="false">+VLOOKUP(B6077,Hoja1!A:B,2,FALSE())</f>
        <v>EDENOROD</v>
      </c>
      <c r="B6077" s="6" t="s">
        <v>6077</v>
      </c>
      <c r="C6077" s="7" t="n">
        <v>171.689</v>
      </c>
      <c r="D6077" s="7" t="n">
        <v>186.817</v>
      </c>
      <c r="E6077" s="7" t="n">
        <v>183.427</v>
      </c>
      <c r="F6077" s="7" t="n">
        <v>190.729</v>
      </c>
      <c r="G6077" s="7" t="n">
        <v>207.586</v>
      </c>
      <c r="H6077" s="7" t="n">
        <v>211.646</v>
      </c>
      <c r="I6077" s="7" t="n">
        <v>218.659</v>
      </c>
      <c r="J6077" s="7" t="n">
        <v>213.211</v>
      </c>
      <c r="K6077" s="7" t="n">
        <v>160.868</v>
      </c>
      <c r="L6077" s="7" t="n">
        <v>214.536</v>
      </c>
      <c r="M6077" s="7" t="n">
        <v>197.416</v>
      </c>
      <c r="N6077" s="7" t="n">
        <v>211.921</v>
      </c>
      <c r="O6077" s="8" t="n">
        <f aca="false">SUM(C6077:N6077)</f>
        <v>2368.505</v>
      </c>
    </row>
    <row r="6078" customFormat="false" ht="14.25" hidden="false" customHeight="false" outlineLevel="0" collapsed="false">
      <c r="A6078" s="0" t="str">
        <f aca="false">+VLOOKUP(B6078,Hoja1!A:B,2,FALSE())</f>
        <v>EDENOROD</v>
      </c>
      <c r="B6078" s="6" t="s">
        <v>6078</v>
      </c>
      <c r="C6078" s="7" t="n">
        <v>45.579</v>
      </c>
      <c r="D6078" s="7" t="n">
        <v>64.401</v>
      </c>
      <c r="E6078" s="7" t="n">
        <v>64.727</v>
      </c>
      <c r="F6078" s="7" t="n">
        <v>53.818</v>
      </c>
      <c r="G6078" s="7" t="n">
        <v>60.11</v>
      </c>
      <c r="H6078" s="7" t="n">
        <v>59.225</v>
      </c>
      <c r="I6078" s="7" t="n">
        <v>40.713</v>
      </c>
      <c r="J6078" s="7" t="n">
        <v>56.028</v>
      </c>
      <c r="K6078" s="7" t="n">
        <v>51.628</v>
      </c>
      <c r="L6078" s="7" t="n">
        <v>50.26</v>
      </c>
      <c r="M6078" s="7" t="n">
        <v>55.638</v>
      </c>
      <c r="N6078" s="7" t="n">
        <v>56.489</v>
      </c>
      <c r="O6078" s="8" t="n">
        <f aca="false">SUM(C6078:N6078)</f>
        <v>658.616</v>
      </c>
    </row>
    <row r="6079" customFormat="false" ht="14.25" hidden="false" customHeight="false" outlineLevel="0" collapsed="false">
      <c r="A6079" s="0" t="str">
        <f aca="false">+VLOOKUP(B6079,Hoja1!A:B,2,FALSE())</f>
        <v>EDENOROD</v>
      </c>
      <c r="B6079" s="6" t="s">
        <v>6079</v>
      </c>
      <c r="C6079" s="6" t="n">
        <v>91.101</v>
      </c>
      <c r="D6079" s="6" t="n">
        <v>94.238</v>
      </c>
      <c r="E6079" s="6" t="n">
        <v>134.978</v>
      </c>
      <c r="F6079" s="7" t="n">
        <v>136.748</v>
      </c>
      <c r="G6079" s="7" t="n">
        <v>148.485</v>
      </c>
      <c r="H6079" s="7" t="n">
        <v>130.94</v>
      </c>
      <c r="I6079" s="7" t="n">
        <v>135.086</v>
      </c>
      <c r="J6079" s="7" t="n">
        <v>148.264</v>
      </c>
      <c r="K6079" s="7" t="n">
        <v>125.274</v>
      </c>
      <c r="L6079" s="7" t="n">
        <v>120.942</v>
      </c>
      <c r="M6079" s="7" t="n">
        <v>117.023</v>
      </c>
      <c r="N6079" s="7" t="n">
        <v>126.278</v>
      </c>
      <c r="O6079" s="8" t="n">
        <f aca="false">SUM(C6079:N6079)</f>
        <v>1509.357</v>
      </c>
    </row>
    <row r="6080" customFormat="false" ht="14.25" hidden="false" customHeight="false" outlineLevel="0" collapsed="false">
      <c r="A6080" s="0" t="str">
        <f aca="false">+VLOOKUP(B6080,Hoja1!A:B,2,FALSE())</f>
        <v>EDENOROD</v>
      </c>
      <c r="B6080" s="6" t="s">
        <v>6080</v>
      </c>
      <c r="C6080" s="7" t="n">
        <v>12.332</v>
      </c>
      <c r="D6080" s="7" t="n">
        <v>15.516</v>
      </c>
      <c r="E6080" s="7" t="n">
        <v>10.796</v>
      </c>
      <c r="F6080" s="7" t="n">
        <v>10.213</v>
      </c>
      <c r="G6080" s="7" t="n">
        <v>16.442</v>
      </c>
      <c r="H6080" s="7" t="n">
        <v>9.353</v>
      </c>
      <c r="I6080" s="7" t="n">
        <v>11.896</v>
      </c>
      <c r="J6080" s="7" t="n">
        <v>10.359</v>
      </c>
      <c r="K6080" s="7" t="n">
        <v>9.148</v>
      </c>
      <c r="L6080" s="7" t="n">
        <v>10.239</v>
      </c>
      <c r="M6080" s="7" t="n">
        <v>10.726</v>
      </c>
      <c r="N6080" s="7" t="n">
        <v>11.706</v>
      </c>
      <c r="O6080" s="8" t="n">
        <f aca="false">SUM(C6080:N6080)</f>
        <v>138.726</v>
      </c>
    </row>
    <row r="6081" customFormat="false" ht="14.25" hidden="false" customHeight="false" outlineLevel="0" collapsed="false">
      <c r="A6081" s="0" t="str">
        <f aca="false">+VLOOKUP(B6081,Hoja1!A:B,2,FALSE())</f>
        <v>EDENOROD</v>
      </c>
      <c r="B6081" s="6" t="s">
        <v>6081</v>
      </c>
      <c r="C6081" s="7" t="n">
        <v>167.567</v>
      </c>
      <c r="D6081" s="7" t="n">
        <v>195.32</v>
      </c>
      <c r="E6081" s="7" t="n">
        <v>218.684</v>
      </c>
      <c r="F6081" s="7" t="n">
        <v>197.451</v>
      </c>
      <c r="G6081" s="7" t="n">
        <v>170.68</v>
      </c>
      <c r="H6081" s="7" t="n">
        <v>254.322</v>
      </c>
      <c r="I6081" s="7" t="n">
        <v>252.489</v>
      </c>
      <c r="J6081" s="7" t="n">
        <v>288.223</v>
      </c>
      <c r="K6081" s="7" t="n">
        <v>221.491</v>
      </c>
      <c r="L6081" s="7" t="n">
        <v>198.792</v>
      </c>
      <c r="M6081" s="7" t="n">
        <v>207.26</v>
      </c>
      <c r="N6081" s="7" t="n">
        <v>156.202</v>
      </c>
      <c r="O6081" s="8" t="n">
        <f aca="false">SUM(C6081:N6081)</f>
        <v>2528.481</v>
      </c>
    </row>
    <row r="6082" customFormat="false" ht="14.25" hidden="false" customHeight="false" outlineLevel="0" collapsed="false">
      <c r="A6082" s="0" t="str">
        <f aca="false">+VLOOKUP(B6082,Hoja1!A:B,2,FALSE())</f>
        <v>EDENOROD</v>
      </c>
      <c r="B6082" s="6" t="s">
        <v>6082</v>
      </c>
      <c r="C6082" s="6" t="n">
        <v>68.488</v>
      </c>
      <c r="D6082" s="6" t="n">
        <v>67.019</v>
      </c>
      <c r="E6082" s="6" t="n">
        <v>72.194</v>
      </c>
      <c r="F6082" s="6" t="n">
        <v>58.674</v>
      </c>
      <c r="G6082" s="6" t="n">
        <v>59.498</v>
      </c>
      <c r="H6082" s="6" t="n">
        <v>61.832</v>
      </c>
      <c r="I6082" s="6" t="n">
        <v>57.746</v>
      </c>
      <c r="J6082" s="6" t="n">
        <v>74.928</v>
      </c>
      <c r="K6082" s="6" t="n">
        <v>58.146</v>
      </c>
      <c r="L6082" s="6" t="n">
        <v>52.336</v>
      </c>
      <c r="M6082" s="6" t="n">
        <v>48.909</v>
      </c>
      <c r="N6082" s="7" t="n">
        <v>63.116</v>
      </c>
      <c r="O6082" s="8" t="n">
        <f aca="false">SUM(C6082:N6082)</f>
        <v>742.886</v>
      </c>
    </row>
    <row r="6083" customFormat="false" ht="14.25" hidden="false" customHeight="false" outlineLevel="0" collapsed="false">
      <c r="A6083" s="0" t="str">
        <f aca="false">+VLOOKUP(B6083,Hoja1!A:B,2,FALSE())</f>
        <v>EDENOROD</v>
      </c>
      <c r="B6083" s="6" t="s">
        <v>6083</v>
      </c>
      <c r="C6083" s="7" t="n">
        <v>160.992</v>
      </c>
      <c r="D6083" s="7" t="n">
        <v>161.233</v>
      </c>
      <c r="E6083" s="7" t="n">
        <v>173.004</v>
      </c>
      <c r="F6083" s="7" t="n">
        <v>89.477</v>
      </c>
      <c r="G6083" s="7" t="n">
        <v>103.268</v>
      </c>
      <c r="H6083" s="7" t="n">
        <v>95.941</v>
      </c>
      <c r="I6083" s="7" t="n">
        <v>81.44</v>
      </c>
      <c r="J6083" s="7" t="n">
        <v>89.045</v>
      </c>
      <c r="K6083" s="7" t="n">
        <v>69.162</v>
      </c>
      <c r="L6083" s="7" t="n">
        <v>64.439</v>
      </c>
      <c r="M6083" s="7" t="n">
        <v>54.015</v>
      </c>
      <c r="N6083" s="7" t="n">
        <v>57.698</v>
      </c>
      <c r="O6083" s="8" t="n">
        <f aca="false">SUM(C6083:N6083)</f>
        <v>1199.714</v>
      </c>
    </row>
    <row r="6084" customFormat="false" ht="14.25" hidden="false" customHeight="false" outlineLevel="0" collapsed="false">
      <c r="A6084" s="0" t="str">
        <f aca="false">+VLOOKUP(B6084,Hoja1!A:B,2,FALSE())</f>
        <v>EDENOROD</v>
      </c>
      <c r="B6084" s="6" t="s">
        <v>6084</v>
      </c>
      <c r="C6084" s="7" t="n">
        <v>202.066</v>
      </c>
      <c r="D6084" s="7" t="n">
        <v>239.542</v>
      </c>
      <c r="E6084" s="7" t="n">
        <v>312.48</v>
      </c>
      <c r="F6084" s="7" t="n">
        <v>259.456</v>
      </c>
      <c r="G6084" s="7" t="n">
        <v>301.273</v>
      </c>
      <c r="H6084" s="7" t="n">
        <v>290.444</v>
      </c>
      <c r="I6084" s="7" t="n">
        <v>248.678</v>
      </c>
      <c r="J6084" s="7" t="n">
        <v>320.512</v>
      </c>
      <c r="K6084" s="7" t="n">
        <v>288.682</v>
      </c>
      <c r="L6084" s="7" t="n">
        <v>305.563</v>
      </c>
      <c r="M6084" s="7" t="n">
        <v>263.464</v>
      </c>
      <c r="N6084" s="7" t="n">
        <v>349.851</v>
      </c>
      <c r="O6084" s="8" t="n">
        <f aca="false">SUM(C6084:N6084)</f>
        <v>3382.011</v>
      </c>
    </row>
    <row r="6085" customFormat="false" ht="14.25" hidden="false" customHeight="false" outlineLevel="0" collapsed="false">
      <c r="A6085" s="0" t="e">
        <f aca="false">+VLOOKUP(B6085,Hoja1!A:B,2,FALSE())</f>
        <v>#N/A</v>
      </c>
      <c r="B6085" s="6" t="s">
        <v>6085</v>
      </c>
      <c r="C6085" s="6" t="n">
        <v>91.685</v>
      </c>
      <c r="D6085" s="6" t="n">
        <v>129.512</v>
      </c>
      <c r="E6085" s="6" t="n">
        <v>143.255</v>
      </c>
      <c r="F6085" s="6" t="n">
        <v>126.945</v>
      </c>
      <c r="G6085" s="6"/>
      <c r="H6085" s="6"/>
      <c r="I6085" s="7"/>
      <c r="J6085" s="7"/>
      <c r="K6085" s="7"/>
      <c r="L6085" s="7"/>
      <c r="M6085" s="7"/>
      <c r="N6085" s="7"/>
      <c r="O6085" s="8" t="n">
        <f aca="false">SUM(C6085:N6085)</f>
        <v>491.397</v>
      </c>
    </row>
    <row r="6086" customFormat="false" ht="14.25" hidden="false" customHeight="false" outlineLevel="0" collapsed="false">
      <c r="A6086" s="0" t="str">
        <f aca="false">+VLOOKUP(B6086,Hoja1!A:B,2,FALSE())</f>
        <v>EDENOROD</v>
      </c>
      <c r="B6086" s="6" t="s">
        <v>6086</v>
      </c>
      <c r="C6086" s="7" t="n">
        <v>105.908</v>
      </c>
      <c r="D6086" s="7" t="n">
        <v>103.59</v>
      </c>
      <c r="E6086" s="7" t="n">
        <v>72.226</v>
      </c>
      <c r="F6086" s="7" t="n">
        <v>56.796</v>
      </c>
      <c r="G6086" s="7" t="n">
        <v>70.618</v>
      </c>
      <c r="H6086" s="7" t="n">
        <v>55.566</v>
      </c>
      <c r="I6086" s="7" t="n">
        <v>25.595</v>
      </c>
      <c r="J6086" s="7" t="n">
        <v>60.447</v>
      </c>
      <c r="K6086" s="7" t="n">
        <v>54.474</v>
      </c>
      <c r="L6086" s="7" t="n">
        <v>71.78</v>
      </c>
      <c r="M6086" s="7" t="n">
        <v>75.601</v>
      </c>
      <c r="N6086" s="7" t="n">
        <v>74.957</v>
      </c>
      <c r="O6086" s="8" t="n">
        <f aca="false">SUM(C6086:N6086)</f>
        <v>827.558</v>
      </c>
    </row>
    <row r="6087" customFormat="false" ht="14.25" hidden="false" customHeight="false" outlineLevel="0" collapsed="false">
      <c r="A6087" s="0" t="str">
        <f aca="false">+VLOOKUP(B6087,Hoja1!A:B,2,FALSE())</f>
        <v>EDENOROD</v>
      </c>
      <c r="B6087" s="6" t="s">
        <v>6087</v>
      </c>
      <c r="C6087" s="7" t="n">
        <v>15.349</v>
      </c>
      <c r="D6087" s="7" t="n">
        <v>2.895</v>
      </c>
      <c r="E6087" s="7" t="n">
        <v>2.866</v>
      </c>
      <c r="F6087" s="7" t="n">
        <v>2.514</v>
      </c>
      <c r="G6087" s="7" t="n">
        <v>2.399</v>
      </c>
      <c r="H6087" s="7" t="n">
        <v>2.429</v>
      </c>
      <c r="I6087" s="7" t="n">
        <v>2.504</v>
      </c>
      <c r="J6087" s="7" t="n">
        <v>2.636</v>
      </c>
      <c r="K6087" s="7" t="n">
        <v>2.146</v>
      </c>
      <c r="L6087" s="7" t="n">
        <v>2.356</v>
      </c>
      <c r="M6087" s="7" t="n">
        <v>2.439</v>
      </c>
      <c r="N6087" s="7" t="n">
        <v>2.909</v>
      </c>
      <c r="O6087" s="8" t="n">
        <f aca="false">SUM(C6087:N6087)</f>
        <v>43.442</v>
      </c>
    </row>
    <row r="6088" customFormat="false" ht="14.25" hidden="false" customHeight="false" outlineLevel="0" collapsed="false">
      <c r="A6088" s="0" t="str">
        <f aca="false">+VLOOKUP(B6088,Hoja1!A:B,2,FALSE())</f>
        <v>EDENOROD</v>
      </c>
      <c r="B6088" s="6" t="s">
        <v>6088</v>
      </c>
      <c r="C6088" s="7" t="n">
        <v>66.857</v>
      </c>
      <c r="D6088" s="7" t="n">
        <v>74.474</v>
      </c>
      <c r="E6088" s="7" t="n">
        <v>58.469</v>
      </c>
      <c r="F6088" s="7" t="n">
        <v>65.516</v>
      </c>
      <c r="G6088" s="7" t="n">
        <v>67.752</v>
      </c>
      <c r="H6088" s="7" t="n">
        <v>55.042</v>
      </c>
      <c r="I6088" s="7" t="n">
        <v>46.446</v>
      </c>
      <c r="J6088" s="7" t="n">
        <v>47.288</v>
      </c>
      <c r="K6088" s="7" t="n">
        <v>54.211</v>
      </c>
      <c r="L6088" s="7" t="n">
        <v>39.628</v>
      </c>
      <c r="M6088" s="7" t="n">
        <v>49.56</v>
      </c>
      <c r="N6088" s="7" t="n">
        <v>49.302</v>
      </c>
      <c r="O6088" s="8" t="n">
        <f aca="false">SUM(C6088:N6088)</f>
        <v>674.545</v>
      </c>
    </row>
    <row r="6089" customFormat="false" ht="14.25" hidden="false" customHeight="false" outlineLevel="0" collapsed="false">
      <c r="A6089" s="0" t="str">
        <f aca="false">+VLOOKUP(B6089,Hoja1!A:B,2,FALSE())</f>
        <v>EDENOROD</v>
      </c>
      <c r="B6089" s="6" t="s">
        <v>6089</v>
      </c>
      <c r="C6089" s="7" t="n">
        <v>85.963</v>
      </c>
      <c r="D6089" s="7" t="n">
        <v>95.821</v>
      </c>
      <c r="E6089" s="7" t="n">
        <v>126.186</v>
      </c>
      <c r="F6089" s="7" t="n">
        <v>140.114</v>
      </c>
      <c r="G6089" s="7" t="n">
        <v>140.607</v>
      </c>
      <c r="H6089" s="7" t="n">
        <v>206.316</v>
      </c>
      <c r="I6089" s="7" t="n">
        <v>228.769</v>
      </c>
      <c r="J6089" s="7" t="n">
        <v>258.81</v>
      </c>
      <c r="K6089" s="7" t="n">
        <v>225.673</v>
      </c>
      <c r="L6089" s="7" t="n">
        <v>249.493</v>
      </c>
      <c r="M6089" s="7" t="n">
        <v>264.825</v>
      </c>
      <c r="N6089" s="7" t="n">
        <v>310.837</v>
      </c>
      <c r="O6089" s="8" t="n">
        <f aca="false">SUM(C6089:N6089)</f>
        <v>2333.414</v>
      </c>
    </row>
    <row r="6090" customFormat="false" ht="14.25" hidden="false" customHeight="false" outlineLevel="0" collapsed="false">
      <c r="A6090" s="0" t="str">
        <f aca="false">+VLOOKUP(B6090,Hoja1!A:B,2,FALSE())</f>
        <v>EDENOROD</v>
      </c>
      <c r="B6090" s="6" t="s">
        <v>6090</v>
      </c>
      <c r="C6090" s="7" t="n">
        <v>50.07</v>
      </c>
      <c r="D6090" s="7" t="n">
        <v>65.019</v>
      </c>
      <c r="E6090" s="7" t="n">
        <v>57.822</v>
      </c>
      <c r="F6090" s="7" t="n">
        <v>44.701</v>
      </c>
      <c r="G6090" s="7" t="n">
        <v>57.148</v>
      </c>
      <c r="H6090" s="7" t="n">
        <v>51.741</v>
      </c>
      <c r="I6090" s="7" t="n">
        <v>34.497</v>
      </c>
      <c r="J6090" s="7" t="n">
        <v>38.318</v>
      </c>
      <c r="K6090" s="7" t="n">
        <v>18.047</v>
      </c>
      <c r="L6090" s="7" t="n">
        <v>33.853</v>
      </c>
      <c r="M6090" s="7" t="n">
        <v>43.233</v>
      </c>
      <c r="N6090" s="7" t="n">
        <v>51.485</v>
      </c>
      <c r="O6090" s="8" t="n">
        <f aca="false">SUM(C6090:N6090)</f>
        <v>545.934</v>
      </c>
    </row>
    <row r="6091" customFormat="false" ht="14.25" hidden="false" customHeight="false" outlineLevel="0" collapsed="false">
      <c r="A6091" s="0" t="e">
        <f aca="false">+VLOOKUP(B6091,Hoja1!A:B,2,FALSE())</f>
        <v>#N/A</v>
      </c>
      <c r="B6091" s="6" t="s">
        <v>6091</v>
      </c>
      <c r="C6091" s="7"/>
      <c r="D6091" s="7"/>
      <c r="E6091" s="6"/>
      <c r="F6091" s="6"/>
      <c r="G6091" s="6"/>
      <c r="H6091" s="6"/>
      <c r="I6091" s="6"/>
      <c r="J6091" s="6"/>
      <c r="K6091" s="6"/>
      <c r="L6091" s="6"/>
      <c r="M6091" s="6"/>
      <c r="N6091" s="6"/>
      <c r="O6091" s="8" t="n">
        <f aca="false">SUM(C6091:N6091)</f>
        <v>0</v>
      </c>
    </row>
    <row r="6092" customFormat="false" ht="14.25" hidden="false" customHeight="false" outlineLevel="0" collapsed="false">
      <c r="A6092" s="0" t="e">
        <f aca="false">+VLOOKUP(B6092,Hoja1!A:B,2,FALSE())</f>
        <v>#N/A</v>
      </c>
      <c r="B6092" s="6" t="s">
        <v>6092</v>
      </c>
      <c r="C6092" s="7"/>
      <c r="D6092" s="7"/>
      <c r="E6092" s="7"/>
      <c r="F6092" s="7"/>
      <c r="G6092" s="7"/>
      <c r="H6092" s="7"/>
      <c r="I6092" s="7"/>
      <c r="J6092" s="7"/>
      <c r="K6092" s="7"/>
      <c r="L6092" s="7"/>
      <c r="M6092" s="6"/>
      <c r="N6092" s="6"/>
      <c r="O6092" s="8" t="n">
        <f aca="false">SUM(C6092:N6092)</f>
        <v>0</v>
      </c>
    </row>
    <row r="6093" customFormat="false" ht="14.25" hidden="false" customHeight="false" outlineLevel="0" collapsed="false">
      <c r="A6093" s="0" t="str">
        <f aca="false">+VLOOKUP(B6093,Hoja1!A:B,2,FALSE())</f>
        <v>EDENOROD</v>
      </c>
      <c r="B6093" s="6" t="s">
        <v>6093</v>
      </c>
      <c r="C6093" s="7" t="n">
        <v>32.229</v>
      </c>
      <c r="D6093" s="7" t="n">
        <v>40.19</v>
      </c>
      <c r="E6093" s="7" t="n">
        <v>38.585</v>
      </c>
      <c r="F6093" s="7" t="n">
        <v>43.376</v>
      </c>
      <c r="G6093" s="7" t="n">
        <v>41.183</v>
      </c>
      <c r="H6093" s="7" t="n">
        <v>34.805</v>
      </c>
      <c r="I6093" s="7" t="n">
        <v>38.439</v>
      </c>
      <c r="J6093" s="7" t="n">
        <v>33.296</v>
      </c>
      <c r="K6093" s="7" t="n">
        <v>23.288</v>
      </c>
      <c r="L6093" s="7" t="n">
        <v>35.073</v>
      </c>
      <c r="M6093" s="7" t="n">
        <v>43.595</v>
      </c>
      <c r="N6093" s="7" t="n">
        <v>37.262</v>
      </c>
      <c r="O6093" s="8" t="n">
        <f aca="false">SUM(C6093:N6093)</f>
        <v>441.321</v>
      </c>
    </row>
    <row r="6094" customFormat="false" ht="14.25" hidden="false" customHeight="false" outlineLevel="0" collapsed="false">
      <c r="A6094" s="0" t="str">
        <f aca="false">+VLOOKUP(B6094,Hoja1!A:B,2,FALSE())</f>
        <v>EDENOROD</v>
      </c>
      <c r="B6094" s="6" t="s">
        <v>6094</v>
      </c>
      <c r="C6094" s="7" t="n">
        <v>2.751</v>
      </c>
      <c r="D6094" s="7" t="n">
        <v>2.839</v>
      </c>
      <c r="E6094" s="7" t="n">
        <v>2.823</v>
      </c>
      <c r="F6094" s="7" t="n">
        <v>2.747</v>
      </c>
      <c r="G6094" s="7" t="n">
        <v>2.845</v>
      </c>
      <c r="H6094" s="7" t="n">
        <v>2.741</v>
      </c>
      <c r="I6094" s="7" t="n">
        <v>2.886</v>
      </c>
      <c r="J6094" s="7" t="n">
        <v>2.873</v>
      </c>
      <c r="K6094" s="7" t="n">
        <v>2.642</v>
      </c>
      <c r="L6094" s="7" t="n">
        <v>2.943</v>
      </c>
      <c r="M6094" s="7" t="n">
        <v>2.835</v>
      </c>
      <c r="N6094" s="7" t="n">
        <v>2.915</v>
      </c>
      <c r="O6094" s="8" t="n">
        <f aca="false">SUM(C6094:N6094)</f>
        <v>33.84</v>
      </c>
    </row>
    <row r="6095" customFormat="false" ht="14.25" hidden="false" customHeight="false" outlineLevel="0" collapsed="false">
      <c r="A6095" s="0" t="str">
        <f aca="false">+VLOOKUP(B6095,Hoja1!A:B,2,FALSE())</f>
        <v>EDENOROD</v>
      </c>
      <c r="B6095" s="6" t="s">
        <v>6095</v>
      </c>
      <c r="C6095" s="7" t="n">
        <v>41.765</v>
      </c>
      <c r="D6095" s="7" t="n">
        <v>37.644</v>
      </c>
      <c r="E6095" s="7" t="n">
        <v>31.309</v>
      </c>
      <c r="F6095" s="7" t="n">
        <v>20.105</v>
      </c>
      <c r="G6095" s="7" t="n">
        <v>20.877</v>
      </c>
      <c r="H6095" s="7" t="n">
        <v>17.533</v>
      </c>
      <c r="I6095" s="7" t="n">
        <v>19.09</v>
      </c>
      <c r="J6095" s="7" t="n">
        <v>26.603</v>
      </c>
      <c r="K6095" s="7" t="n">
        <v>19.992</v>
      </c>
      <c r="L6095" s="7" t="n">
        <v>24.786</v>
      </c>
      <c r="M6095" s="7" t="n">
        <v>24.951</v>
      </c>
      <c r="N6095" s="7" t="n">
        <v>31.884</v>
      </c>
      <c r="O6095" s="8" t="n">
        <f aca="false">SUM(C6095:N6095)</f>
        <v>316.539</v>
      </c>
    </row>
    <row r="6096" customFormat="false" ht="14.25" hidden="false" customHeight="false" outlineLevel="0" collapsed="false">
      <c r="A6096" s="0" t="str">
        <f aca="false">+VLOOKUP(B6096,Hoja1!A:B,2,FALSE())</f>
        <v>EDENOROD</v>
      </c>
      <c r="B6096" s="6" t="s">
        <v>6096</v>
      </c>
      <c r="C6096" s="7" t="n">
        <v>136.608</v>
      </c>
      <c r="D6096" s="7" t="n">
        <v>143.547</v>
      </c>
      <c r="E6096" s="7" t="n">
        <v>149.171</v>
      </c>
      <c r="F6096" s="7" t="n">
        <v>127.833</v>
      </c>
      <c r="G6096" s="7" t="n">
        <v>116.446</v>
      </c>
      <c r="H6096" s="7" t="n">
        <v>111.372</v>
      </c>
      <c r="I6096" s="7" t="n">
        <v>55.811</v>
      </c>
      <c r="J6096" s="7" t="n">
        <v>126.187</v>
      </c>
      <c r="K6096" s="7" t="n">
        <v>126.881</v>
      </c>
      <c r="L6096" s="7" t="n">
        <v>136.501</v>
      </c>
      <c r="M6096" s="7" t="n">
        <v>130.698</v>
      </c>
      <c r="N6096" s="7" t="n">
        <v>144.275</v>
      </c>
      <c r="O6096" s="8" t="n">
        <f aca="false">SUM(C6096:N6096)</f>
        <v>1505.33</v>
      </c>
    </row>
    <row r="6097" customFormat="false" ht="14.25" hidden="false" customHeight="false" outlineLevel="0" collapsed="false">
      <c r="A6097" s="0" t="str">
        <f aca="false">+VLOOKUP(B6097,Hoja1!A:B,2,FALSE())</f>
        <v>EDENOROD</v>
      </c>
      <c r="B6097" s="6" t="s">
        <v>6097</v>
      </c>
      <c r="C6097" s="7" t="n">
        <v>247.841</v>
      </c>
      <c r="D6097" s="7" t="n">
        <v>250.953</v>
      </c>
      <c r="E6097" s="7" t="n">
        <v>257.135</v>
      </c>
      <c r="F6097" s="7" t="n">
        <v>205.819</v>
      </c>
      <c r="G6097" s="7" t="n">
        <v>189.219</v>
      </c>
      <c r="H6097" s="7" t="n">
        <v>175.19</v>
      </c>
      <c r="I6097" s="7" t="n">
        <v>42.313</v>
      </c>
      <c r="J6097" s="7" t="n">
        <v>175.868</v>
      </c>
      <c r="K6097" s="7" t="n">
        <v>149.378</v>
      </c>
      <c r="L6097" s="7" t="n">
        <v>160.663</v>
      </c>
      <c r="M6097" s="7" t="n">
        <v>208.77</v>
      </c>
      <c r="N6097" s="7" t="n">
        <v>251.525</v>
      </c>
      <c r="O6097" s="8" t="n">
        <f aca="false">SUM(C6097:N6097)</f>
        <v>2314.674</v>
      </c>
    </row>
    <row r="6098" customFormat="false" ht="14.25" hidden="false" customHeight="false" outlineLevel="0" collapsed="false">
      <c r="A6098" s="0" t="str">
        <f aca="false">+VLOOKUP(B6098,Hoja1!A:B,2,FALSE())</f>
        <v>EDENOROD</v>
      </c>
      <c r="B6098" s="6" t="s">
        <v>6098</v>
      </c>
      <c r="C6098" s="6" t="n">
        <v>7.329</v>
      </c>
      <c r="D6098" s="6" t="n">
        <v>8.192</v>
      </c>
      <c r="E6098" s="7" t="n">
        <v>6.716</v>
      </c>
      <c r="F6098" s="7" t="n">
        <v>7.544</v>
      </c>
      <c r="G6098" s="7" t="n">
        <v>6.398</v>
      </c>
      <c r="H6098" s="7" t="n">
        <v>6.599</v>
      </c>
      <c r="I6098" s="7" t="n">
        <v>5.405</v>
      </c>
      <c r="J6098" s="7" t="n">
        <v>8.209</v>
      </c>
      <c r="K6098" s="7" t="n">
        <v>10.858</v>
      </c>
      <c r="L6098" s="7" t="n">
        <v>26.895</v>
      </c>
      <c r="M6098" s="7" t="n">
        <v>28.012</v>
      </c>
      <c r="N6098" s="7" t="n">
        <v>28.923</v>
      </c>
      <c r="O6098" s="8" t="n">
        <f aca="false">SUM(C6098:N6098)</f>
        <v>151.08</v>
      </c>
    </row>
    <row r="6099" customFormat="false" ht="14.25" hidden="false" customHeight="false" outlineLevel="0" collapsed="false">
      <c r="A6099" s="0" t="str">
        <f aca="false">+VLOOKUP(B6099,Hoja1!A:B,2,FALSE())</f>
        <v>EDENOROD</v>
      </c>
      <c r="B6099" s="6" t="s">
        <v>6099</v>
      </c>
      <c r="C6099" s="7" t="n">
        <v>186.849</v>
      </c>
      <c r="D6099" s="7" t="n">
        <v>201.164</v>
      </c>
      <c r="E6099" s="7" t="n">
        <v>221.21</v>
      </c>
      <c r="F6099" s="7" t="n">
        <v>238.662</v>
      </c>
      <c r="G6099" s="7" t="n">
        <v>243.653</v>
      </c>
      <c r="H6099" s="7" t="n">
        <v>282.741</v>
      </c>
      <c r="I6099" s="7" t="n">
        <v>348.221</v>
      </c>
      <c r="J6099" s="7" t="n">
        <v>370.794</v>
      </c>
      <c r="K6099" s="7" t="n">
        <v>334.269</v>
      </c>
      <c r="L6099" s="7" t="n">
        <v>345.906</v>
      </c>
      <c r="M6099" s="7" t="n">
        <v>297.812</v>
      </c>
      <c r="N6099" s="7" t="n">
        <v>294.944</v>
      </c>
      <c r="O6099" s="8" t="n">
        <f aca="false">SUM(C6099:N6099)</f>
        <v>3366.225</v>
      </c>
    </row>
    <row r="6100" customFormat="false" ht="14.25" hidden="false" customHeight="false" outlineLevel="0" collapsed="false">
      <c r="A6100" s="0" t="str">
        <f aca="false">+VLOOKUP(B6100,Hoja1!A:B,2,FALSE())</f>
        <v>EDENOROD</v>
      </c>
      <c r="B6100" s="6" t="s">
        <v>6100</v>
      </c>
      <c r="C6100" s="6" t="n">
        <v>65.527</v>
      </c>
      <c r="D6100" s="6" t="n">
        <v>66.055</v>
      </c>
      <c r="E6100" s="6" t="n">
        <v>66.417</v>
      </c>
      <c r="F6100" s="7" t="n">
        <v>59.581</v>
      </c>
      <c r="G6100" s="7" t="n">
        <v>60.593</v>
      </c>
      <c r="H6100" s="7" t="n">
        <v>61.916</v>
      </c>
      <c r="I6100" s="7" t="n">
        <v>60.648</v>
      </c>
      <c r="J6100" s="7" t="n">
        <v>61.675</v>
      </c>
      <c r="K6100" s="7" t="n">
        <v>65.361</v>
      </c>
      <c r="L6100" s="7" t="n">
        <v>67.586</v>
      </c>
      <c r="M6100" s="7" t="n">
        <v>59.105</v>
      </c>
      <c r="N6100" s="7" t="n">
        <v>63.408</v>
      </c>
      <c r="O6100" s="8" t="n">
        <f aca="false">SUM(C6100:N6100)</f>
        <v>757.872</v>
      </c>
    </row>
    <row r="6101" customFormat="false" ht="14.25" hidden="false" customHeight="false" outlineLevel="0" collapsed="false">
      <c r="A6101" s="0" t="str">
        <f aca="false">+VLOOKUP(B6101,Hoja1!A:B,2,FALSE())</f>
        <v>EDENOROD</v>
      </c>
      <c r="B6101" s="6" t="s">
        <v>6101</v>
      </c>
      <c r="C6101" s="7" t="n">
        <v>188.554</v>
      </c>
      <c r="D6101" s="7" t="n">
        <v>218.43</v>
      </c>
      <c r="E6101" s="7" t="n">
        <v>188.845</v>
      </c>
      <c r="F6101" s="7" t="n">
        <v>153.685</v>
      </c>
      <c r="G6101" s="7" t="n">
        <v>147.513</v>
      </c>
      <c r="H6101" s="7" t="n">
        <v>160.83</v>
      </c>
      <c r="I6101" s="7" t="n">
        <v>92.218</v>
      </c>
      <c r="J6101" s="7" t="n">
        <v>160.8</v>
      </c>
      <c r="K6101" s="7" t="n">
        <v>136.391</v>
      </c>
      <c r="L6101" s="7" t="n">
        <v>163.829</v>
      </c>
      <c r="M6101" s="7" t="n">
        <v>185.597</v>
      </c>
      <c r="N6101" s="7" t="n">
        <v>185.4</v>
      </c>
      <c r="O6101" s="8" t="n">
        <f aca="false">SUM(C6101:N6101)</f>
        <v>1982.092</v>
      </c>
    </row>
    <row r="6102" customFormat="false" ht="14.25" hidden="false" customHeight="false" outlineLevel="0" collapsed="false">
      <c r="A6102" s="0" t="str">
        <f aca="false">+VLOOKUP(B6102,Hoja1!A:B,2,FALSE())</f>
        <v>EDENOROD</v>
      </c>
      <c r="B6102" s="6" t="s">
        <v>6102</v>
      </c>
      <c r="C6102" s="7" t="n">
        <v>61.274</v>
      </c>
      <c r="D6102" s="7" t="n">
        <v>67.084</v>
      </c>
      <c r="E6102" s="7" t="n">
        <v>66.834</v>
      </c>
      <c r="F6102" s="7" t="n">
        <v>64.763</v>
      </c>
      <c r="G6102" s="7" t="n">
        <v>72.527</v>
      </c>
      <c r="H6102" s="7" t="n">
        <v>76.65</v>
      </c>
      <c r="I6102" s="7" t="n">
        <v>74.228</v>
      </c>
      <c r="J6102" s="7" t="n">
        <v>66.968</v>
      </c>
      <c r="K6102" s="7" t="n">
        <v>60.215</v>
      </c>
      <c r="L6102" s="7" t="n">
        <v>70.503</v>
      </c>
      <c r="M6102" s="7" t="n">
        <v>74.033</v>
      </c>
      <c r="N6102" s="7" t="n">
        <v>72.834</v>
      </c>
      <c r="O6102" s="8" t="n">
        <f aca="false">SUM(C6102:N6102)</f>
        <v>827.913</v>
      </c>
    </row>
    <row r="6103" customFormat="false" ht="14.25" hidden="false" customHeight="false" outlineLevel="0" collapsed="false">
      <c r="A6103" s="0" t="str">
        <f aca="false">+VLOOKUP(B6103,Hoja1!A:B,2,FALSE())</f>
        <v>EDENOROD</v>
      </c>
      <c r="B6103" s="6" t="s">
        <v>6103</v>
      </c>
      <c r="C6103" s="7" t="n">
        <v>136.413</v>
      </c>
      <c r="D6103" s="7" t="n">
        <v>127.232</v>
      </c>
      <c r="E6103" s="7" t="n">
        <v>102.538</v>
      </c>
      <c r="F6103" s="7" t="n">
        <v>82.184</v>
      </c>
      <c r="G6103" s="7" t="n">
        <v>84.384</v>
      </c>
      <c r="H6103" s="7" t="n">
        <v>88.997</v>
      </c>
      <c r="I6103" s="7" t="n">
        <v>117.86</v>
      </c>
      <c r="J6103" s="7" t="n">
        <v>119.913</v>
      </c>
      <c r="K6103" s="7" t="n">
        <v>104.891</v>
      </c>
      <c r="L6103" s="7" t="n">
        <v>104.396</v>
      </c>
      <c r="M6103" s="7" t="n">
        <v>95.837</v>
      </c>
      <c r="N6103" s="7" t="n">
        <v>128.891</v>
      </c>
      <c r="O6103" s="8" t="n">
        <f aca="false">SUM(C6103:N6103)</f>
        <v>1293.536</v>
      </c>
    </row>
    <row r="6104" customFormat="false" ht="14.25" hidden="false" customHeight="false" outlineLevel="0" collapsed="false">
      <c r="A6104" s="0" t="str">
        <f aca="false">+VLOOKUP(B6104,Hoja1!A:B,2,FALSE())</f>
        <v>EDENOROD</v>
      </c>
      <c r="B6104" s="6" t="s">
        <v>6104</v>
      </c>
      <c r="C6104" s="6" t="n">
        <v>12.136</v>
      </c>
      <c r="D6104" s="6" t="n">
        <v>11.405</v>
      </c>
      <c r="E6104" s="6" t="n">
        <v>13.185</v>
      </c>
      <c r="F6104" s="6" t="n">
        <v>12.706</v>
      </c>
      <c r="G6104" s="6" t="n">
        <v>14.2</v>
      </c>
      <c r="H6104" s="6" t="n">
        <v>13.597</v>
      </c>
      <c r="I6104" s="6" t="n">
        <v>14.773</v>
      </c>
      <c r="J6104" s="6" t="n">
        <v>13.978</v>
      </c>
      <c r="K6104" s="7" t="n">
        <v>12.087</v>
      </c>
      <c r="L6104" s="7" t="n">
        <v>13.466</v>
      </c>
      <c r="M6104" s="7" t="n">
        <v>16.633</v>
      </c>
      <c r="N6104" s="7" t="n">
        <v>13.934</v>
      </c>
      <c r="O6104" s="8" t="n">
        <f aca="false">SUM(C6104:N6104)</f>
        <v>162.1</v>
      </c>
    </row>
    <row r="6105" customFormat="false" ht="14.25" hidden="false" customHeight="false" outlineLevel="0" collapsed="false">
      <c r="A6105" s="0" t="str">
        <f aca="false">+VLOOKUP(B6105,Hoja1!A:B,2,FALSE())</f>
        <v>EDENOROD</v>
      </c>
      <c r="B6105" s="6" t="s">
        <v>6105</v>
      </c>
      <c r="C6105" s="7" t="n">
        <v>103.509</v>
      </c>
      <c r="D6105" s="7" t="n">
        <v>130.498</v>
      </c>
      <c r="E6105" s="7" t="n">
        <v>123.434</v>
      </c>
      <c r="F6105" s="7" t="n">
        <v>127.909</v>
      </c>
      <c r="G6105" s="7" t="n">
        <v>125.567</v>
      </c>
      <c r="H6105" s="7" t="n">
        <v>114.588</v>
      </c>
      <c r="I6105" s="7" t="n">
        <v>109.889</v>
      </c>
      <c r="J6105" s="7" t="n">
        <v>117.45</v>
      </c>
      <c r="K6105" s="7" t="n">
        <v>138.065</v>
      </c>
      <c r="L6105" s="7" t="n">
        <v>151.131</v>
      </c>
      <c r="M6105" s="7" t="n">
        <v>131.443</v>
      </c>
      <c r="N6105" s="7" t="n">
        <v>98.167</v>
      </c>
      <c r="O6105" s="8" t="n">
        <f aca="false">SUM(C6105:N6105)</f>
        <v>1471.65</v>
      </c>
    </row>
    <row r="6106" customFormat="false" ht="14.25" hidden="false" customHeight="false" outlineLevel="0" collapsed="false">
      <c r="A6106" s="0" t="e">
        <f aca="false">+VLOOKUP(B6106,Hoja1!A:B,2,FALSE())</f>
        <v>#N/A</v>
      </c>
      <c r="B6106" s="6" t="s">
        <v>6106</v>
      </c>
      <c r="C6106" s="7"/>
      <c r="D6106" s="7"/>
      <c r="E6106" s="7"/>
      <c r="F6106" s="7"/>
      <c r="G6106" s="7"/>
      <c r="H6106" s="7"/>
      <c r="I6106" s="7"/>
      <c r="J6106" s="7"/>
      <c r="K6106" s="7"/>
      <c r="L6106" s="7"/>
      <c r="M6106" s="6"/>
      <c r="N6106" s="6"/>
      <c r="O6106" s="8" t="n">
        <f aca="false">SUM(C6106:N6106)</f>
        <v>0</v>
      </c>
    </row>
    <row r="6107" customFormat="false" ht="14.25" hidden="false" customHeight="false" outlineLevel="0" collapsed="false">
      <c r="A6107" s="0" t="str">
        <f aca="false">+VLOOKUP(B6107,Hoja1!A:B,2,FALSE())</f>
        <v>EDENOROD</v>
      </c>
      <c r="B6107" s="6" t="s">
        <v>6107</v>
      </c>
      <c r="C6107" s="7" t="n">
        <v>81.821</v>
      </c>
      <c r="D6107" s="7" t="n">
        <v>70.981</v>
      </c>
      <c r="E6107" s="7" t="n">
        <v>69.458</v>
      </c>
      <c r="F6107" s="7" t="n">
        <v>51.497</v>
      </c>
      <c r="G6107" s="7" t="n">
        <v>45.296</v>
      </c>
      <c r="H6107" s="7" t="n">
        <v>46.38</v>
      </c>
      <c r="I6107" s="7" t="n">
        <v>67.435</v>
      </c>
      <c r="J6107" s="7" t="n">
        <v>80.154</v>
      </c>
      <c r="K6107" s="7" t="n">
        <v>62.957</v>
      </c>
      <c r="L6107" s="7" t="n">
        <v>65.401</v>
      </c>
      <c r="M6107" s="7" t="n">
        <v>50.589</v>
      </c>
      <c r="N6107" s="7" t="n">
        <v>81.886</v>
      </c>
      <c r="O6107" s="8" t="n">
        <f aca="false">SUM(C6107:N6107)</f>
        <v>773.855</v>
      </c>
    </row>
    <row r="6108" customFormat="false" ht="14.25" hidden="false" customHeight="false" outlineLevel="0" collapsed="false">
      <c r="A6108" s="0" t="str">
        <f aca="false">+VLOOKUP(B6108,Hoja1!A:B,2,FALSE())</f>
        <v>EDENOROD</v>
      </c>
      <c r="B6108" s="6" t="s">
        <v>6108</v>
      </c>
      <c r="C6108" s="7" t="n">
        <v>3.4</v>
      </c>
      <c r="D6108" s="7" t="n">
        <v>3.871</v>
      </c>
      <c r="E6108" s="7" t="n">
        <v>3.605</v>
      </c>
      <c r="F6108" s="7" t="n">
        <v>2.919</v>
      </c>
      <c r="G6108" s="7" t="n">
        <v>2.424</v>
      </c>
      <c r="H6108" s="7" t="n">
        <v>2.805</v>
      </c>
      <c r="I6108" s="7" t="n">
        <v>2.87</v>
      </c>
      <c r="J6108" s="7" t="n">
        <v>2.904</v>
      </c>
      <c r="K6108" s="7" t="n">
        <v>2.878</v>
      </c>
      <c r="L6108" s="7" t="n">
        <v>2.974</v>
      </c>
      <c r="M6108" s="7" t="n">
        <v>3.058</v>
      </c>
      <c r="N6108" s="7" t="n">
        <v>3.452</v>
      </c>
      <c r="O6108" s="8" t="n">
        <f aca="false">SUM(C6108:N6108)</f>
        <v>37.16</v>
      </c>
    </row>
    <row r="6109" customFormat="false" ht="14.25" hidden="false" customHeight="false" outlineLevel="0" collapsed="false">
      <c r="A6109" s="0" t="str">
        <f aca="false">+VLOOKUP(B6109,Hoja1!A:B,2,FALSE())</f>
        <v>EDENOROD</v>
      </c>
      <c r="B6109" s="6" t="s">
        <v>6109</v>
      </c>
      <c r="C6109" s="7" t="n">
        <v>38.234</v>
      </c>
      <c r="D6109" s="7" t="n">
        <v>32.915</v>
      </c>
      <c r="E6109" s="7" t="n">
        <v>32.888</v>
      </c>
      <c r="F6109" s="7" t="n">
        <v>31.858</v>
      </c>
      <c r="G6109" s="7" t="n">
        <v>34.007</v>
      </c>
      <c r="H6109" s="7" t="n">
        <v>38.4</v>
      </c>
      <c r="I6109" s="7" t="n">
        <v>45.415</v>
      </c>
      <c r="J6109" s="7" t="n">
        <v>47.678</v>
      </c>
      <c r="K6109" s="7" t="n">
        <v>40.436</v>
      </c>
      <c r="L6109" s="7" t="n">
        <v>41.233</v>
      </c>
      <c r="M6109" s="7" t="n">
        <v>30.006</v>
      </c>
      <c r="N6109" s="7" t="n">
        <v>29.645</v>
      </c>
      <c r="O6109" s="8" t="n">
        <f aca="false">SUM(C6109:N6109)</f>
        <v>442.715</v>
      </c>
    </row>
    <row r="6110" customFormat="false" ht="14.25" hidden="false" customHeight="false" outlineLevel="0" collapsed="false">
      <c r="A6110" s="0" t="str">
        <f aca="false">+VLOOKUP(B6110,Hoja1!A:B,2,FALSE())</f>
        <v>EDENOROD</v>
      </c>
      <c r="B6110" s="6" t="s">
        <v>6110</v>
      </c>
      <c r="C6110" s="7" t="n">
        <v>96.656</v>
      </c>
      <c r="D6110" s="7" t="n">
        <v>107.257</v>
      </c>
      <c r="E6110" s="7" t="n">
        <v>93.622</v>
      </c>
      <c r="F6110" s="7" t="n">
        <v>93.264</v>
      </c>
      <c r="G6110" s="7" t="n">
        <v>123.048</v>
      </c>
      <c r="H6110" s="7" t="n">
        <v>150.728</v>
      </c>
      <c r="I6110" s="7" t="n">
        <v>117.514</v>
      </c>
      <c r="J6110" s="7" t="n">
        <v>118.632</v>
      </c>
      <c r="K6110" s="7" t="n">
        <v>89.927</v>
      </c>
      <c r="L6110" s="7" t="n">
        <v>93.214</v>
      </c>
      <c r="M6110" s="7" t="n">
        <v>74.042</v>
      </c>
      <c r="N6110" s="7" t="n">
        <v>83.106</v>
      </c>
      <c r="O6110" s="8" t="n">
        <f aca="false">SUM(C6110:N6110)</f>
        <v>1241.01</v>
      </c>
    </row>
    <row r="6111" customFormat="false" ht="14.25" hidden="false" customHeight="false" outlineLevel="0" collapsed="false">
      <c r="A6111" s="0" t="str">
        <f aca="false">+VLOOKUP(B6111,Hoja1!A:B,2,FALSE())</f>
        <v>EDENOROD</v>
      </c>
      <c r="B6111" s="6" t="s">
        <v>6111</v>
      </c>
      <c r="C6111" s="7" t="n">
        <v>214.802</v>
      </c>
      <c r="D6111" s="7" t="n">
        <v>230.267</v>
      </c>
      <c r="E6111" s="7" t="n">
        <v>293.354</v>
      </c>
      <c r="F6111" s="7" t="n">
        <v>276.797</v>
      </c>
      <c r="G6111" s="7" t="n">
        <v>285.183</v>
      </c>
      <c r="H6111" s="7" t="n">
        <v>288.186</v>
      </c>
      <c r="I6111" s="7" t="n">
        <v>351.291</v>
      </c>
      <c r="J6111" s="7" t="n">
        <v>361.655</v>
      </c>
      <c r="K6111" s="7" t="n">
        <v>302.532</v>
      </c>
      <c r="L6111" s="7" t="n">
        <v>338.339</v>
      </c>
      <c r="M6111" s="7" t="n">
        <v>268.552</v>
      </c>
      <c r="N6111" s="7" t="n">
        <v>243.27</v>
      </c>
      <c r="O6111" s="8" t="n">
        <f aca="false">SUM(C6111:N6111)</f>
        <v>3454.228</v>
      </c>
    </row>
    <row r="6112" customFormat="false" ht="14.25" hidden="false" customHeight="false" outlineLevel="0" collapsed="false">
      <c r="A6112" s="0" t="str">
        <f aca="false">+VLOOKUP(B6112,Hoja1!A:B,2,FALSE())</f>
        <v>EDENOROD</v>
      </c>
      <c r="B6112" s="6" t="s">
        <v>6112</v>
      </c>
      <c r="C6112" s="7" t="n">
        <v>312.69</v>
      </c>
      <c r="D6112" s="7" t="n">
        <v>319.404</v>
      </c>
      <c r="E6112" s="7" t="n">
        <v>287.635</v>
      </c>
      <c r="F6112" s="7" t="n">
        <v>294.943</v>
      </c>
      <c r="G6112" s="7" t="n">
        <v>325.449</v>
      </c>
      <c r="H6112" s="7" t="n">
        <v>256.805</v>
      </c>
      <c r="I6112" s="7" t="n">
        <v>256.249</v>
      </c>
      <c r="J6112" s="7" t="n">
        <v>298.974</v>
      </c>
      <c r="K6112" s="7" t="n">
        <v>288.823</v>
      </c>
      <c r="L6112" s="7" t="n">
        <v>307.434</v>
      </c>
      <c r="M6112" s="7" t="n">
        <v>343.482</v>
      </c>
      <c r="N6112" s="7" t="n">
        <v>306.614</v>
      </c>
      <c r="O6112" s="8" t="n">
        <f aca="false">SUM(C6112:N6112)</f>
        <v>3598.502</v>
      </c>
    </row>
    <row r="6113" customFormat="false" ht="14.25" hidden="false" customHeight="false" outlineLevel="0" collapsed="false">
      <c r="A6113" s="0" t="str">
        <f aca="false">+VLOOKUP(B6113,Hoja1!A:B,2,FALSE())</f>
        <v>EDENOROD</v>
      </c>
      <c r="B6113" s="6" t="s">
        <v>6113</v>
      </c>
      <c r="C6113" s="7" t="n">
        <v>28.956</v>
      </c>
      <c r="D6113" s="7" t="n">
        <v>24.704</v>
      </c>
      <c r="E6113" s="7" t="n">
        <v>2.556</v>
      </c>
      <c r="F6113" s="7" t="n">
        <v>7.12</v>
      </c>
      <c r="G6113" s="7" t="n">
        <v>7.779</v>
      </c>
      <c r="H6113" s="7" t="n">
        <v>7.555</v>
      </c>
      <c r="I6113" s="7" t="n">
        <v>4.175</v>
      </c>
      <c r="J6113" s="7" t="n">
        <v>8.194</v>
      </c>
      <c r="K6113" s="7" t="n">
        <v>8.546</v>
      </c>
      <c r="L6113" s="7" t="n">
        <v>8.278</v>
      </c>
      <c r="M6113" s="7" t="n">
        <v>3.194</v>
      </c>
      <c r="N6113" s="7" t="n">
        <v>8.756</v>
      </c>
      <c r="O6113" s="8" t="n">
        <f aca="false">SUM(C6113:N6113)</f>
        <v>119.813</v>
      </c>
    </row>
    <row r="6114" customFormat="false" ht="14.25" hidden="false" customHeight="false" outlineLevel="0" collapsed="false">
      <c r="A6114" s="0" t="str">
        <f aca="false">+VLOOKUP(B6114,Hoja1!A:B,2,FALSE())</f>
        <v>EDENOROD</v>
      </c>
      <c r="B6114" s="6" t="s">
        <v>6114</v>
      </c>
      <c r="C6114" s="7" t="n">
        <v>31.207</v>
      </c>
      <c r="D6114" s="7" t="n">
        <v>37.435</v>
      </c>
      <c r="E6114" s="7" t="n">
        <v>44.645</v>
      </c>
      <c r="F6114" s="7" t="n">
        <v>43.712</v>
      </c>
      <c r="G6114" s="7" t="n">
        <v>14.246</v>
      </c>
      <c r="H6114" s="7" t="n">
        <v>2.314</v>
      </c>
      <c r="I6114" s="7" t="n">
        <v>2.68</v>
      </c>
      <c r="J6114" s="7" t="n">
        <v>2.613</v>
      </c>
      <c r="K6114" s="7" t="n">
        <v>10.67</v>
      </c>
      <c r="L6114" s="7" t="n">
        <v>18.623</v>
      </c>
      <c r="M6114" s="7" t="n">
        <v>19.637</v>
      </c>
      <c r="N6114" s="7" t="n">
        <v>21.27</v>
      </c>
      <c r="O6114" s="8" t="n">
        <f aca="false">SUM(C6114:N6114)</f>
        <v>249.052</v>
      </c>
    </row>
    <row r="6115" customFormat="false" ht="14.25" hidden="false" customHeight="false" outlineLevel="0" collapsed="false">
      <c r="A6115" s="0" t="str">
        <f aca="false">+VLOOKUP(B6115,Hoja1!A:B,2,FALSE())</f>
        <v>EDENOROD</v>
      </c>
      <c r="B6115" s="6" t="s">
        <v>6115</v>
      </c>
      <c r="C6115" s="7" t="n">
        <v>24.825</v>
      </c>
      <c r="D6115" s="7" t="n">
        <v>32.001</v>
      </c>
      <c r="E6115" s="7" t="n">
        <v>30.726</v>
      </c>
      <c r="F6115" s="7" t="n">
        <v>28.068</v>
      </c>
      <c r="G6115" s="7" t="n">
        <v>32.199</v>
      </c>
      <c r="H6115" s="7" t="n">
        <v>20.235</v>
      </c>
      <c r="I6115" s="7" t="n">
        <v>13.817</v>
      </c>
      <c r="J6115" s="7" t="n">
        <v>33.556</v>
      </c>
      <c r="K6115" s="7" t="n">
        <v>19.66</v>
      </c>
      <c r="L6115" s="7" t="n">
        <v>20.208</v>
      </c>
      <c r="M6115" s="7" t="n">
        <v>28.055</v>
      </c>
      <c r="N6115" s="7" t="n">
        <v>24.542</v>
      </c>
      <c r="O6115" s="8" t="n">
        <f aca="false">SUM(C6115:N6115)</f>
        <v>307.892</v>
      </c>
    </row>
    <row r="6116" customFormat="false" ht="14.25" hidden="false" customHeight="false" outlineLevel="0" collapsed="false">
      <c r="A6116" s="0" t="str">
        <f aca="false">+VLOOKUP(B6116,Hoja1!A:B,2,FALSE())</f>
        <v>EDENOROD</v>
      </c>
      <c r="B6116" s="6" t="s">
        <v>6116</v>
      </c>
      <c r="C6116" s="7" t="n">
        <v>32.132</v>
      </c>
      <c r="D6116" s="7" t="n">
        <v>35.811</v>
      </c>
      <c r="E6116" s="7" t="n">
        <v>35.049</v>
      </c>
      <c r="F6116" s="7" t="n">
        <v>35.583</v>
      </c>
      <c r="G6116" s="7" t="n">
        <v>44.19</v>
      </c>
      <c r="H6116" s="7" t="n">
        <v>41.604</v>
      </c>
      <c r="I6116" s="7" t="n">
        <v>46.597</v>
      </c>
      <c r="J6116" s="7" t="n">
        <v>54.219</v>
      </c>
      <c r="K6116" s="7" t="n">
        <v>49.421</v>
      </c>
      <c r="L6116" s="7" t="n">
        <v>48.18</v>
      </c>
      <c r="M6116" s="7" t="n">
        <v>47.574</v>
      </c>
      <c r="N6116" s="7" t="n">
        <v>41.409</v>
      </c>
      <c r="O6116" s="8" t="n">
        <f aca="false">SUM(C6116:N6116)</f>
        <v>511.769</v>
      </c>
    </row>
    <row r="6117" customFormat="false" ht="14.25" hidden="false" customHeight="false" outlineLevel="0" collapsed="false">
      <c r="A6117" s="0" t="str">
        <f aca="false">+VLOOKUP(B6117,Hoja1!A:B,2,FALSE())</f>
        <v>EDENOROD</v>
      </c>
      <c r="B6117" s="6" t="s">
        <v>6117</v>
      </c>
      <c r="C6117" s="6" t="n">
        <v>29.977</v>
      </c>
      <c r="D6117" s="6" t="n">
        <v>29.755</v>
      </c>
      <c r="E6117" s="6" t="n">
        <v>28.019</v>
      </c>
      <c r="F6117" s="7" t="n">
        <v>26.97</v>
      </c>
      <c r="G6117" s="7" t="n">
        <v>28.138</v>
      </c>
      <c r="H6117" s="7" t="n">
        <v>29.758</v>
      </c>
      <c r="I6117" s="7" t="n">
        <v>30.331</v>
      </c>
      <c r="J6117" s="7" t="n">
        <v>31.114</v>
      </c>
      <c r="K6117" s="7" t="n">
        <v>28.494</v>
      </c>
      <c r="L6117" s="7" t="n">
        <v>26.744</v>
      </c>
      <c r="M6117" s="7" t="n">
        <v>22.895</v>
      </c>
      <c r="N6117" s="7" t="n">
        <v>22.029</v>
      </c>
      <c r="O6117" s="8" t="n">
        <f aca="false">SUM(C6117:N6117)</f>
        <v>334.224</v>
      </c>
    </row>
    <row r="6118" customFormat="false" ht="14.25" hidden="false" customHeight="false" outlineLevel="0" collapsed="false">
      <c r="A6118" s="0" t="str">
        <f aca="false">+VLOOKUP(B6118,Hoja1!A:B,2,FALSE())</f>
        <v>EDENOROD</v>
      </c>
      <c r="B6118" s="6" t="s">
        <v>6118</v>
      </c>
      <c r="C6118" s="7" t="n">
        <v>399.618</v>
      </c>
      <c r="D6118" s="7" t="n">
        <v>371.266</v>
      </c>
      <c r="E6118" s="7" t="n">
        <v>313.546</v>
      </c>
      <c r="F6118" s="7" t="n">
        <v>280.09</v>
      </c>
      <c r="G6118" s="7" t="n">
        <v>286.997</v>
      </c>
      <c r="H6118" s="7" t="n">
        <v>287.165</v>
      </c>
      <c r="I6118" s="7" t="n">
        <v>302.185</v>
      </c>
      <c r="J6118" s="7" t="n">
        <v>310.366</v>
      </c>
      <c r="K6118" s="7" t="n">
        <v>269.093</v>
      </c>
      <c r="L6118" s="7" t="n">
        <v>289.013</v>
      </c>
      <c r="M6118" s="7" t="n">
        <v>304.348</v>
      </c>
      <c r="N6118" s="7" t="n">
        <v>348.968</v>
      </c>
      <c r="O6118" s="8" t="n">
        <f aca="false">SUM(C6118:N6118)</f>
        <v>3762.655</v>
      </c>
    </row>
    <row r="6119" customFormat="false" ht="14.25" hidden="false" customHeight="false" outlineLevel="0" collapsed="false">
      <c r="A6119" s="0" t="e">
        <f aca="false">+VLOOKUP(B6119,Hoja1!A:B,2,FALSE())</f>
        <v>#N/A</v>
      </c>
      <c r="B6119" s="6" t="s">
        <v>6119</v>
      </c>
      <c r="C6119" s="7" t="n">
        <v>104.12</v>
      </c>
      <c r="D6119" s="7" t="n">
        <v>96.736</v>
      </c>
      <c r="E6119" s="7" t="n">
        <v>96.206</v>
      </c>
      <c r="F6119" s="7" t="n">
        <v>86.597</v>
      </c>
      <c r="G6119" s="7" t="n">
        <v>93.783</v>
      </c>
      <c r="H6119" s="7" t="n">
        <v>97.369</v>
      </c>
      <c r="I6119" s="7" t="n">
        <v>84.397</v>
      </c>
      <c r="J6119" s="7"/>
      <c r="K6119" s="7"/>
      <c r="L6119" s="7"/>
      <c r="M6119" s="7"/>
      <c r="N6119" s="7"/>
      <c r="O6119" s="8" t="n">
        <f aca="false">SUM(C6119:N6119)</f>
        <v>659.208</v>
      </c>
    </row>
    <row r="6120" customFormat="false" ht="14.25" hidden="false" customHeight="false" outlineLevel="0" collapsed="false">
      <c r="A6120" s="0" t="str">
        <f aca="false">+VLOOKUP(B6120,Hoja1!A:B,2,FALSE())</f>
        <v>EDENOROD</v>
      </c>
      <c r="B6120" s="6" t="s">
        <v>6120</v>
      </c>
      <c r="C6120" s="7" t="n">
        <v>418.777</v>
      </c>
      <c r="D6120" s="7" t="n">
        <v>367.108</v>
      </c>
      <c r="E6120" s="7" t="n">
        <v>347.51</v>
      </c>
      <c r="F6120" s="7" t="n">
        <v>307.487</v>
      </c>
      <c r="G6120" s="7" t="n">
        <v>234.613</v>
      </c>
      <c r="H6120" s="7" t="n">
        <v>258.2</v>
      </c>
      <c r="I6120" s="7" t="n">
        <v>128</v>
      </c>
      <c r="J6120" s="7" t="n">
        <v>346.198</v>
      </c>
      <c r="K6120" s="7" t="n">
        <v>300.968</v>
      </c>
      <c r="L6120" s="7" t="n">
        <v>367.121</v>
      </c>
      <c r="M6120" s="7" t="n">
        <v>378.512</v>
      </c>
      <c r="N6120" s="7" t="n">
        <v>404.302</v>
      </c>
      <c r="O6120" s="8" t="n">
        <f aca="false">SUM(C6120:N6120)</f>
        <v>3858.796</v>
      </c>
    </row>
    <row r="6121" customFormat="false" ht="14.25" hidden="false" customHeight="false" outlineLevel="0" collapsed="false">
      <c r="A6121" s="0" t="str">
        <f aca="false">+VLOOKUP(B6121,Hoja1!A:B,2,FALSE())</f>
        <v>EDENOROD</v>
      </c>
      <c r="B6121" s="6" t="s">
        <v>6121</v>
      </c>
      <c r="C6121" s="7" t="n">
        <v>56.162</v>
      </c>
      <c r="D6121" s="7" t="n">
        <v>63.8</v>
      </c>
      <c r="E6121" s="7" t="n">
        <v>64.559</v>
      </c>
      <c r="F6121" s="7" t="n">
        <v>60.428</v>
      </c>
      <c r="G6121" s="7" t="n">
        <v>68.189</v>
      </c>
      <c r="H6121" s="7" t="n">
        <v>67.441</v>
      </c>
      <c r="I6121" s="7" t="n">
        <v>46.637</v>
      </c>
      <c r="J6121" s="7" t="n">
        <v>70.429</v>
      </c>
      <c r="K6121" s="7" t="n">
        <v>67.508</v>
      </c>
      <c r="L6121" s="7" t="n">
        <v>81.719</v>
      </c>
      <c r="M6121" s="7" t="n">
        <v>82.094</v>
      </c>
      <c r="N6121" s="7" t="n">
        <v>87.203</v>
      </c>
      <c r="O6121" s="8" t="n">
        <f aca="false">SUM(C6121:N6121)</f>
        <v>816.169</v>
      </c>
    </row>
    <row r="6122" customFormat="false" ht="14.25" hidden="false" customHeight="false" outlineLevel="0" collapsed="false">
      <c r="A6122" s="0" t="str">
        <f aca="false">+VLOOKUP(B6122,Hoja1!A:B,2,FALSE())</f>
        <v>EDENOROD</v>
      </c>
      <c r="B6122" s="6" t="s">
        <v>6122</v>
      </c>
      <c r="C6122" s="7" t="n">
        <v>155.59</v>
      </c>
      <c r="D6122" s="7" t="n">
        <v>183.809</v>
      </c>
      <c r="E6122" s="7" t="n">
        <v>196.026</v>
      </c>
      <c r="F6122" s="7" t="n">
        <v>168.83</v>
      </c>
      <c r="G6122" s="7" t="n">
        <v>172.497</v>
      </c>
      <c r="H6122" s="7" t="n">
        <v>170.44</v>
      </c>
      <c r="I6122" s="7" t="n">
        <v>160.168</v>
      </c>
      <c r="J6122" s="7" t="n">
        <v>180.109</v>
      </c>
      <c r="K6122" s="7" t="n">
        <v>187.3</v>
      </c>
      <c r="L6122" s="7" t="n">
        <v>187.377</v>
      </c>
      <c r="M6122" s="7" t="n">
        <v>179.409</v>
      </c>
      <c r="N6122" s="7" t="n">
        <v>183.331</v>
      </c>
      <c r="O6122" s="8" t="n">
        <f aca="false">SUM(C6122:N6122)</f>
        <v>2124.886</v>
      </c>
    </row>
    <row r="6123" customFormat="false" ht="14.25" hidden="false" customHeight="false" outlineLevel="0" collapsed="false">
      <c r="A6123" s="0" t="str">
        <f aca="false">+VLOOKUP(B6123,Hoja1!A:B,2,FALSE())</f>
        <v>EDENOROD</v>
      </c>
      <c r="B6123" s="6" t="s">
        <v>6123</v>
      </c>
      <c r="C6123" s="6" t="n">
        <v>15.656</v>
      </c>
      <c r="D6123" s="6" t="n">
        <v>16.785</v>
      </c>
      <c r="E6123" s="6" t="n">
        <v>14.292</v>
      </c>
      <c r="F6123" s="7" t="n">
        <v>12.824</v>
      </c>
      <c r="G6123" s="7" t="n">
        <v>14.583</v>
      </c>
      <c r="H6123" s="7" t="n">
        <v>13.795</v>
      </c>
      <c r="I6123" s="7" t="n">
        <v>14.33</v>
      </c>
      <c r="J6123" s="7" t="n">
        <v>13.845</v>
      </c>
      <c r="K6123" s="7" t="n">
        <v>12.368</v>
      </c>
      <c r="L6123" s="7" t="n">
        <v>13.077</v>
      </c>
      <c r="M6123" s="7" t="n">
        <v>15.239</v>
      </c>
      <c r="N6123" s="7" t="n">
        <v>16.407</v>
      </c>
      <c r="O6123" s="8" t="n">
        <f aca="false">SUM(C6123:N6123)</f>
        <v>173.201</v>
      </c>
    </row>
    <row r="6124" customFormat="false" ht="14.25" hidden="false" customHeight="false" outlineLevel="0" collapsed="false">
      <c r="A6124" s="0" t="str">
        <f aca="false">+VLOOKUP(B6124,Hoja1!A:B,2,FALSE())</f>
        <v>EDENOROD</v>
      </c>
      <c r="B6124" s="6" t="s">
        <v>6124</v>
      </c>
      <c r="C6124" s="7" t="n">
        <v>30.073</v>
      </c>
      <c r="D6124" s="7" t="n">
        <v>22.67</v>
      </c>
      <c r="E6124" s="7" t="n">
        <v>23.515</v>
      </c>
      <c r="F6124" s="7" t="n">
        <v>19.004</v>
      </c>
      <c r="G6124" s="7" t="n">
        <v>21.384</v>
      </c>
      <c r="H6124" s="7" t="n">
        <v>21.045</v>
      </c>
      <c r="I6124" s="7" t="n">
        <v>12.891</v>
      </c>
      <c r="J6124" s="7" t="n">
        <v>12.208</v>
      </c>
      <c r="K6124" s="7" t="n">
        <v>12.653</v>
      </c>
      <c r="L6124" s="7" t="n">
        <v>13.448</v>
      </c>
      <c r="M6124" s="7" t="n">
        <v>9.965</v>
      </c>
      <c r="N6124" s="7" t="n">
        <v>10.999</v>
      </c>
      <c r="O6124" s="8" t="n">
        <f aca="false">SUM(C6124:N6124)</f>
        <v>209.855</v>
      </c>
    </row>
    <row r="6125" customFormat="false" ht="14.25" hidden="false" customHeight="false" outlineLevel="0" collapsed="false">
      <c r="A6125" s="0" t="str">
        <f aca="false">+VLOOKUP(B6125,Hoja1!A:B,2,FALSE())</f>
        <v>EDENOROD</v>
      </c>
      <c r="B6125" s="6" t="s">
        <v>6125</v>
      </c>
      <c r="C6125" s="7" t="n">
        <v>532.724</v>
      </c>
      <c r="D6125" s="7" t="n">
        <v>551.959</v>
      </c>
      <c r="E6125" s="7" t="n">
        <v>563.341</v>
      </c>
      <c r="F6125" s="7" t="n">
        <v>544.818</v>
      </c>
      <c r="G6125" s="7" t="n">
        <v>581.587</v>
      </c>
      <c r="H6125" s="7" t="n">
        <v>641.306</v>
      </c>
      <c r="I6125" s="7" t="n">
        <v>734.513</v>
      </c>
      <c r="J6125" s="7" t="n">
        <v>821.809</v>
      </c>
      <c r="K6125" s="7" t="n">
        <v>704.948</v>
      </c>
      <c r="L6125" s="7" t="n">
        <v>762.77</v>
      </c>
      <c r="M6125" s="7" t="n">
        <v>669.848</v>
      </c>
      <c r="N6125" s="7" t="n">
        <v>653.453</v>
      </c>
      <c r="O6125" s="8" t="n">
        <f aca="false">SUM(C6125:N6125)</f>
        <v>7763.076</v>
      </c>
    </row>
    <row r="6126" customFormat="false" ht="14.25" hidden="false" customHeight="false" outlineLevel="0" collapsed="false">
      <c r="A6126" s="0" t="str">
        <f aca="false">+VLOOKUP(B6126,Hoja1!A:B,2,FALSE())</f>
        <v>EDENOROD</v>
      </c>
      <c r="B6126" s="6" t="s">
        <v>6126</v>
      </c>
      <c r="C6126" s="6" t="n">
        <v>84.846</v>
      </c>
      <c r="D6126" s="6" t="n">
        <v>82.41</v>
      </c>
      <c r="E6126" s="6" t="n">
        <v>84.664</v>
      </c>
      <c r="F6126" s="6" t="n">
        <v>83.067</v>
      </c>
      <c r="G6126" s="6" t="n">
        <v>79.226</v>
      </c>
      <c r="H6126" s="6" t="n">
        <v>93.632</v>
      </c>
      <c r="I6126" s="6" t="n">
        <v>105.23</v>
      </c>
      <c r="J6126" s="6" t="n">
        <v>108.856</v>
      </c>
      <c r="K6126" s="6" t="n">
        <v>105.806</v>
      </c>
      <c r="L6126" s="6" t="n">
        <v>115.812</v>
      </c>
      <c r="M6126" s="6" t="n">
        <v>89.313</v>
      </c>
      <c r="N6126" s="7" t="n">
        <v>93.925</v>
      </c>
      <c r="O6126" s="8" t="n">
        <f aca="false">SUM(C6126:N6126)</f>
        <v>1126.787</v>
      </c>
    </row>
    <row r="6127" customFormat="false" ht="14.25" hidden="false" customHeight="false" outlineLevel="0" collapsed="false">
      <c r="A6127" s="0" t="e">
        <f aca="false">+VLOOKUP(B6127,Hoja1!A:B,2,FALSE())</f>
        <v>#N/A</v>
      </c>
      <c r="B6127" s="6" t="s">
        <v>6127</v>
      </c>
      <c r="C6127" s="7"/>
      <c r="D6127" s="6"/>
      <c r="E6127" s="6"/>
      <c r="F6127" s="6"/>
      <c r="G6127" s="6"/>
      <c r="H6127" s="6"/>
      <c r="I6127" s="6"/>
      <c r="J6127" s="6"/>
      <c r="K6127" s="6"/>
      <c r="L6127" s="6"/>
      <c r="M6127" s="6"/>
      <c r="N6127" s="6"/>
      <c r="O6127" s="8" t="n">
        <f aca="false">SUM(C6127:N6127)</f>
        <v>0</v>
      </c>
    </row>
    <row r="6128" customFormat="false" ht="14.25" hidden="false" customHeight="false" outlineLevel="0" collapsed="false">
      <c r="A6128" s="0" t="str">
        <f aca="false">+VLOOKUP(B6128,Hoja1!A:B,2,FALSE())</f>
        <v>EDENOROD</v>
      </c>
      <c r="B6128" s="6" t="s">
        <v>6128</v>
      </c>
      <c r="C6128" s="6" t="n">
        <v>77.826</v>
      </c>
      <c r="D6128" s="6" t="n">
        <v>68.528</v>
      </c>
      <c r="E6128" s="6" t="n">
        <v>53.683</v>
      </c>
      <c r="F6128" s="6" t="n">
        <v>40.046</v>
      </c>
      <c r="G6128" s="6" t="n">
        <v>33.776</v>
      </c>
      <c r="H6128" s="6" t="n">
        <v>49.45</v>
      </c>
      <c r="I6128" s="6" t="n">
        <v>63.699</v>
      </c>
      <c r="J6128" s="6" t="n">
        <v>57.581</v>
      </c>
      <c r="K6128" s="7" t="n">
        <v>41.65</v>
      </c>
      <c r="L6128" s="7" t="n">
        <v>34.528</v>
      </c>
      <c r="M6128" s="7" t="n">
        <v>48.858</v>
      </c>
      <c r="N6128" s="7" t="n">
        <v>58.298</v>
      </c>
      <c r="O6128" s="8" t="n">
        <f aca="false">SUM(C6128:N6128)</f>
        <v>627.923</v>
      </c>
    </row>
    <row r="6129" customFormat="false" ht="14.25" hidden="false" customHeight="false" outlineLevel="0" collapsed="false">
      <c r="A6129" s="0" t="str">
        <f aca="false">+VLOOKUP(B6129,Hoja1!A:B,2,FALSE())</f>
        <v>EDENOROD</v>
      </c>
      <c r="B6129" s="6" t="s">
        <v>6129</v>
      </c>
      <c r="C6129" s="7" t="n">
        <v>36.924</v>
      </c>
      <c r="D6129" s="7" t="n">
        <v>30.843</v>
      </c>
      <c r="E6129" s="7" t="n">
        <v>26.175</v>
      </c>
      <c r="F6129" s="7" t="n">
        <v>17.524</v>
      </c>
      <c r="G6129" s="7" t="n">
        <v>23.674</v>
      </c>
      <c r="H6129" s="7" t="n">
        <v>38.511</v>
      </c>
      <c r="I6129" s="7" t="n">
        <v>36.05</v>
      </c>
      <c r="J6129" s="7" t="n">
        <v>42.236</v>
      </c>
      <c r="K6129" s="7" t="n">
        <v>27.578</v>
      </c>
      <c r="L6129" s="7" t="n">
        <v>26.728</v>
      </c>
      <c r="M6129" s="7" t="n">
        <v>18.838</v>
      </c>
      <c r="N6129" s="7" t="n">
        <v>30.541</v>
      </c>
      <c r="O6129" s="8" t="n">
        <f aca="false">SUM(C6129:N6129)</f>
        <v>355.622</v>
      </c>
    </row>
    <row r="6130" customFormat="false" ht="14.25" hidden="false" customHeight="false" outlineLevel="0" collapsed="false">
      <c r="A6130" s="0" t="str">
        <f aca="false">+VLOOKUP(B6130,Hoja1!A:B,2,FALSE())</f>
        <v>EDENOROD</v>
      </c>
      <c r="B6130" s="6" t="s">
        <v>6130</v>
      </c>
      <c r="C6130" s="7" t="n">
        <v>12.843</v>
      </c>
      <c r="D6130" s="7" t="n">
        <v>21.097</v>
      </c>
      <c r="E6130" s="7" t="n">
        <v>25.181</v>
      </c>
      <c r="F6130" s="7" t="n">
        <v>24.151</v>
      </c>
      <c r="G6130" s="7" t="n">
        <v>25.922</v>
      </c>
      <c r="H6130" s="7" t="n">
        <v>18.99</v>
      </c>
      <c r="I6130" s="7" t="n">
        <v>24.168</v>
      </c>
      <c r="J6130" s="7" t="n">
        <v>22.862</v>
      </c>
      <c r="K6130" s="7" t="n">
        <v>19.203</v>
      </c>
      <c r="L6130" s="7" t="n">
        <v>17.355</v>
      </c>
      <c r="M6130" s="7" t="n">
        <v>16.232</v>
      </c>
      <c r="N6130" s="7" t="n">
        <v>14.627</v>
      </c>
      <c r="O6130" s="8" t="n">
        <f aca="false">SUM(C6130:N6130)</f>
        <v>242.631</v>
      </c>
    </row>
    <row r="6131" customFormat="false" ht="14.25" hidden="false" customHeight="false" outlineLevel="0" collapsed="false">
      <c r="A6131" s="0" t="str">
        <f aca="false">+VLOOKUP(B6131,Hoja1!A:B,2,FALSE())</f>
        <v>EDENOROD</v>
      </c>
      <c r="B6131" s="6" t="s">
        <v>6131</v>
      </c>
      <c r="C6131" s="6" t="n">
        <v>70.852</v>
      </c>
      <c r="D6131" s="6" t="n">
        <v>66.793</v>
      </c>
      <c r="E6131" s="6" t="n">
        <v>60.869</v>
      </c>
      <c r="F6131" s="6" t="n">
        <v>46.757</v>
      </c>
      <c r="G6131" s="6" t="n">
        <v>44.958</v>
      </c>
      <c r="H6131" s="6" t="n">
        <v>53.01</v>
      </c>
      <c r="I6131" s="7" t="n">
        <v>53.543</v>
      </c>
      <c r="J6131" s="7" t="n">
        <v>62.751</v>
      </c>
      <c r="K6131" s="7" t="n">
        <v>58.727</v>
      </c>
      <c r="L6131" s="7" t="n">
        <v>53.434</v>
      </c>
      <c r="M6131" s="7" t="n">
        <v>52.507</v>
      </c>
      <c r="N6131" s="7" t="n">
        <v>70.21</v>
      </c>
      <c r="O6131" s="8" t="n">
        <f aca="false">SUM(C6131:N6131)</f>
        <v>694.411</v>
      </c>
    </row>
    <row r="6132" customFormat="false" ht="14.25" hidden="false" customHeight="false" outlineLevel="0" collapsed="false">
      <c r="A6132" s="0" t="str">
        <f aca="false">+VLOOKUP(B6132,Hoja1!A:B,2,FALSE())</f>
        <v>EDENOROD</v>
      </c>
      <c r="B6132" s="6" t="s">
        <v>6132</v>
      </c>
      <c r="C6132" s="7" t="n">
        <v>30.22</v>
      </c>
      <c r="D6132" s="7" t="n">
        <v>30.434</v>
      </c>
      <c r="E6132" s="7" t="n">
        <v>34.94</v>
      </c>
      <c r="F6132" s="7" t="n">
        <v>31.529</v>
      </c>
      <c r="G6132" s="7" t="n">
        <v>43.688</v>
      </c>
      <c r="H6132" s="7" t="n">
        <v>52.353</v>
      </c>
      <c r="I6132" s="7" t="n">
        <v>48.538</v>
      </c>
      <c r="J6132" s="7" t="n">
        <v>41.594</v>
      </c>
      <c r="K6132" s="7" t="n">
        <v>40.651</v>
      </c>
      <c r="L6132" s="7" t="n">
        <v>34.046</v>
      </c>
      <c r="M6132" s="7" t="n">
        <v>27.043</v>
      </c>
      <c r="N6132" s="7" t="n">
        <v>31.872</v>
      </c>
      <c r="O6132" s="8" t="n">
        <f aca="false">SUM(C6132:N6132)</f>
        <v>446.908</v>
      </c>
    </row>
    <row r="6133" customFormat="false" ht="14.25" hidden="false" customHeight="false" outlineLevel="0" collapsed="false">
      <c r="A6133" s="0" t="str">
        <f aca="false">+VLOOKUP(B6133,Hoja1!A:B,2,FALSE())</f>
        <v>EDENOROD</v>
      </c>
      <c r="B6133" s="6" t="s">
        <v>6133</v>
      </c>
      <c r="C6133" s="6" t="n">
        <v>93.43</v>
      </c>
      <c r="D6133" s="6" t="n">
        <v>89.372</v>
      </c>
      <c r="E6133" s="6" t="n">
        <v>93.239</v>
      </c>
      <c r="F6133" s="6" t="n">
        <v>80.024</v>
      </c>
      <c r="G6133" s="7" t="n">
        <v>85.746</v>
      </c>
      <c r="H6133" s="7" t="n">
        <v>86.792</v>
      </c>
      <c r="I6133" s="7" t="n">
        <v>59.09</v>
      </c>
      <c r="J6133" s="7" t="n">
        <v>80.725</v>
      </c>
      <c r="K6133" s="7" t="n">
        <v>73.476</v>
      </c>
      <c r="L6133" s="7" t="n">
        <v>80.789</v>
      </c>
      <c r="M6133" s="7" t="n">
        <v>90.484</v>
      </c>
      <c r="N6133" s="7" t="n">
        <v>105.296</v>
      </c>
      <c r="O6133" s="8" t="n">
        <f aca="false">SUM(C6133:N6133)</f>
        <v>1018.463</v>
      </c>
    </row>
    <row r="6134" customFormat="false" ht="14.25" hidden="false" customHeight="false" outlineLevel="0" collapsed="false">
      <c r="A6134" s="0" t="str">
        <f aca="false">+VLOOKUP(B6134,Hoja1!A:B,2,FALSE())</f>
        <v>EDENOROD</v>
      </c>
      <c r="B6134" s="6" t="s">
        <v>6134</v>
      </c>
      <c r="C6134" s="7" t="n">
        <v>27.527</v>
      </c>
      <c r="D6134" s="7" t="n">
        <v>26.48</v>
      </c>
      <c r="E6134" s="7" t="n">
        <v>20.473</v>
      </c>
      <c r="F6134" s="7" t="n">
        <v>17.799</v>
      </c>
      <c r="G6134" s="7" t="n">
        <v>19.613</v>
      </c>
      <c r="H6134" s="7" t="n">
        <v>20.922</v>
      </c>
      <c r="I6134" s="7" t="n">
        <v>23.834</v>
      </c>
      <c r="J6134" s="7" t="n">
        <v>25.139</v>
      </c>
      <c r="K6134" s="7" t="n">
        <v>20.285</v>
      </c>
      <c r="L6134" s="7" t="n">
        <v>20.037</v>
      </c>
      <c r="M6134" s="7" t="n">
        <v>18.731</v>
      </c>
      <c r="N6134" s="7" t="n">
        <v>25.196</v>
      </c>
      <c r="O6134" s="8" t="n">
        <f aca="false">SUM(C6134:N6134)</f>
        <v>266.036</v>
      </c>
    </row>
    <row r="6135" customFormat="false" ht="14.25" hidden="false" customHeight="false" outlineLevel="0" collapsed="false">
      <c r="A6135" s="0" t="e">
        <f aca="false">+VLOOKUP(B6135,Hoja1!A:B,2,FALSE())</f>
        <v>#N/A</v>
      </c>
      <c r="B6135" s="6" t="s">
        <v>6135</v>
      </c>
      <c r="C6135" s="7" t="n">
        <v>20.118</v>
      </c>
      <c r="D6135" s="7" t="n">
        <v>8.649</v>
      </c>
      <c r="E6135" s="7"/>
      <c r="F6135" s="7"/>
      <c r="G6135" s="7"/>
      <c r="H6135" s="7"/>
      <c r="I6135" s="7"/>
      <c r="J6135" s="7"/>
      <c r="K6135" s="7"/>
      <c r="L6135" s="7"/>
      <c r="M6135" s="7"/>
      <c r="N6135" s="7"/>
      <c r="O6135" s="8" t="n">
        <f aca="false">SUM(C6135:N6135)</f>
        <v>28.767</v>
      </c>
    </row>
    <row r="6136" customFormat="false" ht="14.25" hidden="false" customHeight="false" outlineLevel="0" collapsed="false">
      <c r="A6136" s="0" t="str">
        <f aca="false">+VLOOKUP(B6136,Hoja1!A:B,2,FALSE())</f>
        <v>EDENOROD</v>
      </c>
      <c r="B6136" s="6" t="s">
        <v>6136</v>
      </c>
      <c r="C6136" s="7" t="n">
        <v>23.08</v>
      </c>
      <c r="D6136" s="7" t="n">
        <v>49.604</v>
      </c>
      <c r="E6136" s="7" t="n">
        <v>69.835</v>
      </c>
      <c r="F6136" s="7" t="n">
        <v>113.066</v>
      </c>
      <c r="G6136" s="7" t="n">
        <v>123.634</v>
      </c>
      <c r="H6136" s="7" t="n">
        <v>128.399</v>
      </c>
      <c r="I6136" s="7" t="n">
        <v>140.568</v>
      </c>
      <c r="J6136" s="7" t="n">
        <v>118.053</v>
      </c>
      <c r="K6136" s="7" t="n">
        <v>72.058</v>
      </c>
      <c r="L6136" s="7" t="n">
        <v>41.448</v>
      </c>
      <c r="M6136" s="7" t="n">
        <v>22.088</v>
      </c>
      <c r="N6136" s="7" t="n">
        <v>22.903</v>
      </c>
      <c r="O6136" s="8" t="n">
        <f aca="false">SUM(C6136:N6136)</f>
        <v>924.736</v>
      </c>
    </row>
    <row r="6137" customFormat="false" ht="14.25" hidden="false" customHeight="false" outlineLevel="0" collapsed="false">
      <c r="A6137" s="0" t="str">
        <f aca="false">+VLOOKUP(B6137,Hoja1!A:B,2,FALSE())</f>
        <v>EDENOROD</v>
      </c>
      <c r="B6137" s="6" t="s">
        <v>6137</v>
      </c>
      <c r="C6137" s="7" t="n">
        <v>51.93</v>
      </c>
      <c r="D6137" s="7" t="n">
        <v>53.762</v>
      </c>
      <c r="E6137" s="7" t="n">
        <v>50.998</v>
      </c>
      <c r="F6137" s="7" t="n">
        <v>50.134</v>
      </c>
      <c r="G6137" s="7" t="n">
        <v>54.644</v>
      </c>
      <c r="H6137" s="7" t="n">
        <v>51.115</v>
      </c>
      <c r="I6137" s="7" t="n">
        <v>45.41</v>
      </c>
      <c r="J6137" s="7" t="n">
        <v>56.388</v>
      </c>
      <c r="K6137" s="7" t="n">
        <v>51.281</v>
      </c>
      <c r="L6137" s="7" t="n">
        <v>59.062</v>
      </c>
      <c r="M6137" s="7" t="n">
        <v>58.946</v>
      </c>
      <c r="N6137" s="7" t="n">
        <v>57.071</v>
      </c>
      <c r="O6137" s="8" t="n">
        <f aca="false">SUM(C6137:N6137)</f>
        <v>640.741</v>
      </c>
    </row>
    <row r="6138" customFormat="false" ht="14.25" hidden="false" customHeight="false" outlineLevel="0" collapsed="false">
      <c r="A6138" s="0" t="str">
        <f aca="false">+VLOOKUP(B6138,Hoja1!A:B,2,FALSE())</f>
        <v>EDENOROD</v>
      </c>
      <c r="B6138" s="6" t="s">
        <v>6138</v>
      </c>
      <c r="C6138" s="6" t="n">
        <v>16.137</v>
      </c>
      <c r="D6138" s="6" t="n">
        <v>16.577</v>
      </c>
      <c r="E6138" s="6" t="n">
        <v>16.362</v>
      </c>
      <c r="F6138" s="7" t="n">
        <v>14.648</v>
      </c>
      <c r="G6138" s="7" t="n">
        <v>16.979</v>
      </c>
      <c r="H6138" s="7" t="n">
        <v>15.73</v>
      </c>
      <c r="I6138" s="7" t="n">
        <v>14.151</v>
      </c>
      <c r="J6138" s="7" t="n">
        <v>14.31</v>
      </c>
      <c r="K6138" s="7" t="n">
        <v>6.294</v>
      </c>
      <c r="L6138" s="7" t="n">
        <v>11.345</v>
      </c>
      <c r="M6138" s="7" t="n">
        <v>18.398</v>
      </c>
      <c r="N6138" s="7" t="n">
        <v>16.276</v>
      </c>
      <c r="O6138" s="8" t="n">
        <f aca="false">SUM(C6138:N6138)</f>
        <v>177.207</v>
      </c>
    </row>
    <row r="6139" customFormat="false" ht="14.25" hidden="false" customHeight="false" outlineLevel="0" collapsed="false">
      <c r="A6139" s="0" t="e">
        <f aca="false">+VLOOKUP(B6139,Hoja1!A:B,2,FALSE())</f>
        <v>#N/A</v>
      </c>
      <c r="B6139" s="6" t="s">
        <v>6139</v>
      </c>
      <c r="C6139" s="6"/>
      <c r="D6139" s="6"/>
      <c r="E6139" s="7"/>
      <c r="F6139" s="7"/>
      <c r="G6139" s="7"/>
      <c r="H6139" s="7"/>
      <c r="I6139" s="7"/>
      <c r="J6139" s="7"/>
      <c r="K6139" s="7"/>
      <c r="L6139" s="7"/>
      <c r="M6139" s="7"/>
      <c r="N6139" s="7"/>
      <c r="O6139" s="8" t="n">
        <f aca="false">SUM(C6139:N6139)</f>
        <v>0</v>
      </c>
    </row>
    <row r="6140" customFormat="false" ht="14.25" hidden="false" customHeight="false" outlineLevel="0" collapsed="false">
      <c r="A6140" s="0" t="str">
        <f aca="false">+VLOOKUP(B6140,Hoja1!A:B,2,FALSE())</f>
        <v>EDENOROD</v>
      </c>
      <c r="B6140" s="6" t="s">
        <v>6140</v>
      </c>
      <c r="C6140" s="6" t="n">
        <v>44.456</v>
      </c>
      <c r="D6140" s="6" t="n">
        <v>49.148</v>
      </c>
      <c r="E6140" s="7" t="n">
        <v>59.04</v>
      </c>
      <c r="F6140" s="7" t="n">
        <v>67.308</v>
      </c>
      <c r="G6140" s="7" t="n">
        <v>62.437</v>
      </c>
      <c r="H6140" s="7" t="n">
        <v>62.81</v>
      </c>
      <c r="I6140" s="7" t="n">
        <v>49.41</v>
      </c>
      <c r="J6140" s="7" t="n">
        <v>45.448</v>
      </c>
      <c r="K6140" s="7" t="n">
        <v>38.946</v>
      </c>
      <c r="L6140" s="7" t="n">
        <v>32.996</v>
      </c>
      <c r="M6140" s="7" t="n">
        <v>28.73</v>
      </c>
      <c r="N6140" s="7" t="n">
        <v>38.972</v>
      </c>
      <c r="O6140" s="8" t="n">
        <f aca="false">SUM(C6140:N6140)</f>
        <v>579.701</v>
      </c>
    </row>
    <row r="6141" customFormat="false" ht="14.25" hidden="false" customHeight="false" outlineLevel="0" collapsed="false">
      <c r="A6141" s="0" t="str">
        <f aca="false">+VLOOKUP(B6141,Hoja1!A:B,2,FALSE())</f>
        <v>EDENOROD</v>
      </c>
      <c r="B6141" s="6" t="s">
        <v>6141</v>
      </c>
      <c r="C6141" s="6" t="n">
        <v>118.725</v>
      </c>
      <c r="D6141" s="6" t="n">
        <v>154.342</v>
      </c>
      <c r="E6141" s="6" t="n">
        <v>137.187</v>
      </c>
      <c r="F6141" s="6" t="n">
        <v>115.59</v>
      </c>
      <c r="G6141" s="7" t="n">
        <v>113.699</v>
      </c>
      <c r="H6141" s="7" t="n">
        <v>84.797</v>
      </c>
      <c r="I6141" s="7" t="n">
        <v>86.995</v>
      </c>
      <c r="J6141" s="7" t="n">
        <v>131.3</v>
      </c>
      <c r="K6141" s="7" t="n">
        <v>121.156</v>
      </c>
      <c r="L6141" s="7" t="n">
        <v>123.89</v>
      </c>
      <c r="M6141" s="7" t="n">
        <v>156.647</v>
      </c>
      <c r="N6141" s="7" t="n">
        <v>124.939</v>
      </c>
      <c r="O6141" s="8" t="n">
        <f aca="false">SUM(C6141:N6141)</f>
        <v>1469.267</v>
      </c>
    </row>
    <row r="6142" customFormat="false" ht="14.25" hidden="false" customHeight="false" outlineLevel="0" collapsed="false">
      <c r="A6142" s="0" t="str">
        <f aca="false">+VLOOKUP(B6142,Hoja1!A:B,2,FALSE())</f>
        <v>EDENOROD</v>
      </c>
      <c r="B6142" s="6" t="s">
        <v>6142</v>
      </c>
      <c r="C6142" s="6" t="n">
        <v>12.416</v>
      </c>
      <c r="D6142" s="6" t="n">
        <v>16.781</v>
      </c>
      <c r="E6142" s="6" t="n">
        <v>22.703</v>
      </c>
      <c r="F6142" s="6" t="n">
        <v>22.266</v>
      </c>
      <c r="G6142" s="6" t="n">
        <v>15.086</v>
      </c>
      <c r="H6142" s="6" t="n">
        <v>16.375</v>
      </c>
      <c r="I6142" s="7" t="n">
        <v>17.585</v>
      </c>
      <c r="J6142" s="7" t="n">
        <v>18.607</v>
      </c>
      <c r="K6142" s="7" t="n">
        <v>20.529</v>
      </c>
      <c r="L6142" s="7" t="n">
        <v>25.96</v>
      </c>
      <c r="M6142" s="7" t="n">
        <v>18.989</v>
      </c>
      <c r="N6142" s="7" t="n">
        <v>22.067</v>
      </c>
      <c r="O6142" s="8" t="n">
        <f aca="false">SUM(C6142:N6142)</f>
        <v>229.364</v>
      </c>
    </row>
    <row r="6143" customFormat="false" ht="14.25" hidden="false" customHeight="false" outlineLevel="0" collapsed="false">
      <c r="A6143" s="0" t="str">
        <f aca="false">+VLOOKUP(B6143,Hoja1!A:B,2,FALSE())</f>
        <v>EDENOROD</v>
      </c>
      <c r="B6143" s="6" t="s">
        <v>6143</v>
      </c>
      <c r="C6143" s="6" t="n">
        <v>122.05</v>
      </c>
      <c r="D6143" s="6" t="n">
        <v>129.148</v>
      </c>
      <c r="E6143" s="6" t="n">
        <v>132.023</v>
      </c>
      <c r="F6143" s="6" t="n">
        <v>120.22</v>
      </c>
      <c r="G6143" s="6" t="n">
        <v>131.236</v>
      </c>
      <c r="H6143" s="6" t="n">
        <v>138.041</v>
      </c>
      <c r="I6143" s="7" t="n">
        <v>145.391</v>
      </c>
      <c r="J6143" s="7" t="n">
        <v>137.221</v>
      </c>
      <c r="K6143" s="7" t="n">
        <v>113.156</v>
      </c>
      <c r="L6143" s="7" t="n">
        <v>114.293</v>
      </c>
      <c r="M6143" s="7" t="n">
        <v>98.247</v>
      </c>
      <c r="N6143" s="7" t="n">
        <v>103.876</v>
      </c>
      <c r="O6143" s="8" t="n">
        <f aca="false">SUM(C6143:N6143)</f>
        <v>1484.902</v>
      </c>
    </row>
    <row r="6144" customFormat="false" ht="14.25" hidden="false" customHeight="false" outlineLevel="0" collapsed="false">
      <c r="A6144" s="0" t="str">
        <f aca="false">+VLOOKUP(B6144,Hoja1!A:B,2,FALSE())</f>
        <v>EDENOROD</v>
      </c>
      <c r="B6144" s="6" t="s">
        <v>6144</v>
      </c>
      <c r="C6144" s="6" t="n">
        <v>22.173</v>
      </c>
      <c r="D6144" s="6" t="n">
        <v>24.547</v>
      </c>
      <c r="E6144" s="6" t="n">
        <v>12.167</v>
      </c>
      <c r="F6144" s="6" t="n">
        <v>21.757</v>
      </c>
      <c r="G6144" s="6" t="n">
        <v>23.14</v>
      </c>
      <c r="H6144" s="6" t="n">
        <v>28.021</v>
      </c>
      <c r="I6144" s="7" t="n">
        <v>24.885</v>
      </c>
      <c r="J6144" s="7" t="n">
        <v>15.637</v>
      </c>
      <c r="K6144" s="7" t="n">
        <v>22.202</v>
      </c>
      <c r="L6144" s="7" t="n">
        <v>23.541</v>
      </c>
      <c r="M6144" s="7" t="n">
        <v>24.767</v>
      </c>
      <c r="N6144" s="7" t="n">
        <v>26.197</v>
      </c>
      <c r="O6144" s="8" t="n">
        <f aca="false">SUM(C6144:N6144)</f>
        <v>269.034</v>
      </c>
    </row>
    <row r="6145" customFormat="false" ht="14.25" hidden="false" customHeight="false" outlineLevel="0" collapsed="false">
      <c r="A6145" s="0" t="str">
        <f aca="false">+VLOOKUP(B6145,Hoja1!A:B,2,FALSE())</f>
        <v>EPECORXD</v>
      </c>
      <c r="B6145" s="6" t="s">
        <v>6145</v>
      </c>
      <c r="C6145" s="7" t="n">
        <v>2234.961</v>
      </c>
      <c r="D6145" s="7" t="n">
        <v>1923.463</v>
      </c>
      <c r="E6145" s="7" t="n">
        <v>2464.168</v>
      </c>
      <c r="F6145" s="7" t="n">
        <v>2894.821</v>
      </c>
      <c r="G6145" s="7" t="n">
        <v>2972.371</v>
      </c>
      <c r="H6145" s="7" t="n">
        <v>2976.974</v>
      </c>
      <c r="I6145" s="7" t="n">
        <v>3271.554</v>
      </c>
      <c r="J6145" s="7" t="n">
        <v>2774.633</v>
      </c>
      <c r="K6145" s="7" t="n">
        <v>2893.008</v>
      </c>
      <c r="L6145" s="7" t="n">
        <v>2560.817</v>
      </c>
      <c r="M6145" s="7" t="n">
        <v>2209.155</v>
      </c>
      <c r="N6145" s="7" t="n">
        <v>2278.951</v>
      </c>
      <c r="O6145" s="8" t="n">
        <f aca="false">SUM(C6145:N6145)</f>
        <v>31454.876</v>
      </c>
    </row>
    <row r="6146" customFormat="false" ht="14.25" hidden="false" customHeight="false" outlineLevel="0" collapsed="false">
      <c r="A6146" s="0" t="str">
        <f aca="false">+VLOOKUP(B6146,Hoja1!A:B,2,FALSE())</f>
        <v>EPECORXD</v>
      </c>
      <c r="B6146" s="6" t="s">
        <v>6146</v>
      </c>
      <c r="C6146" s="7" t="n">
        <v>307.819</v>
      </c>
      <c r="D6146" s="7" t="n">
        <v>304.955</v>
      </c>
      <c r="E6146" s="7" t="n">
        <v>275.705</v>
      </c>
      <c r="F6146" s="7" t="n">
        <v>335.26</v>
      </c>
      <c r="G6146" s="7" t="n">
        <v>270.294</v>
      </c>
      <c r="H6146" s="7" t="n">
        <v>266.134</v>
      </c>
      <c r="I6146" s="7" t="n">
        <v>190.098</v>
      </c>
      <c r="J6146" s="7" t="n">
        <v>262.67</v>
      </c>
      <c r="K6146" s="7" t="n">
        <v>285.998</v>
      </c>
      <c r="L6146" s="7" t="n">
        <v>283.033</v>
      </c>
      <c r="M6146" s="7" t="n">
        <v>259.8</v>
      </c>
      <c r="N6146" s="7" t="n">
        <v>251.094</v>
      </c>
      <c r="O6146" s="8" t="n">
        <f aca="false">SUM(C6146:N6146)</f>
        <v>3292.86</v>
      </c>
    </row>
    <row r="6147" customFormat="false" ht="14.25" hidden="false" customHeight="false" outlineLevel="0" collapsed="false">
      <c r="A6147" s="0" t="str">
        <f aca="false">+VLOOKUP(B6147,Hoja1!A:B,2,FALSE())</f>
        <v>EPECORXD</v>
      </c>
      <c r="B6147" s="6" t="s">
        <v>6147</v>
      </c>
      <c r="C6147" s="7" t="n">
        <v>490.278</v>
      </c>
      <c r="D6147" s="7" t="n">
        <v>510.153</v>
      </c>
      <c r="E6147" s="7" t="n">
        <v>483.524</v>
      </c>
      <c r="F6147" s="7" t="n">
        <v>519.14</v>
      </c>
      <c r="G6147" s="7" t="n">
        <v>480.308</v>
      </c>
      <c r="H6147" s="7" t="n">
        <v>471.345</v>
      </c>
      <c r="I6147" s="7" t="n">
        <v>480.031</v>
      </c>
      <c r="J6147" s="7" t="n">
        <v>426.59</v>
      </c>
      <c r="K6147" s="7" t="n">
        <v>193.765</v>
      </c>
      <c r="L6147" s="7" t="n">
        <v>546.71</v>
      </c>
      <c r="M6147" s="7" t="n">
        <v>523.314</v>
      </c>
      <c r="N6147" s="7" t="n">
        <v>445.929</v>
      </c>
      <c r="O6147" s="8" t="n">
        <f aca="false">SUM(C6147:N6147)</f>
        <v>5571.087</v>
      </c>
    </row>
    <row r="6148" customFormat="false" ht="14.25" hidden="false" customHeight="false" outlineLevel="0" collapsed="false">
      <c r="A6148" s="0" t="str">
        <f aca="false">+VLOOKUP(B6148,Hoja1!A:B,2,FALSE())</f>
        <v>EPECORXD</v>
      </c>
      <c r="B6148" s="6" t="s">
        <v>6148</v>
      </c>
      <c r="C6148" s="7" t="n">
        <v>113.081</v>
      </c>
      <c r="D6148" s="7" t="n">
        <v>125.903</v>
      </c>
      <c r="E6148" s="7" t="n">
        <v>106.359</v>
      </c>
      <c r="F6148" s="7" t="n">
        <v>136.986</v>
      </c>
      <c r="G6148" s="7" t="n">
        <v>121.119</v>
      </c>
      <c r="H6148" s="7" t="n">
        <v>81.213</v>
      </c>
      <c r="I6148" s="7" t="n">
        <v>52.509</v>
      </c>
      <c r="J6148" s="7" t="n">
        <v>66.897</v>
      </c>
      <c r="K6148" s="7" t="n">
        <v>83.7</v>
      </c>
      <c r="L6148" s="7" t="n">
        <v>98.327</v>
      </c>
      <c r="M6148" s="7" t="n">
        <v>98.071</v>
      </c>
      <c r="N6148" s="7" t="n">
        <v>91.182</v>
      </c>
      <c r="O6148" s="8" t="n">
        <f aca="false">SUM(C6148:N6148)</f>
        <v>1175.347</v>
      </c>
    </row>
    <row r="6149" customFormat="false" ht="14.25" hidden="false" customHeight="false" outlineLevel="0" collapsed="false">
      <c r="A6149" s="0" t="str">
        <f aca="false">+VLOOKUP(B6149,Hoja1!A:B,2,FALSE())</f>
        <v>EPECORXD</v>
      </c>
      <c r="B6149" s="6" t="s">
        <v>6149</v>
      </c>
      <c r="C6149" s="7" t="n">
        <v>7.932</v>
      </c>
      <c r="D6149" s="7" t="n">
        <v>8.15</v>
      </c>
      <c r="E6149" s="7" t="n">
        <v>8.393</v>
      </c>
      <c r="F6149" s="7" t="n">
        <v>9.186</v>
      </c>
      <c r="G6149" s="7" t="n">
        <v>8.961</v>
      </c>
      <c r="H6149" s="7" t="n">
        <v>9.535</v>
      </c>
      <c r="I6149" s="7" t="n">
        <v>11.26</v>
      </c>
      <c r="J6149" s="7" t="n">
        <v>9.681</v>
      </c>
      <c r="K6149" s="7" t="n">
        <v>10.96</v>
      </c>
      <c r="L6149" s="7" t="n">
        <v>9.816</v>
      </c>
      <c r="M6149" s="7" t="n">
        <v>8.677</v>
      </c>
      <c r="N6149" s="7" t="n">
        <v>8.338</v>
      </c>
      <c r="O6149" s="8" t="n">
        <f aca="false">SUM(C6149:N6149)</f>
        <v>110.889</v>
      </c>
    </row>
    <row r="6150" customFormat="false" ht="14.25" hidden="false" customHeight="false" outlineLevel="0" collapsed="false">
      <c r="A6150" s="0" t="str">
        <f aca="false">+VLOOKUP(B6150,Hoja1!A:B,2,FALSE())</f>
        <v>EPECORXD</v>
      </c>
      <c r="B6150" s="6" t="s">
        <v>6150</v>
      </c>
      <c r="C6150" s="7" t="n">
        <v>36.787</v>
      </c>
      <c r="D6150" s="7" t="n">
        <v>27.4</v>
      </c>
      <c r="E6150" s="7" t="n">
        <v>24.193</v>
      </c>
      <c r="F6150" s="7" t="n">
        <v>17.98</v>
      </c>
      <c r="G6150" s="7" t="n">
        <v>18.774</v>
      </c>
      <c r="H6150" s="7" t="n">
        <v>17.798</v>
      </c>
      <c r="I6150" s="7" t="n">
        <v>12.776</v>
      </c>
      <c r="J6150" s="7" t="n">
        <v>11.02</v>
      </c>
      <c r="K6150" s="7" t="n">
        <v>15.518</v>
      </c>
      <c r="L6150" s="7" t="n">
        <v>17.773</v>
      </c>
      <c r="M6150" s="7" t="n">
        <v>15.514</v>
      </c>
      <c r="N6150" s="7" t="n">
        <v>14.93</v>
      </c>
      <c r="O6150" s="8" t="n">
        <f aca="false">SUM(C6150:N6150)</f>
        <v>230.463</v>
      </c>
    </row>
    <row r="6151" customFormat="false" ht="14.25" hidden="false" customHeight="false" outlineLevel="0" collapsed="false">
      <c r="A6151" s="0" t="str">
        <f aca="false">+VLOOKUP(B6151,Hoja1!A:B,2,FALSE())</f>
        <v>EPECORXD</v>
      </c>
      <c r="B6151" s="6" t="s">
        <v>6151</v>
      </c>
      <c r="C6151" s="7" t="n">
        <v>43.896</v>
      </c>
      <c r="D6151" s="7" t="n">
        <v>25.92</v>
      </c>
      <c r="E6151" s="7" t="n">
        <v>27.871</v>
      </c>
      <c r="F6151" s="7" t="n">
        <v>58.528</v>
      </c>
      <c r="G6151" s="7" t="n">
        <v>42.736</v>
      </c>
      <c r="H6151" s="7" t="n">
        <v>45.88</v>
      </c>
      <c r="I6151" s="7" t="n">
        <v>34.8</v>
      </c>
      <c r="J6151" s="7" t="n">
        <v>14.09</v>
      </c>
      <c r="K6151" s="7" t="n">
        <v>35.333</v>
      </c>
      <c r="L6151" s="7" t="n">
        <v>39.216</v>
      </c>
      <c r="M6151" s="7" t="n">
        <v>50.003</v>
      </c>
      <c r="N6151" s="7" t="n">
        <v>35.519</v>
      </c>
      <c r="O6151" s="8" t="n">
        <f aca="false">SUM(C6151:N6151)</f>
        <v>453.792</v>
      </c>
    </row>
    <row r="6152" customFormat="false" ht="14.25" hidden="false" customHeight="false" outlineLevel="0" collapsed="false">
      <c r="A6152" s="0" t="str">
        <f aca="false">+VLOOKUP(B6152,Hoja1!A:B,2,FALSE())</f>
        <v>EPECORXD</v>
      </c>
      <c r="B6152" s="6" t="s">
        <v>6152</v>
      </c>
      <c r="C6152" s="7" t="n">
        <v>61.062</v>
      </c>
      <c r="D6152" s="7" t="n">
        <v>58.764</v>
      </c>
      <c r="E6152" s="7" t="n">
        <v>58.207</v>
      </c>
      <c r="F6152" s="7" t="n">
        <v>61.393</v>
      </c>
      <c r="G6152" s="7" t="n">
        <v>52.281</v>
      </c>
      <c r="H6152" s="7" t="n">
        <v>54.274</v>
      </c>
      <c r="I6152" s="7" t="n">
        <v>42.14</v>
      </c>
      <c r="J6152" s="7" t="n">
        <v>16.962</v>
      </c>
      <c r="K6152" s="7" t="n">
        <v>53.173</v>
      </c>
      <c r="L6152" s="7" t="n">
        <v>49.277</v>
      </c>
      <c r="M6152" s="7" t="n">
        <v>57.475</v>
      </c>
      <c r="N6152" s="7" t="n">
        <v>66.448</v>
      </c>
      <c r="O6152" s="8" t="n">
        <f aca="false">SUM(C6152:N6152)</f>
        <v>631.456</v>
      </c>
    </row>
    <row r="6153" customFormat="false" ht="14.25" hidden="false" customHeight="false" outlineLevel="0" collapsed="false">
      <c r="A6153" s="0" t="str">
        <f aca="false">+VLOOKUP(B6153,Hoja1!A:B,2,FALSE())</f>
        <v>EPECORXD</v>
      </c>
      <c r="B6153" s="6" t="s">
        <v>6153</v>
      </c>
      <c r="C6153" s="7" t="n">
        <v>67.58</v>
      </c>
      <c r="D6153" s="7" t="n">
        <v>69.6</v>
      </c>
      <c r="E6153" s="7" t="n">
        <v>62.419</v>
      </c>
      <c r="F6153" s="7" t="n">
        <v>93.31</v>
      </c>
      <c r="G6153" s="7" t="n">
        <v>81.194</v>
      </c>
      <c r="H6153" s="7" t="n">
        <v>54.25</v>
      </c>
      <c r="I6153" s="7" t="n">
        <v>49.2</v>
      </c>
      <c r="J6153" s="7" t="n">
        <v>35.226</v>
      </c>
      <c r="K6153" s="7" t="n">
        <v>41.943</v>
      </c>
      <c r="L6153" s="7" t="n">
        <v>41.595</v>
      </c>
      <c r="M6153" s="7" t="n">
        <v>52.235</v>
      </c>
      <c r="N6153" s="7" t="n">
        <v>55.407</v>
      </c>
      <c r="O6153" s="8" t="n">
        <f aca="false">SUM(C6153:N6153)</f>
        <v>703.959</v>
      </c>
    </row>
    <row r="6154" customFormat="false" ht="14.25" hidden="false" customHeight="false" outlineLevel="0" collapsed="false">
      <c r="A6154" s="0" t="str">
        <f aca="false">+VLOOKUP(B6154,Hoja1!A:B,2,FALSE())</f>
        <v>EPECORXD</v>
      </c>
      <c r="B6154" s="6" t="s">
        <v>6154</v>
      </c>
      <c r="C6154" s="7" t="n">
        <v>112.922</v>
      </c>
      <c r="D6154" s="7" t="n">
        <v>117.92</v>
      </c>
      <c r="E6154" s="7" t="n">
        <v>104.671</v>
      </c>
      <c r="F6154" s="7" t="n">
        <v>136.235</v>
      </c>
      <c r="G6154" s="7" t="n">
        <v>110.555</v>
      </c>
      <c r="H6154" s="7" t="n">
        <v>114.576</v>
      </c>
      <c r="I6154" s="7" t="n">
        <v>101.28</v>
      </c>
      <c r="J6154" s="7" t="n">
        <v>103.184</v>
      </c>
      <c r="K6154" s="7" t="n">
        <v>119.713</v>
      </c>
      <c r="L6154" s="7" t="n">
        <v>95.261</v>
      </c>
      <c r="M6154" s="7" t="n">
        <v>111.497</v>
      </c>
      <c r="N6154" s="7" t="n">
        <v>57.437</v>
      </c>
      <c r="O6154" s="8" t="n">
        <f aca="false">SUM(C6154:N6154)</f>
        <v>1285.251</v>
      </c>
    </row>
    <row r="6155" customFormat="false" ht="14.25" hidden="false" customHeight="false" outlineLevel="0" collapsed="false">
      <c r="A6155" s="0" t="str">
        <f aca="false">+VLOOKUP(B6155,Hoja1!A:B,2,FALSE())</f>
        <v>EPECORXD</v>
      </c>
      <c r="B6155" s="6" t="s">
        <v>6155</v>
      </c>
      <c r="C6155" s="7" t="n">
        <v>43.4</v>
      </c>
      <c r="D6155" s="7" t="n">
        <v>50.6</v>
      </c>
      <c r="E6155" s="7" t="n">
        <v>39.677</v>
      </c>
      <c r="F6155" s="7" t="n">
        <v>53.32</v>
      </c>
      <c r="G6155" s="7" t="n">
        <v>34.451</v>
      </c>
      <c r="H6155" s="7" t="n">
        <v>27.487</v>
      </c>
      <c r="I6155" s="7" t="n">
        <v>7.8</v>
      </c>
      <c r="J6155" s="7" t="n">
        <v>20.052</v>
      </c>
      <c r="K6155" s="7" t="n">
        <v>33.862</v>
      </c>
      <c r="L6155" s="7" t="n">
        <v>9.911</v>
      </c>
      <c r="M6155" s="7" t="n">
        <v>44.717</v>
      </c>
      <c r="N6155" s="7" t="n">
        <v>31.686</v>
      </c>
      <c r="O6155" s="8" t="n">
        <f aca="false">SUM(C6155:N6155)</f>
        <v>396.963</v>
      </c>
    </row>
    <row r="6156" customFormat="false" ht="14.25" hidden="false" customHeight="false" outlineLevel="0" collapsed="false">
      <c r="A6156" s="0" t="str">
        <f aca="false">+VLOOKUP(B6156,Hoja1!A:B,2,FALSE())</f>
        <v>EPECORXD</v>
      </c>
      <c r="B6156" s="6" t="s">
        <v>6156</v>
      </c>
      <c r="C6156" s="7" t="n">
        <v>31.537</v>
      </c>
      <c r="D6156" s="7" t="n">
        <v>35.42</v>
      </c>
      <c r="E6156" s="7" t="n">
        <v>13.278</v>
      </c>
      <c r="F6156" s="7" t="n">
        <v>11.429</v>
      </c>
      <c r="G6156" s="7" t="n">
        <v>11.923</v>
      </c>
      <c r="H6156" s="7" t="n">
        <v>21.266</v>
      </c>
      <c r="I6156" s="7" t="n">
        <v>15.26</v>
      </c>
      <c r="J6156" s="7" t="n">
        <v>9.483</v>
      </c>
      <c r="K6156" s="7" t="n">
        <v>32.401</v>
      </c>
      <c r="L6156" s="7" t="n">
        <v>20.456</v>
      </c>
      <c r="M6156" s="7" t="n">
        <v>33.599</v>
      </c>
      <c r="N6156" s="7" t="n">
        <v>36.774</v>
      </c>
      <c r="O6156" s="8" t="n">
        <f aca="false">SUM(C6156:N6156)</f>
        <v>272.826</v>
      </c>
    </row>
    <row r="6157" customFormat="false" ht="14.25" hidden="false" customHeight="false" outlineLevel="0" collapsed="false">
      <c r="A6157" s="0" t="str">
        <f aca="false">+VLOOKUP(B6157,Hoja1!A:B,2,FALSE())</f>
        <v>EPECORXD</v>
      </c>
      <c r="B6157" s="6" t="s">
        <v>6157</v>
      </c>
      <c r="C6157" s="6" t="n">
        <v>72.581</v>
      </c>
      <c r="D6157" s="6" t="n">
        <v>42.56</v>
      </c>
      <c r="E6157" s="6" t="n">
        <v>50.633</v>
      </c>
      <c r="F6157" s="7" t="n">
        <v>63.985</v>
      </c>
      <c r="G6157" s="7" t="n">
        <v>48.154</v>
      </c>
      <c r="H6157" s="7" t="n">
        <v>55.551</v>
      </c>
      <c r="I6157" s="7" t="n">
        <v>45.28</v>
      </c>
      <c r="J6157" s="7" t="n">
        <v>48.124</v>
      </c>
      <c r="K6157" s="7" t="n">
        <v>56.094</v>
      </c>
      <c r="L6157" s="7" t="n">
        <v>44.246</v>
      </c>
      <c r="M6157" s="7" t="n">
        <v>48.499</v>
      </c>
      <c r="N6157" s="7" t="n">
        <v>47.187</v>
      </c>
      <c r="O6157" s="8" t="n">
        <f aca="false">SUM(C6157:N6157)</f>
        <v>622.894</v>
      </c>
    </row>
    <row r="6158" customFormat="false" ht="14.25" hidden="false" customHeight="false" outlineLevel="0" collapsed="false">
      <c r="A6158" s="0" t="str">
        <f aca="false">+VLOOKUP(B6158,Hoja1!A:B,2,FALSE())</f>
        <v>EDENOROD</v>
      </c>
      <c r="B6158" s="6" t="s">
        <v>6158</v>
      </c>
      <c r="C6158" s="6" t="n">
        <v>108.27</v>
      </c>
      <c r="D6158" s="6" t="n">
        <v>113.813</v>
      </c>
      <c r="E6158" s="6" t="n">
        <v>125.669</v>
      </c>
      <c r="F6158" s="6" t="n">
        <v>121.686</v>
      </c>
      <c r="G6158" s="6" t="n">
        <v>124.318</v>
      </c>
      <c r="H6158" s="6" t="n">
        <v>161.163</v>
      </c>
      <c r="I6158" s="7" t="n">
        <v>158.476</v>
      </c>
      <c r="J6158" s="7" t="n">
        <v>194.074</v>
      </c>
      <c r="K6158" s="7" t="n">
        <v>172.273</v>
      </c>
      <c r="L6158" s="7" t="n">
        <v>179.093</v>
      </c>
      <c r="M6158" s="7" t="n">
        <v>148.644</v>
      </c>
      <c r="N6158" s="7" t="n">
        <v>149.663</v>
      </c>
      <c r="O6158" s="8" t="n">
        <f aca="false">SUM(C6158:N6158)</f>
        <v>1757.142</v>
      </c>
    </row>
    <row r="6159" customFormat="false" ht="14.25" hidden="false" customHeight="false" outlineLevel="0" collapsed="false">
      <c r="A6159" s="0" t="str">
        <f aca="false">+VLOOKUP(B6159,Hoja1!A:B,2,FALSE())</f>
        <v>EDENOROD</v>
      </c>
      <c r="B6159" s="6" t="s">
        <v>6159</v>
      </c>
      <c r="C6159" s="6" t="n">
        <v>59.738</v>
      </c>
      <c r="D6159" s="6" t="n">
        <v>48.59</v>
      </c>
      <c r="E6159" s="6" t="n">
        <v>44.775</v>
      </c>
      <c r="F6159" s="6" t="n">
        <v>42.99</v>
      </c>
      <c r="G6159" s="6" t="n">
        <v>43.894</v>
      </c>
      <c r="H6159" s="6" t="n">
        <v>51.128</v>
      </c>
      <c r="I6159" s="6" t="n">
        <v>57.826</v>
      </c>
      <c r="J6159" s="6" t="n">
        <v>53.801</v>
      </c>
      <c r="K6159" s="7" t="n">
        <v>50.778</v>
      </c>
      <c r="L6159" s="7" t="n">
        <v>56.076</v>
      </c>
      <c r="M6159" s="7" t="n">
        <v>49.105</v>
      </c>
      <c r="N6159" s="7" t="n">
        <v>54.308</v>
      </c>
      <c r="O6159" s="8" t="n">
        <f aca="false">SUM(C6159:N6159)</f>
        <v>613.009</v>
      </c>
    </row>
    <row r="6160" customFormat="false" ht="14.25" hidden="false" customHeight="false" outlineLevel="0" collapsed="false">
      <c r="A6160" s="0" t="str">
        <f aca="false">+VLOOKUP(B6160,Hoja1!A:B,2,FALSE())</f>
        <v>EDENOROD</v>
      </c>
      <c r="B6160" s="6" t="s">
        <v>6160</v>
      </c>
      <c r="C6160" s="6" t="n">
        <v>0</v>
      </c>
      <c r="D6160" s="6" t="n">
        <v>0</v>
      </c>
      <c r="E6160" s="6" t="n">
        <v>0</v>
      </c>
      <c r="F6160" s="6" t="n">
        <v>2.285</v>
      </c>
      <c r="G6160" s="6" t="n">
        <v>4.766</v>
      </c>
      <c r="H6160" s="6" t="n">
        <v>6.368</v>
      </c>
      <c r="I6160" s="6" t="n">
        <v>3.885</v>
      </c>
      <c r="J6160" s="6" t="n">
        <v>2.927</v>
      </c>
      <c r="K6160" s="6" t="n">
        <v>2.755</v>
      </c>
      <c r="L6160" s="6" t="n">
        <v>5.994</v>
      </c>
      <c r="M6160" s="7" t="n">
        <v>6.624</v>
      </c>
      <c r="N6160" s="7" t="n">
        <v>3.958</v>
      </c>
      <c r="O6160" s="8" t="n">
        <f aca="false">SUM(C6160:N6160)</f>
        <v>39.562</v>
      </c>
    </row>
    <row r="6161" customFormat="false" ht="14.25" hidden="false" customHeight="false" outlineLevel="0" collapsed="false">
      <c r="A6161" s="0" t="str">
        <f aca="false">+VLOOKUP(B6161,Hoja1!A:B,2,FALSE())</f>
        <v>EDENOROD</v>
      </c>
      <c r="B6161" s="6" t="s">
        <v>6161</v>
      </c>
      <c r="C6161" s="6" t="n">
        <v>83.726</v>
      </c>
      <c r="D6161" s="6" t="n">
        <v>90.383</v>
      </c>
      <c r="E6161" s="6" t="n">
        <v>98.005</v>
      </c>
      <c r="F6161" s="6" t="n">
        <v>99.902</v>
      </c>
      <c r="G6161" s="6" t="n">
        <v>100.881</v>
      </c>
      <c r="H6161" s="6" t="n">
        <v>111.506</v>
      </c>
      <c r="I6161" s="6" t="n">
        <v>118.874</v>
      </c>
      <c r="J6161" s="6" t="n">
        <v>119.861</v>
      </c>
      <c r="K6161" s="7" t="n">
        <v>104.141</v>
      </c>
      <c r="L6161" s="7" t="n">
        <v>109.491</v>
      </c>
      <c r="M6161" s="7" t="n">
        <v>94.19</v>
      </c>
      <c r="N6161" s="7" t="n">
        <v>94.01</v>
      </c>
      <c r="O6161" s="8" t="n">
        <f aca="false">SUM(C6161:N6161)</f>
        <v>1224.97</v>
      </c>
    </row>
    <row r="6162" customFormat="false" ht="14.25" hidden="false" customHeight="false" outlineLevel="0" collapsed="false">
      <c r="A6162" s="0" t="str">
        <f aca="false">+VLOOKUP(B6162,Hoja1!A:B,2,FALSE())</f>
        <v>EPECORXD</v>
      </c>
      <c r="B6162" s="6" t="s">
        <v>6162</v>
      </c>
      <c r="C6162" s="7" t="n">
        <v>39.11</v>
      </c>
      <c r="D6162" s="7" t="n">
        <v>42.864</v>
      </c>
      <c r="E6162" s="7" t="n">
        <v>40.135</v>
      </c>
      <c r="F6162" s="7" t="n">
        <v>48.335</v>
      </c>
      <c r="G6162" s="7" t="n">
        <v>55.658</v>
      </c>
      <c r="H6162" s="7" t="n">
        <v>54.584</v>
      </c>
      <c r="I6162" s="7" t="n">
        <v>45.24</v>
      </c>
      <c r="J6162" s="7" t="n">
        <v>40.862</v>
      </c>
      <c r="K6162" s="7" t="n">
        <v>36.057</v>
      </c>
      <c r="L6162" s="7" t="n">
        <v>52.421</v>
      </c>
      <c r="M6162" s="7" t="n">
        <v>54.168</v>
      </c>
      <c r="N6162" s="7" t="n">
        <v>48.864</v>
      </c>
      <c r="O6162" s="8" t="n">
        <f aca="false">SUM(C6162:N6162)</f>
        <v>558.298</v>
      </c>
    </row>
    <row r="6163" customFormat="false" ht="14.25" hidden="false" customHeight="false" outlineLevel="0" collapsed="false">
      <c r="A6163" s="0" t="str">
        <f aca="false">+VLOOKUP(B6163,Hoja1!A:B,2,FALSE())</f>
        <v>EPECORXD</v>
      </c>
      <c r="B6163" s="6" t="s">
        <v>6163</v>
      </c>
      <c r="C6163" s="7" t="n">
        <v>74.301</v>
      </c>
      <c r="D6163" s="7" t="n">
        <v>103.553</v>
      </c>
      <c r="E6163" s="7" t="n">
        <v>93.346</v>
      </c>
      <c r="F6163" s="7" t="n">
        <v>68.714</v>
      </c>
      <c r="G6163" s="7" t="n">
        <v>73.318</v>
      </c>
      <c r="H6163" s="7" t="n">
        <v>80.847</v>
      </c>
      <c r="I6163" s="7" t="n">
        <v>24.273</v>
      </c>
      <c r="J6163" s="7" t="n">
        <v>23.002</v>
      </c>
      <c r="K6163" s="7" t="n">
        <v>57.045</v>
      </c>
      <c r="L6163" s="7" t="n">
        <v>54.909</v>
      </c>
      <c r="M6163" s="7" t="n">
        <v>52.377</v>
      </c>
      <c r="N6163" s="7" t="n">
        <v>98.504</v>
      </c>
      <c r="O6163" s="8" t="n">
        <f aca="false">SUM(C6163:N6163)</f>
        <v>804.189</v>
      </c>
    </row>
    <row r="6164" customFormat="false" ht="14.25" hidden="false" customHeight="false" outlineLevel="0" collapsed="false">
      <c r="A6164" s="0" t="str">
        <f aca="false">+VLOOKUP(B6164,Hoja1!A:B,2,FALSE())</f>
        <v>EPECORXD</v>
      </c>
      <c r="B6164" s="6" t="s">
        <v>6164</v>
      </c>
      <c r="C6164" s="7" t="n">
        <v>108.845</v>
      </c>
      <c r="D6164" s="7" t="n">
        <v>109.975</v>
      </c>
      <c r="E6164" s="7" t="n">
        <v>111.437</v>
      </c>
      <c r="F6164" s="7" t="n">
        <v>116.776</v>
      </c>
      <c r="G6164" s="7" t="n">
        <v>130.647</v>
      </c>
      <c r="H6164" s="7" t="n">
        <v>150.932</v>
      </c>
      <c r="I6164" s="7" t="n">
        <v>126.427</v>
      </c>
      <c r="J6164" s="7" t="n">
        <v>137.544</v>
      </c>
      <c r="K6164" s="7" t="n">
        <v>137.384</v>
      </c>
      <c r="L6164" s="7" t="n">
        <v>113.51</v>
      </c>
      <c r="M6164" s="7" t="n">
        <v>125.814</v>
      </c>
      <c r="N6164" s="7" t="n">
        <v>103.693</v>
      </c>
      <c r="O6164" s="8" t="n">
        <f aca="false">SUM(C6164:N6164)</f>
        <v>1472.984</v>
      </c>
    </row>
    <row r="6165" customFormat="false" ht="14.25" hidden="false" customHeight="false" outlineLevel="0" collapsed="false">
      <c r="A6165" s="0" t="str">
        <f aca="false">+VLOOKUP(B6165,Hoja1!A:B,2,FALSE())</f>
        <v>EPECORXD</v>
      </c>
      <c r="B6165" s="6" t="s">
        <v>6165</v>
      </c>
      <c r="C6165" s="7" t="n">
        <v>29.843</v>
      </c>
      <c r="D6165" s="7" t="n">
        <v>28.323</v>
      </c>
      <c r="E6165" s="7" t="n">
        <v>28.518</v>
      </c>
      <c r="F6165" s="7" t="n">
        <v>70.351</v>
      </c>
      <c r="G6165" s="7" t="n">
        <v>72.44</v>
      </c>
      <c r="H6165" s="7" t="n">
        <v>40.368</v>
      </c>
      <c r="I6165" s="7" t="n">
        <v>53.968</v>
      </c>
      <c r="J6165" s="7" t="n">
        <v>60.22</v>
      </c>
      <c r="K6165" s="7" t="n">
        <v>64.353</v>
      </c>
      <c r="L6165" s="7" t="n">
        <v>122.428</v>
      </c>
      <c r="M6165" s="7" t="n">
        <v>102.698</v>
      </c>
      <c r="N6165" s="7" t="n">
        <v>108.963</v>
      </c>
      <c r="O6165" s="8" t="n">
        <f aca="false">SUM(C6165:N6165)</f>
        <v>782.473</v>
      </c>
    </row>
    <row r="6166" customFormat="false" ht="14.25" hidden="false" customHeight="false" outlineLevel="0" collapsed="false">
      <c r="A6166" s="0" t="str">
        <f aca="false">+VLOOKUP(B6166,Hoja1!A:B,2,FALSE())</f>
        <v>EPECORXD</v>
      </c>
      <c r="B6166" s="6" t="s">
        <v>6166</v>
      </c>
      <c r="C6166" s="7" t="n">
        <v>132.988</v>
      </c>
      <c r="D6166" s="7" t="n">
        <v>153.069</v>
      </c>
      <c r="E6166" s="7" t="n">
        <v>154.945</v>
      </c>
      <c r="F6166" s="7" t="n">
        <v>148.498</v>
      </c>
      <c r="G6166" s="7" t="n">
        <v>142.999</v>
      </c>
      <c r="H6166" s="7" t="n">
        <v>211.368</v>
      </c>
      <c r="I6166" s="7" t="n">
        <v>136.081</v>
      </c>
      <c r="J6166" s="7" t="n">
        <v>147.418</v>
      </c>
      <c r="K6166" s="7" t="n">
        <v>143.042</v>
      </c>
      <c r="L6166" s="7" t="n">
        <v>138.497</v>
      </c>
      <c r="M6166" s="7" t="n">
        <v>145.009</v>
      </c>
      <c r="N6166" s="7" t="n">
        <v>141.626</v>
      </c>
      <c r="O6166" s="8" t="n">
        <f aca="false">SUM(C6166:N6166)</f>
        <v>1795.54</v>
      </c>
    </row>
    <row r="6167" customFormat="false" ht="14.25" hidden="false" customHeight="false" outlineLevel="0" collapsed="false">
      <c r="A6167" s="0" t="str">
        <f aca="false">+VLOOKUP(B6167,Hoja1!A:B,2,FALSE())</f>
        <v>EPECORXD</v>
      </c>
      <c r="B6167" s="6" t="s">
        <v>6167</v>
      </c>
      <c r="C6167" s="7" t="n">
        <v>1384.431</v>
      </c>
      <c r="D6167" s="7" t="n">
        <v>1210.939</v>
      </c>
      <c r="E6167" s="7" t="n">
        <v>1199.342</v>
      </c>
      <c r="F6167" s="7" t="n">
        <v>1457.258</v>
      </c>
      <c r="G6167" s="7" t="n">
        <v>961.202</v>
      </c>
      <c r="H6167" s="7" t="n">
        <v>749.219</v>
      </c>
      <c r="I6167" s="7" t="n">
        <v>786.068</v>
      </c>
      <c r="J6167" s="7" t="n">
        <v>824.282</v>
      </c>
      <c r="K6167" s="7" t="n">
        <v>819.689</v>
      </c>
      <c r="L6167" s="7" t="n">
        <v>708.154</v>
      </c>
      <c r="M6167" s="7" t="n">
        <v>168.688</v>
      </c>
      <c r="N6167" s="7" t="n">
        <v>558.555</v>
      </c>
      <c r="O6167" s="8" t="n">
        <f aca="false">SUM(C6167:N6167)</f>
        <v>10827.827</v>
      </c>
    </row>
    <row r="6168" customFormat="false" ht="14.25" hidden="false" customHeight="false" outlineLevel="0" collapsed="false">
      <c r="A6168" s="0" t="str">
        <f aca="false">+VLOOKUP(B6168,Hoja1!A:B,2,FALSE())</f>
        <v>EPECORXD</v>
      </c>
      <c r="B6168" s="6" t="s">
        <v>6168</v>
      </c>
      <c r="C6168" s="7" t="n">
        <v>0.003</v>
      </c>
      <c r="D6168" s="7" t="n">
        <v>0.003</v>
      </c>
      <c r="E6168" s="7" t="n">
        <v>0.003</v>
      </c>
      <c r="F6168" s="7" t="n">
        <v>0.003</v>
      </c>
      <c r="G6168" s="7" t="n">
        <v>0.003</v>
      </c>
      <c r="H6168" s="7" t="n">
        <v>0.003</v>
      </c>
      <c r="I6168" s="7" t="n">
        <v>0.003</v>
      </c>
      <c r="J6168" s="7" t="n">
        <v>0.003</v>
      </c>
      <c r="K6168" s="7" t="n">
        <v>0.003</v>
      </c>
      <c r="L6168" s="7" t="n">
        <v>0.003</v>
      </c>
      <c r="M6168" s="7" t="n">
        <v>0.003</v>
      </c>
      <c r="N6168" s="7" t="n">
        <v>0.003</v>
      </c>
      <c r="O6168" s="8" t="n">
        <f aca="false">SUM(C6168:N6168)</f>
        <v>0.036</v>
      </c>
    </row>
    <row r="6169" customFormat="false" ht="14.25" hidden="false" customHeight="false" outlineLevel="0" collapsed="false">
      <c r="A6169" s="0" t="str">
        <f aca="false">+VLOOKUP(B6169,Hoja1!A:B,2,FALSE())</f>
        <v>EPECORXD</v>
      </c>
      <c r="B6169" s="6" t="s">
        <v>6169</v>
      </c>
      <c r="C6169" s="7" t="n">
        <v>0.003</v>
      </c>
      <c r="D6169" s="7" t="n">
        <v>0.003</v>
      </c>
      <c r="E6169" s="7" t="n">
        <v>0.003</v>
      </c>
      <c r="F6169" s="7" t="n">
        <v>0.003</v>
      </c>
      <c r="G6169" s="7" t="n">
        <v>0.003</v>
      </c>
      <c r="H6169" s="7" t="n">
        <v>0.003</v>
      </c>
      <c r="I6169" s="7" t="n">
        <v>0.003</v>
      </c>
      <c r="J6169" s="7" t="n">
        <v>0.003</v>
      </c>
      <c r="K6169" s="7" t="n">
        <v>0.003</v>
      </c>
      <c r="L6169" s="7" t="n">
        <v>0.003</v>
      </c>
      <c r="M6169" s="7" t="n">
        <v>0.003</v>
      </c>
      <c r="N6169" s="7"/>
      <c r="O6169" s="8" t="n">
        <f aca="false">SUM(C6169:N6169)</f>
        <v>0.033</v>
      </c>
    </row>
    <row r="6170" customFormat="false" ht="14.25" hidden="false" customHeight="false" outlineLevel="0" collapsed="false">
      <c r="A6170" s="0" t="str">
        <f aca="false">+VLOOKUP(B6170,Hoja1!A:B,2,FALSE())</f>
        <v>EPECORXD</v>
      </c>
      <c r="B6170" s="6" t="s">
        <v>6170</v>
      </c>
      <c r="C6170" s="7" t="n">
        <v>10.159</v>
      </c>
      <c r="D6170" s="7" t="n">
        <v>11.691</v>
      </c>
      <c r="E6170" s="7" t="n">
        <v>10.283</v>
      </c>
      <c r="F6170" s="7" t="n">
        <v>10.556</v>
      </c>
      <c r="G6170" s="7" t="n">
        <v>8.803</v>
      </c>
      <c r="H6170" s="7" t="n">
        <v>10.246</v>
      </c>
      <c r="I6170" s="7" t="n">
        <v>6.9</v>
      </c>
      <c r="J6170" s="7" t="n">
        <v>6.718</v>
      </c>
      <c r="K6170" s="7" t="n">
        <v>6.81</v>
      </c>
      <c r="L6170" s="7" t="n">
        <v>6.951</v>
      </c>
      <c r="M6170" s="7" t="n">
        <v>8.968</v>
      </c>
      <c r="N6170" s="7" t="n">
        <v>8.847</v>
      </c>
      <c r="O6170" s="8" t="n">
        <f aca="false">SUM(C6170:N6170)</f>
        <v>106.932</v>
      </c>
    </row>
    <row r="6171" customFormat="false" ht="14.25" hidden="false" customHeight="false" outlineLevel="0" collapsed="false">
      <c r="A6171" s="0" t="str">
        <f aca="false">+VLOOKUP(B6171,Hoja1!A:B,2,FALSE())</f>
        <v>EPECORXD</v>
      </c>
      <c r="B6171" s="6" t="s">
        <v>6171</v>
      </c>
      <c r="C6171" s="7" t="n">
        <v>1122.293</v>
      </c>
      <c r="D6171" s="7" t="n">
        <v>1106.667</v>
      </c>
      <c r="E6171" s="7" t="n">
        <v>1101.76</v>
      </c>
      <c r="F6171" s="7" t="n">
        <v>881.523</v>
      </c>
      <c r="G6171" s="7" t="n">
        <v>818.881</v>
      </c>
      <c r="H6171" s="7" t="n">
        <v>826.68</v>
      </c>
      <c r="I6171" s="7" t="n">
        <v>451.329</v>
      </c>
      <c r="J6171" s="7" t="n">
        <v>697.254</v>
      </c>
      <c r="K6171" s="7" t="n">
        <v>775.151</v>
      </c>
      <c r="L6171" s="7" t="n">
        <v>752.463</v>
      </c>
      <c r="M6171" s="7" t="n">
        <v>722.217</v>
      </c>
      <c r="N6171" s="7" t="n">
        <v>1000.017</v>
      </c>
      <c r="O6171" s="8" t="n">
        <f aca="false">SUM(C6171:N6171)</f>
        <v>10256.235</v>
      </c>
    </row>
    <row r="6172" customFormat="false" ht="14.25" hidden="false" customHeight="false" outlineLevel="0" collapsed="false">
      <c r="A6172" s="0" t="str">
        <f aca="false">+VLOOKUP(B6172,Hoja1!A:B,2,FALSE())</f>
        <v>EPECORXD</v>
      </c>
      <c r="B6172" s="6" t="s">
        <v>6172</v>
      </c>
      <c r="C6172" s="7" t="n">
        <v>153.041</v>
      </c>
      <c r="D6172" s="7" t="n">
        <v>196.128</v>
      </c>
      <c r="E6172" s="7" t="n">
        <v>216.714</v>
      </c>
      <c r="F6172" s="7" t="n">
        <v>187.898</v>
      </c>
      <c r="G6172" s="7" t="n">
        <v>166.965</v>
      </c>
      <c r="H6172" s="7" t="n">
        <v>143.908</v>
      </c>
      <c r="I6172" s="7" t="n">
        <v>126.612</v>
      </c>
      <c r="J6172" s="7" t="n">
        <v>112.229</v>
      </c>
      <c r="K6172" s="7" t="n">
        <v>158.053</v>
      </c>
      <c r="L6172" s="7" t="n">
        <v>170.361</v>
      </c>
      <c r="M6172" s="7" t="n">
        <v>112.586</v>
      </c>
      <c r="N6172" s="7" t="n">
        <v>35.19</v>
      </c>
      <c r="O6172" s="8" t="n">
        <f aca="false">SUM(C6172:N6172)</f>
        <v>1779.685</v>
      </c>
    </row>
    <row r="6173" customFormat="false" ht="14.25" hidden="false" customHeight="false" outlineLevel="0" collapsed="false">
      <c r="A6173" s="0" t="str">
        <f aca="false">+VLOOKUP(B6173,Hoja1!A:B,2,FALSE())</f>
        <v>EPECORXD</v>
      </c>
      <c r="B6173" s="6" t="s">
        <v>6173</v>
      </c>
      <c r="C6173" s="7" t="n">
        <v>1992.269</v>
      </c>
      <c r="D6173" s="7" t="n">
        <v>1770.728</v>
      </c>
      <c r="E6173" s="7" t="n">
        <v>1564.236</v>
      </c>
      <c r="F6173" s="7" t="n">
        <v>1495</v>
      </c>
      <c r="G6173" s="7" t="n">
        <v>1494.841</v>
      </c>
      <c r="H6173" s="7" t="n">
        <v>1436.109</v>
      </c>
      <c r="I6173" s="7" t="n">
        <v>1283.007</v>
      </c>
      <c r="J6173" s="7" t="n">
        <v>860.548</v>
      </c>
      <c r="K6173" s="7" t="n">
        <v>1366.689</v>
      </c>
      <c r="L6173" s="7" t="n">
        <v>1075.53</v>
      </c>
      <c r="M6173" s="7" t="n">
        <v>912.316</v>
      </c>
      <c r="N6173" s="7" t="n">
        <v>1092.346</v>
      </c>
      <c r="O6173" s="8" t="n">
        <f aca="false">SUM(C6173:N6173)</f>
        <v>16343.619</v>
      </c>
    </row>
    <row r="6174" customFormat="false" ht="14.25" hidden="false" customHeight="false" outlineLevel="0" collapsed="false">
      <c r="A6174" s="0" t="str">
        <f aca="false">+VLOOKUP(B6174,Hoja1!A:B,2,FALSE())</f>
        <v>EPECORXD</v>
      </c>
      <c r="B6174" s="6" t="s">
        <v>6174</v>
      </c>
      <c r="C6174" s="7" t="n">
        <v>21.332</v>
      </c>
      <c r="D6174" s="7" t="n">
        <v>21.096</v>
      </c>
      <c r="E6174" s="7" t="n">
        <v>19.244</v>
      </c>
      <c r="F6174" s="7" t="n">
        <v>19.365</v>
      </c>
      <c r="G6174" s="7" t="n">
        <v>21.107</v>
      </c>
      <c r="H6174" s="7" t="n">
        <v>18.605</v>
      </c>
      <c r="I6174" s="7" t="n">
        <v>20.049</v>
      </c>
      <c r="J6174" s="7" t="n">
        <v>18.66</v>
      </c>
      <c r="K6174" s="7" t="n">
        <v>23.225</v>
      </c>
      <c r="L6174" s="7" t="n">
        <v>21.666</v>
      </c>
      <c r="M6174" s="7" t="n">
        <v>22.865</v>
      </c>
      <c r="N6174" s="7" t="n">
        <v>23.395</v>
      </c>
      <c r="O6174" s="8" t="n">
        <f aca="false">SUM(C6174:N6174)</f>
        <v>250.609</v>
      </c>
    </row>
    <row r="6175" customFormat="false" ht="14.25" hidden="false" customHeight="false" outlineLevel="0" collapsed="false">
      <c r="A6175" s="0" t="str">
        <f aca="false">+VLOOKUP(B6175,Hoja1!A:B,2,FALSE())</f>
        <v>EPECORXD</v>
      </c>
      <c r="B6175" s="6" t="s">
        <v>6175</v>
      </c>
      <c r="C6175" s="7" t="n">
        <v>668.98</v>
      </c>
      <c r="D6175" s="7" t="n">
        <v>623.1</v>
      </c>
      <c r="E6175" s="7" t="n">
        <v>573.967</v>
      </c>
      <c r="F6175" s="7" t="n">
        <v>541.26</v>
      </c>
      <c r="G6175" s="7" t="n">
        <v>503.999</v>
      </c>
      <c r="H6175" s="7" t="n">
        <v>461.59</v>
      </c>
      <c r="I6175" s="7" t="n">
        <v>425.7</v>
      </c>
      <c r="J6175" s="7" t="n">
        <v>456.038</v>
      </c>
      <c r="K6175" s="7" t="n">
        <v>482.272</v>
      </c>
      <c r="L6175" s="7" t="n">
        <v>506.323</v>
      </c>
      <c r="M6175" s="7" t="n">
        <v>399.59</v>
      </c>
      <c r="N6175" s="7" t="n">
        <v>418.8</v>
      </c>
      <c r="O6175" s="8" t="n">
        <f aca="false">SUM(C6175:N6175)</f>
        <v>6061.619</v>
      </c>
    </row>
    <row r="6176" customFormat="false" ht="14.25" hidden="false" customHeight="false" outlineLevel="0" collapsed="false">
      <c r="A6176" s="0" t="str">
        <f aca="false">+VLOOKUP(B6176,Hoja1!A:B,2,FALSE())</f>
        <v>EPECORXD</v>
      </c>
      <c r="B6176" s="6" t="s">
        <v>6176</v>
      </c>
      <c r="C6176" s="7" t="n">
        <v>64.319</v>
      </c>
      <c r="D6176" s="7" t="n">
        <v>36.96</v>
      </c>
      <c r="E6176" s="7" t="n">
        <v>23.086</v>
      </c>
      <c r="F6176" s="7" t="n">
        <v>69.614</v>
      </c>
      <c r="G6176" s="7" t="n">
        <v>19.509</v>
      </c>
      <c r="H6176" s="7" t="n">
        <v>8.68</v>
      </c>
      <c r="I6176" s="7" t="n">
        <v>7.308</v>
      </c>
      <c r="J6176" s="7" t="n">
        <v>6.525</v>
      </c>
      <c r="K6176" s="7" t="n">
        <v>7.626</v>
      </c>
      <c r="L6176" s="7" t="n">
        <v>7.316</v>
      </c>
      <c r="M6176" s="7" t="n">
        <v>14.843</v>
      </c>
      <c r="N6176" s="7" t="n">
        <v>53.256</v>
      </c>
      <c r="O6176" s="8" t="n">
        <f aca="false">SUM(C6176:N6176)</f>
        <v>319.042</v>
      </c>
    </row>
    <row r="6177" customFormat="false" ht="14.25" hidden="false" customHeight="false" outlineLevel="0" collapsed="false">
      <c r="A6177" s="0" t="str">
        <f aca="false">+VLOOKUP(B6177,Hoja1!A:B,2,FALSE())</f>
        <v>EPECORXD</v>
      </c>
      <c r="B6177" s="6" t="s">
        <v>6177</v>
      </c>
      <c r="C6177" s="7" t="n">
        <v>159.513</v>
      </c>
      <c r="D6177" s="7" t="n">
        <v>147.168</v>
      </c>
      <c r="E6177" s="7" t="n">
        <v>135.593</v>
      </c>
      <c r="F6177" s="7" t="n">
        <v>104.457</v>
      </c>
      <c r="G6177" s="7" t="n">
        <v>99.639</v>
      </c>
      <c r="H6177" s="7" t="n">
        <v>84.965</v>
      </c>
      <c r="I6177" s="7" t="n">
        <v>74.88</v>
      </c>
      <c r="J6177" s="7" t="n">
        <v>78.689</v>
      </c>
      <c r="K6177" s="7" t="n">
        <v>49.104</v>
      </c>
      <c r="L6177" s="7" t="n">
        <v>77.482</v>
      </c>
      <c r="M6177" s="7" t="n">
        <v>77.524</v>
      </c>
      <c r="N6177" s="7" t="n">
        <v>78.048</v>
      </c>
      <c r="O6177" s="8" t="n">
        <f aca="false">SUM(C6177:N6177)</f>
        <v>1167.062</v>
      </c>
    </row>
    <row r="6178" customFormat="false" ht="14.25" hidden="false" customHeight="false" outlineLevel="0" collapsed="false">
      <c r="A6178" s="0" t="str">
        <f aca="false">+VLOOKUP(B6178,Hoja1!A:B,2,FALSE())</f>
        <v>EPECORXD</v>
      </c>
      <c r="B6178" s="6" t="s">
        <v>6178</v>
      </c>
      <c r="C6178" s="7" t="n">
        <v>79.509</v>
      </c>
      <c r="D6178" s="7" t="n">
        <v>99.456</v>
      </c>
      <c r="E6178" s="7" t="n">
        <v>63.499</v>
      </c>
      <c r="F6178" s="7" t="n">
        <v>92.9</v>
      </c>
      <c r="G6178" s="7" t="n">
        <v>41.598</v>
      </c>
      <c r="H6178" s="7" t="n">
        <v>95.952</v>
      </c>
      <c r="I6178" s="7" t="n">
        <v>100.416</v>
      </c>
      <c r="J6178" s="7" t="n">
        <v>49.229</v>
      </c>
      <c r="K6178" s="7" t="n">
        <v>42.992</v>
      </c>
      <c r="L6178" s="7" t="n">
        <v>62.176</v>
      </c>
      <c r="M6178" s="7" t="n">
        <v>111.303</v>
      </c>
      <c r="N6178" s="7" t="n">
        <v>67.584</v>
      </c>
      <c r="O6178" s="8" t="n">
        <f aca="false">SUM(C6178:N6178)</f>
        <v>906.614</v>
      </c>
    </row>
    <row r="6179" customFormat="false" ht="14.25" hidden="false" customHeight="false" outlineLevel="0" collapsed="false">
      <c r="A6179" s="0" t="str">
        <f aca="false">+VLOOKUP(B6179,Hoja1!A:B,2,FALSE())</f>
        <v>EPECORXD</v>
      </c>
      <c r="B6179" s="6" t="s">
        <v>6179</v>
      </c>
      <c r="C6179" s="7" t="n">
        <v>133.771</v>
      </c>
      <c r="D6179" s="7" t="n">
        <v>112.008</v>
      </c>
      <c r="E6179" s="7" t="n">
        <v>122.842</v>
      </c>
      <c r="F6179" s="7" t="n">
        <v>131.043</v>
      </c>
      <c r="G6179" s="7" t="n">
        <v>113.529</v>
      </c>
      <c r="H6179" s="7" t="n">
        <v>112.89</v>
      </c>
      <c r="I6179" s="7" t="n">
        <v>113.688</v>
      </c>
      <c r="J6179" s="7" t="n">
        <v>61.933</v>
      </c>
      <c r="K6179" s="7" t="n">
        <v>80.937</v>
      </c>
      <c r="L6179" s="7" t="n">
        <v>65.823</v>
      </c>
      <c r="M6179" s="7" t="n">
        <v>129.009</v>
      </c>
      <c r="N6179" s="7" t="n">
        <v>170.136</v>
      </c>
      <c r="O6179" s="8" t="n">
        <f aca="false">SUM(C6179:N6179)</f>
        <v>1347.609</v>
      </c>
    </row>
    <row r="6180" customFormat="false" ht="14.25" hidden="false" customHeight="false" outlineLevel="0" collapsed="false">
      <c r="A6180" s="0" t="str">
        <f aca="false">+VLOOKUP(B6180,Hoja1!A:B,2,FALSE())</f>
        <v>EPECORXD</v>
      </c>
      <c r="B6180" s="6" t="s">
        <v>6180</v>
      </c>
      <c r="C6180" s="7" t="n">
        <v>653.083</v>
      </c>
      <c r="D6180" s="7" t="n">
        <v>265.156</v>
      </c>
      <c r="E6180" s="7" t="n">
        <v>345.406</v>
      </c>
      <c r="F6180" s="7" t="n">
        <v>267.563</v>
      </c>
      <c r="G6180" s="7" t="n">
        <v>365.493</v>
      </c>
      <c r="H6180" s="7" t="n">
        <v>324.878</v>
      </c>
      <c r="I6180" s="7" t="n">
        <v>333.1</v>
      </c>
      <c r="J6180" s="7" t="n">
        <v>219.482</v>
      </c>
      <c r="K6180" s="7" t="n">
        <v>271.826</v>
      </c>
      <c r="L6180" s="7" t="n">
        <v>237.821</v>
      </c>
      <c r="M6180" s="7" t="n">
        <v>109.731</v>
      </c>
      <c r="N6180" s="7" t="n">
        <v>638.1</v>
      </c>
      <c r="O6180" s="8" t="n">
        <f aca="false">SUM(C6180:N6180)</f>
        <v>4031.639</v>
      </c>
    </row>
    <row r="6181" customFormat="false" ht="14.25" hidden="false" customHeight="false" outlineLevel="0" collapsed="false">
      <c r="A6181" s="0" t="str">
        <f aca="false">+VLOOKUP(B6181,Hoja1!A:B,2,FALSE())</f>
        <v>EPECORXD</v>
      </c>
      <c r="B6181" s="6" t="s">
        <v>6181</v>
      </c>
      <c r="C6181" s="7" t="n">
        <v>466.934</v>
      </c>
      <c r="D6181" s="7" t="n">
        <v>404.991</v>
      </c>
      <c r="E6181" s="7" t="n">
        <v>340.364</v>
      </c>
      <c r="F6181" s="7" t="n">
        <v>328.733</v>
      </c>
      <c r="G6181" s="7" t="n">
        <v>368.568</v>
      </c>
      <c r="H6181" s="7" t="n">
        <v>273.984</v>
      </c>
      <c r="I6181" s="7" t="n">
        <v>354.672</v>
      </c>
      <c r="J6181" s="7" t="n">
        <v>140.228</v>
      </c>
      <c r="K6181" s="7" t="n">
        <v>155.253</v>
      </c>
      <c r="L6181" s="7" t="n">
        <v>247.2</v>
      </c>
      <c r="M6181" s="7" t="n">
        <v>399.992</v>
      </c>
      <c r="N6181" s="7" t="n">
        <v>399.992</v>
      </c>
      <c r="O6181" s="8" t="n">
        <f aca="false">SUM(C6181:N6181)</f>
        <v>3880.911</v>
      </c>
    </row>
    <row r="6182" customFormat="false" ht="14.25" hidden="false" customHeight="false" outlineLevel="0" collapsed="false">
      <c r="A6182" s="0" t="str">
        <f aca="false">+VLOOKUP(B6182,Hoja1!A:B,2,FALSE())</f>
        <v>EPECORXD</v>
      </c>
      <c r="B6182" s="6" t="s">
        <v>6182</v>
      </c>
      <c r="C6182" s="7" t="n">
        <v>58.312</v>
      </c>
      <c r="D6182" s="7" t="n">
        <v>53.609</v>
      </c>
      <c r="E6182" s="7" t="n">
        <v>17.303</v>
      </c>
      <c r="F6182" s="7" t="n">
        <v>19.699</v>
      </c>
      <c r="G6182" s="7" t="n">
        <v>23.994</v>
      </c>
      <c r="H6182" s="7" t="n">
        <v>40.081</v>
      </c>
      <c r="I6182" s="7" t="n">
        <v>38.588</v>
      </c>
      <c r="J6182" s="7" t="n">
        <v>21.755</v>
      </c>
      <c r="K6182" s="7" t="n">
        <v>16.471</v>
      </c>
      <c r="L6182" s="7" t="n">
        <v>16.977</v>
      </c>
      <c r="M6182" s="7" t="n">
        <v>21.593</v>
      </c>
      <c r="N6182" s="7" t="n">
        <v>38.539</v>
      </c>
      <c r="O6182" s="8" t="n">
        <f aca="false">SUM(C6182:N6182)</f>
        <v>366.921</v>
      </c>
    </row>
    <row r="6183" customFormat="false" ht="14.25" hidden="false" customHeight="false" outlineLevel="0" collapsed="false">
      <c r="A6183" s="0" t="str">
        <f aca="false">+VLOOKUP(B6183,Hoja1!A:B,2,FALSE())</f>
        <v>EPECORXD</v>
      </c>
      <c r="B6183" s="6" t="s">
        <v>6183</v>
      </c>
      <c r="C6183" s="7" t="n">
        <v>3756.109</v>
      </c>
      <c r="D6183" s="7" t="n">
        <v>3660.384</v>
      </c>
      <c r="E6183" s="7" t="n">
        <v>3897.504</v>
      </c>
      <c r="F6183" s="7" t="n">
        <v>4027.421</v>
      </c>
      <c r="G6183" s="7" t="n">
        <v>4000.992</v>
      </c>
      <c r="H6183" s="7" t="n">
        <v>3312.384</v>
      </c>
      <c r="I6183" s="7" t="n">
        <v>3070.08</v>
      </c>
      <c r="J6183" s="7" t="n">
        <v>2772.976</v>
      </c>
      <c r="K6183" s="7" t="n">
        <v>3261.696</v>
      </c>
      <c r="L6183" s="7" t="n">
        <v>2575.835</v>
      </c>
      <c r="M6183" s="7" t="n">
        <v>3087.799</v>
      </c>
      <c r="N6183" s="7" t="n">
        <v>3461.856</v>
      </c>
      <c r="O6183" s="8" t="n">
        <f aca="false">SUM(C6183:N6183)</f>
        <v>40885.036</v>
      </c>
    </row>
    <row r="6184" customFormat="false" ht="14.25" hidden="false" customHeight="false" outlineLevel="0" collapsed="false">
      <c r="A6184" s="0" t="str">
        <f aca="false">+VLOOKUP(B6184,Hoja1!A:B,2,FALSE())</f>
        <v>EPECORXD</v>
      </c>
      <c r="B6184" s="6" t="s">
        <v>6184</v>
      </c>
      <c r="C6184" s="7" t="n">
        <v>10726.946</v>
      </c>
      <c r="D6184" s="7" t="n">
        <v>9559.36</v>
      </c>
      <c r="E6184" s="7" t="n">
        <v>9582.966</v>
      </c>
      <c r="F6184" s="7" t="n">
        <v>9721.771</v>
      </c>
      <c r="G6184" s="7" t="n">
        <v>9522.63</v>
      </c>
      <c r="H6184" s="7" t="n">
        <v>8622.786</v>
      </c>
      <c r="I6184" s="7" t="n">
        <v>9458.546</v>
      </c>
      <c r="J6184" s="7" t="n">
        <v>8999.699</v>
      </c>
      <c r="K6184" s="7" t="n">
        <v>9963.952</v>
      </c>
      <c r="L6184" s="7" t="n">
        <v>9777.257</v>
      </c>
      <c r="M6184" s="7" t="n">
        <v>9024.357</v>
      </c>
      <c r="N6184" s="7" t="n">
        <v>9903.149</v>
      </c>
      <c r="O6184" s="8" t="n">
        <f aca="false">SUM(C6184:N6184)</f>
        <v>114863.419</v>
      </c>
    </row>
    <row r="6185" customFormat="false" ht="14.25" hidden="false" customHeight="false" outlineLevel="0" collapsed="false">
      <c r="A6185" s="0" t="str">
        <f aca="false">+VLOOKUP(B6185,Hoja1!A:B,2,FALSE())</f>
        <v>EPECORXD</v>
      </c>
      <c r="B6185" s="6" t="s">
        <v>6185</v>
      </c>
      <c r="C6185" s="7" t="n">
        <v>104.625</v>
      </c>
      <c r="D6185" s="7" t="n">
        <v>121.807</v>
      </c>
      <c r="E6185" s="7" t="n">
        <v>100.28</v>
      </c>
      <c r="F6185" s="7" t="n">
        <v>114.505</v>
      </c>
      <c r="G6185" s="7" t="n">
        <v>119.111</v>
      </c>
      <c r="H6185" s="7" t="n">
        <v>113.252</v>
      </c>
      <c r="I6185" s="7" t="n">
        <v>160.866</v>
      </c>
      <c r="J6185" s="7" t="n">
        <v>108.757</v>
      </c>
      <c r="K6185" s="7" t="n">
        <v>145.198</v>
      </c>
      <c r="L6185" s="7" t="n">
        <v>131.783</v>
      </c>
      <c r="M6185" s="7" t="n">
        <v>126.151</v>
      </c>
      <c r="N6185" s="7" t="n">
        <v>94.92</v>
      </c>
      <c r="O6185" s="8" t="n">
        <f aca="false">SUM(C6185:N6185)</f>
        <v>1441.255</v>
      </c>
    </row>
    <row r="6186" customFormat="false" ht="14.25" hidden="false" customHeight="false" outlineLevel="0" collapsed="false">
      <c r="A6186" s="0" t="str">
        <f aca="false">+VLOOKUP(B6186,Hoja1!A:B,2,FALSE())</f>
        <v>EPECORXD</v>
      </c>
      <c r="B6186" s="6" t="s">
        <v>6186</v>
      </c>
      <c r="C6186" s="7" t="n">
        <v>389.124</v>
      </c>
      <c r="D6186" s="7" t="n">
        <v>426.233</v>
      </c>
      <c r="E6186" s="7" t="n">
        <v>340.394</v>
      </c>
      <c r="F6186" s="7" t="n">
        <v>409.939</v>
      </c>
      <c r="G6186" s="7" t="n">
        <v>334.852</v>
      </c>
      <c r="H6186" s="7" t="n">
        <v>355.845</v>
      </c>
      <c r="I6186" s="7" t="n">
        <v>371.045</v>
      </c>
      <c r="J6186" s="7" t="n">
        <v>305.427</v>
      </c>
      <c r="K6186" s="7" t="n">
        <v>406.241</v>
      </c>
      <c r="L6186" s="7" t="n">
        <v>347.028</v>
      </c>
      <c r="M6186" s="7" t="n">
        <v>404.368</v>
      </c>
      <c r="N6186" s="7" t="n">
        <v>418.539</v>
      </c>
      <c r="O6186" s="8" t="n">
        <f aca="false">SUM(C6186:N6186)</f>
        <v>4509.035</v>
      </c>
    </row>
    <row r="6187" customFormat="false" ht="14.25" hidden="false" customHeight="false" outlineLevel="0" collapsed="false">
      <c r="A6187" s="0" t="str">
        <f aca="false">+VLOOKUP(B6187,Hoja1!A:B,2,FALSE())</f>
        <v>EPECORXD</v>
      </c>
      <c r="B6187" s="6" t="s">
        <v>6187</v>
      </c>
      <c r="C6187" s="7" t="n">
        <v>269.591</v>
      </c>
      <c r="D6187" s="7" t="n">
        <v>283.839</v>
      </c>
      <c r="E6187" s="7" t="n">
        <v>247.495</v>
      </c>
      <c r="F6187" s="7" t="n">
        <v>289.393</v>
      </c>
      <c r="G6187" s="7" t="n">
        <v>275.778</v>
      </c>
      <c r="H6187" s="7" t="n">
        <v>275.089</v>
      </c>
      <c r="I6187" s="7" t="n">
        <v>256.105</v>
      </c>
      <c r="J6187" s="7" t="n">
        <v>147.855</v>
      </c>
      <c r="K6187" s="7" t="n">
        <v>286.334</v>
      </c>
      <c r="L6187" s="7" t="n">
        <v>252.792</v>
      </c>
      <c r="M6187" s="7" t="n">
        <v>247.249</v>
      </c>
      <c r="N6187" s="7" t="n">
        <v>265.846</v>
      </c>
      <c r="O6187" s="8" t="n">
        <f aca="false">SUM(C6187:N6187)</f>
        <v>3097.366</v>
      </c>
    </row>
    <row r="6188" customFormat="false" ht="14.25" hidden="false" customHeight="false" outlineLevel="0" collapsed="false">
      <c r="A6188" s="0" t="str">
        <f aca="false">+VLOOKUP(B6188,Hoja1!A:B,2,FALSE())</f>
        <v>EPECORXD</v>
      </c>
      <c r="B6188" s="6" t="s">
        <v>6188</v>
      </c>
      <c r="C6188" s="7" t="n">
        <v>166.986</v>
      </c>
      <c r="D6188" s="7" t="n">
        <v>113.4</v>
      </c>
      <c r="E6188" s="7" t="n">
        <v>83.612</v>
      </c>
      <c r="F6188" s="7" t="n">
        <v>64.274</v>
      </c>
      <c r="G6188" s="7" t="n">
        <v>34.838</v>
      </c>
      <c r="H6188" s="7" t="n">
        <v>46.706</v>
      </c>
      <c r="I6188" s="7" t="n">
        <v>30</v>
      </c>
      <c r="J6188" s="7" t="n">
        <v>27.999</v>
      </c>
      <c r="K6188" s="7" t="n">
        <v>31.444</v>
      </c>
      <c r="L6188" s="7" t="n">
        <v>35.225</v>
      </c>
      <c r="M6188" s="7" t="n">
        <v>41.747</v>
      </c>
      <c r="N6188" s="7" t="n">
        <v>101.8</v>
      </c>
      <c r="O6188" s="8" t="n">
        <f aca="false">SUM(C6188:N6188)</f>
        <v>778.031</v>
      </c>
    </row>
    <row r="6189" customFormat="false" ht="14.25" hidden="false" customHeight="false" outlineLevel="0" collapsed="false">
      <c r="A6189" s="0" t="str">
        <f aca="false">+VLOOKUP(B6189,Hoja1!A:B,2,FALSE())</f>
        <v>EPECORXD</v>
      </c>
      <c r="B6189" s="6" t="s">
        <v>6189</v>
      </c>
      <c r="C6189" s="7" t="n">
        <v>0.003</v>
      </c>
      <c r="D6189" s="7" t="n">
        <v>0.003</v>
      </c>
      <c r="E6189" s="7" t="n">
        <v>0.003</v>
      </c>
      <c r="F6189" s="7" t="n">
        <v>0.003</v>
      </c>
      <c r="G6189" s="7" t="n">
        <v>0.003</v>
      </c>
      <c r="H6189" s="7" t="n">
        <v>0.003</v>
      </c>
      <c r="I6189" s="7" t="n">
        <v>0.003</v>
      </c>
      <c r="J6189" s="7" t="n">
        <v>0.003</v>
      </c>
      <c r="K6189" s="7" t="n">
        <v>0.003</v>
      </c>
      <c r="L6189" s="7" t="n">
        <v>0.003</v>
      </c>
      <c r="M6189" s="7" t="n">
        <v>0.003</v>
      </c>
      <c r="N6189" s="7" t="n">
        <v>0.003</v>
      </c>
      <c r="O6189" s="8" t="n">
        <f aca="false">SUM(C6189:N6189)</f>
        <v>0.036</v>
      </c>
    </row>
    <row r="6190" customFormat="false" ht="14.25" hidden="false" customHeight="false" outlineLevel="0" collapsed="false">
      <c r="A6190" s="0" t="str">
        <f aca="false">+VLOOKUP(B6190,Hoja1!A:B,2,FALSE())</f>
        <v>EPECORXD</v>
      </c>
      <c r="B6190" s="6" t="s">
        <v>6190</v>
      </c>
      <c r="C6190" s="7" t="n">
        <v>297.33</v>
      </c>
      <c r="D6190" s="7" t="n">
        <v>292.318</v>
      </c>
      <c r="E6190" s="7" t="n">
        <v>252.542</v>
      </c>
      <c r="F6190" s="7" t="n">
        <v>237.124</v>
      </c>
      <c r="G6190" s="7" t="n">
        <v>280.518</v>
      </c>
      <c r="H6190" s="7" t="n">
        <v>296.472</v>
      </c>
      <c r="I6190" s="7" t="n">
        <v>215.316</v>
      </c>
      <c r="J6190" s="7" t="n">
        <v>117.651</v>
      </c>
      <c r="K6190" s="7" t="n">
        <v>151.071</v>
      </c>
      <c r="L6190" s="7" t="n">
        <v>311.002</v>
      </c>
      <c r="M6190" s="7" t="n">
        <v>311.734</v>
      </c>
      <c r="N6190" s="7" t="n">
        <v>68.645</v>
      </c>
      <c r="O6190" s="8" t="n">
        <f aca="false">SUM(C6190:N6190)</f>
        <v>2831.723</v>
      </c>
    </row>
    <row r="6191" customFormat="false" ht="14.25" hidden="false" customHeight="false" outlineLevel="0" collapsed="false">
      <c r="A6191" s="0" t="str">
        <f aca="false">+VLOOKUP(B6191,Hoja1!A:B,2,FALSE())</f>
        <v>EPECORXD</v>
      </c>
      <c r="B6191" s="6" t="s">
        <v>6191</v>
      </c>
      <c r="C6191" s="7" t="n">
        <v>190.489</v>
      </c>
      <c r="D6191" s="7" t="n">
        <v>67.18</v>
      </c>
      <c r="E6191" s="7" t="n">
        <v>79.877</v>
      </c>
      <c r="F6191" s="7" t="n">
        <v>15.391</v>
      </c>
      <c r="G6191" s="7" t="n">
        <v>4.607</v>
      </c>
      <c r="H6191" s="7" t="n">
        <v>1.823</v>
      </c>
      <c r="I6191" s="7" t="n">
        <v>1.873</v>
      </c>
      <c r="J6191" s="7" t="n">
        <v>1.098</v>
      </c>
      <c r="K6191" s="7" t="n">
        <v>1.216</v>
      </c>
      <c r="L6191" s="7" t="n">
        <v>2.023</v>
      </c>
      <c r="M6191" s="7" t="n">
        <v>2.09</v>
      </c>
      <c r="N6191" s="7" t="n">
        <v>116.512</v>
      </c>
      <c r="O6191" s="8" t="n">
        <f aca="false">SUM(C6191:N6191)</f>
        <v>484.179</v>
      </c>
    </row>
    <row r="6192" customFormat="false" ht="14.25" hidden="false" customHeight="false" outlineLevel="0" collapsed="false">
      <c r="A6192" s="0" t="str">
        <f aca="false">+VLOOKUP(B6192,Hoja1!A:B,2,FALSE())</f>
        <v>EPECORXD</v>
      </c>
      <c r="B6192" s="6" t="s">
        <v>6192</v>
      </c>
      <c r="C6192" s="7" t="n">
        <v>233.305</v>
      </c>
      <c r="D6192" s="7" t="n">
        <v>119.161</v>
      </c>
      <c r="E6192" s="7" t="n">
        <v>89.518</v>
      </c>
      <c r="F6192" s="7" t="n">
        <v>11.247</v>
      </c>
      <c r="G6192" s="7" t="n">
        <v>0.405</v>
      </c>
      <c r="H6192" s="7" t="n">
        <v>1.264</v>
      </c>
      <c r="I6192" s="7" t="n">
        <v>0.978</v>
      </c>
      <c r="J6192" s="7" t="n">
        <v>1.074</v>
      </c>
      <c r="K6192" s="7" t="n">
        <v>1.19</v>
      </c>
      <c r="L6192" s="7" t="n">
        <v>2.247</v>
      </c>
      <c r="M6192" s="7" t="n">
        <v>2.322</v>
      </c>
      <c r="N6192" s="7" t="n">
        <v>120.776</v>
      </c>
      <c r="O6192" s="8" t="n">
        <f aca="false">SUM(C6192:N6192)</f>
        <v>583.487</v>
      </c>
    </row>
    <row r="6193" customFormat="false" ht="14.25" hidden="false" customHeight="false" outlineLevel="0" collapsed="false">
      <c r="A6193" s="0" t="str">
        <f aca="false">+VLOOKUP(B6193,Hoja1!A:B,2,FALSE())</f>
        <v>EPECORXD</v>
      </c>
      <c r="B6193" s="6" t="s">
        <v>6193</v>
      </c>
      <c r="C6193" s="7" t="n">
        <v>227.486</v>
      </c>
      <c r="D6193" s="7" t="n">
        <v>286.57</v>
      </c>
      <c r="E6193" s="7" t="n">
        <v>254.118</v>
      </c>
      <c r="F6193" s="7" t="n">
        <v>244.677</v>
      </c>
      <c r="G6193" s="7" t="n">
        <v>260.479</v>
      </c>
      <c r="H6193" s="7" t="n">
        <v>214.123</v>
      </c>
      <c r="I6193" s="7" t="n">
        <v>279.667</v>
      </c>
      <c r="J6193" s="7" t="n">
        <v>255.369</v>
      </c>
      <c r="K6193" s="7" t="n">
        <v>271.762</v>
      </c>
      <c r="L6193" s="7" t="n">
        <v>231.264</v>
      </c>
      <c r="M6193" s="7" t="n">
        <v>224.597</v>
      </c>
      <c r="N6193" s="7" t="n">
        <v>307.292</v>
      </c>
      <c r="O6193" s="8" t="n">
        <f aca="false">SUM(C6193:N6193)</f>
        <v>3057.404</v>
      </c>
    </row>
    <row r="6194" customFormat="false" ht="14.25" hidden="false" customHeight="false" outlineLevel="0" collapsed="false">
      <c r="A6194" s="0" t="str">
        <f aca="false">+VLOOKUP(B6194,Hoja1!A:B,2,FALSE())</f>
        <v>EPECORXD</v>
      </c>
      <c r="B6194" s="6" t="s">
        <v>6194</v>
      </c>
      <c r="C6194" s="7" t="n">
        <v>0.001</v>
      </c>
      <c r="D6194" s="7" t="n">
        <v>0.001</v>
      </c>
      <c r="E6194" s="7" t="n">
        <v>0.001</v>
      </c>
      <c r="F6194" s="7" t="n">
        <v>0.001</v>
      </c>
      <c r="G6194" s="7" t="n">
        <v>0.001</v>
      </c>
      <c r="H6194" s="7" t="n">
        <v>0.001</v>
      </c>
      <c r="I6194" s="7" t="n">
        <v>0.001</v>
      </c>
      <c r="J6194" s="7" t="n">
        <v>0.001</v>
      </c>
      <c r="K6194" s="7" t="n">
        <v>0.001</v>
      </c>
      <c r="L6194" s="7" t="n">
        <v>0.001</v>
      </c>
      <c r="M6194" s="7" t="n">
        <v>0.001</v>
      </c>
      <c r="N6194" s="7" t="n">
        <v>0.001</v>
      </c>
      <c r="O6194" s="8" t="n">
        <f aca="false">SUM(C6194:N6194)</f>
        <v>0.012</v>
      </c>
    </row>
    <row r="6195" customFormat="false" ht="14.25" hidden="false" customHeight="false" outlineLevel="0" collapsed="false">
      <c r="A6195" s="0" t="str">
        <f aca="false">+VLOOKUP(B6195,Hoja1!A:B,2,FALSE())</f>
        <v>EPECORXD</v>
      </c>
      <c r="B6195" s="6" t="s">
        <v>6195</v>
      </c>
      <c r="C6195" s="7" t="n">
        <v>0</v>
      </c>
      <c r="D6195" s="7" t="n">
        <v>0</v>
      </c>
      <c r="E6195" s="7" t="n">
        <v>0</v>
      </c>
      <c r="F6195" s="7" t="n">
        <v>0</v>
      </c>
      <c r="G6195" s="7" t="n">
        <v>0</v>
      </c>
      <c r="H6195" s="7" t="n">
        <v>0</v>
      </c>
      <c r="I6195" s="7" t="n">
        <v>0</v>
      </c>
      <c r="J6195" s="7" t="n">
        <v>0</v>
      </c>
      <c r="K6195" s="7" t="n">
        <v>0</v>
      </c>
      <c r="L6195" s="7" t="n">
        <v>0</v>
      </c>
      <c r="M6195" s="7" t="n">
        <v>0</v>
      </c>
      <c r="N6195" s="7" t="n">
        <v>0</v>
      </c>
      <c r="O6195" s="8" t="n">
        <f aca="false">SUM(C6195:N6195)</f>
        <v>0</v>
      </c>
    </row>
    <row r="6196" customFormat="false" ht="14.25" hidden="false" customHeight="false" outlineLevel="0" collapsed="false">
      <c r="A6196" s="0" t="str">
        <f aca="false">+VLOOKUP(B6196,Hoja1!A:B,2,FALSE())</f>
        <v>EPECORXD</v>
      </c>
      <c r="B6196" s="6" t="s">
        <v>6196</v>
      </c>
      <c r="C6196" s="7" t="n">
        <v>304.618</v>
      </c>
      <c r="D6196" s="7" t="n">
        <v>337.8</v>
      </c>
      <c r="E6196" s="7" t="n">
        <v>386.571</v>
      </c>
      <c r="F6196" s="7" t="n">
        <v>453.394</v>
      </c>
      <c r="G6196" s="7" t="n">
        <v>418.32</v>
      </c>
      <c r="H6196" s="7" t="n">
        <v>477.549</v>
      </c>
      <c r="I6196" s="7" t="n">
        <v>462.096</v>
      </c>
      <c r="J6196" s="7" t="n">
        <v>390.253</v>
      </c>
      <c r="K6196" s="7" t="n">
        <v>431.733</v>
      </c>
      <c r="L6196" s="7" t="n">
        <v>329.644</v>
      </c>
      <c r="M6196" s="7" t="n">
        <v>273.396</v>
      </c>
      <c r="N6196" s="7" t="n">
        <v>264.576</v>
      </c>
      <c r="O6196" s="8" t="n">
        <f aca="false">SUM(C6196:N6196)</f>
        <v>4529.95</v>
      </c>
    </row>
    <row r="6197" customFormat="false" ht="14.25" hidden="false" customHeight="false" outlineLevel="0" collapsed="false">
      <c r="A6197" s="0" t="str">
        <f aca="false">+VLOOKUP(B6197,Hoja1!A:B,2,FALSE())</f>
        <v>EPECORXD</v>
      </c>
      <c r="B6197" s="6" t="s">
        <v>6197</v>
      </c>
      <c r="C6197" s="6" t="n">
        <v>230.511</v>
      </c>
      <c r="D6197" s="6" t="n">
        <v>230.189</v>
      </c>
      <c r="E6197" s="6" t="n">
        <v>207.491</v>
      </c>
      <c r="F6197" s="6" t="n">
        <v>228.468</v>
      </c>
      <c r="G6197" s="6" t="n">
        <v>215.089</v>
      </c>
      <c r="H6197" s="6" t="n">
        <v>255.036</v>
      </c>
      <c r="I6197" s="6" t="n">
        <v>230.279</v>
      </c>
      <c r="J6197" s="7" t="n">
        <v>194.019</v>
      </c>
      <c r="K6197" s="7" t="n">
        <v>235.01</v>
      </c>
      <c r="L6197" s="7" t="n">
        <v>207.762</v>
      </c>
      <c r="M6197" s="7" t="n">
        <v>207.37</v>
      </c>
      <c r="N6197" s="7" t="n">
        <v>194.444</v>
      </c>
      <c r="O6197" s="8" t="n">
        <f aca="false">SUM(C6197:N6197)</f>
        <v>2635.668</v>
      </c>
    </row>
    <row r="6198" customFormat="false" ht="14.25" hidden="false" customHeight="false" outlineLevel="0" collapsed="false">
      <c r="A6198" s="0" t="str">
        <f aca="false">+VLOOKUP(B6198,Hoja1!A:B,2,FALSE())</f>
        <v>EPECORXD</v>
      </c>
      <c r="B6198" s="6" t="s">
        <v>6198</v>
      </c>
      <c r="C6198" s="7" t="n">
        <v>109.701</v>
      </c>
      <c r="D6198" s="7" t="n">
        <v>113.079</v>
      </c>
      <c r="E6198" s="7" t="n">
        <v>108.405</v>
      </c>
      <c r="F6198" s="7" t="n">
        <v>123.277</v>
      </c>
      <c r="G6198" s="7" t="n">
        <v>100.511</v>
      </c>
      <c r="H6198" s="7" t="n">
        <v>95.959</v>
      </c>
      <c r="I6198" s="7" t="n">
        <v>115.486</v>
      </c>
      <c r="J6198" s="7" t="n">
        <v>62.874</v>
      </c>
      <c r="K6198" s="7" t="n">
        <v>102.617</v>
      </c>
      <c r="L6198" s="7" t="n">
        <v>115.352</v>
      </c>
      <c r="M6198" s="7" t="n">
        <v>92.229</v>
      </c>
      <c r="N6198" s="7" t="n">
        <v>112.112</v>
      </c>
      <c r="O6198" s="8" t="n">
        <f aca="false">SUM(C6198:N6198)</f>
        <v>1251.602</v>
      </c>
    </row>
    <row r="6199" customFormat="false" ht="14.25" hidden="false" customHeight="false" outlineLevel="0" collapsed="false">
      <c r="A6199" s="0" t="str">
        <f aca="false">+VLOOKUP(B6199,Hoja1!A:B,2,FALSE())</f>
        <v>EPECORXD</v>
      </c>
      <c r="B6199" s="6" t="s">
        <v>6199</v>
      </c>
      <c r="C6199" s="7" t="n">
        <v>999.58</v>
      </c>
      <c r="D6199" s="7" t="n">
        <v>1139.978</v>
      </c>
      <c r="E6199" s="7" t="n">
        <v>1163.214</v>
      </c>
      <c r="F6199" s="7" t="n">
        <v>1276.644</v>
      </c>
      <c r="G6199" s="7" t="n">
        <v>1296.594</v>
      </c>
      <c r="H6199" s="7" t="n">
        <v>1357.425</v>
      </c>
      <c r="I6199" s="7" t="n">
        <v>1358.405</v>
      </c>
      <c r="J6199" s="7" t="n">
        <v>1201.969</v>
      </c>
      <c r="K6199" s="7" t="n">
        <v>1282.151</v>
      </c>
      <c r="L6199" s="7" t="n">
        <v>1207.436</v>
      </c>
      <c r="M6199" s="7" t="n">
        <v>1135.907</v>
      </c>
      <c r="N6199" s="7" t="n">
        <v>1095.263</v>
      </c>
      <c r="O6199" s="8" t="n">
        <f aca="false">SUM(C6199:N6199)</f>
        <v>14514.566</v>
      </c>
    </row>
    <row r="6200" customFormat="false" ht="14.25" hidden="false" customHeight="false" outlineLevel="0" collapsed="false">
      <c r="A6200" s="0" t="str">
        <f aca="false">+VLOOKUP(B6200,Hoja1!A:B,2,FALSE())</f>
        <v>EPECORXD</v>
      </c>
      <c r="B6200" s="6" t="s">
        <v>6200</v>
      </c>
      <c r="C6200" s="7" t="n">
        <v>80.407</v>
      </c>
      <c r="D6200" s="7" t="n">
        <v>20.792</v>
      </c>
      <c r="E6200" s="7" t="n">
        <v>9.322</v>
      </c>
      <c r="F6200" s="7" t="n">
        <v>26.673</v>
      </c>
      <c r="G6200" s="7" t="n">
        <v>45.738</v>
      </c>
      <c r="H6200" s="7" t="n">
        <v>35.793</v>
      </c>
      <c r="I6200" s="7" t="n">
        <v>25.485</v>
      </c>
      <c r="J6200" s="7" t="n">
        <v>27.758</v>
      </c>
      <c r="K6200" s="7" t="n">
        <v>26.256</v>
      </c>
      <c r="L6200" s="7" t="n">
        <v>37.049</v>
      </c>
      <c r="M6200" s="7" t="n">
        <v>71.866</v>
      </c>
      <c r="N6200" s="7" t="n">
        <v>90.496</v>
      </c>
      <c r="O6200" s="8" t="n">
        <f aca="false">SUM(C6200:N6200)</f>
        <v>497.635</v>
      </c>
    </row>
    <row r="6201" customFormat="false" ht="14.25" hidden="false" customHeight="false" outlineLevel="0" collapsed="false">
      <c r="A6201" s="0" t="str">
        <f aca="false">+VLOOKUP(B6201,Hoja1!A:B,2,FALSE())</f>
        <v>EPECORXD</v>
      </c>
      <c r="B6201" s="6" t="s">
        <v>6201</v>
      </c>
      <c r="C6201" s="7" t="n">
        <v>19.092</v>
      </c>
      <c r="D6201" s="7" t="n">
        <v>20.519</v>
      </c>
      <c r="E6201" s="7" t="n">
        <v>16.858</v>
      </c>
      <c r="F6201" s="7" t="n">
        <v>23.254</v>
      </c>
      <c r="G6201" s="7" t="n">
        <v>17.379</v>
      </c>
      <c r="H6201" s="7" t="n">
        <v>16.734</v>
      </c>
      <c r="I6201" s="7" t="n">
        <v>16.196</v>
      </c>
      <c r="J6201" s="7" t="n">
        <v>1.863</v>
      </c>
      <c r="K6201" s="7" t="n">
        <v>15.653</v>
      </c>
      <c r="L6201" s="7" t="n">
        <v>15.692</v>
      </c>
      <c r="M6201" s="7" t="n">
        <v>17.65</v>
      </c>
      <c r="N6201" s="7" t="n">
        <v>14.566</v>
      </c>
      <c r="O6201" s="8" t="n">
        <f aca="false">SUM(C6201:N6201)</f>
        <v>195.456</v>
      </c>
    </row>
    <row r="6202" customFormat="false" ht="14.25" hidden="false" customHeight="false" outlineLevel="0" collapsed="false">
      <c r="A6202" s="0" t="str">
        <f aca="false">+VLOOKUP(B6202,Hoja1!A:B,2,FALSE())</f>
        <v>EPECORXD</v>
      </c>
      <c r="B6202" s="6" t="s">
        <v>6202</v>
      </c>
      <c r="C6202" s="7" t="n">
        <v>40.044</v>
      </c>
      <c r="D6202" s="7" t="n">
        <v>31.83</v>
      </c>
      <c r="E6202" s="7" t="n">
        <v>18.473</v>
      </c>
      <c r="F6202" s="7" t="n">
        <v>25.164</v>
      </c>
      <c r="G6202" s="7" t="n">
        <v>27.112</v>
      </c>
      <c r="H6202" s="7" t="n">
        <v>24.519</v>
      </c>
      <c r="I6202" s="7" t="n">
        <v>26.416</v>
      </c>
      <c r="J6202" s="7" t="n">
        <v>8.599</v>
      </c>
      <c r="K6202" s="7" t="n">
        <v>27.83</v>
      </c>
      <c r="L6202" s="7" t="n">
        <v>24.077</v>
      </c>
      <c r="M6202" s="7" t="n">
        <v>17.392</v>
      </c>
      <c r="N6202" s="7" t="n">
        <v>16.368</v>
      </c>
      <c r="O6202" s="8" t="n">
        <f aca="false">SUM(C6202:N6202)</f>
        <v>287.824</v>
      </c>
    </row>
    <row r="6203" customFormat="false" ht="14.25" hidden="false" customHeight="false" outlineLevel="0" collapsed="false">
      <c r="A6203" s="0" t="str">
        <f aca="false">+VLOOKUP(B6203,Hoja1!A:B,2,FALSE())</f>
        <v>EPECORXD</v>
      </c>
      <c r="B6203" s="6" t="s">
        <v>6203</v>
      </c>
      <c r="C6203" s="7" t="n">
        <v>11.072</v>
      </c>
      <c r="D6203" s="7" t="n">
        <v>10.716</v>
      </c>
      <c r="E6203" s="7" t="n">
        <v>10.413</v>
      </c>
      <c r="F6203" s="7" t="n">
        <v>11.072</v>
      </c>
      <c r="G6203" s="7" t="n">
        <v>10.37</v>
      </c>
      <c r="H6203" s="7" t="n">
        <v>11.072</v>
      </c>
      <c r="I6203" s="7" t="n">
        <v>10.716</v>
      </c>
      <c r="J6203" s="7" t="n">
        <v>9.679</v>
      </c>
      <c r="K6203" s="7" t="n">
        <v>11.864</v>
      </c>
      <c r="L6203" s="7" t="n">
        <v>10.37</v>
      </c>
      <c r="M6203" s="7" t="n">
        <v>11.072</v>
      </c>
      <c r="N6203" s="7" t="n">
        <v>10.716</v>
      </c>
      <c r="O6203" s="8" t="n">
        <f aca="false">SUM(C6203:N6203)</f>
        <v>129.132</v>
      </c>
    </row>
    <row r="6204" customFormat="false" ht="14.25" hidden="false" customHeight="false" outlineLevel="0" collapsed="false">
      <c r="A6204" s="0" t="str">
        <f aca="false">+VLOOKUP(B6204,Hoja1!A:B,2,FALSE())</f>
        <v>EPECORXD</v>
      </c>
      <c r="B6204" s="6" t="s">
        <v>6204</v>
      </c>
      <c r="C6204" s="7" t="n">
        <v>714.964</v>
      </c>
      <c r="D6204" s="7" t="n">
        <v>655.47</v>
      </c>
      <c r="E6204" s="7" t="n">
        <v>737.167</v>
      </c>
      <c r="F6204" s="7" t="n">
        <v>799.801</v>
      </c>
      <c r="G6204" s="7" t="n">
        <v>784.212</v>
      </c>
      <c r="H6204" s="7" t="n">
        <v>836.089</v>
      </c>
      <c r="I6204" s="7" t="n">
        <v>881.201</v>
      </c>
      <c r="J6204" s="7" t="n">
        <v>820.324</v>
      </c>
      <c r="K6204" s="7" t="n">
        <v>905.631</v>
      </c>
      <c r="L6204" s="7" t="n">
        <v>858.145</v>
      </c>
      <c r="M6204" s="7"/>
      <c r="N6204" s="7"/>
      <c r="O6204" s="8" t="n">
        <f aca="false">SUM(C6204:N6204)</f>
        <v>7993.004</v>
      </c>
    </row>
    <row r="6205" customFormat="false" ht="14.25" hidden="false" customHeight="false" outlineLevel="0" collapsed="false">
      <c r="A6205" s="0" t="str">
        <f aca="false">+VLOOKUP(B6205,Hoja1!A:B,2,FALSE())</f>
        <v>EPECORXD</v>
      </c>
      <c r="B6205" s="6" t="s">
        <v>6205</v>
      </c>
      <c r="C6205" s="7" t="n">
        <v>968.642</v>
      </c>
      <c r="D6205" s="7" t="n">
        <v>946.138</v>
      </c>
      <c r="E6205" s="7" t="n">
        <v>892.043</v>
      </c>
      <c r="F6205" s="7" t="n">
        <v>800.811</v>
      </c>
      <c r="G6205" s="7" t="n">
        <v>850.28</v>
      </c>
      <c r="H6205" s="7" t="n">
        <v>782.259</v>
      </c>
      <c r="I6205" s="7" t="n">
        <v>368.031</v>
      </c>
      <c r="J6205" s="7" t="n">
        <v>488.274</v>
      </c>
      <c r="K6205" s="7" t="n">
        <v>899.1</v>
      </c>
      <c r="L6205" s="7" t="n">
        <v>1013.158</v>
      </c>
      <c r="M6205" s="7" t="n">
        <v>1033.641</v>
      </c>
      <c r="N6205" s="7" t="n">
        <v>1060.617</v>
      </c>
      <c r="O6205" s="8" t="n">
        <f aca="false">SUM(C6205:N6205)</f>
        <v>10102.994</v>
      </c>
    </row>
    <row r="6206" customFormat="false" ht="14.25" hidden="false" customHeight="false" outlineLevel="0" collapsed="false">
      <c r="A6206" s="0" t="str">
        <f aca="false">+VLOOKUP(B6206,Hoja1!A:B,2,FALSE())</f>
        <v>EPECORXD</v>
      </c>
      <c r="B6206" s="6" t="s">
        <v>6206</v>
      </c>
      <c r="C6206" s="6" t="n">
        <v>391.02</v>
      </c>
      <c r="D6206" s="6" t="n">
        <v>363.797</v>
      </c>
      <c r="E6206" s="6" t="n">
        <v>362.776</v>
      </c>
      <c r="F6206" s="6" t="n">
        <v>367.462</v>
      </c>
      <c r="G6206" s="6" t="n">
        <v>327.72</v>
      </c>
      <c r="H6206" s="6" t="n">
        <v>386.717</v>
      </c>
      <c r="I6206" s="6" t="n">
        <v>329.242</v>
      </c>
      <c r="J6206" s="6" t="n">
        <v>175.907</v>
      </c>
      <c r="K6206" s="7" t="n">
        <v>250.467</v>
      </c>
      <c r="L6206" s="7" t="n">
        <v>386.089</v>
      </c>
      <c r="M6206" s="7" t="n">
        <v>443.606</v>
      </c>
      <c r="N6206" s="7" t="n">
        <v>393.043</v>
      </c>
      <c r="O6206" s="8" t="n">
        <f aca="false">SUM(C6206:N6206)</f>
        <v>4177.846</v>
      </c>
    </row>
    <row r="6207" customFormat="false" ht="14.25" hidden="false" customHeight="false" outlineLevel="0" collapsed="false">
      <c r="A6207" s="0" t="str">
        <f aca="false">+VLOOKUP(B6207,Hoja1!A:B,2,FALSE())</f>
        <v>EPECORXD</v>
      </c>
      <c r="B6207" s="6" t="s">
        <v>6207</v>
      </c>
      <c r="C6207" s="7" t="n">
        <v>1269.75</v>
      </c>
      <c r="D6207" s="7" t="n">
        <v>1219.258</v>
      </c>
      <c r="E6207" s="7" t="n">
        <v>1253.59</v>
      </c>
      <c r="F6207" s="7" t="n">
        <v>1355.906</v>
      </c>
      <c r="G6207" s="7" t="n">
        <v>1359.298</v>
      </c>
      <c r="H6207" s="7" t="n">
        <v>1461.648</v>
      </c>
      <c r="I6207" s="7" t="n">
        <v>1395.072</v>
      </c>
      <c r="J6207" s="7" t="n">
        <v>1136.784</v>
      </c>
      <c r="K6207" s="7" t="n">
        <v>1140.912</v>
      </c>
      <c r="L6207" s="7" t="n">
        <v>1111.488</v>
      </c>
      <c r="M6207" s="7" t="n">
        <v>1148.537</v>
      </c>
      <c r="N6207" s="7" t="n">
        <v>1147.584</v>
      </c>
      <c r="O6207" s="8" t="n">
        <f aca="false">SUM(C6207:N6207)</f>
        <v>14999.827</v>
      </c>
    </row>
    <row r="6208" customFormat="false" ht="14.25" hidden="false" customHeight="false" outlineLevel="0" collapsed="false">
      <c r="A6208" s="0" t="str">
        <f aca="false">+VLOOKUP(B6208,Hoja1!A:B,2,FALSE())</f>
        <v>EPECORXD</v>
      </c>
      <c r="B6208" s="6" t="s">
        <v>6208</v>
      </c>
      <c r="C6208" s="7" t="n">
        <v>148.236</v>
      </c>
      <c r="D6208" s="7" t="n">
        <v>140.278</v>
      </c>
      <c r="E6208" s="7" t="n">
        <v>138.445</v>
      </c>
      <c r="F6208" s="7" t="n">
        <v>151.453</v>
      </c>
      <c r="G6208" s="7" t="n">
        <v>135.747</v>
      </c>
      <c r="H6208" s="7" t="n">
        <v>146.052</v>
      </c>
      <c r="I6208" s="7" t="n">
        <v>143.368</v>
      </c>
      <c r="J6208" s="7" t="n">
        <v>91.535</v>
      </c>
      <c r="K6208" s="7" t="n">
        <v>149.818</v>
      </c>
      <c r="L6208" s="7" t="n">
        <v>174.825</v>
      </c>
      <c r="M6208" s="7" t="n">
        <v>59.637</v>
      </c>
      <c r="N6208" s="7" t="n">
        <v>158.173</v>
      </c>
      <c r="O6208" s="8" t="n">
        <f aca="false">SUM(C6208:N6208)</f>
        <v>1637.567</v>
      </c>
    </row>
    <row r="6209" customFormat="false" ht="14.25" hidden="false" customHeight="false" outlineLevel="0" collapsed="false">
      <c r="A6209" s="0" t="str">
        <f aca="false">+VLOOKUP(B6209,Hoja1!A:B,2,FALSE())</f>
        <v>EPECORXD</v>
      </c>
      <c r="B6209" s="6" t="s">
        <v>6209</v>
      </c>
      <c r="C6209" s="7" t="n">
        <v>134.642</v>
      </c>
      <c r="D6209" s="7" t="n">
        <v>78.442</v>
      </c>
      <c r="E6209" s="7" t="n">
        <v>72.003</v>
      </c>
      <c r="F6209" s="7" t="n">
        <v>57.687</v>
      </c>
      <c r="G6209" s="7" t="n">
        <v>56.763</v>
      </c>
      <c r="H6209" s="7" t="n">
        <v>80.776</v>
      </c>
      <c r="I6209" s="7" t="n">
        <v>65.003</v>
      </c>
      <c r="J6209" s="7" t="n">
        <v>54.536</v>
      </c>
      <c r="K6209" s="7" t="n">
        <v>47.755</v>
      </c>
      <c r="L6209" s="7" t="n">
        <v>93.771</v>
      </c>
      <c r="M6209" s="7" t="n">
        <v>193.715</v>
      </c>
      <c r="N6209" s="7" t="n">
        <v>250.773</v>
      </c>
      <c r="O6209" s="8" t="n">
        <f aca="false">SUM(C6209:N6209)</f>
        <v>1185.866</v>
      </c>
    </row>
    <row r="6210" customFormat="false" ht="14.25" hidden="false" customHeight="false" outlineLevel="0" collapsed="false">
      <c r="A6210" s="0" t="str">
        <f aca="false">+VLOOKUP(B6210,Hoja1!A:B,2,FALSE())</f>
        <v>EPECORXD</v>
      </c>
      <c r="B6210" s="6" t="s">
        <v>6210</v>
      </c>
      <c r="C6210" s="7" t="n">
        <v>120.695</v>
      </c>
      <c r="D6210" s="7" t="n">
        <v>60.824</v>
      </c>
      <c r="E6210" s="7" t="n">
        <v>90.901</v>
      </c>
      <c r="F6210" s="7" t="n">
        <v>104.625</v>
      </c>
      <c r="G6210" s="7" t="n">
        <v>65.767</v>
      </c>
      <c r="H6210" s="7" t="n">
        <v>86.199</v>
      </c>
      <c r="I6210" s="7" t="n">
        <v>65.815</v>
      </c>
      <c r="J6210" s="7" t="n">
        <v>82.101</v>
      </c>
      <c r="K6210" s="7" t="n">
        <v>58.024</v>
      </c>
      <c r="L6210" s="7" t="n">
        <v>97.956</v>
      </c>
      <c r="M6210" s="7" t="n">
        <v>59.259</v>
      </c>
      <c r="N6210" s="7" t="n">
        <v>68.157</v>
      </c>
      <c r="O6210" s="8" t="n">
        <f aca="false">SUM(C6210:N6210)</f>
        <v>960.323</v>
      </c>
    </row>
    <row r="6211" customFormat="false" ht="14.25" hidden="false" customHeight="false" outlineLevel="0" collapsed="false">
      <c r="A6211" s="0" t="str">
        <f aca="false">+VLOOKUP(B6211,Hoja1!A:B,2,FALSE())</f>
        <v>EPECORXD</v>
      </c>
      <c r="B6211" s="6" t="s">
        <v>6211</v>
      </c>
      <c r="C6211" s="7" t="n">
        <v>12.612</v>
      </c>
      <c r="D6211" s="7" t="n">
        <v>0.423</v>
      </c>
      <c r="E6211" s="7" t="n">
        <v>14.194</v>
      </c>
      <c r="F6211" s="7" t="n">
        <v>18.563</v>
      </c>
      <c r="G6211" s="7" t="n">
        <v>1.825</v>
      </c>
      <c r="H6211" s="7" t="n">
        <v>21.657</v>
      </c>
      <c r="I6211" s="7" t="n">
        <v>4.868</v>
      </c>
      <c r="J6211" s="7" t="n">
        <v>0.39</v>
      </c>
      <c r="K6211" s="7" t="n">
        <v>9.996</v>
      </c>
      <c r="L6211" s="7" t="n">
        <v>10.238</v>
      </c>
      <c r="M6211" s="7" t="n">
        <v>1.922</v>
      </c>
      <c r="N6211" s="7" t="n">
        <v>9.501</v>
      </c>
      <c r="O6211" s="8" t="n">
        <f aca="false">SUM(C6211:N6211)</f>
        <v>106.189</v>
      </c>
    </row>
    <row r="6212" customFormat="false" ht="14.25" hidden="false" customHeight="false" outlineLevel="0" collapsed="false">
      <c r="A6212" s="0" t="str">
        <f aca="false">+VLOOKUP(B6212,Hoja1!A:B,2,FALSE())</f>
        <v>EPECORXD</v>
      </c>
      <c r="B6212" s="6" t="s">
        <v>6212</v>
      </c>
      <c r="C6212" s="7" t="n">
        <v>105.276</v>
      </c>
      <c r="D6212" s="7" t="n">
        <v>91.018</v>
      </c>
      <c r="E6212" s="7" t="n">
        <v>42.339</v>
      </c>
      <c r="F6212" s="7" t="n">
        <v>37.2</v>
      </c>
      <c r="G6212" s="7" t="n">
        <v>36.697</v>
      </c>
      <c r="H6212" s="7" t="n">
        <v>41.416</v>
      </c>
      <c r="I6212" s="7" t="n">
        <v>41.416</v>
      </c>
      <c r="J6212" s="7" t="n">
        <v>37.408</v>
      </c>
      <c r="K6212" s="7" t="n">
        <v>29.228</v>
      </c>
      <c r="L6212" s="7" t="n">
        <v>28.219</v>
      </c>
      <c r="M6212" s="7" t="n">
        <v>50.468</v>
      </c>
      <c r="N6212" s="7" t="n">
        <v>108.48</v>
      </c>
      <c r="O6212" s="8" t="n">
        <f aca="false">SUM(C6212:N6212)</f>
        <v>649.165</v>
      </c>
    </row>
    <row r="6213" customFormat="false" ht="14.25" hidden="false" customHeight="false" outlineLevel="0" collapsed="false">
      <c r="A6213" s="0" t="str">
        <f aca="false">+VLOOKUP(B6213,Hoja1!A:B,2,FALSE())</f>
        <v>EPECORXD</v>
      </c>
      <c r="B6213" s="6" t="s">
        <v>6213</v>
      </c>
      <c r="C6213" s="7" t="n">
        <v>669.102</v>
      </c>
      <c r="D6213" s="7" t="n">
        <v>531.784</v>
      </c>
      <c r="E6213" s="7" t="n">
        <v>552.211</v>
      </c>
      <c r="F6213" s="7" t="n">
        <v>614.597</v>
      </c>
      <c r="G6213" s="7" t="n">
        <v>537.987</v>
      </c>
      <c r="H6213" s="7" t="n">
        <v>618.056</v>
      </c>
      <c r="I6213" s="7" t="n">
        <v>627.309</v>
      </c>
      <c r="J6213" s="7" t="n">
        <v>534.951</v>
      </c>
      <c r="K6213" s="7" t="n">
        <v>669.143</v>
      </c>
      <c r="L6213" s="7" t="n">
        <v>429.815</v>
      </c>
      <c r="M6213" s="7" t="n">
        <v>554.221</v>
      </c>
      <c r="N6213" s="7" t="n">
        <v>518.632</v>
      </c>
      <c r="O6213" s="8" t="n">
        <f aca="false">SUM(C6213:N6213)</f>
        <v>6857.808</v>
      </c>
    </row>
    <row r="6214" customFormat="false" ht="14.25" hidden="false" customHeight="false" outlineLevel="0" collapsed="false">
      <c r="A6214" s="0" t="str">
        <f aca="false">+VLOOKUP(B6214,Hoja1!A:B,2,FALSE())</f>
        <v>EPECORXD</v>
      </c>
      <c r="B6214" s="6" t="s">
        <v>6214</v>
      </c>
      <c r="C6214" s="7" t="n">
        <v>312.42</v>
      </c>
      <c r="D6214" s="7" t="n">
        <v>264.326</v>
      </c>
      <c r="E6214" s="7" t="n">
        <v>280.49</v>
      </c>
      <c r="F6214" s="7" t="n">
        <v>269.591</v>
      </c>
      <c r="G6214" s="7" t="n">
        <v>162.239</v>
      </c>
      <c r="H6214" s="7" t="n">
        <v>162.267</v>
      </c>
      <c r="I6214" s="7" t="n">
        <v>155.666</v>
      </c>
      <c r="J6214" s="7" t="n">
        <v>117.93</v>
      </c>
      <c r="K6214" s="7" t="n">
        <v>20.24</v>
      </c>
      <c r="L6214" s="7" t="n">
        <v>119.703</v>
      </c>
      <c r="M6214" s="7" t="n">
        <v>162.64</v>
      </c>
      <c r="N6214" s="7" t="n">
        <v>147.055</v>
      </c>
      <c r="O6214" s="8" t="n">
        <f aca="false">SUM(C6214:N6214)</f>
        <v>2174.567</v>
      </c>
    </row>
    <row r="6215" customFormat="false" ht="14.25" hidden="false" customHeight="false" outlineLevel="0" collapsed="false">
      <c r="A6215" s="0" t="str">
        <f aca="false">+VLOOKUP(B6215,Hoja1!A:B,2,FALSE())</f>
        <v>EPECORXD</v>
      </c>
      <c r="B6215" s="6" t="s">
        <v>6215</v>
      </c>
      <c r="C6215" s="7" t="n">
        <v>126.131</v>
      </c>
      <c r="D6215" s="7" t="n">
        <v>135.699</v>
      </c>
      <c r="E6215" s="7" t="n">
        <v>82.072</v>
      </c>
      <c r="F6215" s="7" t="n">
        <v>107.66</v>
      </c>
      <c r="G6215" s="7" t="n">
        <v>95.298</v>
      </c>
      <c r="H6215" s="7" t="n">
        <v>117.008</v>
      </c>
      <c r="I6215" s="7" t="n">
        <v>98.071</v>
      </c>
      <c r="J6215" s="7" t="n">
        <v>117.092</v>
      </c>
      <c r="K6215" s="7" t="n">
        <v>144.162</v>
      </c>
      <c r="L6215" s="7" t="n">
        <v>104.692</v>
      </c>
      <c r="M6215" s="7" t="n">
        <v>123.26</v>
      </c>
      <c r="N6215" s="7" t="n">
        <v>109.269</v>
      </c>
      <c r="O6215" s="8" t="n">
        <f aca="false">SUM(C6215:N6215)</f>
        <v>1360.414</v>
      </c>
    </row>
    <row r="6216" customFormat="false" ht="14.25" hidden="false" customHeight="false" outlineLevel="0" collapsed="false">
      <c r="A6216" s="0" t="str">
        <f aca="false">+VLOOKUP(B6216,Hoja1!A:B,2,FALSE())</f>
        <v>EPECORXD</v>
      </c>
      <c r="B6216" s="6" t="s">
        <v>6216</v>
      </c>
      <c r="C6216" s="7" t="n">
        <v>248.019</v>
      </c>
      <c r="D6216" s="7" t="n">
        <v>197.612</v>
      </c>
      <c r="E6216" s="7" t="n">
        <v>205.38</v>
      </c>
      <c r="F6216" s="7" t="n">
        <v>235.28</v>
      </c>
      <c r="G6216" s="7" t="n">
        <v>179.99</v>
      </c>
      <c r="H6216" s="7" t="n">
        <v>203.049</v>
      </c>
      <c r="I6216" s="7" t="n">
        <v>173.967</v>
      </c>
      <c r="J6216" s="7" t="n">
        <v>70.53</v>
      </c>
      <c r="K6216" s="7" t="n">
        <v>15.061</v>
      </c>
      <c r="L6216" s="7" t="n">
        <v>87.397</v>
      </c>
      <c r="M6216" s="7" t="n">
        <v>135.701</v>
      </c>
      <c r="N6216" s="7" t="n">
        <v>133.452</v>
      </c>
      <c r="O6216" s="8" t="n">
        <f aca="false">SUM(C6216:N6216)</f>
        <v>1885.438</v>
      </c>
    </row>
    <row r="6217" customFormat="false" ht="14.25" hidden="false" customHeight="false" outlineLevel="0" collapsed="false">
      <c r="A6217" s="0" t="str">
        <f aca="false">+VLOOKUP(B6217,Hoja1!A:B,2,FALSE())</f>
        <v>EPECORXD</v>
      </c>
      <c r="B6217" s="6" t="s">
        <v>6217</v>
      </c>
      <c r="C6217" s="7" t="n">
        <v>93.027</v>
      </c>
      <c r="D6217" s="7" t="n">
        <v>100.464</v>
      </c>
      <c r="E6217" s="7" t="n">
        <v>100.814</v>
      </c>
      <c r="F6217" s="7" t="n">
        <v>91.357</v>
      </c>
      <c r="G6217" s="7" t="n">
        <v>58.864</v>
      </c>
      <c r="H6217" s="7" t="n">
        <v>46.554</v>
      </c>
      <c r="I6217" s="7" t="n">
        <v>74.247</v>
      </c>
      <c r="J6217" s="7" t="n">
        <v>61.25</v>
      </c>
      <c r="K6217" s="7" t="n">
        <v>84.462</v>
      </c>
      <c r="L6217" s="7" t="n">
        <v>94.455</v>
      </c>
      <c r="M6217" s="7" t="n">
        <v>104.651</v>
      </c>
      <c r="N6217" s="7" t="n">
        <v>92.591</v>
      </c>
      <c r="O6217" s="8" t="n">
        <f aca="false">SUM(C6217:N6217)</f>
        <v>1002.736</v>
      </c>
    </row>
    <row r="6218" customFormat="false" ht="14.25" hidden="false" customHeight="false" outlineLevel="0" collapsed="false">
      <c r="A6218" s="0" t="str">
        <f aca="false">+VLOOKUP(B6218,Hoja1!A:B,2,FALSE())</f>
        <v>EPECORXD</v>
      </c>
      <c r="B6218" s="6" t="s">
        <v>6218</v>
      </c>
      <c r="C6218" s="7" t="n">
        <v>404.198</v>
      </c>
      <c r="D6218" s="7" t="n">
        <v>575.157</v>
      </c>
      <c r="E6218" s="7" t="n">
        <v>551.191</v>
      </c>
      <c r="F6218" s="7" t="n">
        <v>611.81</v>
      </c>
      <c r="G6218" s="7" t="n">
        <v>533.914</v>
      </c>
      <c r="H6218" s="7" t="n">
        <v>559.761</v>
      </c>
      <c r="I6218" s="7" t="n">
        <v>507.631</v>
      </c>
      <c r="J6218" s="7" t="n">
        <v>515.604</v>
      </c>
      <c r="K6218" s="7" t="n">
        <v>582.342</v>
      </c>
      <c r="L6218" s="7" t="n">
        <v>615.986</v>
      </c>
      <c r="M6218" s="7" t="n">
        <v>622.696</v>
      </c>
      <c r="N6218" s="7" t="n">
        <v>414.916</v>
      </c>
      <c r="O6218" s="8" t="n">
        <f aca="false">SUM(C6218:N6218)</f>
        <v>6495.206</v>
      </c>
    </row>
    <row r="6219" customFormat="false" ht="14.25" hidden="false" customHeight="false" outlineLevel="0" collapsed="false">
      <c r="A6219" s="0" t="str">
        <f aca="false">+VLOOKUP(B6219,Hoja1!A:B,2,FALSE())</f>
        <v>EPECORXD</v>
      </c>
      <c r="B6219" s="6" t="s">
        <v>6219</v>
      </c>
      <c r="C6219" s="7" t="n">
        <v>7.319</v>
      </c>
      <c r="D6219" s="7" t="n">
        <v>7.281</v>
      </c>
      <c r="E6219" s="7" t="n">
        <v>6.652</v>
      </c>
      <c r="F6219" s="7" t="n">
        <v>7.004</v>
      </c>
      <c r="G6219" s="7" t="n">
        <v>5.398</v>
      </c>
      <c r="H6219" s="7" t="n">
        <v>5.282</v>
      </c>
      <c r="I6219" s="7" t="n">
        <v>5.565</v>
      </c>
      <c r="J6219" s="7" t="n">
        <v>4.498</v>
      </c>
      <c r="K6219" s="7" t="n">
        <v>5.275</v>
      </c>
      <c r="L6219" s="7" t="n">
        <v>5.377</v>
      </c>
      <c r="M6219" s="7" t="n">
        <v>6.01</v>
      </c>
      <c r="N6219" s="7" t="n">
        <v>5.083</v>
      </c>
      <c r="O6219" s="8" t="n">
        <f aca="false">SUM(C6219:N6219)</f>
        <v>70.744</v>
      </c>
    </row>
    <row r="6220" customFormat="false" ht="14.25" hidden="false" customHeight="false" outlineLevel="0" collapsed="false">
      <c r="A6220" s="0" t="str">
        <f aca="false">+VLOOKUP(B6220,Hoja1!A:B,2,FALSE())</f>
        <v>EPECORXD</v>
      </c>
      <c r="B6220" s="6" t="s">
        <v>6220</v>
      </c>
      <c r="C6220" s="7" t="n">
        <v>253.136</v>
      </c>
      <c r="D6220" s="7" t="n">
        <v>237.126</v>
      </c>
      <c r="E6220" s="7" t="n">
        <v>206.633</v>
      </c>
      <c r="F6220" s="7" t="n">
        <v>201.947</v>
      </c>
      <c r="G6220" s="7" t="n">
        <v>140.706</v>
      </c>
      <c r="H6220" s="7" t="n">
        <v>129.753</v>
      </c>
      <c r="I6220" s="7" t="n">
        <v>144.212</v>
      </c>
      <c r="J6220" s="7" t="n">
        <v>150.046</v>
      </c>
      <c r="K6220" s="7" t="n">
        <v>161.88</v>
      </c>
      <c r="L6220" s="7" t="n">
        <v>151.103</v>
      </c>
      <c r="M6220" s="7" t="n">
        <v>173.415</v>
      </c>
      <c r="N6220" s="7" t="n">
        <v>221.173</v>
      </c>
      <c r="O6220" s="8" t="n">
        <f aca="false">SUM(C6220:N6220)</f>
        <v>2171.13</v>
      </c>
    </row>
    <row r="6221" customFormat="false" ht="14.25" hidden="false" customHeight="false" outlineLevel="0" collapsed="false">
      <c r="A6221" s="0" t="str">
        <f aca="false">+VLOOKUP(B6221,Hoja1!A:B,2,FALSE())</f>
        <v>EPECORXD</v>
      </c>
      <c r="B6221" s="6" t="s">
        <v>6221</v>
      </c>
      <c r="C6221" s="7" t="n">
        <v>4.514</v>
      </c>
      <c r="D6221" s="7" t="n">
        <v>4.68</v>
      </c>
      <c r="E6221" s="7" t="n">
        <v>4.53</v>
      </c>
      <c r="F6221" s="7" t="n">
        <v>4.513</v>
      </c>
      <c r="G6221" s="7" t="n">
        <v>4.228</v>
      </c>
      <c r="H6221" s="7" t="n">
        <v>4.191</v>
      </c>
      <c r="I6221" s="7" t="n">
        <v>3.432</v>
      </c>
      <c r="J6221" s="7" t="n">
        <v>0.003</v>
      </c>
      <c r="K6221" s="7" t="n">
        <v>0.003</v>
      </c>
      <c r="L6221" s="7" t="n">
        <v>0.003</v>
      </c>
      <c r="M6221" s="7" t="n">
        <v>0.205</v>
      </c>
      <c r="N6221" s="7" t="n">
        <v>0.794</v>
      </c>
      <c r="O6221" s="8" t="n">
        <f aca="false">SUM(C6221:N6221)</f>
        <v>31.096</v>
      </c>
    </row>
    <row r="6222" customFormat="false" ht="14.25" hidden="false" customHeight="false" outlineLevel="0" collapsed="false">
      <c r="A6222" s="0" t="str">
        <f aca="false">+VLOOKUP(B6222,Hoja1!A:B,2,FALSE())</f>
        <v>EPECORXD</v>
      </c>
      <c r="B6222" s="6" t="s">
        <v>6222</v>
      </c>
      <c r="C6222" s="7" t="n">
        <v>193.237</v>
      </c>
      <c r="D6222" s="7" t="n">
        <v>343.694</v>
      </c>
      <c r="E6222" s="7" t="n">
        <v>448.211</v>
      </c>
      <c r="F6222" s="7" t="n">
        <v>497.215</v>
      </c>
      <c r="G6222" s="7" t="n">
        <v>454.194</v>
      </c>
      <c r="H6222" s="7" t="n">
        <v>463.318</v>
      </c>
      <c r="I6222" s="7" t="n">
        <v>390.518</v>
      </c>
      <c r="J6222" s="7" t="n">
        <v>326.609</v>
      </c>
      <c r="K6222" s="7" t="n">
        <v>360.611</v>
      </c>
      <c r="L6222" s="7" t="n">
        <v>369.663</v>
      </c>
      <c r="M6222" s="7" t="n">
        <v>374.957</v>
      </c>
      <c r="N6222" s="7" t="n">
        <v>332.507</v>
      </c>
      <c r="O6222" s="8" t="n">
        <f aca="false">SUM(C6222:N6222)</f>
        <v>4554.734</v>
      </c>
    </row>
    <row r="6223" customFormat="false" ht="14.25" hidden="false" customHeight="false" outlineLevel="0" collapsed="false">
      <c r="A6223" s="0" t="str">
        <f aca="false">+VLOOKUP(B6223,Hoja1!A:B,2,FALSE())</f>
        <v>EPECORXD</v>
      </c>
      <c r="B6223" s="6" t="s">
        <v>6223</v>
      </c>
      <c r="C6223" s="6" t="n">
        <v>23.221</v>
      </c>
      <c r="D6223" s="6" t="n">
        <v>14.363</v>
      </c>
      <c r="E6223" s="6" t="n">
        <v>93.098</v>
      </c>
      <c r="F6223" s="7" t="n">
        <v>221.237</v>
      </c>
      <c r="G6223" s="7" t="n">
        <v>217.327</v>
      </c>
      <c r="H6223" s="7" t="n">
        <v>220.407</v>
      </c>
      <c r="I6223" s="7" t="n">
        <v>201.559</v>
      </c>
      <c r="J6223" s="7" t="n">
        <v>420.84</v>
      </c>
      <c r="K6223" s="7" t="n">
        <v>488.649</v>
      </c>
      <c r="L6223" s="7" t="n">
        <v>510.968</v>
      </c>
      <c r="M6223" s="7"/>
      <c r="N6223" s="7"/>
      <c r="O6223" s="8" t="n">
        <f aca="false">SUM(C6223:N6223)</f>
        <v>2411.669</v>
      </c>
    </row>
    <row r="6224" customFormat="false" ht="14.25" hidden="false" customHeight="false" outlineLevel="0" collapsed="false">
      <c r="A6224" s="0" t="str">
        <f aca="false">+VLOOKUP(B6224,Hoja1!A:B,2,FALSE())</f>
        <v>EPECORXD</v>
      </c>
      <c r="B6224" s="6" t="s">
        <v>6224</v>
      </c>
      <c r="C6224" s="7" t="n">
        <v>2.131</v>
      </c>
      <c r="D6224" s="7" t="n">
        <v>1.942</v>
      </c>
      <c r="E6224" s="7" t="n">
        <v>1.953</v>
      </c>
      <c r="F6224" s="7" t="n">
        <v>2.018</v>
      </c>
      <c r="G6224" s="7" t="n">
        <v>1.649</v>
      </c>
      <c r="H6224" s="7" t="n">
        <v>1.481</v>
      </c>
      <c r="I6224" s="7" t="n">
        <v>1.72</v>
      </c>
      <c r="J6224" s="7" t="n">
        <v>1.553</v>
      </c>
      <c r="K6224" s="7" t="n">
        <v>2.452</v>
      </c>
      <c r="L6224" s="7" t="n">
        <v>28.289</v>
      </c>
      <c r="M6224" s="7" t="n">
        <v>63.909</v>
      </c>
      <c r="N6224" s="7" t="n">
        <v>117.054</v>
      </c>
      <c r="O6224" s="8" t="n">
        <f aca="false">SUM(C6224:N6224)</f>
        <v>226.151</v>
      </c>
    </row>
    <row r="6225" customFormat="false" ht="14.25" hidden="false" customHeight="false" outlineLevel="0" collapsed="false">
      <c r="A6225" s="0" t="str">
        <f aca="false">+VLOOKUP(B6225,Hoja1!A:B,2,FALSE())</f>
        <v>EPECORXD</v>
      </c>
      <c r="B6225" s="6" t="s">
        <v>6225</v>
      </c>
      <c r="C6225" s="7" t="n">
        <v>77.851</v>
      </c>
      <c r="D6225" s="7" t="n">
        <v>77.851</v>
      </c>
      <c r="E6225" s="7" t="n">
        <v>75.339</v>
      </c>
      <c r="F6225" s="7" t="n">
        <v>77.851</v>
      </c>
      <c r="G6225" s="7" t="n">
        <v>75.339</v>
      </c>
      <c r="H6225" s="7" t="n">
        <v>77.851</v>
      </c>
      <c r="I6225" s="7" t="n">
        <v>77.851</v>
      </c>
      <c r="J6225" s="7" t="n">
        <v>70.318</v>
      </c>
      <c r="K6225" s="7" t="n">
        <v>77.851</v>
      </c>
      <c r="L6225" s="7" t="n">
        <v>75.339</v>
      </c>
      <c r="M6225" s="7" t="n">
        <v>77.851</v>
      </c>
      <c r="N6225" s="7" t="n">
        <v>77.851</v>
      </c>
      <c r="O6225" s="8" t="n">
        <f aca="false">SUM(C6225:N6225)</f>
        <v>919.143</v>
      </c>
    </row>
    <row r="6226" customFormat="false" ht="14.25" hidden="false" customHeight="false" outlineLevel="0" collapsed="false">
      <c r="A6226" s="0" t="str">
        <f aca="false">+VLOOKUP(B6226,Hoja1!A:B,2,FALSE())</f>
        <v>EPECORXD</v>
      </c>
      <c r="B6226" s="6" t="s">
        <v>6226</v>
      </c>
      <c r="C6226" s="7" t="n">
        <v>0.001</v>
      </c>
      <c r="D6226" s="7" t="n">
        <v>0.001</v>
      </c>
      <c r="E6226" s="7" t="n">
        <v>0</v>
      </c>
      <c r="F6226" s="7" t="n">
        <v>0.001</v>
      </c>
      <c r="G6226" s="7" t="n">
        <v>0.001</v>
      </c>
      <c r="H6226" s="7" t="n">
        <v>0.001</v>
      </c>
      <c r="I6226" s="7" t="n">
        <v>0.001</v>
      </c>
      <c r="J6226" s="7" t="n">
        <v>0.001</v>
      </c>
      <c r="K6226" s="7" t="n">
        <v>0.001</v>
      </c>
      <c r="L6226" s="7" t="n">
        <v>0.001</v>
      </c>
      <c r="M6226" s="7" t="n">
        <v>0.001</v>
      </c>
      <c r="N6226" s="7" t="n">
        <v>0.001</v>
      </c>
      <c r="O6226" s="8" t="n">
        <f aca="false">SUM(C6226:N6226)</f>
        <v>0.011</v>
      </c>
    </row>
    <row r="6227" customFormat="false" ht="14.25" hidden="false" customHeight="false" outlineLevel="0" collapsed="false">
      <c r="A6227" s="0" t="str">
        <f aca="false">+VLOOKUP(B6227,Hoja1!A:B,2,FALSE())</f>
        <v>EPECORXD</v>
      </c>
      <c r="B6227" s="6" t="s">
        <v>6227</v>
      </c>
      <c r="C6227" s="7" t="n">
        <v>105.542</v>
      </c>
      <c r="D6227" s="7" t="n">
        <v>96.854</v>
      </c>
      <c r="E6227" s="7" t="n">
        <v>70.292</v>
      </c>
      <c r="F6227" s="7" t="n">
        <v>74.726</v>
      </c>
      <c r="G6227" s="7" t="n">
        <v>97.735</v>
      </c>
      <c r="H6227" s="7" t="n">
        <v>124.223</v>
      </c>
      <c r="I6227" s="7" t="n">
        <v>93.27</v>
      </c>
      <c r="J6227" s="7" t="n">
        <v>164.004</v>
      </c>
      <c r="K6227" s="7" t="n">
        <v>70.999</v>
      </c>
      <c r="L6227" s="7" t="n">
        <v>101.601</v>
      </c>
      <c r="M6227" s="7" t="n">
        <v>58.984</v>
      </c>
      <c r="N6227" s="7" t="n">
        <v>80.676</v>
      </c>
      <c r="O6227" s="8" t="n">
        <f aca="false">SUM(C6227:N6227)</f>
        <v>1138.906</v>
      </c>
    </row>
    <row r="6228" customFormat="false" ht="14.25" hidden="false" customHeight="false" outlineLevel="0" collapsed="false">
      <c r="A6228" s="0" t="str">
        <f aca="false">+VLOOKUP(B6228,Hoja1!A:B,2,FALSE())</f>
        <v>EPECORXD</v>
      </c>
      <c r="B6228" s="6" t="s">
        <v>6228</v>
      </c>
      <c r="C6228" s="7" t="n">
        <v>163.515</v>
      </c>
      <c r="D6228" s="7" t="n">
        <v>177.852</v>
      </c>
      <c r="E6228" s="7" t="n">
        <v>204.633</v>
      </c>
      <c r="F6228" s="7" t="n">
        <v>201.335</v>
      </c>
      <c r="G6228" s="7" t="n">
        <v>208.949</v>
      </c>
      <c r="H6228" s="7" t="n">
        <v>178.281</v>
      </c>
      <c r="I6228" s="7" t="n">
        <v>167.014</v>
      </c>
      <c r="J6228" s="7" t="n">
        <v>186.104</v>
      </c>
      <c r="K6228" s="7" t="n">
        <v>200.18</v>
      </c>
      <c r="L6228" s="7" t="n">
        <v>200.234</v>
      </c>
      <c r="M6228" s="7" t="n">
        <v>222.298</v>
      </c>
      <c r="N6228" s="7" t="n">
        <v>226.32</v>
      </c>
      <c r="O6228" s="8" t="n">
        <f aca="false">SUM(C6228:N6228)</f>
        <v>2336.715</v>
      </c>
    </row>
    <row r="6229" customFormat="false" ht="14.25" hidden="false" customHeight="false" outlineLevel="0" collapsed="false">
      <c r="A6229" s="0" t="str">
        <f aca="false">+VLOOKUP(B6229,Hoja1!A:B,2,FALSE())</f>
        <v>EPECORXD</v>
      </c>
      <c r="B6229" s="6" t="s">
        <v>6229</v>
      </c>
      <c r="C6229" s="7" t="n">
        <v>0.001</v>
      </c>
      <c r="D6229" s="7" t="n">
        <v>0.001</v>
      </c>
      <c r="E6229" s="7" t="n">
        <v>0.001</v>
      </c>
      <c r="F6229" s="7" t="n">
        <v>0.001</v>
      </c>
      <c r="G6229" s="7" t="n">
        <v>0.001</v>
      </c>
      <c r="H6229" s="7" t="n">
        <v>0.001</v>
      </c>
      <c r="I6229" s="7" t="n">
        <v>0.001</v>
      </c>
      <c r="J6229" s="7" t="n">
        <v>0.001</v>
      </c>
      <c r="K6229" s="7" t="n">
        <v>0.001</v>
      </c>
      <c r="L6229" s="7" t="n">
        <v>0.001</v>
      </c>
      <c r="M6229" s="7"/>
      <c r="N6229" s="7"/>
      <c r="O6229" s="8" t="n">
        <f aca="false">SUM(C6229:N6229)</f>
        <v>0.01</v>
      </c>
    </row>
    <row r="6230" customFormat="false" ht="14.25" hidden="false" customHeight="false" outlineLevel="0" collapsed="false">
      <c r="A6230" s="0" t="str">
        <f aca="false">+VLOOKUP(B6230,Hoja1!A:B,2,FALSE())</f>
        <v>EPECORXD</v>
      </c>
      <c r="B6230" s="6" t="s">
        <v>6230</v>
      </c>
      <c r="C6230" s="7" t="n">
        <v>80.938</v>
      </c>
      <c r="D6230" s="7" t="n">
        <v>60.586</v>
      </c>
      <c r="E6230" s="7" t="n">
        <v>48.377</v>
      </c>
      <c r="F6230" s="7" t="n">
        <v>30.815</v>
      </c>
      <c r="G6230" s="7" t="n">
        <v>25.988</v>
      </c>
      <c r="H6230" s="7" t="n">
        <v>0.001</v>
      </c>
      <c r="I6230" s="7" t="n">
        <v>0.001</v>
      </c>
      <c r="J6230" s="7" t="n">
        <v>0.001</v>
      </c>
      <c r="K6230" s="7" t="n">
        <v>0.001</v>
      </c>
      <c r="L6230" s="7" t="n">
        <v>0.001</v>
      </c>
      <c r="M6230" s="7" t="n">
        <v>0.001</v>
      </c>
      <c r="N6230" s="7" t="n">
        <v>0.001</v>
      </c>
      <c r="O6230" s="8" t="n">
        <f aca="false">SUM(C6230:N6230)</f>
        <v>246.711</v>
      </c>
    </row>
    <row r="6231" customFormat="false" ht="14.25" hidden="false" customHeight="false" outlineLevel="0" collapsed="false">
      <c r="A6231" s="0" t="str">
        <f aca="false">+VLOOKUP(B6231,Hoja1!A:B,2,FALSE())</f>
        <v>EPECORXD</v>
      </c>
      <c r="B6231" s="6" t="s">
        <v>6231</v>
      </c>
      <c r="C6231" s="7" t="n">
        <v>82.773</v>
      </c>
      <c r="D6231" s="7" t="n">
        <v>42.041</v>
      </c>
      <c r="E6231" s="7" t="n">
        <v>43.015</v>
      </c>
      <c r="F6231" s="7" t="n">
        <v>41.961</v>
      </c>
      <c r="G6231" s="7" t="n">
        <v>87.339</v>
      </c>
      <c r="H6231" s="7" t="n">
        <v>79.09</v>
      </c>
      <c r="I6231" s="7" t="n">
        <v>68.996</v>
      </c>
      <c r="J6231" s="7" t="n">
        <v>62.319</v>
      </c>
      <c r="K6231" s="7" t="n">
        <v>44.421</v>
      </c>
      <c r="L6231" s="7" t="n">
        <v>34.903</v>
      </c>
      <c r="M6231" s="7" t="n">
        <v>67.271</v>
      </c>
      <c r="N6231" s="7" t="n">
        <v>166.748</v>
      </c>
      <c r="O6231" s="8" t="n">
        <f aca="false">SUM(C6231:N6231)</f>
        <v>820.877</v>
      </c>
    </row>
    <row r="6232" customFormat="false" ht="14.25" hidden="false" customHeight="false" outlineLevel="0" collapsed="false">
      <c r="A6232" s="0" t="str">
        <f aca="false">+VLOOKUP(B6232,Hoja1!A:B,2,FALSE())</f>
        <v>EPECORXD</v>
      </c>
      <c r="B6232" s="6" t="s">
        <v>6232</v>
      </c>
      <c r="C6232" s="7" t="n">
        <v>185.041</v>
      </c>
      <c r="D6232" s="7" t="n">
        <v>178.232</v>
      </c>
      <c r="E6232" s="7" t="n">
        <v>138.465</v>
      </c>
      <c r="F6232" s="7" t="n">
        <v>210.201</v>
      </c>
      <c r="G6232" s="7" t="n">
        <v>199.909</v>
      </c>
      <c r="H6232" s="7" t="n">
        <v>229.714</v>
      </c>
      <c r="I6232" s="7" t="n">
        <v>225.32</v>
      </c>
      <c r="J6232" s="7" t="n">
        <v>207.323</v>
      </c>
      <c r="K6232" s="7" t="n">
        <v>266.745</v>
      </c>
      <c r="L6232" s="7" t="n">
        <v>199.173</v>
      </c>
      <c r="M6232" s="7" t="n">
        <v>226.13</v>
      </c>
      <c r="N6232" s="7" t="n">
        <v>196.696</v>
      </c>
      <c r="O6232" s="8" t="n">
        <f aca="false">SUM(C6232:N6232)</f>
        <v>2462.949</v>
      </c>
    </row>
    <row r="6233" customFormat="false" ht="14.25" hidden="false" customHeight="false" outlineLevel="0" collapsed="false">
      <c r="A6233" s="0" t="str">
        <f aca="false">+VLOOKUP(B6233,Hoja1!A:B,2,FALSE())</f>
        <v>EPECORXD</v>
      </c>
      <c r="B6233" s="6" t="s">
        <v>6233</v>
      </c>
      <c r="C6233" s="7" t="n">
        <v>124.88</v>
      </c>
      <c r="D6233" s="7" t="n">
        <v>168.304</v>
      </c>
      <c r="E6233" s="7" t="n">
        <v>157.211</v>
      </c>
      <c r="F6233" s="7" t="n">
        <v>179.215</v>
      </c>
      <c r="G6233" s="7" t="n">
        <v>186.004</v>
      </c>
      <c r="H6233" s="7" t="n">
        <v>195.567</v>
      </c>
      <c r="I6233" s="7" t="n">
        <v>215.213</v>
      </c>
      <c r="J6233" s="7" t="n">
        <v>210.365</v>
      </c>
      <c r="K6233" s="7" t="n">
        <v>176.771</v>
      </c>
      <c r="L6233" s="7" t="n">
        <v>154.655</v>
      </c>
      <c r="M6233" s="7" t="n">
        <v>133.871</v>
      </c>
      <c r="N6233" s="7" t="n">
        <v>140.949</v>
      </c>
      <c r="O6233" s="8" t="n">
        <f aca="false">SUM(C6233:N6233)</f>
        <v>2043.005</v>
      </c>
    </row>
    <row r="6234" customFormat="false" ht="14.25" hidden="false" customHeight="false" outlineLevel="0" collapsed="false">
      <c r="A6234" s="0" t="str">
        <f aca="false">+VLOOKUP(B6234,Hoja1!A:B,2,FALSE())</f>
        <v>EPECORXD</v>
      </c>
      <c r="B6234" s="6" t="s">
        <v>6234</v>
      </c>
      <c r="C6234" s="7" t="n">
        <v>145.362</v>
      </c>
      <c r="D6234" s="7" t="n">
        <v>173.683</v>
      </c>
      <c r="E6234" s="7" t="n">
        <v>160.485</v>
      </c>
      <c r="F6234" s="7" t="n">
        <v>200.009</v>
      </c>
      <c r="G6234" s="7" t="n">
        <v>202.942</v>
      </c>
      <c r="H6234" s="7" t="n">
        <v>209.325</v>
      </c>
      <c r="I6234" s="7" t="n">
        <v>229.89</v>
      </c>
      <c r="J6234" s="7" t="n">
        <v>213.766</v>
      </c>
      <c r="K6234" s="7" t="n">
        <v>253.414</v>
      </c>
      <c r="L6234" s="7" t="n">
        <v>240.128</v>
      </c>
      <c r="M6234" s="7" t="n">
        <v>243.958</v>
      </c>
      <c r="N6234" s="7" t="n">
        <v>244.662</v>
      </c>
      <c r="O6234" s="8" t="n">
        <f aca="false">SUM(C6234:N6234)</f>
        <v>2517.624</v>
      </c>
    </row>
    <row r="6235" customFormat="false" ht="14.25" hidden="false" customHeight="false" outlineLevel="0" collapsed="false">
      <c r="A6235" s="0" t="str">
        <f aca="false">+VLOOKUP(B6235,Hoja1!A:B,2,FALSE())</f>
        <v>EPECORXD</v>
      </c>
      <c r="B6235" s="6" t="s">
        <v>6235</v>
      </c>
      <c r="C6235" s="7" t="n">
        <v>47.893</v>
      </c>
      <c r="D6235" s="7" t="n">
        <v>60.229</v>
      </c>
      <c r="E6235" s="7" t="n">
        <v>52.803</v>
      </c>
      <c r="F6235" s="7" t="n">
        <v>54.595</v>
      </c>
      <c r="G6235" s="7" t="n">
        <v>67.8</v>
      </c>
      <c r="H6235" s="7" t="n">
        <v>64.101</v>
      </c>
      <c r="I6235" s="7" t="n">
        <v>80.493</v>
      </c>
      <c r="J6235" s="7" t="n">
        <v>74.71</v>
      </c>
      <c r="K6235" s="7" t="n">
        <v>64.839</v>
      </c>
      <c r="L6235" s="7" t="n">
        <v>68.463</v>
      </c>
      <c r="M6235" s="7" t="n">
        <v>58.03</v>
      </c>
      <c r="N6235" s="7" t="n">
        <v>58.499</v>
      </c>
      <c r="O6235" s="8" t="n">
        <f aca="false">SUM(C6235:N6235)</f>
        <v>752.455</v>
      </c>
    </row>
    <row r="6236" customFormat="false" ht="14.25" hidden="false" customHeight="false" outlineLevel="0" collapsed="false">
      <c r="A6236" s="0" t="str">
        <f aca="false">+VLOOKUP(B6236,Hoja1!A:B,2,FALSE())</f>
        <v>EPECORXD</v>
      </c>
      <c r="B6236" s="6" t="s">
        <v>6236</v>
      </c>
      <c r="C6236" s="7" t="n">
        <v>234.385</v>
      </c>
      <c r="D6236" s="7" t="n">
        <v>122.808</v>
      </c>
      <c r="E6236" s="7" t="n">
        <v>103.634</v>
      </c>
      <c r="F6236" s="7" t="n">
        <v>110.162</v>
      </c>
      <c r="G6236" s="7" t="n">
        <v>62.454</v>
      </c>
      <c r="H6236" s="7" t="n">
        <v>62.868</v>
      </c>
      <c r="I6236" s="7" t="n">
        <v>88.392</v>
      </c>
      <c r="J6236" s="7" t="n">
        <v>13.599</v>
      </c>
      <c r="K6236" s="7" t="n">
        <v>37.938</v>
      </c>
      <c r="L6236" s="7" t="n">
        <v>230.471</v>
      </c>
      <c r="M6236" s="7" t="n">
        <v>184.484</v>
      </c>
      <c r="N6236" s="7" t="n">
        <v>218.068</v>
      </c>
      <c r="O6236" s="8" t="n">
        <f aca="false">SUM(C6236:N6236)</f>
        <v>1469.263</v>
      </c>
    </row>
    <row r="6237" customFormat="false" ht="14.25" hidden="false" customHeight="false" outlineLevel="0" collapsed="false">
      <c r="A6237" s="0" t="str">
        <f aca="false">+VLOOKUP(B6237,Hoja1!A:B,2,FALSE())</f>
        <v>EPECORXD</v>
      </c>
      <c r="B6237" s="6" t="s">
        <v>6237</v>
      </c>
      <c r="C6237" s="7" t="n">
        <v>86.118</v>
      </c>
      <c r="D6237" s="7" t="n">
        <v>57.667</v>
      </c>
      <c r="E6237" s="7" t="n">
        <v>61.171</v>
      </c>
      <c r="F6237" s="7" t="n">
        <v>51.716</v>
      </c>
      <c r="G6237" s="7" t="n">
        <v>22.871</v>
      </c>
      <c r="H6237" s="7" t="n">
        <v>18.744</v>
      </c>
      <c r="I6237" s="7" t="n">
        <v>18.744</v>
      </c>
      <c r="J6237" s="7" t="n">
        <v>13.525</v>
      </c>
      <c r="K6237" s="7" t="n">
        <v>32.979</v>
      </c>
      <c r="L6237" s="7" t="n">
        <v>59.712</v>
      </c>
      <c r="M6237" s="7" t="n">
        <v>61.703</v>
      </c>
      <c r="N6237" s="7" t="n">
        <v>50.87</v>
      </c>
      <c r="O6237" s="8" t="n">
        <f aca="false">SUM(C6237:N6237)</f>
        <v>535.82</v>
      </c>
    </row>
    <row r="6238" customFormat="false" ht="14.25" hidden="false" customHeight="false" outlineLevel="0" collapsed="false">
      <c r="A6238" s="0" t="str">
        <f aca="false">+VLOOKUP(B6238,Hoja1!A:B,2,FALSE())</f>
        <v>EPECORXD</v>
      </c>
      <c r="B6238" s="6" t="s">
        <v>6238</v>
      </c>
      <c r="C6238" s="7" t="n">
        <v>257.477</v>
      </c>
      <c r="D6238" s="7" t="n">
        <v>233.138</v>
      </c>
      <c r="E6238" s="7" t="n">
        <v>221.994</v>
      </c>
      <c r="F6238" s="7" t="n">
        <v>230.679</v>
      </c>
      <c r="G6238" s="7" t="n">
        <v>196.999</v>
      </c>
      <c r="H6238" s="7" t="n">
        <v>208.409</v>
      </c>
      <c r="I6238" s="7" t="n">
        <v>210.004</v>
      </c>
      <c r="J6238" s="7" t="n">
        <v>157.58</v>
      </c>
      <c r="K6238" s="7" t="n">
        <v>153.251</v>
      </c>
      <c r="L6238" s="7" t="n">
        <v>194.349</v>
      </c>
      <c r="M6238" s="7" t="n">
        <v>177.21</v>
      </c>
      <c r="N6238" s="7" t="n">
        <v>264.814</v>
      </c>
      <c r="O6238" s="8" t="n">
        <f aca="false">SUM(C6238:N6238)</f>
        <v>2505.904</v>
      </c>
    </row>
    <row r="6239" customFormat="false" ht="14.25" hidden="false" customHeight="false" outlineLevel="0" collapsed="false">
      <c r="A6239" s="0" t="e">
        <f aca="false">+VLOOKUP(B6239,Hoja1!A:B,2,FALSE())</f>
        <v>#N/A</v>
      </c>
      <c r="B6239" s="6" t="s">
        <v>6239</v>
      </c>
      <c r="C6239" s="7"/>
      <c r="D6239" s="7"/>
      <c r="E6239" s="7"/>
      <c r="F6239" s="7"/>
      <c r="G6239" s="7"/>
      <c r="H6239" s="7"/>
      <c r="I6239" s="7"/>
      <c r="J6239" s="7"/>
      <c r="K6239" s="7"/>
      <c r="L6239" s="7"/>
      <c r="M6239" s="7"/>
      <c r="N6239" s="7"/>
      <c r="O6239" s="8" t="n">
        <f aca="false">SUM(C6239:N6239)</f>
        <v>0</v>
      </c>
    </row>
    <row r="6240" customFormat="false" ht="14.25" hidden="false" customHeight="false" outlineLevel="0" collapsed="false">
      <c r="A6240" s="0" t="str">
        <f aca="false">+VLOOKUP(B6240,Hoja1!A:B,2,FALSE())</f>
        <v>EPECORXD</v>
      </c>
      <c r="B6240" s="6" t="s">
        <v>6240</v>
      </c>
      <c r="C6240" s="7" t="n">
        <v>60.593</v>
      </c>
      <c r="D6240" s="7" t="n">
        <v>43.733</v>
      </c>
      <c r="E6240" s="7" t="n">
        <v>29.744</v>
      </c>
      <c r="F6240" s="7" t="n">
        <v>22.117</v>
      </c>
      <c r="G6240" s="7" t="n">
        <v>7.672</v>
      </c>
      <c r="H6240" s="7" t="n">
        <v>49.006</v>
      </c>
      <c r="I6240" s="7" t="n">
        <v>43.529</v>
      </c>
      <c r="J6240" s="7" t="n">
        <v>23.455</v>
      </c>
      <c r="K6240" s="7" t="n">
        <v>65.499</v>
      </c>
      <c r="L6240" s="7" t="n">
        <v>141.195</v>
      </c>
      <c r="M6240" s="7" t="n">
        <v>91.778</v>
      </c>
      <c r="N6240" s="7" t="n">
        <v>94.933</v>
      </c>
      <c r="O6240" s="8" t="n">
        <f aca="false">SUM(C6240:N6240)</f>
        <v>673.254</v>
      </c>
    </row>
    <row r="6241" customFormat="false" ht="14.25" hidden="false" customHeight="false" outlineLevel="0" collapsed="false">
      <c r="A6241" s="0" t="str">
        <f aca="false">+VLOOKUP(B6241,Hoja1!A:B,2,FALSE())</f>
        <v>EPECORXD</v>
      </c>
      <c r="B6241" s="6" t="s">
        <v>6241</v>
      </c>
      <c r="C6241" s="7" t="n">
        <v>40.599</v>
      </c>
      <c r="D6241" s="7" t="n">
        <v>22.044</v>
      </c>
      <c r="E6241" s="7" t="n">
        <v>21.647</v>
      </c>
      <c r="F6241" s="7" t="n">
        <v>17.36</v>
      </c>
      <c r="G6241" s="7" t="n">
        <v>18.461</v>
      </c>
      <c r="H6241" s="7" t="n">
        <v>23.091</v>
      </c>
      <c r="I6241" s="7" t="n">
        <v>17.422</v>
      </c>
      <c r="J6241" s="7" t="n">
        <v>6.963</v>
      </c>
      <c r="K6241" s="7" t="n">
        <v>47.526</v>
      </c>
      <c r="L6241" s="7" t="n">
        <v>63.42</v>
      </c>
      <c r="M6241" s="7" t="n">
        <v>47.14</v>
      </c>
      <c r="N6241" s="7" t="n">
        <v>28.059</v>
      </c>
      <c r="O6241" s="8" t="n">
        <f aca="false">SUM(C6241:N6241)</f>
        <v>353.732</v>
      </c>
    </row>
    <row r="6242" customFormat="false" ht="14.25" hidden="false" customHeight="false" outlineLevel="0" collapsed="false">
      <c r="A6242" s="0" t="str">
        <f aca="false">+VLOOKUP(B6242,Hoja1!A:B,2,FALSE())</f>
        <v>EPECORXD</v>
      </c>
      <c r="B6242" s="6" t="s">
        <v>6242</v>
      </c>
      <c r="C6242" s="7" t="n">
        <v>59.941</v>
      </c>
      <c r="D6242" s="7" t="n">
        <v>59.382</v>
      </c>
      <c r="E6242" s="7" t="n">
        <v>46.953</v>
      </c>
      <c r="F6242" s="7" t="n">
        <v>65.954</v>
      </c>
      <c r="G6242" s="7" t="n">
        <v>61.768</v>
      </c>
      <c r="H6242" s="7" t="n">
        <v>62.509</v>
      </c>
      <c r="I6242" s="7" t="n">
        <v>49.952</v>
      </c>
      <c r="J6242" s="7" t="n">
        <v>45.125</v>
      </c>
      <c r="K6242" s="7" t="n">
        <v>55.312</v>
      </c>
      <c r="L6242" s="7" t="n">
        <v>48.349</v>
      </c>
      <c r="M6242" s="7" t="n">
        <v>50.606</v>
      </c>
      <c r="N6242" s="7" t="n">
        <v>49.96</v>
      </c>
      <c r="O6242" s="8" t="n">
        <f aca="false">SUM(C6242:N6242)</f>
        <v>655.811</v>
      </c>
    </row>
    <row r="6243" customFormat="false" ht="14.25" hidden="false" customHeight="false" outlineLevel="0" collapsed="false">
      <c r="A6243" s="0" t="str">
        <f aca="false">+VLOOKUP(B6243,Hoja1!A:B,2,FALSE())</f>
        <v>EPECORXD</v>
      </c>
      <c r="B6243" s="6" t="s">
        <v>6243</v>
      </c>
      <c r="C6243" s="7" t="n">
        <v>667.858</v>
      </c>
      <c r="D6243" s="7" t="n">
        <v>726.269</v>
      </c>
      <c r="E6243" s="7" t="n">
        <v>686.511</v>
      </c>
      <c r="F6243" s="7" t="n">
        <v>579.323</v>
      </c>
      <c r="G6243" s="7" t="n">
        <v>705.306</v>
      </c>
      <c r="H6243" s="7" t="n">
        <v>722.708</v>
      </c>
      <c r="I6243" s="7" t="n">
        <v>796.98</v>
      </c>
      <c r="J6243" s="7" t="n">
        <v>724.422</v>
      </c>
      <c r="K6243" s="7" t="n">
        <v>765.909</v>
      </c>
      <c r="L6243" s="7" t="n">
        <v>759.64</v>
      </c>
      <c r="M6243" s="7"/>
      <c r="N6243" s="7"/>
      <c r="O6243" s="8" t="n">
        <f aca="false">SUM(C6243:N6243)</f>
        <v>7134.926</v>
      </c>
    </row>
    <row r="6244" customFormat="false" ht="14.25" hidden="false" customHeight="false" outlineLevel="0" collapsed="false">
      <c r="A6244" s="0" t="str">
        <f aca="false">+VLOOKUP(B6244,Hoja1!A:B,2,FALSE())</f>
        <v>EPECORXD</v>
      </c>
      <c r="B6244" s="6" t="s">
        <v>6244</v>
      </c>
      <c r="C6244" s="7" t="n">
        <v>430.282</v>
      </c>
      <c r="D6244" s="7" t="n">
        <v>434.755</v>
      </c>
      <c r="E6244" s="7" t="n">
        <v>432.368</v>
      </c>
      <c r="F6244" s="7" t="n">
        <v>364.526</v>
      </c>
      <c r="G6244" s="7" t="n">
        <v>448.898</v>
      </c>
      <c r="H6244" s="7" t="n">
        <v>458.053</v>
      </c>
      <c r="I6244" s="7" t="n">
        <v>439.065</v>
      </c>
      <c r="J6244" s="7" t="n">
        <v>392.326</v>
      </c>
      <c r="K6244" s="7" t="n">
        <v>439.225</v>
      </c>
      <c r="L6244" s="7" t="n">
        <v>386.795</v>
      </c>
      <c r="M6244" s="7" t="n">
        <v>374.654</v>
      </c>
      <c r="N6244" s="7" t="n">
        <v>421.587</v>
      </c>
      <c r="O6244" s="8" t="n">
        <f aca="false">SUM(C6244:N6244)</f>
        <v>5022.534</v>
      </c>
    </row>
    <row r="6245" customFormat="false" ht="14.25" hidden="false" customHeight="false" outlineLevel="0" collapsed="false">
      <c r="A6245" s="0" t="str">
        <f aca="false">+VLOOKUP(B6245,Hoja1!A:B,2,FALSE())</f>
        <v>EPECORXD</v>
      </c>
      <c r="B6245" s="6" t="s">
        <v>6245</v>
      </c>
      <c r="C6245" s="7" t="n">
        <v>60.289</v>
      </c>
      <c r="D6245" s="7" t="n">
        <v>62.989</v>
      </c>
      <c r="E6245" s="7" t="n">
        <v>55.563</v>
      </c>
      <c r="F6245" s="7" t="n">
        <v>57.415</v>
      </c>
      <c r="G6245" s="7" t="n">
        <v>59.034</v>
      </c>
      <c r="H6245" s="7" t="n">
        <v>64.994</v>
      </c>
      <c r="I6245" s="7" t="n">
        <v>90.077</v>
      </c>
      <c r="J6245" s="7" t="n">
        <v>84.447</v>
      </c>
      <c r="K6245" s="7" t="n">
        <v>70.28</v>
      </c>
      <c r="L6245" s="7" t="n">
        <v>62.292</v>
      </c>
      <c r="M6245" s="7" t="n">
        <v>61.832</v>
      </c>
      <c r="N6245" s="7" t="n">
        <v>60.123</v>
      </c>
      <c r="O6245" s="8" t="n">
        <f aca="false">SUM(C6245:N6245)</f>
        <v>789.335</v>
      </c>
    </row>
    <row r="6246" customFormat="false" ht="14.25" hidden="false" customHeight="false" outlineLevel="0" collapsed="false">
      <c r="A6246" s="0" t="str">
        <f aca="false">+VLOOKUP(B6246,Hoja1!A:B,2,FALSE())</f>
        <v>EPECORXD</v>
      </c>
      <c r="B6246" s="6" t="s">
        <v>6246</v>
      </c>
      <c r="C6246" s="7" t="n">
        <v>379.604</v>
      </c>
      <c r="D6246" s="7" t="n">
        <v>363.758</v>
      </c>
      <c r="E6246" s="7" t="n">
        <v>392.232</v>
      </c>
      <c r="F6246" s="7" t="n">
        <v>372.077</v>
      </c>
      <c r="G6246" s="7" t="n">
        <v>368.99</v>
      </c>
      <c r="H6246" s="7" t="n">
        <v>249.168</v>
      </c>
      <c r="I6246" s="7" t="n">
        <v>263.856</v>
      </c>
      <c r="J6246" s="7" t="n">
        <v>314.577</v>
      </c>
      <c r="K6246" s="7" t="n">
        <v>378.211</v>
      </c>
      <c r="L6246" s="7" t="n">
        <v>362.369</v>
      </c>
      <c r="M6246" s="7" t="n">
        <v>349.048</v>
      </c>
      <c r="N6246" s="7" t="n">
        <v>349.048</v>
      </c>
      <c r="O6246" s="8" t="n">
        <f aca="false">SUM(C6246:N6246)</f>
        <v>4142.938</v>
      </c>
    </row>
    <row r="6247" customFormat="false" ht="14.25" hidden="false" customHeight="false" outlineLevel="0" collapsed="false">
      <c r="A6247" s="0" t="str">
        <f aca="false">+VLOOKUP(B6247,Hoja1!A:B,2,FALSE())</f>
        <v>EPECORXD</v>
      </c>
      <c r="B6247" s="6" t="s">
        <v>6247</v>
      </c>
      <c r="C6247" s="7" t="n">
        <v>184.962</v>
      </c>
      <c r="D6247" s="7" t="n">
        <v>179.052</v>
      </c>
      <c r="E6247" s="7" t="n">
        <v>159.348</v>
      </c>
      <c r="F6247" s="7" t="n">
        <v>183.912</v>
      </c>
      <c r="G6247" s="7" t="n">
        <v>147.648</v>
      </c>
      <c r="H6247" s="7" t="n">
        <v>175.434</v>
      </c>
      <c r="I6247" s="7" t="n">
        <v>95.634</v>
      </c>
      <c r="J6247" s="7" t="n">
        <v>125.442</v>
      </c>
      <c r="K6247" s="7" t="n">
        <v>173.976</v>
      </c>
      <c r="L6247" s="7" t="n">
        <v>172.242</v>
      </c>
      <c r="M6247" s="7" t="n">
        <v>150.468</v>
      </c>
      <c r="N6247" s="7" t="n">
        <v>150.468</v>
      </c>
      <c r="O6247" s="8" t="n">
        <f aca="false">SUM(C6247:N6247)</f>
        <v>1898.586</v>
      </c>
    </row>
    <row r="6248" customFormat="false" ht="14.25" hidden="false" customHeight="false" outlineLevel="0" collapsed="false">
      <c r="A6248" s="0" t="str">
        <f aca="false">+VLOOKUP(B6248,Hoja1!A:B,2,FALSE())</f>
        <v>EPECORXD</v>
      </c>
      <c r="B6248" s="6" t="s">
        <v>6248</v>
      </c>
      <c r="C6248" s="7" t="n">
        <v>94.838</v>
      </c>
      <c r="D6248" s="7" t="n">
        <v>85.289</v>
      </c>
      <c r="E6248" s="7" t="n">
        <v>68.018</v>
      </c>
      <c r="F6248" s="7" t="n">
        <v>100.395</v>
      </c>
      <c r="G6248" s="7" t="n">
        <v>77.842</v>
      </c>
      <c r="H6248" s="7" t="n">
        <v>80.502</v>
      </c>
      <c r="I6248" s="7" t="n">
        <v>50.298</v>
      </c>
      <c r="J6248" s="7" t="n">
        <v>38.304</v>
      </c>
      <c r="K6248" s="7" t="n">
        <v>50.06</v>
      </c>
      <c r="L6248" s="7" t="n">
        <v>46.725</v>
      </c>
      <c r="M6248" s="7" t="n">
        <v>90.336</v>
      </c>
      <c r="N6248" s="7" t="n">
        <v>101.937</v>
      </c>
      <c r="O6248" s="8" t="n">
        <f aca="false">SUM(C6248:N6248)</f>
        <v>884.544</v>
      </c>
    </row>
    <row r="6249" customFormat="false" ht="14.25" hidden="false" customHeight="false" outlineLevel="0" collapsed="false">
      <c r="A6249" s="0" t="str">
        <f aca="false">+VLOOKUP(B6249,Hoja1!A:B,2,FALSE())</f>
        <v>EPECORXD</v>
      </c>
      <c r="B6249" s="6" t="s">
        <v>6249</v>
      </c>
      <c r="C6249" s="7" t="n">
        <v>482.559</v>
      </c>
      <c r="D6249" s="7" t="n">
        <v>485.88</v>
      </c>
      <c r="E6249" s="7" t="n">
        <v>272.555</v>
      </c>
      <c r="F6249" s="7" t="n">
        <v>294.078</v>
      </c>
      <c r="G6249" s="7" t="n">
        <v>223.525</v>
      </c>
      <c r="H6249" s="7" t="n">
        <v>413.118</v>
      </c>
      <c r="I6249" s="7" t="n">
        <v>485.616</v>
      </c>
      <c r="J6249" s="7" t="n">
        <v>422.233</v>
      </c>
      <c r="K6249" s="7" t="n">
        <v>444.673</v>
      </c>
      <c r="L6249" s="7" t="n">
        <v>437.11</v>
      </c>
      <c r="M6249" s="7" t="n">
        <v>437.992</v>
      </c>
      <c r="N6249" s="7" t="n">
        <v>431.496</v>
      </c>
      <c r="O6249" s="8" t="n">
        <f aca="false">SUM(C6249:N6249)</f>
        <v>4830.835</v>
      </c>
    </row>
    <row r="6250" customFormat="false" ht="14.25" hidden="false" customHeight="false" outlineLevel="0" collapsed="false">
      <c r="A6250" s="0" t="str">
        <f aca="false">+VLOOKUP(B6250,Hoja1!A:B,2,FALSE())</f>
        <v>EPECORXD</v>
      </c>
      <c r="B6250" s="6" t="s">
        <v>6250</v>
      </c>
      <c r="C6250" s="7" t="n">
        <v>84.571</v>
      </c>
      <c r="D6250" s="7" t="n">
        <v>98.688</v>
      </c>
      <c r="E6250" s="7" t="n">
        <v>79.949</v>
      </c>
      <c r="F6250" s="7" t="n">
        <v>61.008</v>
      </c>
      <c r="G6250" s="7" t="n">
        <v>43.033</v>
      </c>
      <c r="H6250" s="7" t="n">
        <v>46.723</v>
      </c>
      <c r="I6250" s="7" t="n">
        <v>47.27</v>
      </c>
      <c r="J6250" s="7" t="n">
        <v>44.324</v>
      </c>
      <c r="K6250" s="7" t="n">
        <v>50.247</v>
      </c>
      <c r="L6250" s="7" t="n">
        <v>54.306</v>
      </c>
      <c r="M6250" s="7" t="n">
        <v>62.917</v>
      </c>
      <c r="N6250" s="7" t="n">
        <v>78.434</v>
      </c>
      <c r="O6250" s="8" t="n">
        <f aca="false">SUM(C6250:N6250)</f>
        <v>751.47</v>
      </c>
    </row>
    <row r="6251" customFormat="false" ht="14.25" hidden="false" customHeight="false" outlineLevel="0" collapsed="false">
      <c r="A6251" s="0" t="str">
        <f aca="false">+VLOOKUP(B6251,Hoja1!A:B,2,FALSE())</f>
        <v>EPECORXD</v>
      </c>
      <c r="B6251" s="6" t="s">
        <v>6251</v>
      </c>
      <c r="C6251" s="7" t="n">
        <v>358.748</v>
      </c>
      <c r="D6251" s="7" t="n">
        <v>371.825</v>
      </c>
      <c r="E6251" s="7" t="n">
        <v>368.129</v>
      </c>
      <c r="F6251" s="7" t="n">
        <v>417.079</v>
      </c>
      <c r="G6251" s="7" t="n">
        <v>382.428</v>
      </c>
      <c r="H6251" s="7" t="n">
        <v>358.127</v>
      </c>
      <c r="I6251" s="7" t="n">
        <v>253.475</v>
      </c>
      <c r="J6251" s="7" t="n">
        <v>207.381</v>
      </c>
      <c r="K6251" s="7" t="n">
        <v>350.992</v>
      </c>
      <c r="L6251" s="7" t="n">
        <v>361.258</v>
      </c>
      <c r="M6251" s="7" t="n">
        <v>366.963</v>
      </c>
      <c r="N6251" s="7" t="n">
        <v>346.975</v>
      </c>
      <c r="O6251" s="8" t="n">
        <f aca="false">SUM(C6251:N6251)</f>
        <v>4143.38</v>
      </c>
    </row>
    <row r="6252" customFormat="false" ht="14.25" hidden="false" customHeight="false" outlineLevel="0" collapsed="false">
      <c r="A6252" s="0" t="str">
        <f aca="false">+VLOOKUP(B6252,Hoja1!A:B,2,FALSE())</f>
        <v>EPECORXD</v>
      </c>
      <c r="B6252" s="6" t="s">
        <v>6252</v>
      </c>
      <c r="C6252" s="7" t="n">
        <v>22.193</v>
      </c>
      <c r="D6252" s="7" t="n">
        <v>23.572</v>
      </c>
      <c r="E6252" s="7" t="n">
        <v>20.233</v>
      </c>
      <c r="F6252" s="7" t="n">
        <v>19.647</v>
      </c>
      <c r="G6252" s="7" t="n">
        <v>16.865</v>
      </c>
      <c r="H6252" s="7" t="n">
        <v>19.891</v>
      </c>
      <c r="I6252" s="7" t="n">
        <v>12.582</v>
      </c>
      <c r="J6252" s="7" t="n">
        <v>7.367</v>
      </c>
      <c r="K6252" s="7" t="n">
        <v>10.741</v>
      </c>
      <c r="L6252" s="7" t="n">
        <v>13.08</v>
      </c>
      <c r="M6252" s="7" t="n">
        <v>14.25</v>
      </c>
      <c r="N6252" s="7" t="n">
        <v>21.936</v>
      </c>
      <c r="O6252" s="8" t="n">
        <f aca="false">SUM(C6252:N6252)</f>
        <v>202.357</v>
      </c>
    </row>
    <row r="6253" customFormat="false" ht="14.25" hidden="false" customHeight="false" outlineLevel="0" collapsed="false">
      <c r="A6253" s="0" t="str">
        <f aca="false">+VLOOKUP(B6253,Hoja1!A:B,2,FALSE())</f>
        <v>EPECORXD</v>
      </c>
      <c r="B6253" s="6" t="s">
        <v>6253</v>
      </c>
      <c r="C6253" s="7" t="n">
        <v>187.976</v>
      </c>
      <c r="D6253" s="7" t="n">
        <v>251.961</v>
      </c>
      <c r="E6253" s="7" t="n">
        <v>187.764</v>
      </c>
      <c r="F6253" s="7" t="n">
        <v>146.001</v>
      </c>
      <c r="G6253" s="7" t="n">
        <v>173.02</v>
      </c>
      <c r="H6253" s="7" t="n">
        <v>191.727</v>
      </c>
      <c r="I6253" s="7" t="n">
        <v>207.497</v>
      </c>
      <c r="J6253" s="7" t="n">
        <v>210.539</v>
      </c>
      <c r="K6253" s="7" t="n">
        <v>192.588</v>
      </c>
      <c r="L6253" s="7" t="n">
        <v>209.168</v>
      </c>
      <c r="M6253" s="7" t="n">
        <v>240.953</v>
      </c>
      <c r="N6253" s="7" t="n">
        <v>268.324</v>
      </c>
      <c r="O6253" s="8" t="n">
        <f aca="false">SUM(C6253:N6253)</f>
        <v>2467.518</v>
      </c>
    </row>
    <row r="6254" customFormat="false" ht="14.25" hidden="false" customHeight="false" outlineLevel="0" collapsed="false">
      <c r="A6254" s="0" t="str">
        <f aca="false">+VLOOKUP(B6254,Hoja1!A:B,2,FALSE())</f>
        <v>EPECORXD</v>
      </c>
      <c r="B6254" s="6" t="s">
        <v>6254</v>
      </c>
      <c r="C6254" s="7" t="n">
        <v>115.686</v>
      </c>
      <c r="D6254" s="7" t="n">
        <v>134.112</v>
      </c>
      <c r="E6254" s="7" t="n">
        <v>142.003</v>
      </c>
      <c r="F6254" s="7" t="n">
        <v>146.448</v>
      </c>
      <c r="G6254" s="7" t="n">
        <v>157.788</v>
      </c>
      <c r="H6254" s="7" t="n">
        <v>160.373</v>
      </c>
      <c r="I6254" s="7" t="n">
        <v>166.185</v>
      </c>
      <c r="J6254" s="7" t="n">
        <v>147.332</v>
      </c>
      <c r="K6254" s="7" t="n">
        <v>150.134</v>
      </c>
      <c r="L6254" s="7" t="n">
        <v>152.003</v>
      </c>
      <c r="M6254" s="7" t="n">
        <v>146.574</v>
      </c>
      <c r="N6254" s="7" t="n">
        <v>128.721</v>
      </c>
      <c r="O6254" s="8" t="n">
        <f aca="false">SUM(C6254:N6254)</f>
        <v>1747.359</v>
      </c>
    </row>
    <row r="6255" customFormat="false" ht="14.25" hidden="false" customHeight="false" outlineLevel="0" collapsed="false">
      <c r="A6255" s="0" t="str">
        <f aca="false">+VLOOKUP(B6255,Hoja1!A:B,2,FALSE())</f>
        <v>EPECORXD</v>
      </c>
      <c r="B6255" s="6" t="s">
        <v>6255</v>
      </c>
      <c r="C6255" s="7" t="n">
        <v>39.81</v>
      </c>
      <c r="D6255" s="7" t="n">
        <v>38.526</v>
      </c>
      <c r="E6255" s="7" t="n">
        <v>37.284</v>
      </c>
      <c r="F6255" s="7" t="n">
        <v>39.81</v>
      </c>
      <c r="G6255" s="7" t="n">
        <v>37.284</v>
      </c>
      <c r="H6255" s="7" t="n">
        <v>39.81</v>
      </c>
      <c r="I6255" s="7" t="n">
        <v>38.526</v>
      </c>
      <c r="J6255" s="7" t="n">
        <v>34.798</v>
      </c>
      <c r="K6255" s="7" t="n">
        <v>42.654</v>
      </c>
      <c r="L6255" s="7" t="n">
        <v>37.284</v>
      </c>
      <c r="M6255" s="7" t="n">
        <v>39.81</v>
      </c>
      <c r="N6255" s="7" t="n">
        <v>38.526</v>
      </c>
      <c r="O6255" s="8" t="n">
        <f aca="false">SUM(C6255:N6255)</f>
        <v>464.122</v>
      </c>
    </row>
    <row r="6256" customFormat="false" ht="14.25" hidden="false" customHeight="false" outlineLevel="0" collapsed="false">
      <c r="A6256" s="0" t="str">
        <f aca="false">+VLOOKUP(B6256,Hoja1!A:B,2,FALSE())</f>
        <v>EPECORXD</v>
      </c>
      <c r="B6256" s="6" t="s">
        <v>6256</v>
      </c>
      <c r="C6256" s="7" t="n">
        <v>27.837</v>
      </c>
      <c r="D6256" s="7" t="n">
        <v>27.837</v>
      </c>
      <c r="E6256" s="7" t="n">
        <v>33.601</v>
      </c>
      <c r="F6256" s="7" t="n">
        <v>34.721</v>
      </c>
      <c r="G6256" s="7" t="n">
        <v>37.073</v>
      </c>
      <c r="H6256" s="7" t="n">
        <v>38.309</v>
      </c>
      <c r="I6256" s="7" t="n">
        <v>38.309</v>
      </c>
      <c r="J6256" s="7" t="n">
        <v>0.003</v>
      </c>
      <c r="K6256" s="7" t="n">
        <v>0.001</v>
      </c>
      <c r="L6256" s="7" t="n">
        <v>0.001</v>
      </c>
      <c r="M6256" s="7" t="n">
        <v>0.001</v>
      </c>
      <c r="N6256" s="7" t="n">
        <v>0.001</v>
      </c>
      <c r="O6256" s="8" t="n">
        <f aca="false">SUM(C6256:N6256)</f>
        <v>237.694</v>
      </c>
    </row>
    <row r="6257" customFormat="false" ht="14.25" hidden="false" customHeight="false" outlineLevel="0" collapsed="false">
      <c r="A6257" s="0" t="str">
        <f aca="false">+VLOOKUP(B6257,Hoja1!A:B,2,FALSE())</f>
        <v>EPECORXD</v>
      </c>
      <c r="B6257" s="6" t="s">
        <v>6257</v>
      </c>
      <c r="C6257" s="7" t="n">
        <v>92.122</v>
      </c>
      <c r="D6257" s="7" t="n">
        <v>92.122</v>
      </c>
      <c r="E6257" s="7" t="n">
        <v>84.302</v>
      </c>
      <c r="F6257" s="7" t="n">
        <v>87.111</v>
      </c>
      <c r="G6257" s="7" t="n">
        <v>94.696</v>
      </c>
      <c r="H6257" s="7" t="n">
        <v>97.853</v>
      </c>
      <c r="I6257" s="7" t="n">
        <v>97.853</v>
      </c>
      <c r="J6257" s="7" t="n">
        <v>71.504</v>
      </c>
      <c r="K6257" s="7" t="n">
        <v>81.287</v>
      </c>
      <c r="L6257" s="7" t="n">
        <v>81.43</v>
      </c>
      <c r="M6257" s="7" t="n">
        <v>85.183</v>
      </c>
      <c r="N6257" s="7" t="n">
        <v>88.598</v>
      </c>
      <c r="O6257" s="8" t="n">
        <f aca="false">SUM(C6257:N6257)</f>
        <v>1054.061</v>
      </c>
    </row>
    <row r="6258" customFormat="false" ht="14.25" hidden="false" customHeight="false" outlineLevel="0" collapsed="false">
      <c r="A6258" s="0" t="str">
        <f aca="false">+VLOOKUP(B6258,Hoja1!A:B,2,FALSE())</f>
        <v>EPECORXD</v>
      </c>
      <c r="B6258" s="6" t="s">
        <v>6258</v>
      </c>
      <c r="C6258" s="7" t="n">
        <v>104.83</v>
      </c>
      <c r="D6258" s="7" t="n">
        <v>104.83</v>
      </c>
      <c r="E6258" s="7" t="n">
        <v>80.9</v>
      </c>
      <c r="F6258" s="7" t="n">
        <v>83.597</v>
      </c>
      <c r="G6258" s="7" t="n">
        <v>74.546</v>
      </c>
      <c r="H6258" s="7" t="n">
        <v>77.03</v>
      </c>
      <c r="I6258" s="7" t="n">
        <v>77.03</v>
      </c>
      <c r="J6258" s="7" t="n">
        <v>66.105</v>
      </c>
      <c r="K6258" s="7" t="n">
        <v>100.791</v>
      </c>
      <c r="L6258" s="7" t="n">
        <v>72.71</v>
      </c>
      <c r="M6258" s="7" t="n">
        <v>75.134</v>
      </c>
      <c r="N6258" s="7" t="n">
        <v>90.032</v>
      </c>
      <c r="O6258" s="8" t="n">
        <f aca="false">SUM(C6258:N6258)</f>
        <v>1007.535</v>
      </c>
    </row>
    <row r="6259" customFormat="false" ht="14.25" hidden="false" customHeight="false" outlineLevel="0" collapsed="false">
      <c r="A6259" s="0" t="str">
        <f aca="false">+VLOOKUP(B6259,Hoja1!A:B,2,FALSE())</f>
        <v>EPECORXD</v>
      </c>
      <c r="B6259" s="6" t="s">
        <v>6259</v>
      </c>
      <c r="C6259" s="7" t="n">
        <v>78.745</v>
      </c>
      <c r="D6259" s="7" t="n">
        <v>78.745</v>
      </c>
      <c r="E6259" s="7" t="n">
        <v>141.492</v>
      </c>
      <c r="F6259" s="7" t="n">
        <v>109.709</v>
      </c>
      <c r="G6259" s="7" t="n">
        <v>108.163</v>
      </c>
      <c r="H6259" s="7" t="n">
        <v>111.768</v>
      </c>
      <c r="I6259" s="7" t="n">
        <v>97.286</v>
      </c>
      <c r="J6259" s="7" t="n">
        <v>99.552</v>
      </c>
      <c r="K6259" s="7" t="n">
        <v>110.218</v>
      </c>
      <c r="L6259" s="7" t="n">
        <v>107.387</v>
      </c>
      <c r="M6259" s="7" t="n">
        <v>107.328</v>
      </c>
      <c r="N6259" s="7" t="n">
        <v>107.328</v>
      </c>
      <c r="O6259" s="8" t="n">
        <f aca="false">SUM(C6259:N6259)</f>
        <v>1257.721</v>
      </c>
    </row>
    <row r="6260" customFormat="false" ht="14.25" hidden="false" customHeight="false" outlineLevel="0" collapsed="false">
      <c r="A6260" s="0" t="str">
        <f aca="false">+VLOOKUP(B6260,Hoja1!A:B,2,FALSE())</f>
        <v>EPECORXD</v>
      </c>
      <c r="B6260" s="6" t="s">
        <v>6260</v>
      </c>
      <c r="C6260" s="7" t="n">
        <v>11.595</v>
      </c>
      <c r="D6260" s="7" t="n">
        <v>13.594</v>
      </c>
      <c r="E6260" s="7" t="n">
        <v>6.294</v>
      </c>
      <c r="F6260" s="7" t="n">
        <v>23.493</v>
      </c>
      <c r="G6260" s="7" t="n">
        <v>42.221</v>
      </c>
      <c r="H6260" s="7" t="n">
        <v>35.821</v>
      </c>
      <c r="I6260" s="7" t="n">
        <v>4.301</v>
      </c>
      <c r="J6260" s="7" t="n">
        <v>2.191</v>
      </c>
      <c r="K6260" s="7" t="n">
        <v>10.642</v>
      </c>
      <c r="L6260" s="7" t="n">
        <v>7.385</v>
      </c>
      <c r="M6260" s="7" t="n">
        <v>6.299</v>
      </c>
      <c r="N6260" s="7" t="n">
        <v>3.912</v>
      </c>
      <c r="O6260" s="8" t="n">
        <f aca="false">SUM(C6260:N6260)</f>
        <v>167.748</v>
      </c>
    </row>
    <row r="6261" customFormat="false" ht="14.25" hidden="false" customHeight="false" outlineLevel="0" collapsed="false">
      <c r="A6261" s="0" t="str">
        <f aca="false">+VLOOKUP(B6261,Hoja1!A:B,2,FALSE())</f>
        <v>EPECORXD</v>
      </c>
      <c r="B6261" s="6" t="s">
        <v>6261</v>
      </c>
      <c r="C6261" s="7" t="n">
        <v>27.646</v>
      </c>
      <c r="D6261" s="7" t="n">
        <v>15.554</v>
      </c>
      <c r="E6261" s="7" t="n">
        <v>23.919</v>
      </c>
      <c r="F6261" s="7" t="n">
        <v>42.743</v>
      </c>
      <c r="G6261" s="7" t="n">
        <v>92.145</v>
      </c>
      <c r="H6261" s="7" t="n">
        <v>74.444</v>
      </c>
      <c r="I6261" s="7" t="n">
        <v>72.242</v>
      </c>
      <c r="J6261" s="7" t="n">
        <v>53.171</v>
      </c>
      <c r="K6261" s="7" t="n">
        <v>64.244</v>
      </c>
      <c r="L6261" s="7" t="n">
        <v>26.498</v>
      </c>
      <c r="M6261" s="7" t="n">
        <v>18.261</v>
      </c>
      <c r="N6261" s="7" t="n">
        <v>32.888</v>
      </c>
      <c r="O6261" s="8" t="n">
        <f aca="false">SUM(C6261:N6261)</f>
        <v>543.755</v>
      </c>
    </row>
    <row r="6262" customFormat="false" ht="14.25" hidden="false" customHeight="false" outlineLevel="0" collapsed="false">
      <c r="A6262" s="0" t="str">
        <f aca="false">+VLOOKUP(B6262,Hoja1!A:B,2,FALSE())</f>
        <v>EPECORXD</v>
      </c>
      <c r="B6262" s="6" t="s">
        <v>6262</v>
      </c>
      <c r="C6262" s="7" t="n">
        <v>127.885</v>
      </c>
      <c r="D6262" s="7" t="n">
        <v>110.638</v>
      </c>
      <c r="E6262" s="7" t="n">
        <v>142.533</v>
      </c>
      <c r="F6262" s="7" t="n">
        <v>295.376</v>
      </c>
      <c r="G6262" s="7" t="n">
        <v>405.966</v>
      </c>
      <c r="H6262" s="7" t="n">
        <v>383.886</v>
      </c>
      <c r="I6262" s="7" t="n">
        <v>253.803</v>
      </c>
      <c r="J6262" s="7" t="n">
        <v>116.292</v>
      </c>
      <c r="K6262" s="7" t="n">
        <v>92.691</v>
      </c>
      <c r="L6262" s="7" t="n">
        <v>101.319</v>
      </c>
      <c r="M6262" s="7" t="n">
        <v>101.07</v>
      </c>
      <c r="N6262" s="7" t="n">
        <v>178.617</v>
      </c>
      <c r="O6262" s="8" t="n">
        <f aca="false">SUM(C6262:N6262)</f>
        <v>2310.076</v>
      </c>
    </row>
    <row r="6263" customFormat="false" ht="14.25" hidden="false" customHeight="false" outlineLevel="0" collapsed="false">
      <c r="A6263" s="0" t="str">
        <f aca="false">+VLOOKUP(B6263,Hoja1!A:B,2,FALSE())</f>
        <v>EPECORXD</v>
      </c>
      <c r="B6263" s="6" t="s">
        <v>6263</v>
      </c>
      <c r="C6263" s="7" t="n">
        <v>308.791</v>
      </c>
      <c r="D6263" s="7" t="n">
        <v>199.041</v>
      </c>
      <c r="E6263" s="7" t="n">
        <v>496.938</v>
      </c>
      <c r="F6263" s="7" t="n">
        <v>419.129</v>
      </c>
      <c r="G6263" s="7" t="n">
        <v>1107.412</v>
      </c>
      <c r="H6263" s="7" t="n">
        <v>885.952</v>
      </c>
      <c r="I6263" s="7" t="n">
        <v>706.397</v>
      </c>
      <c r="J6263" s="7" t="n">
        <v>624.922</v>
      </c>
      <c r="K6263" s="7" t="n">
        <v>653.627</v>
      </c>
      <c r="L6263" s="7" t="n">
        <v>494.858</v>
      </c>
      <c r="M6263" s="7" t="n">
        <v>63.273</v>
      </c>
      <c r="N6263" s="7" t="n">
        <v>322.378</v>
      </c>
      <c r="O6263" s="8" t="n">
        <f aca="false">SUM(C6263:N6263)</f>
        <v>6282.718</v>
      </c>
    </row>
    <row r="6264" customFormat="false" ht="14.25" hidden="false" customHeight="false" outlineLevel="0" collapsed="false">
      <c r="A6264" s="0" t="str">
        <f aca="false">+VLOOKUP(B6264,Hoja1!A:B,2,FALSE())</f>
        <v>EPECORXD</v>
      </c>
      <c r="B6264" s="6" t="s">
        <v>6264</v>
      </c>
      <c r="C6264" s="7" t="n">
        <v>139.684</v>
      </c>
      <c r="D6264" s="7" t="n">
        <v>93.839</v>
      </c>
      <c r="E6264" s="7" t="n">
        <v>128.488</v>
      </c>
      <c r="F6264" s="7" t="n">
        <v>247.333</v>
      </c>
      <c r="G6264" s="7" t="n">
        <v>372.435</v>
      </c>
      <c r="H6264" s="7" t="n">
        <v>219.128</v>
      </c>
      <c r="I6264" s="7" t="n">
        <v>138.088</v>
      </c>
      <c r="J6264" s="7" t="n">
        <v>45.591</v>
      </c>
      <c r="K6264" s="7" t="n">
        <v>71.878</v>
      </c>
      <c r="L6264" s="7" t="n">
        <v>52.711</v>
      </c>
      <c r="M6264" s="7" t="n">
        <v>83.28</v>
      </c>
      <c r="N6264" s="7" t="n">
        <v>162.911</v>
      </c>
      <c r="O6264" s="8" t="n">
        <f aca="false">SUM(C6264:N6264)</f>
        <v>1755.366</v>
      </c>
    </row>
    <row r="6265" customFormat="false" ht="14.25" hidden="false" customHeight="false" outlineLevel="0" collapsed="false">
      <c r="A6265" s="0" t="str">
        <f aca="false">+VLOOKUP(B6265,Hoja1!A:B,2,FALSE())</f>
        <v>EPECORXD</v>
      </c>
      <c r="B6265" s="6" t="s">
        <v>6265</v>
      </c>
      <c r="C6265" s="7" t="n">
        <v>69.992</v>
      </c>
      <c r="D6265" s="7" t="n">
        <v>34.272</v>
      </c>
      <c r="E6265" s="7" t="n">
        <v>25.415</v>
      </c>
      <c r="F6265" s="7" t="n">
        <v>14.229</v>
      </c>
      <c r="G6265" s="7" t="n">
        <v>49.245</v>
      </c>
      <c r="H6265" s="7" t="n">
        <v>70.94</v>
      </c>
      <c r="I6265" s="7" t="n">
        <v>58.284</v>
      </c>
      <c r="J6265" s="7" t="n">
        <v>116.586</v>
      </c>
      <c r="K6265" s="7" t="n">
        <v>138.304</v>
      </c>
      <c r="L6265" s="7" t="n">
        <v>31.756</v>
      </c>
      <c r="M6265" s="7" t="n">
        <v>29.724</v>
      </c>
      <c r="N6265" s="7" t="n">
        <v>11.07</v>
      </c>
      <c r="O6265" s="8" t="n">
        <f aca="false">SUM(C6265:N6265)</f>
        <v>649.817</v>
      </c>
    </row>
    <row r="6266" customFormat="false" ht="14.25" hidden="false" customHeight="false" outlineLevel="0" collapsed="false">
      <c r="A6266" s="0" t="str">
        <f aca="false">+VLOOKUP(B6266,Hoja1!A:B,2,FALSE())</f>
        <v>EPECORXD</v>
      </c>
      <c r="B6266" s="6" t="s">
        <v>6266</v>
      </c>
      <c r="C6266" s="7" t="n">
        <v>68.194</v>
      </c>
      <c r="D6266" s="7" t="n">
        <v>78.899</v>
      </c>
      <c r="E6266" s="7" t="n">
        <v>109.796</v>
      </c>
      <c r="F6266" s="7" t="n">
        <v>176.747</v>
      </c>
      <c r="G6266" s="7" t="n">
        <v>239.769</v>
      </c>
      <c r="H6266" s="7" t="n">
        <v>167.079</v>
      </c>
      <c r="I6266" s="7" t="n">
        <v>189.069</v>
      </c>
      <c r="J6266" s="7" t="n">
        <v>153.636</v>
      </c>
      <c r="K6266" s="7" t="n">
        <v>188.233</v>
      </c>
      <c r="L6266" s="7" t="n">
        <v>151.182</v>
      </c>
      <c r="M6266" s="7" t="n">
        <v>24.412</v>
      </c>
      <c r="N6266" s="7" t="n">
        <v>84.851</v>
      </c>
      <c r="O6266" s="8" t="n">
        <f aca="false">SUM(C6266:N6266)</f>
        <v>1631.867</v>
      </c>
    </row>
    <row r="6267" customFormat="false" ht="14.25" hidden="false" customHeight="false" outlineLevel="0" collapsed="false">
      <c r="A6267" s="0" t="str">
        <f aca="false">+VLOOKUP(B6267,Hoja1!A:B,2,FALSE())</f>
        <v>EPECORXD</v>
      </c>
      <c r="B6267" s="6" t="s">
        <v>6267</v>
      </c>
      <c r="C6267" s="7" t="n">
        <v>161.82</v>
      </c>
      <c r="D6267" s="7" t="n">
        <v>51.799</v>
      </c>
      <c r="E6267" s="7" t="n">
        <v>84.742</v>
      </c>
      <c r="F6267" s="7" t="n">
        <v>228.673</v>
      </c>
      <c r="G6267" s="7" t="n">
        <v>305.896</v>
      </c>
      <c r="H6267" s="7" t="n">
        <v>295.171</v>
      </c>
      <c r="I6267" s="7" t="n">
        <v>315.118</v>
      </c>
      <c r="J6267" s="7" t="n">
        <v>308.357</v>
      </c>
      <c r="K6267" s="7" t="n">
        <v>302.706</v>
      </c>
      <c r="L6267" s="7" t="n">
        <v>183.904</v>
      </c>
      <c r="M6267" s="7" t="n">
        <v>21.005</v>
      </c>
      <c r="N6267" s="7" t="n">
        <v>133.144</v>
      </c>
      <c r="O6267" s="8" t="n">
        <f aca="false">SUM(C6267:N6267)</f>
        <v>2392.335</v>
      </c>
    </row>
    <row r="6268" customFormat="false" ht="14.25" hidden="false" customHeight="false" outlineLevel="0" collapsed="false">
      <c r="A6268" s="0" t="str">
        <f aca="false">+VLOOKUP(B6268,Hoja1!A:B,2,FALSE())</f>
        <v>SPSECRZD</v>
      </c>
      <c r="B6268" s="6" t="s">
        <v>6268</v>
      </c>
      <c r="C6268" s="7" t="n">
        <v>88</v>
      </c>
      <c r="D6268" s="7" t="n">
        <v>59.68</v>
      </c>
      <c r="E6268" s="7" t="n">
        <v>62.72</v>
      </c>
      <c r="F6268" s="7" t="n">
        <v>57.92</v>
      </c>
      <c r="G6268" s="7" t="n">
        <v>87.04</v>
      </c>
      <c r="H6268" s="7" t="n">
        <v>97.28</v>
      </c>
      <c r="I6268" s="7" t="n">
        <v>138.08</v>
      </c>
      <c r="J6268" s="7" t="n">
        <v>181.12</v>
      </c>
      <c r="K6268" s="7" t="n">
        <v>131.04</v>
      </c>
      <c r="L6268" s="7" t="n">
        <v>134.08</v>
      </c>
      <c r="M6268" s="7" t="n">
        <v>111.04</v>
      </c>
      <c r="N6268" s="7" t="n">
        <v>92.8</v>
      </c>
      <c r="O6268" s="8" t="n">
        <f aca="false">SUM(C6268:N6268)</f>
        <v>1240.8</v>
      </c>
    </row>
    <row r="6269" customFormat="false" ht="14.25" hidden="false" customHeight="false" outlineLevel="0" collapsed="false">
      <c r="A6269" s="0" t="str">
        <f aca="false">+VLOOKUP(B6269,Hoja1!A:B,2,FALSE())</f>
        <v>SPSECRZD</v>
      </c>
      <c r="B6269" s="6" t="s">
        <v>6269</v>
      </c>
      <c r="C6269" s="7" t="n">
        <v>118.6</v>
      </c>
      <c r="D6269" s="7" t="n">
        <v>123.4</v>
      </c>
      <c r="E6269" s="7" t="n">
        <v>123.2</v>
      </c>
      <c r="F6269" s="7" t="n">
        <v>114.2</v>
      </c>
      <c r="G6269" s="7" t="n">
        <v>135.8</v>
      </c>
      <c r="H6269" s="7" t="n">
        <v>95.6</v>
      </c>
      <c r="I6269" s="7" t="n">
        <v>105</v>
      </c>
      <c r="J6269" s="7" t="n">
        <v>126.8</v>
      </c>
      <c r="K6269" s="7" t="n">
        <v>104.6</v>
      </c>
      <c r="L6269" s="7" t="n">
        <v>105.4</v>
      </c>
      <c r="M6269" s="7" t="n">
        <v>124</v>
      </c>
      <c r="N6269" s="7" t="n">
        <v>141</v>
      </c>
      <c r="O6269" s="8" t="n">
        <f aca="false">SUM(C6269:N6269)</f>
        <v>1417.6</v>
      </c>
    </row>
    <row r="6270" customFormat="false" ht="14.25" hidden="false" customHeight="false" outlineLevel="0" collapsed="false">
      <c r="A6270" s="0" t="str">
        <f aca="false">+VLOOKUP(B6270,Hoja1!A:B,2,FALSE())</f>
        <v>SPSECRZD</v>
      </c>
      <c r="B6270" s="6" t="s">
        <v>6270</v>
      </c>
      <c r="C6270" s="7" t="n">
        <v>134.808</v>
      </c>
      <c r="D6270" s="7" t="n">
        <v>115.92</v>
      </c>
      <c r="E6270" s="7" t="n">
        <v>112.872</v>
      </c>
      <c r="F6270" s="7" t="n">
        <v>108.624</v>
      </c>
      <c r="G6270" s="7" t="n">
        <v>130.92</v>
      </c>
      <c r="H6270" s="7" t="n">
        <v>103.32</v>
      </c>
      <c r="I6270" s="7" t="n">
        <v>108.336</v>
      </c>
      <c r="J6270" s="7" t="n">
        <v>137.088</v>
      </c>
      <c r="K6270" s="7" t="n">
        <v>104.136</v>
      </c>
      <c r="L6270" s="7" t="n">
        <v>92.688</v>
      </c>
      <c r="M6270" s="7" t="n">
        <v>116.976</v>
      </c>
      <c r="N6270" s="7" t="n">
        <v>140.976</v>
      </c>
      <c r="O6270" s="8" t="n">
        <f aca="false">SUM(C6270:N6270)</f>
        <v>1406.664</v>
      </c>
    </row>
    <row r="6271" customFormat="false" ht="14.25" hidden="false" customHeight="false" outlineLevel="0" collapsed="false">
      <c r="A6271" s="0" t="str">
        <f aca="false">+VLOOKUP(B6271,Hoja1!A:B,2,FALSE())</f>
        <v>SPSECRZD</v>
      </c>
      <c r="B6271" s="6" t="s">
        <v>6271</v>
      </c>
      <c r="C6271" s="7" t="n">
        <v>137.76</v>
      </c>
      <c r="D6271" s="7" t="n">
        <v>122.64</v>
      </c>
      <c r="E6271" s="7" t="n">
        <v>112.56</v>
      </c>
      <c r="F6271" s="7" t="n">
        <v>95.76</v>
      </c>
      <c r="G6271" s="7" t="n">
        <v>112.56</v>
      </c>
      <c r="H6271" s="7" t="n">
        <v>171.36</v>
      </c>
      <c r="I6271" s="7" t="n">
        <v>236.88</v>
      </c>
      <c r="J6271" s="7" t="n">
        <v>275.52</v>
      </c>
      <c r="K6271" s="7" t="n">
        <v>243.6</v>
      </c>
      <c r="L6271" s="7" t="n">
        <v>199.92</v>
      </c>
      <c r="M6271" s="7" t="n">
        <v>226.8</v>
      </c>
      <c r="N6271" s="7" t="n">
        <v>174.72</v>
      </c>
      <c r="O6271" s="8" t="n">
        <f aca="false">SUM(C6271:N6271)</f>
        <v>2110.08</v>
      </c>
    </row>
    <row r="6272" customFormat="false" ht="14.25" hidden="false" customHeight="false" outlineLevel="0" collapsed="false">
      <c r="A6272" s="0" t="str">
        <f aca="false">+VLOOKUP(B6272,Hoja1!A:B,2,FALSE())</f>
        <v>SPSECRZD</v>
      </c>
      <c r="B6272" s="6" t="s">
        <v>6272</v>
      </c>
      <c r="C6272" s="7" t="n">
        <v>48.96</v>
      </c>
      <c r="D6272" s="7" t="n">
        <v>27.36</v>
      </c>
      <c r="E6272" s="7" t="n">
        <v>30.24</v>
      </c>
      <c r="F6272" s="7" t="n">
        <v>24.48</v>
      </c>
      <c r="G6272" s="7" t="n">
        <v>40.32</v>
      </c>
      <c r="H6272" s="7" t="n">
        <v>21.6</v>
      </c>
      <c r="I6272" s="7" t="n">
        <v>135.36</v>
      </c>
      <c r="J6272" s="7" t="n">
        <v>324</v>
      </c>
      <c r="K6272" s="7" t="n">
        <v>299.52</v>
      </c>
      <c r="L6272" s="7" t="n">
        <v>220.32</v>
      </c>
      <c r="M6272" s="7" t="n">
        <v>146.88</v>
      </c>
      <c r="N6272" s="7" t="n">
        <v>141.12</v>
      </c>
      <c r="O6272" s="8" t="n">
        <f aca="false">SUM(C6272:N6272)</f>
        <v>1460.16</v>
      </c>
    </row>
    <row r="6273" customFormat="false" ht="14.25" hidden="false" customHeight="false" outlineLevel="0" collapsed="false">
      <c r="A6273" s="0" t="str">
        <f aca="false">+VLOOKUP(B6273,Hoja1!A:B,2,FALSE())</f>
        <v>SPSECRZD</v>
      </c>
      <c r="B6273" s="6" t="s">
        <v>6273</v>
      </c>
      <c r="C6273" s="7" t="n">
        <v>133.6</v>
      </c>
      <c r="D6273" s="7" t="n">
        <v>81.2</v>
      </c>
      <c r="E6273" s="7" t="n">
        <v>82.6</v>
      </c>
      <c r="F6273" s="7" t="n">
        <v>124.8</v>
      </c>
      <c r="G6273" s="7" t="n">
        <v>149.8</v>
      </c>
      <c r="H6273" s="7" t="n">
        <v>120.8</v>
      </c>
      <c r="I6273" s="7" t="n">
        <v>121.8</v>
      </c>
      <c r="J6273" s="7" t="n">
        <v>138.6</v>
      </c>
      <c r="K6273" s="7" t="n">
        <v>142</v>
      </c>
      <c r="L6273" s="7" t="n">
        <v>112</v>
      </c>
      <c r="M6273" s="7" t="n">
        <v>111.6</v>
      </c>
      <c r="N6273" s="7" t="n">
        <v>16.8</v>
      </c>
      <c r="O6273" s="8" t="n">
        <f aca="false">SUM(C6273:N6273)</f>
        <v>1335.6</v>
      </c>
    </row>
    <row r="6274" customFormat="false" ht="14.25" hidden="false" customHeight="false" outlineLevel="0" collapsed="false">
      <c r="A6274" s="0" t="str">
        <f aca="false">+VLOOKUP(B6274,Hoja1!A:B,2,FALSE())</f>
        <v>EPECORXD</v>
      </c>
      <c r="B6274" s="6" t="s">
        <v>6274</v>
      </c>
      <c r="C6274" s="7" t="n">
        <v>118.506</v>
      </c>
      <c r="D6274" s="7" t="n">
        <v>161.096</v>
      </c>
      <c r="E6274" s="7" t="n">
        <v>155.899</v>
      </c>
      <c r="F6274" s="7" t="n">
        <v>125.356</v>
      </c>
      <c r="G6274" s="7" t="n">
        <v>121.475</v>
      </c>
      <c r="H6274" s="7" t="n">
        <v>125.525</v>
      </c>
      <c r="I6274" s="7" t="n">
        <v>64.536</v>
      </c>
      <c r="J6274" s="7" t="n">
        <v>58.291</v>
      </c>
      <c r="K6274" s="7" t="n">
        <v>53.597</v>
      </c>
      <c r="L6274" s="7" t="n">
        <v>62.619</v>
      </c>
      <c r="M6274" s="7" t="n">
        <v>66.864</v>
      </c>
      <c r="N6274" s="7" t="n">
        <v>64.707</v>
      </c>
      <c r="O6274" s="8" t="n">
        <f aca="false">SUM(C6274:N6274)</f>
        <v>1178.471</v>
      </c>
    </row>
    <row r="6275" customFormat="false" ht="14.25" hidden="false" customHeight="false" outlineLevel="0" collapsed="false">
      <c r="A6275" s="0" t="str">
        <f aca="false">+VLOOKUP(B6275,Hoja1!A:B,2,FALSE())</f>
        <v>EPECORXD</v>
      </c>
      <c r="B6275" s="6" t="s">
        <v>6275</v>
      </c>
      <c r="C6275" s="7" t="n">
        <v>47.685</v>
      </c>
      <c r="D6275" s="7" t="n">
        <v>55.56</v>
      </c>
      <c r="E6275" s="7" t="n">
        <v>52.124</v>
      </c>
      <c r="F6275" s="7" t="n">
        <v>48.626</v>
      </c>
      <c r="G6275" s="7" t="n">
        <v>40.296</v>
      </c>
      <c r="H6275" s="7" t="n">
        <v>56.852</v>
      </c>
      <c r="I6275" s="7" t="n">
        <v>52.513</v>
      </c>
      <c r="J6275" s="7" t="n">
        <v>50.602</v>
      </c>
      <c r="K6275" s="7" t="n">
        <v>43.038</v>
      </c>
      <c r="L6275" s="7" t="n">
        <v>32.603</v>
      </c>
      <c r="M6275" s="7" t="n">
        <v>52.043</v>
      </c>
      <c r="N6275" s="7" t="n">
        <v>42.917</v>
      </c>
      <c r="O6275" s="8" t="n">
        <f aca="false">SUM(C6275:N6275)</f>
        <v>574.859</v>
      </c>
    </row>
    <row r="6276" customFormat="false" ht="14.25" hidden="false" customHeight="false" outlineLevel="0" collapsed="false">
      <c r="A6276" s="0" t="str">
        <f aca="false">+VLOOKUP(B6276,Hoja1!A:B,2,FALSE())</f>
        <v>EPECORXD</v>
      </c>
      <c r="B6276" s="6" t="s">
        <v>6276</v>
      </c>
      <c r="C6276" s="7" t="n">
        <v>260.955</v>
      </c>
      <c r="D6276" s="7" t="n">
        <v>51.625</v>
      </c>
      <c r="E6276" s="7" t="n">
        <v>15.646</v>
      </c>
      <c r="F6276" s="7" t="n">
        <v>12.036</v>
      </c>
      <c r="G6276" s="7" t="n">
        <v>10.223</v>
      </c>
      <c r="H6276" s="7" t="n">
        <v>7.456</v>
      </c>
      <c r="I6276" s="7" t="n">
        <v>6.036</v>
      </c>
      <c r="J6276" s="7" t="n">
        <v>5.356</v>
      </c>
      <c r="K6276" s="7" t="n">
        <v>6.707</v>
      </c>
      <c r="L6276" s="7" t="n">
        <v>4.887</v>
      </c>
      <c r="M6276" s="7" t="n">
        <v>20.006</v>
      </c>
      <c r="N6276" s="7" t="n">
        <v>163.303</v>
      </c>
      <c r="O6276" s="8" t="n">
        <f aca="false">SUM(C6276:N6276)</f>
        <v>564.236</v>
      </c>
    </row>
    <row r="6277" customFormat="false" ht="14.25" hidden="false" customHeight="false" outlineLevel="0" collapsed="false">
      <c r="A6277" s="0" t="str">
        <f aca="false">+VLOOKUP(B6277,Hoja1!A:B,2,FALSE())</f>
        <v>EPECORXD</v>
      </c>
      <c r="B6277" s="6" t="s">
        <v>6277</v>
      </c>
      <c r="C6277" s="7" t="n">
        <v>292.82</v>
      </c>
      <c r="D6277" s="7" t="n">
        <v>294.361</v>
      </c>
      <c r="E6277" s="7" t="n">
        <v>266.663</v>
      </c>
      <c r="F6277" s="7" t="n">
        <v>285.547</v>
      </c>
      <c r="G6277" s="7" t="n">
        <v>263.551</v>
      </c>
      <c r="H6277" s="7" t="n">
        <v>219.647</v>
      </c>
      <c r="I6277" s="7" t="n">
        <v>183.773</v>
      </c>
      <c r="J6277" s="7" t="n">
        <v>199.012</v>
      </c>
      <c r="K6277" s="7" t="n">
        <v>198.267</v>
      </c>
      <c r="L6277" s="7" t="n">
        <v>194.476</v>
      </c>
      <c r="M6277" s="7" t="n">
        <v>213.238</v>
      </c>
      <c r="N6277" s="7" t="n">
        <v>255.099</v>
      </c>
      <c r="O6277" s="8" t="n">
        <f aca="false">SUM(C6277:N6277)</f>
        <v>2866.454</v>
      </c>
    </row>
    <row r="6278" customFormat="false" ht="14.25" hidden="false" customHeight="false" outlineLevel="0" collapsed="false">
      <c r="A6278" s="0" t="str">
        <f aca="false">+VLOOKUP(B6278,Hoja1!A:B,2,FALSE())</f>
        <v>EPECORXD</v>
      </c>
      <c r="B6278" s="6" t="s">
        <v>6278</v>
      </c>
      <c r="C6278" s="7" t="n">
        <v>50.097</v>
      </c>
      <c r="D6278" s="7" t="n">
        <v>60.16</v>
      </c>
      <c r="E6278" s="7" t="n">
        <v>56.826</v>
      </c>
      <c r="F6278" s="7" t="n">
        <v>52.741</v>
      </c>
      <c r="G6278" s="7" t="n">
        <v>61.935</v>
      </c>
      <c r="H6278" s="7" t="n">
        <v>51.088</v>
      </c>
      <c r="I6278" s="7" t="n">
        <v>43.52</v>
      </c>
      <c r="J6278" s="7" t="n">
        <v>35.407</v>
      </c>
      <c r="K6278" s="7" t="n">
        <v>48.183</v>
      </c>
      <c r="L6278" s="7" t="n">
        <v>45.987</v>
      </c>
      <c r="M6278" s="7" t="n">
        <v>56.874</v>
      </c>
      <c r="N6278" s="7" t="n">
        <v>54.24</v>
      </c>
      <c r="O6278" s="8" t="n">
        <f aca="false">SUM(C6278:N6278)</f>
        <v>617.058</v>
      </c>
    </row>
    <row r="6279" customFormat="false" ht="14.25" hidden="false" customHeight="false" outlineLevel="0" collapsed="false">
      <c r="A6279" s="0" t="str">
        <f aca="false">+VLOOKUP(B6279,Hoja1!A:B,2,FALSE())</f>
        <v>C16OCTUW</v>
      </c>
      <c r="B6279" s="6" t="s">
        <v>6279</v>
      </c>
      <c r="C6279" s="7" t="n">
        <v>65.145</v>
      </c>
      <c r="D6279" s="7" t="n">
        <v>45.98</v>
      </c>
      <c r="E6279" s="7" t="n">
        <v>26.899</v>
      </c>
      <c r="F6279" s="7" t="n">
        <v>21.125</v>
      </c>
      <c r="G6279" s="7" t="n">
        <v>18.836</v>
      </c>
      <c r="H6279" s="7" t="n">
        <v>14.982</v>
      </c>
      <c r="I6279" s="7" t="n">
        <v>14.614</v>
      </c>
      <c r="J6279" s="7" t="n">
        <v>12.254</v>
      </c>
      <c r="K6279" s="7" t="n">
        <v>15.35</v>
      </c>
      <c r="L6279" s="7" t="n">
        <v>15.609</v>
      </c>
      <c r="M6279" s="7" t="n">
        <v>19.527</v>
      </c>
      <c r="N6279" s="7" t="n">
        <v>13.172</v>
      </c>
      <c r="O6279" s="8" t="n">
        <f aca="false">SUM(C6279:N6279)</f>
        <v>283.493</v>
      </c>
    </row>
    <row r="6280" customFormat="false" ht="14.25" hidden="false" customHeight="false" outlineLevel="0" collapsed="false">
      <c r="A6280" s="0" t="str">
        <f aca="false">+VLOOKUP(B6280,Hoja1!A:B,2,FALSE())</f>
        <v>C3AR3A3W</v>
      </c>
      <c r="B6280" s="6" t="s">
        <v>6280</v>
      </c>
      <c r="C6280" s="6" t="n">
        <v>103.68</v>
      </c>
      <c r="D6280" s="6" t="n">
        <v>123.84</v>
      </c>
      <c r="E6280" s="7" t="n">
        <v>122.88</v>
      </c>
      <c r="F6280" s="7" t="n">
        <v>125.76</v>
      </c>
      <c r="G6280" s="7" t="n">
        <v>134.4</v>
      </c>
      <c r="H6280" s="7" t="n">
        <v>151.68</v>
      </c>
      <c r="I6280" s="7" t="n">
        <v>142.08</v>
      </c>
      <c r="J6280" s="7" t="n">
        <v>101.76</v>
      </c>
      <c r="K6280" s="7" t="n">
        <v>99.84</v>
      </c>
      <c r="L6280" s="7" t="n">
        <v>97.92</v>
      </c>
      <c r="M6280" s="7" t="n">
        <v>79.68</v>
      </c>
      <c r="N6280" s="7" t="n">
        <v>94.08</v>
      </c>
      <c r="O6280" s="8" t="n">
        <f aca="false">SUM(C6280:N6280)</f>
        <v>1377.6</v>
      </c>
    </row>
    <row r="6281" customFormat="false" ht="14.25" hidden="false" customHeight="false" outlineLevel="0" collapsed="false">
      <c r="A6281" s="0" t="e">
        <f aca="false">+VLOOKUP(B6281,Hoja1!A:B,2,FALSE())</f>
        <v>#N/A</v>
      </c>
      <c r="B6281" s="6" t="s">
        <v>6281</v>
      </c>
      <c r="C6281" s="6"/>
      <c r="D6281" s="6"/>
      <c r="E6281" s="6"/>
      <c r="F6281" s="6"/>
      <c r="G6281" s="7"/>
      <c r="H6281" s="7"/>
      <c r="I6281" s="7"/>
      <c r="J6281" s="7"/>
      <c r="K6281" s="6"/>
      <c r="L6281" s="6"/>
      <c r="M6281" s="6"/>
      <c r="N6281" s="6"/>
      <c r="O6281" s="8" t="n">
        <f aca="false">SUM(C6281:N6281)</f>
        <v>0</v>
      </c>
    </row>
    <row r="6282" customFormat="false" ht="14.25" hidden="false" customHeight="false" outlineLevel="0" collapsed="false">
      <c r="A6282" s="0" t="e">
        <f aca="false">+VLOOKUP(B6282,Hoja1!A:B,2,FALSE())</f>
        <v>#N/A</v>
      </c>
      <c r="B6282" s="6" t="s">
        <v>6282</v>
      </c>
      <c r="C6282" s="6"/>
      <c r="D6282" s="6"/>
      <c r="E6282" s="6"/>
      <c r="F6282" s="6"/>
      <c r="G6282" s="7"/>
      <c r="H6282" s="7"/>
      <c r="I6282" s="7"/>
      <c r="J6282" s="7"/>
      <c r="K6282" s="6"/>
      <c r="L6282" s="6"/>
      <c r="M6282" s="6"/>
      <c r="N6282" s="6"/>
      <c r="O6282" s="8" t="n">
        <f aca="false">SUM(C6282:N6282)</f>
        <v>0</v>
      </c>
    </row>
    <row r="6283" customFormat="false" ht="14.25" hidden="false" customHeight="false" outlineLevel="0" collapsed="false">
      <c r="A6283" s="0" t="e">
        <f aca="false">+VLOOKUP(B6283,Hoja1!A:B,2,FALSE())</f>
        <v>#N/A</v>
      </c>
      <c r="B6283" s="6" t="s">
        <v>6283</v>
      </c>
      <c r="C6283" s="6"/>
      <c r="D6283" s="6"/>
      <c r="E6283" s="6"/>
      <c r="F6283" s="6"/>
      <c r="G6283" s="7"/>
      <c r="H6283" s="7"/>
      <c r="I6283" s="7"/>
      <c r="J6283" s="7"/>
      <c r="K6283" s="6"/>
      <c r="L6283" s="6"/>
      <c r="M6283" s="6"/>
      <c r="N6283" s="6"/>
      <c r="O6283" s="8" t="n">
        <f aca="false">SUM(C6283:N6283)</f>
        <v>0</v>
      </c>
    </row>
    <row r="6284" customFormat="false" ht="14.25" hidden="false" customHeight="false" outlineLevel="0" collapsed="false">
      <c r="A6284" s="0" t="e">
        <f aca="false">+VLOOKUP(B6284,Hoja1!A:B,2,FALSE())</f>
        <v>#N/A</v>
      </c>
      <c r="B6284" s="6" t="s">
        <v>6284</v>
      </c>
      <c r="C6284" s="6"/>
      <c r="D6284" s="6"/>
      <c r="E6284" s="6"/>
      <c r="F6284" s="6"/>
      <c r="G6284" s="7"/>
      <c r="H6284" s="7"/>
      <c r="I6284" s="7"/>
      <c r="J6284" s="7"/>
      <c r="K6284" s="6"/>
      <c r="L6284" s="6"/>
      <c r="M6284" s="6"/>
      <c r="N6284" s="6"/>
      <c r="O6284" s="8" t="n">
        <f aca="false">SUM(C6284:N6284)</f>
        <v>0</v>
      </c>
    </row>
    <row r="6285" customFormat="false" ht="14.25" hidden="false" customHeight="false" outlineLevel="0" collapsed="false">
      <c r="A6285" s="0" t="e">
        <f aca="false">+VLOOKUP(B6285,Hoja1!A:B,2,FALSE())</f>
        <v>#N/A</v>
      </c>
      <c r="B6285" s="6" t="s">
        <v>6285</v>
      </c>
      <c r="C6285" s="6"/>
      <c r="D6285" s="6"/>
      <c r="E6285" s="6"/>
      <c r="F6285" s="6"/>
      <c r="G6285" s="7"/>
      <c r="H6285" s="7"/>
      <c r="I6285" s="7"/>
      <c r="J6285" s="7"/>
      <c r="K6285" s="6"/>
      <c r="L6285" s="6"/>
      <c r="M6285" s="6"/>
      <c r="N6285" s="6"/>
      <c r="O6285" s="8" t="n">
        <f aca="false">SUM(C6285:N6285)</f>
        <v>0</v>
      </c>
    </row>
    <row r="6286" customFormat="false" ht="14.25" hidden="false" customHeight="false" outlineLevel="0" collapsed="false">
      <c r="A6286" s="0" t="str">
        <f aca="false">+VLOOKUP(B6286,Hoja1!A:B,2,FALSE())</f>
        <v>C3AR3A3W</v>
      </c>
      <c r="B6286" s="6" t="s">
        <v>6286</v>
      </c>
      <c r="C6286" s="6" t="n">
        <v>43.2</v>
      </c>
      <c r="D6286" s="6" t="n">
        <v>31.68</v>
      </c>
      <c r="E6286" s="6" t="n">
        <v>39.36</v>
      </c>
      <c r="F6286" s="6" t="n">
        <v>36</v>
      </c>
      <c r="G6286" s="7" t="n">
        <v>35.04</v>
      </c>
      <c r="H6286" s="7" t="n">
        <v>52.32</v>
      </c>
      <c r="I6286" s="7" t="n">
        <v>44.64</v>
      </c>
      <c r="J6286" s="7" t="n">
        <v>26.4</v>
      </c>
      <c r="K6286" s="7" t="n">
        <v>31.2</v>
      </c>
      <c r="L6286" s="7" t="n">
        <v>57.6</v>
      </c>
      <c r="M6286" s="7" t="n">
        <v>72.96</v>
      </c>
      <c r="N6286" s="7" t="n">
        <v>56.64</v>
      </c>
      <c r="O6286" s="8" t="n">
        <f aca="false">SUM(C6286:N6286)</f>
        <v>527.04</v>
      </c>
    </row>
    <row r="6287" customFormat="false" ht="14.25" hidden="false" customHeight="false" outlineLevel="0" collapsed="false">
      <c r="A6287" s="0" t="str">
        <f aca="false">+VLOOKUP(B6287,Hoja1!A:B,2,FALSE())</f>
        <v>CGAIMAUW</v>
      </c>
      <c r="B6287" s="6" t="s">
        <v>6287</v>
      </c>
      <c r="C6287" s="7" t="n">
        <v>79.986</v>
      </c>
      <c r="D6287" s="7" t="n">
        <v>89.076</v>
      </c>
      <c r="E6287" s="7" t="n">
        <v>122.671</v>
      </c>
      <c r="F6287" s="7" t="n">
        <v>122.386</v>
      </c>
      <c r="G6287" s="7" t="n">
        <v>93.894</v>
      </c>
      <c r="H6287" s="7" t="n">
        <v>107.07</v>
      </c>
      <c r="I6287" s="7" t="n">
        <v>50.99</v>
      </c>
      <c r="J6287" s="7" t="n">
        <v>80.933</v>
      </c>
      <c r="K6287" s="7" t="n">
        <v>98.212</v>
      </c>
      <c r="L6287" s="7" t="n">
        <v>106.07</v>
      </c>
      <c r="M6287" s="7" t="n">
        <v>98.024</v>
      </c>
      <c r="N6287" s="7" t="n">
        <v>96.702</v>
      </c>
      <c r="O6287" s="8" t="n">
        <f aca="false">SUM(C6287:N6287)</f>
        <v>1146.014</v>
      </c>
    </row>
    <row r="6288" customFormat="false" ht="14.25" hidden="false" customHeight="false" outlineLevel="0" collapsed="false">
      <c r="A6288" s="0" t="str">
        <f aca="false">+VLOOKUP(B6288,Hoja1!A:B,2,FALSE())</f>
        <v>CALFAVQW</v>
      </c>
      <c r="B6288" s="6" t="s">
        <v>6288</v>
      </c>
      <c r="C6288" s="7" t="n">
        <v>144.15</v>
      </c>
      <c r="D6288" s="7" t="n">
        <v>144.566</v>
      </c>
      <c r="E6288" s="7" t="n">
        <v>123.387</v>
      </c>
      <c r="F6288" s="7" t="n">
        <v>137.636</v>
      </c>
      <c r="G6288" s="7" t="n">
        <v>175.131</v>
      </c>
      <c r="H6288" s="7" t="n">
        <v>219.863</v>
      </c>
      <c r="I6288" s="7" t="n">
        <v>207.323</v>
      </c>
      <c r="J6288" s="7" t="n">
        <v>210.196</v>
      </c>
      <c r="K6288" s="7" t="n">
        <v>176.121</v>
      </c>
      <c r="L6288" s="7" t="n">
        <v>145.621</v>
      </c>
      <c r="M6288" s="7" t="n">
        <v>151.795</v>
      </c>
      <c r="N6288" s="7" t="n">
        <v>144.423</v>
      </c>
      <c r="O6288" s="8" t="n">
        <f aca="false">SUM(C6288:N6288)</f>
        <v>1980.212</v>
      </c>
    </row>
    <row r="6289" customFormat="false" ht="14.25" hidden="false" customHeight="false" outlineLevel="0" collapsed="false">
      <c r="A6289" s="0" t="e">
        <f aca="false">+VLOOKUP(B6289,Hoja1!A:B,2,FALSE())</f>
        <v>#N/A</v>
      </c>
      <c r="B6289" s="6" t="s">
        <v>6289</v>
      </c>
      <c r="C6289" s="7" t="n">
        <v>0</v>
      </c>
      <c r="D6289" s="7" t="n">
        <v>0</v>
      </c>
      <c r="E6289" s="7" t="n">
        <v>0</v>
      </c>
      <c r="F6289" s="7"/>
      <c r="G6289" s="7"/>
      <c r="H6289" s="7"/>
      <c r="I6289" s="7"/>
      <c r="J6289" s="7"/>
      <c r="K6289" s="7"/>
      <c r="L6289" s="7"/>
      <c r="M6289" s="7"/>
      <c r="N6289" s="7"/>
      <c r="O6289" s="8" t="n">
        <f aca="false">SUM(C6289:N6289)</f>
        <v>0</v>
      </c>
    </row>
    <row r="6290" customFormat="false" ht="14.25" hidden="false" customHeight="false" outlineLevel="0" collapsed="false">
      <c r="A6290" s="0" t="str">
        <f aca="false">+VLOOKUP(B6290,Hoja1!A:B,2,FALSE())</f>
        <v>CALFAVQW</v>
      </c>
      <c r="B6290" s="6" t="s">
        <v>6290</v>
      </c>
      <c r="C6290" s="7" t="n">
        <v>241.305</v>
      </c>
      <c r="D6290" s="7" t="n">
        <v>223.939</v>
      </c>
      <c r="E6290" s="7" t="n">
        <v>241.464</v>
      </c>
      <c r="F6290" s="7" t="n">
        <v>203.042</v>
      </c>
      <c r="G6290" s="7" t="n">
        <v>154.066</v>
      </c>
      <c r="H6290" s="7" t="n">
        <v>133.019</v>
      </c>
      <c r="I6290" s="7" t="n">
        <v>245.691</v>
      </c>
      <c r="J6290" s="7" t="n">
        <v>423.075</v>
      </c>
      <c r="K6290" s="7" t="n">
        <v>520.457</v>
      </c>
      <c r="L6290" s="7" t="n">
        <v>434.345</v>
      </c>
      <c r="M6290" s="7" t="n">
        <v>308.623</v>
      </c>
      <c r="N6290" s="7" t="n">
        <v>268.944</v>
      </c>
      <c r="O6290" s="8" t="n">
        <f aca="false">SUM(C6290:N6290)</f>
        <v>3397.97</v>
      </c>
    </row>
    <row r="6291" customFormat="false" ht="14.25" hidden="false" customHeight="false" outlineLevel="0" collapsed="false">
      <c r="A6291" s="0" t="str">
        <f aca="false">+VLOOKUP(B6291,Hoja1!A:B,2,FALSE())</f>
        <v>CALFAVQW</v>
      </c>
      <c r="B6291" s="6" t="s">
        <v>6291</v>
      </c>
      <c r="C6291" s="7" t="n">
        <v>36.987</v>
      </c>
      <c r="D6291" s="7" t="n">
        <v>33.076</v>
      </c>
      <c r="E6291" s="7" t="n">
        <v>32.784</v>
      </c>
      <c r="F6291" s="7" t="n">
        <v>29.815</v>
      </c>
      <c r="G6291" s="7" t="n">
        <v>32.037</v>
      </c>
      <c r="H6291" s="7" t="n">
        <v>40.319</v>
      </c>
      <c r="I6291" s="7" t="n">
        <v>43.719</v>
      </c>
      <c r="J6291" s="7" t="n">
        <v>37.999</v>
      </c>
      <c r="K6291" s="7" t="n">
        <v>31.811</v>
      </c>
      <c r="L6291" s="7" t="n">
        <v>31.488</v>
      </c>
      <c r="M6291" s="7" t="n">
        <v>33.917</v>
      </c>
      <c r="N6291" s="7" t="n">
        <v>36.066</v>
      </c>
      <c r="O6291" s="8" t="n">
        <f aca="false">SUM(C6291:N6291)</f>
        <v>420.018</v>
      </c>
    </row>
    <row r="6292" customFormat="false" ht="14.25" hidden="false" customHeight="false" outlineLevel="0" collapsed="false">
      <c r="A6292" s="0" t="str">
        <f aca="false">+VLOOKUP(B6292,Hoja1!A:B,2,FALSE())</f>
        <v>CALFAVQW</v>
      </c>
      <c r="B6292" s="6" t="s">
        <v>6292</v>
      </c>
      <c r="C6292" s="7" t="n">
        <v>20.301</v>
      </c>
      <c r="D6292" s="7" t="n">
        <v>22.288</v>
      </c>
      <c r="E6292" s="7" t="n">
        <v>27.733</v>
      </c>
      <c r="F6292" s="7" t="n">
        <v>19.348</v>
      </c>
      <c r="G6292" s="7" t="n">
        <v>23.696</v>
      </c>
      <c r="H6292" s="7" t="n">
        <v>35.734</v>
      </c>
      <c r="I6292" s="7" t="n">
        <v>38.693</v>
      </c>
      <c r="J6292" s="7" t="n">
        <v>32.105</v>
      </c>
      <c r="K6292" s="7" t="n">
        <v>21.69</v>
      </c>
      <c r="L6292" s="7" t="n">
        <v>26.636</v>
      </c>
      <c r="M6292" s="7" t="n">
        <v>25.525</v>
      </c>
      <c r="N6292" s="7" t="n">
        <v>23.418</v>
      </c>
      <c r="O6292" s="8" t="n">
        <f aca="false">SUM(C6292:N6292)</f>
        <v>317.167</v>
      </c>
    </row>
    <row r="6293" customFormat="false" ht="14.25" hidden="false" customHeight="false" outlineLevel="0" collapsed="false">
      <c r="A6293" s="0" t="str">
        <f aca="false">+VLOOKUP(B6293,Hoja1!A:B,2,FALSE())</f>
        <v>CALFAVQW</v>
      </c>
      <c r="B6293" s="6" t="s">
        <v>6293</v>
      </c>
      <c r="C6293" s="7" t="n">
        <v>75.013</v>
      </c>
      <c r="D6293" s="7" t="n">
        <v>63.401</v>
      </c>
      <c r="E6293" s="7" t="n">
        <v>54.65</v>
      </c>
      <c r="F6293" s="7" t="n">
        <v>48.528</v>
      </c>
      <c r="G6293" s="7" t="n">
        <v>53.506</v>
      </c>
      <c r="H6293" s="7" t="n">
        <v>77.561</v>
      </c>
      <c r="I6293" s="7" t="n">
        <v>80.386</v>
      </c>
      <c r="J6293" s="7" t="n">
        <v>67.965</v>
      </c>
      <c r="K6293" s="7" t="n">
        <v>48.944</v>
      </c>
      <c r="L6293" s="7" t="n">
        <v>51.12</v>
      </c>
      <c r="M6293" s="7" t="n">
        <v>63.912</v>
      </c>
      <c r="N6293" s="7" t="n">
        <v>69.029</v>
      </c>
      <c r="O6293" s="8" t="n">
        <f aca="false">SUM(C6293:N6293)</f>
        <v>754.015</v>
      </c>
    </row>
    <row r="6294" customFormat="false" ht="14.25" hidden="false" customHeight="false" outlineLevel="0" collapsed="false">
      <c r="A6294" s="0" t="str">
        <f aca="false">+VLOOKUP(B6294,Hoja1!A:B,2,FALSE())</f>
        <v>CALFAVQW</v>
      </c>
      <c r="B6294" s="6" t="s">
        <v>6294</v>
      </c>
      <c r="C6294" s="7" t="n">
        <v>91.08</v>
      </c>
      <c r="D6294" s="7" t="n">
        <v>78</v>
      </c>
      <c r="E6294" s="7" t="n">
        <v>66.601</v>
      </c>
      <c r="F6294" s="7" t="n">
        <v>67.008</v>
      </c>
      <c r="G6294" s="7" t="n">
        <v>56.669</v>
      </c>
      <c r="H6294" s="7" t="n">
        <v>43.532</v>
      </c>
      <c r="I6294" s="7" t="n">
        <v>56.669</v>
      </c>
      <c r="J6294" s="7" t="n">
        <v>59.05</v>
      </c>
      <c r="K6294" s="7" t="n">
        <v>63.24</v>
      </c>
      <c r="L6294" s="7" t="n">
        <v>59.827</v>
      </c>
      <c r="M6294" s="7" t="n">
        <v>56.808</v>
      </c>
      <c r="N6294" s="7" t="n">
        <v>65.471</v>
      </c>
      <c r="O6294" s="8" t="n">
        <f aca="false">SUM(C6294:N6294)</f>
        <v>763.955</v>
      </c>
    </row>
    <row r="6295" customFormat="false" ht="14.25" hidden="false" customHeight="false" outlineLevel="0" collapsed="false">
      <c r="A6295" s="0" t="str">
        <f aca="false">+VLOOKUP(B6295,Hoja1!A:B,2,FALSE())</f>
        <v>CALFAVQW</v>
      </c>
      <c r="B6295" s="6" t="s">
        <v>6295</v>
      </c>
      <c r="C6295" s="7" t="n">
        <v>200.467</v>
      </c>
      <c r="D6295" s="7" t="n">
        <v>166.24</v>
      </c>
      <c r="E6295" s="7" t="n">
        <v>151.574</v>
      </c>
      <c r="F6295" s="7" t="n">
        <v>134.261</v>
      </c>
      <c r="G6295" s="7" t="n">
        <v>131.18</v>
      </c>
      <c r="H6295" s="7" t="n">
        <v>147.531</v>
      </c>
      <c r="I6295" s="7" t="n">
        <v>155.103</v>
      </c>
      <c r="J6295" s="7" t="n">
        <v>142.687</v>
      </c>
      <c r="K6295" s="7" t="n">
        <v>141.32</v>
      </c>
      <c r="L6295" s="7" t="n">
        <v>133.104</v>
      </c>
      <c r="M6295" s="7" t="n">
        <v>157.045</v>
      </c>
      <c r="N6295" s="7" t="n">
        <v>165.561</v>
      </c>
      <c r="O6295" s="8" t="n">
        <f aca="false">SUM(C6295:N6295)</f>
        <v>1826.073</v>
      </c>
    </row>
    <row r="6296" customFormat="false" ht="14.25" hidden="false" customHeight="false" outlineLevel="0" collapsed="false">
      <c r="A6296" s="0" t="str">
        <f aca="false">+VLOOKUP(B6296,Hoja1!A:B,2,FALSE())</f>
        <v>CALFAVQW</v>
      </c>
      <c r="B6296" s="6" t="s">
        <v>6296</v>
      </c>
      <c r="C6296" s="7" t="n">
        <v>224.406</v>
      </c>
      <c r="D6296" s="7" t="n">
        <v>232.314</v>
      </c>
      <c r="E6296" s="7" t="n">
        <v>224.748</v>
      </c>
      <c r="F6296" s="7" t="n">
        <v>234.378</v>
      </c>
      <c r="G6296" s="7" t="n">
        <v>234.259</v>
      </c>
      <c r="H6296" s="7" t="n">
        <v>253.349</v>
      </c>
      <c r="I6296" s="7" t="n">
        <v>244.571</v>
      </c>
      <c r="J6296" s="7" t="n">
        <v>247.504</v>
      </c>
      <c r="K6296" s="7" t="n">
        <v>241.262</v>
      </c>
      <c r="L6296" s="7" t="n">
        <v>227.586</v>
      </c>
      <c r="M6296" s="7"/>
      <c r="N6296" s="7"/>
      <c r="O6296" s="8" t="n">
        <f aca="false">SUM(C6296:N6296)</f>
        <v>2364.377</v>
      </c>
    </row>
    <row r="6297" customFormat="false" ht="14.25" hidden="false" customHeight="false" outlineLevel="0" collapsed="false">
      <c r="A6297" s="0" t="e">
        <f aca="false">+VLOOKUP(B6297,Hoja1!A:B,2,FALSE())</f>
        <v>#N/A</v>
      </c>
      <c r="B6297" s="6" t="s">
        <v>6297</v>
      </c>
      <c r="C6297" s="7" t="n">
        <v>437.536</v>
      </c>
      <c r="D6297" s="7" t="n">
        <v>483.447</v>
      </c>
      <c r="E6297" s="7" t="n">
        <v>731.667</v>
      </c>
      <c r="F6297" s="7" t="n">
        <v>766.476</v>
      </c>
      <c r="G6297" s="7" t="n">
        <v>701.308</v>
      </c>
      <c r="H6297" s="7" t="n">
        <v>676.138</v>
      </c>
      <c r="I6297" s="7" t="n">
        <v>691.564</v>
      </c>
      <c r="J6297" s="7"/>
      <c r="K6297" s="7"/>
      <c r="L6297" s="7"/>
      <c r="M6297" s="7"/>
      <c r="N6297" s="7"/>
      <c r="O6297" s="8" t="n">
        <f aca="false">SUM(C6297:N6297)</f>
        <v>4488.136</v>
      </c>
    </row>
    <row r="6298" customFormat="false" ht="14.25" hidden="false" customHeight="false" outlineLevel="0" collapsed="false">
      <c r="A6298" s="0" t="e">
        <f aca="false">+VLOOKUP(B6298,Hoja1!A:B,2,FALSE())</f>
        <v>#N/A</v>
      </c>
      <c r="B6298" s="6" t="s">
        <v>6298</v>
      </c>
      <c r="C6298" s="7"/>
      <c r="D6298" s="7"/>
      <c r="E6298" s="7"/>
      <c r="F6298" s="7"/>
      <c r="G6298" s="7"/>
      <c r="H6298" s="7"/>
      <c r="I6298" s="7"/>
      <c r="J6298" s="7"/>
      <c r="K6298" s="7"/>
      <c r="L6298" s="7"/>
      <c r="M6298" s="7"/>
      <c r="N6298" s="7"/>
      <c r="O6298" s="8" t="n">
        <f aca="false">SUM(C6298:N6298)</f>
        <v>0</v>
      </c>
    </row>
    <row r="6299" customFormat="false" ht="14.25" hidden="false" customHeight="false" outlineLevel="0" collapsed="false">
      <c r="A6299" s="0" t="str">
        <f aca="false">+VLOOKUP(B6299,Hoja1!A:B,2,FALSE())</f>
        <v>CALFAVQW</v>
      </c>
      <c r="B6299" s="6" t="s">
        <v>6299</v>
      </c>
      <c r="C6299" s="7" t="n">
        <v>19.82</v>
      </c>
      <c r="D6299" s="7" t="n">
        <v>15.673</v>
      </c>
      <c r="E6299" s="7" t="n">
        <v>16.5</v>
      </c>
      <c r="F6299" s="7" t="n">
        <v>13.774</v>
      </c>
      <c r="G6299" s="7" t="n">
        <v>12.218</v>
      </c>
      <c r="H6299" s="7" t="n">
        <v>13.394</v>
      </c>
      <c r="I6299" s="7" t="n">
        <v>13.702</v>
      </c>
      <c r="J6299" s="7" t="n">
        <v>11.446</v>
      </c>
      <c r="K6299" s="7" t="n">
        <v>11.988</v>
      </c>
      <c r="L6299" s="7" t="n">
        <v>12.915</v>
      </c>
      <c r="M6299" s="7" t="n">
        <v>14.835</v>
      </c>
      <c r="N6299" s="7" t="n">
        <v>13.031</v>
      </c>
      <c r="O6299" s="8" t="n">
        <f aca="false">SUM(C6299:N6299)</f>
        <v>169.296</v>
      </c>
    </row>
    <row r="6300" customFormat="false" ht="14.25" hidden="false" customHeight="false" outlineLevel="0" collapsed="false">
      <c r="A6300" s="0" t="str">
        <f aca="false">+VLOOKUP(B6300,Hoja1!A:B,2,FALSE())</f>
        <v>CALFAVQW</v>
      </c>
      <c r="B6300" s="6" t="s">
        <v>6300</v>
      </c>
      <c r="C6300" s="7" t="n">
        <v>623.999</v>
      </c>
      <c r="D6300" s="7" t="n">
        <v>649.368</v>
      </c>
      <c r="E6300" s="7" t="n">
        <v>608.169</v>
      </c>
      <c r="F6300" s="7" t="n">
        <v>696.15</v>
      </c>
      <c r="G6300" s="7" t="n">
        <v>711.339</v>
      </c>
      <c r="H6300" s="7" t="n">
        <v>649.358</v>
      </c>
      <c r="I6300" s="7" t="n">
        <v>611.697</v>
      </c>
      <c r="J6300" s="7" t="n">
        <v>622.908</v>
      </c>
      <c r="K6300" s="7" t="n">
        <v>648.259</v>
      </c>
      <c r="L6300" s="7" t="n">
        <v>553.651</v>
      </c>
      <c r="M6300" s="7" t="n">
        <v>590.984</v>
      </c>
      <c r="N6300" s="7" t="n">
        <v>566.655</v>
      </c>
      <c r="O6300" s="8" t="n">
        <f aca="false">SUM(C6300:N6300)</f>
        <v>7532.537</v>
      </c>
    </row>
    <row r="6301" customFormat="false" ht="14.25" hidden="false" customHeight="false" outlineLevel="0" collapsed="false">
      <c r="A6301" s="0" t="str">
        <f aca="false">+VLOOKUP(B6301,Hoja1!A:B,2,FALSE())</f>
        <v>CALFAVQW</v>
      </c>
      <c r="B6301" s="6" t="s">
        <v>6301</v>
      </c>
      <c r="C6301" s="7" t="n">
        <v>73.905</v>
      </c>
      <c r="D6301" s="7" t="n">
        <v>79.235</v>
      </c>
      <c r="E6301" s="7" t="n">
        <v>97.351</v>
      </c>
      <c r="F6301" s="7" t="n">
        <v>103.612</v>
      </c>
      <c r="G6301" s="7" t="n">
        <v>100.344</v>
      </c>
      <c r="H6301" s="7" t="n">
        <v>97.182</v>
      </c>
      <c r="I6301" s="7" t="n">
        <v>85.643</v>
      </c>
      <c r="J6301" s="7" t="n">
        <v>96.581</v>
      </c>
      <c r="K6301" s="7" t="n">
        <v>100.485</v>
      </c>
      <c r="L6301" s="7" t="n">
        <v>91.428</v>
      </c>
      <c r="M6301" s="7" t="n">
        <v>59.684</v>
      </c>
      <c r="N6301" s="7" t="n">
        <v>91.411</v>
      </c>
      <c r="O6301" s="8" t="n">
        <f aca="false">SUM(C6301:N6301)</f>
        <v>1076.861</v>
      </c>
    </row>
    <row r="6302" customFormat="false" ht="14.25" hidden="false" customHeight="false" outlineLevel="0" collapsed="false">
      <c r="A6302" s="0" t="str">
        <f aca="false">+VLOOKUP(B6302,Hoja1!A:B,2,FALSE())</f>
        <v>CALFAVQW</v>
      </c>
      <c r="B6302" s="6" t="s">
        <v>6302</v>
      </c>
      <c r="C6302" s="7" t="n">
        <v>43.009</v>
      </c>
      <c r="D6302" s="7" t="n">
        <v>31.322</v>
      </c>
      <c r="E6302" s="7" t="n">
        <v>30.367</v>
      </c>
      <c r="F6302" s="7" t="n">
        <v>31.499</v>
      </c>
      <c r="G6302" s="7" t="n">
        <v>41.31</v>
      </c>
      <c r="H6302" s="7" t="n">
        <v>70.451</v>
      </c>
      <c r="I6302" s="7" t="n">
        <v>73.085</v>
      </c>
      <c r="J6302" s="7" t="n">
        <v>55.614</v>
      </c>
      <c r="K6302" s="7" t="n">
        <v>53.883</v>
      </c>
      <c r="L6302" s="7" t="n">
        <v>48.299</v>
      </c>
      <c r="M6302" s="7" t="n">
        <v>36.49</v>
      </c>
      <c r="N6302" s="7" t="n">
        <v>22.931</v>
      </c>
      <c r="O6302" s="8" t="n">
        <f aca="false">SUM(C6302:N6302)</f>
        <v>538.26</v>
      </c>
    </row>
    <row r="6303" customFormat="false" ht="14.25" hidden="false" customHeight="false" outlineLevel="0" collapsed="false">
      <c r="A6303" s="0" t="str">
        <f aca="false">+VLOOKUP(B6303,Hoja1!A:B,2,FALSE())</f>
        <v>CALFAVQW</v>
      </c>
      <c r="B6303" s="6" t="s">
        <v>6303</v>
      </c>
      <c r="C6303" s="7" t="n">
        <v>28.69</v>
      </c>
      <c r="D6303" s="7" t="n">
        <v>34.539</v>
      </c>
      <c r="E6303" s="7" t="n">
        <v>36.657</v>
      </c>
      <c r="F6303" s="7" t="n">
        <v>59.615</v>
      </c>
      <c r="G6303" s="7" t="n">
        <v>63.237</v>
      </c>
      <c r="H6303" s="7" t="n">
        <v>67.933</v>
      </c>
      <c r="I6303" s="7" t="n">
        <v>54.036</v>
      </c>
      <c r="J6303" s="7" t="n">
        <v>55.987</v>
      </c>
      <c r="K6303" s="7" t="n">
        <v>59.455</v>
      </c>
      <c r="L6303" s="7" t="n">
        <v>48.273</v>
      </c>
      <c r="M6303" s="7" t="n">
        <v>34.327</v>
      </c>
      <c r="N6303" s="7" t="n">
        <v>31.689</v>
      </c>
      <c r="O6303" s="8" t="n">
        <f aca="false">SUM(C6303:N6303)</f>
        <v>574.438</v>
      </c>
    </row>
    <row r="6304" customFormat="false" ht="14.25" hidden="false" customHeight="false" outlineLevel="0" collapsed="false">
      <c r="A6304" s="0" t="str">
        <f aca="false">+VLOOKUP(B6304,Hoja1!A:B,2,FALSE())</f>
        <v>CALFAVQW</v>
      </c>
      <c r="B6304" s="6" t="s">
        <v>6304</v>
      </c>
      <c r="C6304" s="7" t="n">
        <v>55.673</v>
      </c>
      <c r="D6304" s="7" t="n">
        <v>58.309</v>
      </c>
      <c r="E6304" s="7" t="n">
        <v>53.832</v>
      </c>
      <c r="F6304" s="7" t="n">
        <v>103.185</v>
      </c>
      <c r="G6304" s="7" t="n">
        <v>104.891</v>
      </c>
      <c r="H6304" s="7" t="n">
        <v>116.457</v>
      </c>
      <c r="I6304" s="7" t="n">
        <v>88.976</v>
      </c>
      <c r="J6304" s="7" t="n">
        <v>109.916</v>
      </c>
      <c r="K6304" s="7" t="n">
        <v>119.429</v>
      </c>
      <c r="L6304" s="7" t="n">
        <v>108.744</v>
      </c>
      <c r="M6304" s="7" t="n">
        <v>103.797</v>
      </c>
      <c r="N6304" s="7" t="n">
        <v>99.239</v>
      </c>
      <c r="O6304" s="8" t="n">
        <f aca="false">SUM(C6304:N6304)</f>
        <v>1122.448</v>
      </c>
    </row>
    <row r="6305" customFormat="false" ht="14.25" hidden="false" customHeight="false" outlineLevel="0" collapsed="false">
      <c r="A6305" s="0" t="str">
        <f aca="false">+VLOOKUP(B6305,Hoja1!A:B,2,FALSE())</f>
        <v>CALFAVQW</v>
      </c>
      <c r="B6305" s="6" t="s">
        <v>6305</v>
      </c>
      <c r="C6305" s="7" t="n">
        <v>95.091</v>
      </c>
      <c r="D6305" s="7" t="n">
        <v>89.7</v>
      </c>
      <c r="E6305" s="7" t="n">
        <v>86.238</v>
      </c>
      <c r="F6305" s="7" t="n">
        <v>76.671</v>
      </c>
      <c r="G6305" s="7" t="n">
        <v>85.723</v>
      </c>
      <c r="H6305" s="7" t="n">
        <v>111.711</v>
      </c>
      <c r="I6305" s="7" t="n">
        <v>119.187</v>
      </c>
      <c r="J6305" s="7" t="n">
        <v>103.183</v>
      </c>
      <c r="K6305" s="7" t="n">
        <v>83.215</v>
      </c>
      <c r="L6305" s="7" t="n">
        <v>79.434</v>
      </c>
      <c r="M6305" s="7" t="n">
        <v>92.484</v>
      </c>
      <c r="N6305" s="7" t="n">
        <v>94.246</v>
      </c>
      <c r="O6305" s="8" t="n">
        <f aca="false">SUM(C6305:N6305)</f>
        <v>1116.883</v>
      </c>
    </row>
    <row r="6306" customFormat="false" ht="14.25" hidden="false" customHeight="false" outlineLevel="0" collapsed="false">
      <c r="A6306" s="0" t="str">
        <f aca="false">+VLOOKUP(B6306,Hoja1!A:B,2,FALSE())</f>
        <v>CALFAVQW</v>
      </c>
      <c r="B6306" s="6" t="s">
        <v>6306</v>
      </c>
      <c r="C6306" s="7" t="n">
        <v>268.471</v>
      </c>
      <c r="D6306" s="7" t="n">
        <v>240.17</v>
      </c>
      <c r="E6306" s="7" t="n">
        <v>216.146</v>
      </c>
      <c r="F6306" s="7" t="n">
        <v>229.103</v>
      </c>
      <c r="G6306" s="7" t="n">
        <v>254.98</v>
      </c>
      <c r="H6306" s="7" t="n">
        <v>319.011</v>
      </c>
      <c r="I6306" s="7" t="n">
        <v>337.169</v>
      </c>
      <c r="J6306" s="7" t="n">
        <v>303.491</v>
      </c>
      <c r="K6306" s="7" t="n">
        <v>252.487</v>
      </c>
      <c r="L6306" s="7" t="n">
        <v>215.857</v>
      </c>
      <c r="M6306" s="7" t="n">
        <v>233.016</v>
      </c>
      <c r="N6306" s="7" t="n">
        <v>240.509</v>
      </c>
      <c r="O6306" s="8" t="n">
        <f aca="false">SUM(C6306:N6306)</f>
        <v>3110.41</v>
      </c>
    </row>
    <row r="6307" customFormat="false" ht="14.25" hidden="false" customHeight="false" outlineLevel="0" collapsed="false">
      <c r="A6307" s="0" t="str">
        <f aca="false">+VLOOKUP(B6307,Hoja1!A:B,2,FALSE())</f>
        <v>CALFAVQW</v>
      </c>
      <c r="B6307" s="6" t="s">
        <v>6307</v>
      </c>
      <c r="C6307" s="7" t="n">
        <v>91.746</v>
      </c>
      <c r="D6307" s="7" t="n">
        <v>63.729</v>
      </c>
      <c r="E6307" s="7" t="n">
        <v>58.549</v>
      </c>
      <c r="F6307" s="7" t="n">
        <v>74.339</v>
      </c>
      <c r="G6307" s="7" t="n">
        <v>89.372</v>
      </c>
      <c r="H6307" s="7" t="n">
        <v>113.067</v>
      </c>
      <c r="I6307" s="7" t="n">
        <v>92.996</v>
      </c>
      <c r="J6307" s="7" t="n">
        <v>86.921</v>
      </c>
      <c r="K6307" s="7" t="n">
        <v>78.007</v>
      </c>
      <c r="L6307" s="7" t="n">
        <v>61.309</v>
      </c>
      <c r="M6307" s="7" t="n">
        <v>64.309</v>
      </c>
      <c r="N6307" s="7" t="n">
        <v>67.053</v>
      </c>
      <c r="O6307" s="8" t="n">
        <f aca="false">SUM(C6307:N6307)</f>
        <v>941.397</v>
      </c>
    </row>
    <row r="6308" customFormat="false" ht="14.25" hidden="false" customHeight="false" outlineLevel="0" collapsed="false">
      <c r="A6308" s="0" t="str">
        <f aca="false">+VLOOKUP(B6308,Hoja1!A:B,2,FALSE())</f>
        <v>CALFAVQW</v>
      </c>
      <c r="B6308" s="6" t="s">
        <v>6308</v>
      </c>
      <c r="C6308" s="7" t="n">
        <v>41.597</v>
      </c>
      <c r="D6308" s="7" t="n">
        <v>37.149</v>
      </c>
      <c r="E6308" s="7" t="n">
        <v>37.452</v>
      </c>
      <c r="F6308" s="7" t="n">
        <v>47.724</v>
      </c>
      <c r="G6308" s="7" t="n">
        <v>57.174</v>
      </c>
      <c r="H6308" s="7" t="n">
        <v>65.29</v>
      </c>
      <c r="I6308" s="7" t="n">
        <v>71.345</v>
      </c>
      <c r="J6308" s="7" t="n">
        <v>66.399</v>
      </c>
      <c r="K6308" s="7" t="n">
        <v>55.282</v>
      </c>
      <c r="L6308" s="7" t="n">
        <v>39.361</v>
      </c>
      <c r="M6308" s="7" t="n">
        <v>39.163</v>
      </c>
      <c r="N6308" s="7" t="n">
        <v>40.237</v>
      </c>
      <c r="O6308" s="8" t="n">
        <f aca="false">SUM(C6308:N6308)</f>
        <v>598.173</v>
      </c>
    </row>
    <row r="6309" customFormat="false" ht="14.25" hidden="false" customHeight="false" outlineLevel="0" collapsed="false">
      <c r="A6309" s="0" t="str">
        <f aca="false">+VLOOKUP(B6309,Hoja1!A:B,2,FALSE())</f>
        <v>CALFAVQW</v>
      </c>
      <c r="B6309" s="6" t="s">
        <v>6309</v>
      </c>
      <c r="C6309" s="7" t="n">
        <v>159.905</v>
      </c>
      <c r="D6309" s="7" t="n">
        <v>146.952</v>
      </c>
      <c r="E6309" s="7" t="n">
        <v>129.217</v>
      </c>
      <c r="F6309" s="7" t="n">
        <v>114.555</v>
      </c>
      <c r="G6309" s="7" t="n">
        <v>119.614</v>
      </c>
      <c r="H6309" s="7" t="n">
        <v>142.466</v>
      </c>
      <c r="I6309" s="7" t="n">
        <v>153</v>
      </c>
      <c r="J6309" s="7" t="n">
        <v>141.727</v>
      </c>
      <c r="K6309" s="7" t="n">
        <v>123.697</v>
      </c>
      <c r="L6309" s="7" t="n">
        <v>127.587</v>
      </c>
      <c r="M6309" s="7" t="n">
        <v>146.617</v>
      </c>
      <c r="N6309" s="7" t="n">
        <v>146.044</v>
      </c>
      <c r="O6309" s="8" t="n">
        <f aca="false">SUM(C6309:N6309)</f>
        <v>1651.381</v>
      </c>
    </row>
    <row r="6310" customFormat="false" ht="14.25" hidden="false" customHeight="false" outlineLevel="0" collapsed="false">
      <c r="A6310" s="0" t="str">
        <f aca="false">+VLOOKUP(B6310,Hoja1!A:B,2,FALSE())</f>
        <v>CALFAVQW</v>
      </c>
      <c r="B6310" s="6" t="s">
        <v>6310</v>
      </c>
      <c r="C6310" s="7" t="n">
        <v>92.453</v>
      </c>
      <c r="D6310" s="7" t="n">
        <v>98.031</v>
      </c>
      <c r="E6310" s="7" t="n">
        <v>93.795</v>
      </c>
      <c r="F6310" s="7" t="n">
        <v>99.698</v>
      </c>
      <c r="G6310" s="7" t="n">
        <v>104.449</v>
      </c>
      <c r="H6310" s="7" t="n">
        <v>116.345</v>
      </c>
      <c r="I6310" s="7" t="n">
        <v>119.042</v>
      </c>
      <c r="J6310" s="7" t="n">
        <v>111.971</v>
      </c>
      <c r="K6310" s="7" t="n">
        <v>99.698</v>
      </c>
      <c r="L6310" s="7" t="n">
        <v>91.228</v>
      </c>
      <c r="M6310" s="7" t="n">
        <v>94.492</v>
      </c>
      <c r="N6310" s="7" t="n">
        <v>92.717</v>
      </c>
      <c r="O6310" s="8" t="n">
        <f aca="false">SUM(C6310:N6310)</f>
        <v>1213.919</v>
      </c>
    </row>
    <row r="6311" customFormat="false" ht="14.25" hidden="false" customHeight="false" outlineLevel="0" collapsed="false">
      <c r="A6311" s="0" t="e">
        <f aca="false">+VLOOKUP(B6311,Hoja1!A:B,2,FALSE())</f>
        <v>#N/A</v>
      </c>
      <c r="B6311" s="6" t="s">
        <v>6311</v>
      </c>
      <c r="C6311" s="7"/>
      <c r="D6311" s="7"/>
      <c r="E6311" s="6"/>
      <c r="F6311" s="6"/>
      <c r="G6311" s="6"/>
      <c r="H6311" s="6"/>
      <c r="I6311" s="6"/>
      <c r="J6311" s="6"/>
      <c r="K6311" s="6"/>
      <c r="L6311" s="6"/>
      <c r="M6311" s="6"/>
      <c r="N6311" s="6"/>
      <c r="O6311" s="8" t="n">
        <f aca="false">SUM(C6311:N6311)</f>
        <v>0</v>
      </c>
    </row>
    <row r="6312" customFormat="false" ht="14.25" hidden="false" customHeight="false" outlineLevel="0" collapsed="false">
      <c r="A6312" s="0" t="str">
        <f aca="false">+VLOOKUP(B6312,Hoja1!A:B,2,FALSE())</f>
        <v>CALFAVQW</v>
      </c>
      <c r="B6312" s="6" t="s">
        <v>6312</v>
      </c>
      <c r="C6312" s="7" t="n">
        <v>7.627</v>
      </c>
      <c r="D6312" s="7" t="n">
        <v>2.327</v>
      </c>
      <c r="E6312" s="7" t="n">
        <v>1.982</v>
      </c>
      <c r="F6312" s="7" t="n">
        <v>0</v>
      </c>
      <c r="G6312" s="7" t="n">
        <v>0</v>
      </c>
      <c r="H6312" s="7" t="n">
        <v>0</v>
      </c>
      <c r="I6312" s="7" t="n">
        <v>0</v>
      </c>
      <c r="J6312" s="7" t="n">
        <v>0</v>
      </c>
      <c r="K6312" s="7" t="n">
        <v>0</v>
      </c>
      <c r="L6312" s="7"/>
      <c r="M6312" s="7"/>
      <c r="N6312" s="7"/>
      <c r="O6312" s="8" t="n">
        <f aca="false">SUM(C6312:N6312)</f>
        <v>11.936</v>
      </c>
    </row>
    <row r="6313" customFormat="false" ht="14.25" hidden="false" customHeight="false" outlineLevel="0" collapsed="false">
      <c r="A6313" s="0" t="str">
        <f aca="false">+VLOOKUP(B6313,Hoja1!A:B,2,FALSE())</f>
        <v>CALFAVQW</v>
      </c>
      <c r="B6313" s="6" t="s">
        <v>6313</v>
      </c>
      <c r="C6313" s="7" t="n">
        <v>197.701</v>
      </c>
      <c r="D6313" s="7" t="n">
        <v>166.652</v>
      </c>
      <c r="E6313" s="7" t="n">
        <v>142.271</v>
      </c>
      <c r="F6313" s="7" t="n">
        <v>143.664</v>
      </c>
      <c r="G6313" s="7" t="n">
        <v>138.747</v>
      </c>
      <c r="H6313" s="7" t="n">
        <v>145.307</v>
      </c>
      <c r="I6313" s="7" t="n">
        <v>131.871</v>
      </c>
      <c r="J6313" s="7" t="n">
        <v>138.983</v>
      </c>
      <c r="K6313" s="7" t="n">
        <v>122.971</v>
      </c>
      <c r="L6313" s="7" t="n">
        <v>112.346</v>
      </c>
      <c r="M6313" s="7" t="n">
        <v>172.617</v>
      </c>
      <c r="N6313" s="7" t="n">
        <v>186.114</v>
      </c>
      <c r="O6313" s="8" t="n">
        <f aca="false">SUM(C6313:N6313)</f>
        <v>1799.244</v>
      </c>
    </row>
    <row r="6314" customFormat="false" ht="14.25" hidden="false" customHeight="false" outlineLevel="0" collapsed="false">
      <c r="A6314" s="0" t="str">
        <f aca="false">+VLOOKUP(B6314,Hoja1!A:B,2,FALSE())</f>
        <v>CALFAVQW</v>
      </c>
      <c r="B6314" s="6" t="s">
        <v>6314</v>
      </c>
      <c r="C6314" s="7" t="n">
        <v>98.444</v>
      </c>
      <c r="D6314" s="7" t="n">
        <v>82.053</v>
      </c>
      <c r="E6314" s="7" t="n">
        <v>70.932</v>
      </c>
      <c r="F6314" s="7" t="n">
        <v>82.174</v>
      </c>
      <c r="G6314" s="7" t="n">
        <v>67.382</v>
      </c>
      <c r="H6314" s="7" t="n">
        <v>58.385</v>
      </c>
      <c r="I6314" s="7" t="n">
        <v>17.691</v>
      </c>
      <c r="J6314" s="7" t="n">
        <v>54.914</v>
      </c>
      <c r="K6314" s="7" t="n">
        <v>62.417</v>
      </c>
      <c r="L6314" s="7" t="n">
        <v>79.887</v>
      </c>
      <c r="M6314" s="7" t="n">
        <v>74.462</v>
      </c>
      <c r="N6314" s="7" t="n">
        <v>80.541</v>
      </c>
      <c r="O6314" s="8" t="n">
        <f aca="false">SUM(C6314:N6314)</f>
        <v>829.282</v>
      </c>
    </row>
    <row r="6315" customFormat="false" ht="14.25" hidden="false" customHeight="false" outlineLevel="0" collapsed="false">
      <c r="A6315" s="0" t="str">
        <f aca="false">+VLOOKUP(B6315,Hoja1!A:B,2,FALSE())</f>
        <v>CALFAVQW</v>
      </c>
      <c r="B6315" s="6" t="s">
        <v>6315</v>
      </c>
      <c r="C6315" s="7" t="n">
        <v>705.316</v>
      </c>
      <c r="D6315" s="7" t="n">
        <v>707.563</v>
      </c>
      <c r="E6315" s="7" t="n">
        <v>691.375</v>
      </c>
      <c r="F6315" s="7" t="n">
        <v>755.977</v>
      </c>
      <c r="G6315" s="7" t="n">
        <v>734.838</v>
      </c>
      <c r="H6315" s="7" t="n">
        <v>835.954</v>
      </c>
      <c r="I6315" s="7" t="n">
        <v>838.099</v>
      </c>
      <c r="J6315" s="7" t="n">
        <v>864.423</v>
      </c>
      <c r="K6315" s="7" t="n">
        <v>824.382</v>
      </c>
      <c r="L6315" s="7" t="n">
        <v>716.146</v>
      </c>
      <c r="M6315" s="7" t="n">
        <v>735.288</v>
      </c>
      <c r="N6315" s="7" t="n">
        <v>686.413</v>
      </c>
      <c r="O6315" s="8" t="n">
        <f aca="false">SUM(C6315:N6315)</f>
        <v>9095.774</v>
      </c>
    </row>
    <row r="6316" customFormat="false" ht="14.25" hidden="false" customHeight="false" outlineLevel="0" collapsed="false">
      <c r="A6316" s="0" t="str">
        <f aca="false">+VLOOKUP(B6316,Hoja1!A:B,2,FALSE())</f>
        <v>CALFAVQW</v>
      </c>
      <c r="B6316" s="6" t="s">
        <v>6316</v>
      </c>
      <c r="C6316" s="7" t="n">
        <v>86.715</v>
      </c>
      <c r="D6316" s="7" t="n">
        <v>74.72</v>
      </c>
      <c r="E6316" s="7" t="n">
        <v>73.665</v>
      </c>
      <c r="F6316" s="7" t="n">
        <v>76.317</v>
      </c>
      <c r="G6316" s="7" t="n">
        <v>81.813</v>
      </c>
      <c r="H6316" s="7" t="n">
        <v>98.784</v>
      </c>
      <c r="I6316" s="7" t="n">
        <v>104.446</v>
      </c>
      <c r="J6316" s="7" t="n">
        <v>92.104</v>
      </c>
      <c r="K6316" s="7" t="n">
        <v>76.879</v>
      </c>
      <c r="L6316" s="7" t="n">
        <v>69.321</v>
      </c>
      <c r="M6316" s="7" t="n">
        <v>76.114</v>
      </c>
      <c r="N6316" s="7" t="n">
        <v>76.396</v>
      </c>
      <c r="O6316" s="8" t="n">
        <f aca="false">SUM(C6316:N6316)</f>
        <v>987.274</v>
      </c>
    </row>
    <row r="6317" customFormat="false" ht="14.25" hidden="false" customHeight="false" outlineLevel="0" collapsed="false">
      <c r="A6317" s="0" t="e">
        <f aca="false">+VLOOKUP(B6317,Hoja1!A:B,2,FALSE())</f>
        <v>#N/A</v>
      </c>
      <c r="B6317" s="6" t="s">
        <v>6317</v>
      </c>
      <c r="C6317" s="7"/>
      <c r="D6317" s="7"/>
      <c r="E6317" s="7"/>
      <c r="F6317" s="7"/>
      <c r="G6317" s="7"/>
      <c r="H6317" s="7"/>
      <c r="I6317" s="7"/>
      <c r="J6317" s="7"/>
      <c r="K6317" s="7"/>
      <c r="L6317" s="7"/>
      <c r="M6317" s="6"/>
      <c r="N6317" s="6"/>
      <c r="O6317" s="8" t="n">
        <f aca="false">SUM(C6317:N6317)</f>
        <v>0</v>
      </c>
    </row>
    <row r="6318" customFormat="false" ht="14.25" hidden="false" customHeight="false" outlineLevel="0" collapsed="false">
      <c r="A6318" s="0" t="str">
        <f aca="false">+VLOOKUP(B6318,Hoja1!A:B,2,FALSE())</f>
        <v>CALFAVQW</v>
      </c>
      <c r="B6318" s="6" t="s">
        <v>6318</v>
      </c>
      <c r="C6318" s="7" t="n">
        <v>212.091</v>
      </c>
      <c r="D6318" s="7" t="n">
        <v>186.538</v>
      </c>
      <c r="E6318" s="7" t="n">
        <v>171.552</v>
      </c>
      <c r="F6318" s="7" t="n">
        <v>142.507</v>
      </c>
      <c r="G6318" s="7" t="n">
        <v>133.083</v>
      </c>
      <c r="H6318" s="7" t="n">
        <v>160.668</v>
      </c>
      <c r="I6318" s="7" t="n">
        <v>168.6</v>
      </c>
      <c r="J6318" s="7" t="n">
        <v>162.687</v>
      </c>
      <c r="K6318" s="7" t="n">
        <v>138.967</v>
      </c>
      <c r="L6318" s="7" t="n">
        <v>139.313</v>
      </c>
      <c r="M6318" s="7" t="n">
        <v>172.461</v>
      </c>
      <c r="N6318" s="7" t="n">
        <v>191.578</v>
      </c>
      <c r="O6318" s="8" t="n">
        <f aca="false">SUM(C6318:N6318)</f>
        <v>1980.045</v>
      </c>
    </row>
    <row r="6319" customFormat="false" ht="14.25" hidden="false" customHeight="false" outlineLevel="0" collapsed="false">
      <c r="A6319" s="0" t="e">
        <f aca="false">+VLOOKUP(B6319,Hoja1!A:B,2,FALSE())</f>
        <v>#N/A</v>
      </c>
      <c r="B6319" s="6" t="s">
        <v>6319</v>
      </c>
      <c r="C6319" s="7"/>
      <c r="D6319" s="7"/>
      <c r="E6319" s="7"/>
      <c r="F6319" s="7"/>
      <c r="G6319" s="7"/>
      <c r="H6319" s="7"/>
      <c r="I6319" s="7"/>
      <c r="J6319" s="6"/>
      <c r="K6319" s="6"/>
      <c r="L6319" s="6"/>
      <c r="M6319" s="6"/>
      <c r="N6319" s="6"/>
      <c r="O6319" s="8" t="n">
        <f aca="false">SUM(C6319:N6319)</f>
        <v>0</v>
      </c>
    </row>
    <row r="6320" customFormat="false" ht="14.25" hidden="false" customHeight="false" outlineLevel="0" collapsed="false">
      <c r="A6320" s="0" t="str">
        <f aca="false">+VLOOKUP(B6320,Hoja1!A:B,2,FALSE())</f>
        <v>CALFAVQW</v>
      </c>
      <c r="B6320" s="6" t="s">
        <v>6320</v>
      </c>
      <c r="C6320" s="7" t="n">
        <v>58.999</v>
      </c>
      <c r="D6320" s="7" t="n">
        <v>55.94</v>
      </c>
      <c r="E6320" s="7" t="n">
        <v>42.753</v>
      </c>
      <c r="F6320" s="7" t="n">
        <v>36.969</v>
      </c>
      <c r="G6320" s="7" t="n">
        <v>29.905</v>
      </c>
      <c r="H6320" s="7" t="n">
        <v>30.632</v>
      </c>
      <c r="I6320" s="7" t="n">
        <v>24.719</v>
      </c>
      <c r="J6320" s="7" t="n">
        <v>49.032</v>
      </c>
      <c r="K6320" s="7" t="n">
        <v>51.934</v>
      </c>
      <c r="L6320" s="7" t="n">
        <v>47.242</v>
      </c>
      <c r="M6320" s="7" t="n">
        <v>63.162</v>
      </c>
      <c r="N6320" s="7" t="n">
        <v>74.555</v>
      </c>
      <c r="O6320" s="8" t="n">
        <f aca="false">SUM(C6320:N6320)</f>
        <v>565.842</v>
      </c>
    </row>
    <row r="6321" customFormat="false" ht="14.25" hidden="false" customHeight="false" outlineLevel="0" collapsed="false">
      <c r="A6321" s="0" t="str">
        <f aca="false">+VLOOKUP(B6321,Hoja1!A:B,2,FALSE())</f>
        <v>CALFAVQW</v>
      </c>
      <c r="B6321" s="6" t="s">
        <v>6321</v>
      </c>
      <c r="C6321" s="7" t="n">
        <v>351.108</v>
      </c>
      <c r="D6321" s="7" t="n">
        <v>324.975</v>
      </c>
      <c r="E6321" s="7" t="n">
        <v>319.923</v>
      </c>
      <c r="F6321" s="7" t="n">
        <v>369.693</v>
      </c>
      <c r="G6321" s="7" t="n">
        <v>429.51</v>
      </c>
      <c r="H6321" s="7" t="n">
        <v>524.391</v>
      </c>
      <c r="I6321" s="7" t="n">
        <v>537.684</v>
      </c>
      <c r="J6321" s="7" t="n">
        <v>508.95</v>
      </c>
      <c r="K6321" s="7" t="n">
        <v>414.069</v>
      </c>
      <c r="L6321" s="7" t="n">
        <v>340.599</v>
      </c>
      <c r="M6321" s="7" t="n">
        <v>331.011</v>
      </c>
      <c r="N6321" s="7" t="n">
        <v>339.96</v>
      </c>
      <c r="O6321" s="8" t="n">
        <f aca="false">SUM(C6321:N6321)</f>
        <v>4791.873</v>
      </c>
    </row>
    <row r="6322" customFormat="false" ht="14.25" hidden="false" customHeight="false" outlineLevel="0" collapsed="false">
      <c r="A6322" s="0" t="str">
        <f aca="false">+VLOOKUP(B6322,Hoja1!A:B,2,FALSE())</f>
        <v>CALFAVQW</v>
      </c>
      <c r="B6322" s="6" t="s">
        <v>6322</v>
      </c>
      <c r="C6322" s="7" t="n">
        <v>134.258</v>
      </c>
      <c r="D6322" s="7" t="n">
        <v>127.228</v>
      </c>
      <c r="E6322" s="7" t="n">
        <v>121.751</v>
      </c>
      <c r="F6322" s="7" t="n">
        <v>124.231</v>
      </c>
      <c r="G6322" s="7" t="n">
        <v>134.356</v>
      </c>
      <c r="H6322" s="7" t="n">
        <v>141.956</v>
      </c>
      <c r="I6322" s="7" t="n">
        <v>141.016</v>
      </c>
      <c r="J6322" s="7" t="n">
        <v>138.445</v>
      </c>
      <c r="K6322" s="7" t="n">
        <v>131.738</v>
      </c>
      <c r="L6322" s="7" t="n">
        <v>125.758</v>
      </c>
      <c r="M6322" s="7" t="n">
        <v>146.577</v>
      </c>
      <c r="N6322" s="7" t="n">
        <v>149.027</v>
      </c>
      <c r="O6322" s="8" t="n">
        <f aca="false">SUM(C6322:N6322)</f>
        <v>1616.341</v>
      </c>
    </row>
    <row r="6323" customFormat="false" ht="14.25" hidden="false" customHeight="false" outlineLevel="0" collapsed="false">
      <c r="A6323" s="0" t="e">
        <f aca="false">+VLOOKUP(B6323,Hoja1!A:B,2,FALSE())</f>
        <v>#N/A</v>
      </c>
      <c r="B6323" s="6" t="s">
        <v>6323</v>
      </c>
      <c r="C6323" s="7"/>
      <c r="D6323" s="7"/>
      <c r="E6323" s="7"/>
      <c r="F6323" s="7"/>
      <c r="G6323" s="7"/>
      <c r="H6323" s="7"/>
      <c r="I6323" s="7"/>
      <c r="J6323" s="6"/>
      <c r="K6323" s="6"/>
      <c r="L6323" s="6"/>
      <c r="M6323" s="6"/>
      <c r="N6323" s="6"/>
      <c r="O6323" s="8" t="n">
        <f aca="false">SUM(C6323:N6323)</f>
        <v>0</v>
      </c>
    </row>
    <row r="6324" customFormat="false" ht="14.25" hidden="false" customHeight="false" outlineLevel="0" collapsed="false">
      <c r="A6324" s="0" t="str">
        <f aca="false">+VLOOKUP(B6324,Hoja1!A:B,2,FALSE())</f>
        <v>CALFAVQW</v>
      </c>
      <c r="B6324" s="6" t="s">
        <v>6324</v>
      </c>
      <c r="C6324" s="7" t="n">
        <v>120.53</v>
      </c>
      <c r="D6324" s="7" t="n">
        <v>97.922</v>
      </c>
      <c r="E6324" s="7" t="n">
        <v>84.05</v>
      </c>
      <c r="F6324" s="7" t="n">
        <v>78.58</v>
      </c>
      <c r="G6324" s="7" t="n">
        <v>82.814</v>
      </c>
      <c r="H6324" s="7" t="n">
        <v>100.851</v>
      </c>
      <c r="I6324" s="7" t="n">
        <v>109.63</v>
      </c>
      <c r="J6324" s="7" t="n">
        <v>98.538</v>
      </c>
      <c r="K6324" s="7" t="n">
        <v>85.236</v>
      </c>
      <c r="L6324" s="7" t="n">
        <v>80.297</v>
      </c>
      <c r="M6324" s="7" t="n">
        <v>102.962</v>
      </c>
      <c r="N6324" s="7" t="n">
        <v>109.823</v>
      </c>
      <c r="O6324" s="8" t="n">
        <f aca="false">SUM(C6324:N6324)</f>
        <v>1151.233</v>
      </c>
    </row>
    <row r="6325" customFormat="false" ht="14.25" hidden="false" customHeight="false" outlineLevel="0" collapsed="false">
      <c r="A6325" s="0" t="str">
        <f aca="false">+VLOOKUP(B6325,Hoja1!A:B,2,FALSE())</f>
        <v>CALFAVQW</v>
      </c>
      <c r="B6325" s="6" t="s">
        <v>6325</v>
      </c>
      <c r="C6325" s="7" t="n">
        <v>35.693</v>
      </c>
      <c r="D6325" s="7" t="n">
        <v>21.869</v>
      </c>
      <c r="E6325" s="7" t="n">
        <v>18.886</v>
      </c>
      <c r="F6325" s="7" t="n">
        <v>42.169</v>
      </c>
      <c r="G6325" s="7" t="n">
        <v>48.514</v>
      </c>
      <c r="H6325" s="7" t="n">
        <v>55.513</v>
      </c>
      <c r="I6325" s="7" t="n">
        <v>67.285</v>
      </c>
      <c r="J6325" s="7" t="n">
        <v>82.432</v>
      </c>
      <c r="K6325" s="7" t="n">
        <v>80.662</v>
      </c>
      <c r="L6325" s="7" t="n">
        <v>53.011</v>
      </c>
      <c r="M6325" s="7" t="n">
        <v>42.868</v>
      </c>
      <c r="N6325" s="7" t="n">
        <v>51.161</v>
      </c>
      <c r="O6325" s="8" t="n">
        <f aca="false">SUM(C6325:N6325)</f>
        <v>600.063</v>
      </c>
    </row>
    <row r="6326" customFormat="false" ht="14.25" hidden="false" customHeight="false" outlineLevel="0" collapsed="false">
      <c r="A6326" s="0" t="str">
        <f aca="false">+VLOOKUP(B6326,Hoja1!A:B,2,FALSE())</f>
        <v>COAZUL3W</v>
      </c>
      <c r="B6326" s="6" t="s">
        <v>6326</v>
      </c>
      <c r="C6326" s="7" t="n">
        <v>56.884</v>
      </c>
      <c r="D6326" s="7" t="n">
        <v>54.86</v>
      </c>
      <c r="E6326" s="7" t="n">
        <v>59.357</v>
      </c>
      <c r="F6326" s="7" t="n">
        <v>55.474</v>
      </c>
      <c r="G6326" s="7" t="n">
        <v>38.828</v>
      </c>
      <c r="H6326" s="7" t="n">
        <v>45.22</v>
      </c>
      <c r="I6326" s="7" t="n">
        <v>46.911</v>
      </c>
      <c r="J6326" s="7" t="n">
        <v>33.085</v>
      </c>
      <c r="K6326" s="7" t="n">
        <v>52.926</v>
      </c>
      <c r="L6326" s="7" t="n">
        <v>59.295</v>
      </c>
      <c r="M6326" s="7" t="n">
        <v>62.803</v>
      </c>
      <c r="N6326" s="7" t="n">
        <v>49.471</v>
      </c>
      <c r="O6326" s="8" t="n">
        <f aca="false">SUM(C6326:N6326)</f>
        <v>615.114</v>
      </c>
    </row>
    <row r="6327" customFormat="false" ht="14.25" hidden="false" customHeight="false" outlineLevel="0" collapsed="false">
      <c r="A6327" s="0" t="str">
        <f aca="false">+VLOOKUP(B6327,Hoja1!A:B,2,FALSE())</f>
        <v>COAZUL3W</v>
      </c>
      <c r="B6327" s="6" t="s">
        <v>6327</v>
      </c>
      <c r="C6327" s="7" t="n">
        <v>37.485</v>
      </c>
      <c r="D6327" s="7" t="n">
        <v>28.337</v>
      </c>
      <c r="E6327" s="7" t="n">
        <v>25.395</v>
      </c>
      <c r="F6327" s="7" t="n">
        <v>29.359</v>
      </c>
      <c r="G6327" s="7" t="n">
        <v>32.156</v>
      </c>
      <c r="H6327" s="7" t="n">
        <v>22.141</v>
      </c>
      <c r="I6327" s="7" t="n">
        <v>21.873</v>
      </c>
      <c r="J6327" s="7" t="n">
        <v>16.732</v>
      </c>
      <c r="K6327" s="7" t="n">
        <v>28.582</v>
      </c>
      <c r="L6327" s="7" t="n">
        <v>31.353</v>
      </c>
      <c r="M6327" s="7" t="n">
        <v>41.626</v>
      </c>
      <c r="N6327" s="7" t="n">
        <v>41.236</v>
      </c>
      <c r="O6327" s="8" t="n">
        <f aca="false">SUM(C6327:N6327)</f>
        <v>356.275</v>
      </c>
    </row>
    <row r="6328" customFormat="false" ht="14.25" hidden="false" customHeight="false" outlineLevel="0" collapsed="false">
      <c r="A6328" s="0" t="str">
        <f aca="false">+VLOOKUP(B6328,Hoja1!A:B,2,FALSE())</f>
        <v>COAZUL3W</v>
      </c>
      <c r="B6328" s="6" t="s">
        <v>6328</v>
      </c>
      <c r="C6328" s="7" t="n">
        <v>63.24</v>
      </c>
      <c r="D6328" s="7" t="n">
        <v>61.2</v>
      </c>
      <c r="E6328" s="7" t="n">
        <v>59.52</v>
      </c>
      <c r="F6328" s="7" t="n">
        <v>59.28</v>
      </c>
      <c r="G6328" s="7" t="n">
        <v>68.52</v>
      </c>
      <c r="H6328" s="7" t="n">
        <v>90</v>
      </c>
      <c r="I6328" s="7" t="n">
        <v>87.6</v>
      </c>
      <c r="J6328" s="7" t="n">
        <v>74.352</v>
      </c>
      <c r="K6328" s="7" t="n">
        <v>68.7</v>
      </c>
      <c r="L6328" s="7" t="n">
        <v>58.499</v>
      </c>
      <c r="M6328" s="7" t="n">
        <v>54.543</v>
      </c>
      <c r="N6328" s="7" t="n">
        <v>54.158</v>
      </c>
      <c r="O6328" s="8" t="n">
        <f aca="false">SUM(C6328:N6328)</f>
        <v>799.612</v>
      </c>
    </row>
    <row r="6329" customFormat="false" ht="14.25" hidden="false" customHeight="false" outlineLevel="0" collapsed="false">
      <c r="A6329" s="0" t="str">
        <f aca="false">+VLOOKUP(B6329,Hoja1!A:B,2,FALSE())</f>
        <v>COAZUL3W</v>
      </c>
      <c r="B6329" s="6" t="s">
        <v>6329</v>
      </c>
      <c r="C6329" s="7" t="n">
        <v>230.652</v>
      </c>
      <c r="D6329" s="7" t="n">
        <v>200.937</v>
      </c>
      <c r="E6329" s="7" t="n">
        <v>220.382</v>
      </c>
      <c r="F6329" s="7" t="n">
        <v>205.123</v>
      </c>
      <c r="G6329" s="7" t="n">
        <v>199.227</v>
      </c>
      <c r="H6329" s="7" t="n">
        <v>133.153</v>
      </c>
      <c r="I6329" s="7" t="n">
        <v>157.915</v>
      </c>
      <c r="J6329" s="7" t="n">
        <v>151.99</v>
      </c>
      <c r="K6329" s="7" t="n">
        <v>170.707</v>
      </c>
      <c r="L6329" s="7" t="n">
        <v>163.712</v>
      </c>
      <c r="M6329" s="7" t="n">
        <v>184.614</v>
      </c>
      <c r="N6329" s="7" t="n">
        <v>178.697</v>
      </c>
      <c r="O6329" s="8" t="n">
        <f aca="false">SUM(C6329:N6329)</f>
        <v>2197.109</v>
      </c>
    </row>
    <row r="6330" customFormat="false" ht="14.25" hidden="false" customHeight="false" outlineLevel="0" collapsed="false">
      <c r="A6330" s="0" t="str">
        <f aca="false">+VLOOKUP(B6330,Hoja1!A:B,2,FALSE())</f>
        <v>COAZUL3W</v>
      </c>
      <c r="B6330" s="6" t="s">
        <v>6330</v>
      </c>
      <c r="C6330" s="7" t="n">
        <v>1592.577</v>
      </c>
      <c r="D6330" s="7" t="n">
        <v>1621.767</v>
      </c>
      <c r="E6330" s="7" t="n">
        <v>1617.653</v>
      </c>
      <c r="F6330" s="7" t="n">
        <v>1712.635</v>
      </c>
      <c r="G6330" s="7" t="n">
        <v>1616.001</v>
      </c>
      <c r="H6330" s="7" t="n">
        <v>1804.252</v>
      </c>
      <c r="I6330" s="7" t="n">
        <v>1808.625</v>
      </c>
      <c r="J6330" s="7" t="n">
        <v>1621.867</v>
      </c>
      <c r="K6330" s="7" t="n">
        <v>1880.895</v>
      </c>
      <c r="L6330" s="7" t="n">
        <v>1602.715</v>
      </c>
      <c r="M6330" s="7" t="n">
        <v>1740.671</v>
      </c>
      <c r="N6330" s="7" t="n">
        <v>1593.134</v>
      </c>
      <c r="O6330" s="8" t="n">
        <f aca="false">SUM(C6330:N6330)</f>
        <v>20212.792</v>
      </c>
    </row>
    <row r="6331" customFormat="false" ht="14.25" hidden="false" customHeight="false" outlineLevel="0" collapsed="false">
      <c r="A6331" s="0" t="str">
        <f aca="false">+VLOOKUP(B6331,Hoja1!A:B,2,FALSE())</f>
        <v>COAZUL3W</v>
      </c>
      <c r="B6331" s="6" t="s">
        <v>6331</v>
      </c>
      <c r="C6331" s="7" t="n">
        <v>80.994</v>
      </c>
      <c r="D6331" s="7" t="n">
        <v>75.765</v>
      </c>
      <c r="E6331" s="7" t="n">
        <v>75.135</v>
      </c>
      <c r="F6331" s="7" t="n">
        <v>65.661</v>
      </c>
      <c r="G6331" s="7" t="n">
        <v>54.39</v>
      </c>
      <c r="H6331" s="7" t="n">
        <v>54.318</v>
      </c>
      <c r="I6331" s="7" t="n">
        <v>51.273</v>
      </c>
      <c r="J6331" s="7" t="n">
        <v>45.381</v>
      </c>
      <c r="K6331" s="7" t="n">
        <v>49.947</v>
      </c>
      <c r="L6331" s="7" t="n">
        <v>56.109</v>
      </c>
      <c r="M6331" s="7" t="n">
        <v>72.465</v>
      </c>
      <c r="N6331" s="7" t="n">
        <v>71.559</v>
      </c>
      <c r="O6331" s="8" t="n">
        <f aca="false">SUM(C6331:N6331)</f>
        <v>752.997</v>
      </c>
    </row>
    <row r="6332" customFormat="false" ht="14.25" hidden="false" customHeight="false" outlineLevel="0" collapsed="false">
      <c r="A6332" s="0" t="str">
        <f aca="false">+VLOOKUP(B6332,Hoja1!A:B,2,FALSE())</f>
        <v>CBARILRW</v>
      </c>
      <c r="B6332" s="6" t="s">
        <v>6332</v>
      </c>
      <c r="C6332" s="7" t="n">
        <v>487.368</v>
      </c>
      <c r="D6332" s="7" t="n">
        <v>501.566</v>
      </c>
      <c r="E6332" s="7" t="n">
        <v>467.311</v>
      </c>
      <c r="F6332" s="7" t="n">
        <v>399.127</v>
      </c>
      <c r="G6332" s="7" t="n">
        <v>375.989</v>
      </c>
      <c r="H6332" s="7" t="n">
        <v>328.224</v>
      </c>
      <c r="I6332" s="7" t="n">
        <v>358.781</v>
      </c>
      <c r="J6332" s="7" t="n">
        <v>356.58</v>
      </c>
      <c r="K6332" s="7" t="n">
        <v>328.339</v>
      </c>
      <c r="L6332" s="7" t="n">
        <v>409.744</v>
      </c>
      <c r="M6332" s="7" t="n">
        <v>431.788</v>
      </c>
      <c r="N6332" s="7" t="n">
        <v>464.574</v>
      </c>
      <c r="O6332" s="8" t="n">
        <f aca="false">SUM(C6332:N6332)</f>
        <v>4909.391</v>
      </c>
    </row>
    <row r="6333" customFormat="false" ht="14.25" hidden="false" customHeight="false" outlineLevel="0" collapsed="false">
      <c r="A6333" s="0" t="str">
        <f aca="false">+VLOOKUP(B6333,Hoja1!A:B,2,FALSE())</f>
        <v>CBARILRW</v>
      </c>
      <c r="B6333" s="6" t="s">
        <v>6333</v>
      </c>
      <c r="C6333" s="7" t="n">
        <v>499.778</v>
      </c>
      <c r="D6333" s="7" t="n">
        <v>526.738</v>
      </c>
      <c r="E6333" s="7" t="n">
        <v>518.607</v>
      </c>
      <c r="F6333" s="7" t="n">
        <v>478.456</v>
      </c>
      <c r="G6333" s="7" t="n">
        <v>511.535</v>
      </c>
      <c r="H6333" s="7" t="n">
        <v>462.835</v>
      </c>
      <c r="I6333" s="7" t="n">
        <v>428.212</v>
      </c>
      <c r="J6333" s="7" t="n">
        <v>470.119</v>
      </c>
      <c r="K6333" s="7" t="n">
        <v>447.389</v>
      </c>
      <c r="L6333" s="7" t="n">
        <v>473.529</v>
      </c>
      <c r="M6333" s="7" t="n">
        <v>497.348</v>
      </c>
      <c r="N6333" s="7" t="n">
        <v>509.433</v>
      </c>
      <c r="O6333" s="8" t="n">
        <f aca="false">SUM(C6333:N6333)</f>
        <v>5823.979</v>
      </c>
    </row>
    <row r="6334" customFormat="false" ht="14.25" hidden="false" customHeight="false" outlineLevel="0" collapsed="false">
      <c r="A6334" s="0" t="str">
        <f aca="false">+VLOOKUP(B6334,Hoja1!A:B,2,FALSE())</f>
        <v>CBARILRW</v>
      </c>
      <c r="B6334" s="6" t="s">
        <v>6334</v>
      </c>
      <c r="C6334" s="7" t="n">
        <v>287.327</v>
      </c>
      <c r="D6334" s="7" t="n">
        <v>287.106</v>
      </c>
      <c r="E6334" s="7" t="n">
        <v>262.252</v>
      </c>
      <c r="F6334" s="7" t="n">
        <v>257.006</v>
      </c>
      <c r="G6334" s="7" t="n">
        <v>272.225</v>
      </c>
      <c r="H6334" s="7" t="n">
        <v>274.203</v>
      </c>
      <c r="I6334" s="7" t="n">
        <v>302.027</v>
      </c>
      <c r="J6334" s="7" t="n">
        <v>281.209</v>
      </c>
      <c r="K6334" s="7" t="n">
        <v>274.053</v>
      </c>
      <c r="L6334" s="7" t="n">
        <v>272.95</v>
      </c>
      <c r="M6334" s="7" t="n">
        <v>265.635</v>
      </c>
      <c r="N6334" s="7" t="n">
        <v>249.604</v>
      </c>
      <c r="O6334" s="8" t="n">
        <f aca="false">SUM(C6334:N6334)</f>
        <v>3285.597</v>
      </c>
    </row>
    <row r="6335" customFormat="false" ht="14.25" hidden="false" customHeight="false" outlineLevel="0" collapsed="false">
      <c r="A6335" s="0" t="str">
        <f aca="false">+VLOOKUP(B6335,Hoja1!A:B,2,FALSE())</f>
        <v>CBARILRW</v>
      </c>
      <c r="B6335" s="6" t="s">
        <v>6335</v>
      </c>
      <c r="C6335" s="7" t="n">
        <v>588.48</v>
      </c>
      <c r="D6335" s="7" t="n">
        <v>620.661</v>
      </c>
      <c r="E6335" s="7" t="n">
        <v>624.086</v>
      </c>
      <c r="F6335" s="7" t="n">
        <v>618.086</v>
      </c>
      <c r="G6335" s="7" t="n">
        <v>644.579</v>
      </c>
      <c r="H6335" s="7" t="n">
        <v>611.691</v>
      </c>
      <c r="I6335" s="7" t="n">
        <v>593.794</v>
      </c>
      <c r="J6335" s="7" t="n">
        <v>630.273</v>
      </c>
      <c r="K6335" s="7" t="n">
        <v>552.994</v>
      </c>
      <c r="L6335" s="7" t="n">
        <v>509.1</v>
      </c>
      <c r="M6335" s="7" t="n">
        <v>495.675</v>
      </c>
      <c r="N6335" s="7" t="n">
        <v>542.65</v>
      </c>
      <c r="O6335" s="8" t="n">
        <f aca="false">SUM(C6335:N6335)</f>
        <v>7032.069</v>
      </c>
    </row>
    <row r="6336" customFormat="false" ht="14.25" hidden="false" customHeight="false" outlineLevel="0" collapsed="false">
      <c r="A6336" s="0" t="str">
        <f aca="false">+VLOOKUP(B6336,Hoja1!A:B,2,FALSE())</f>
        <v>CBARILRW</v>
      </c>
      <c r="B6336" s="6" t="s">
        <v>6336</v>
      </c>
      <c r="C6336" s="7" t="n">
        <v>631.96</v>
      </c>
      <c r="D6336" s="7" t="n">
        <v>641.095</v>
      </c>
      <c r="E6336" s="7" t="n">
        <v>488.845</v>
      </c>
      <c r="F6336" s="7" t="n">
        <v>235.703</v>
      </c>
      <c r="G6336" s="7" t="n">
        <v>143.015</v>
      </c>
      <c r="H6336" s="7" t="n">
        <v>105.455</v>
      </c>
      <c r="I6336" s="7" t="n">
        <v>84.24</v>
      </c>
      <c r="J6336" s="7" t="n">
        <v>111.419</v>
      </c>
      <c r="K6336" s="7" t="n">
        <v>115.121</v>
      </c>
      <c r="L6336" s="7" t="n">
        <v>129.537</v>
      </c>
      <c r="M6336" s="7" t="n">
        <v>154.579</v>
      </c>
      <c r="N6336" s="7" t="n">
        <v>272.549</v>
      </c>
      <c r="O6336" s="8" t="n">
        <f aca="false">SUM(C6336:N6336)</f>
        <v>3113.518</v>
      </c>
    </row>
    <row r="6337" customFormat="false" ht="14.25" hidden="false" customHeight="false" outlineLevel="0" collapsed="false">
      <c r="A6337" s="0" t="str">
        <f aca="false">+VLOOKUP(B6337,Hoja1!A:B,2,FALSE())</f>
        <v>CBARILRW</v>
      </c>
      <c r="B6337" s="6" t="s">
        <v>6337</v>
      </c>
      <c r="C6337" s="7" t="n">
        <v>903.422</v>
      </c>
      <c r="D6337" s="7" t="n">
        <v>907.726</v>
      </c>
      <c r="E6337" s="7" t="n">
        <v>932.177</v>
      </c>
      <c r="F6337" s="7" t="n">
        <v>919.52</v>
      </c>
      <c r="G6337" s="7" t="n">
        <v>977.798</v>
      </c>
      <c r="H6337" s="7" t="n">
        <v>1072.462</v>
      </c>
      <c r="I6337" s="7" t="n">
        <v>1169.664</v>
      </c>
      <c r="J6337" s="7" t="n">
        <v>1236.072</v>
      </c>
      <c r="K6337" s="7" t="n">
        <v>1061.864</v>
      </c>
      <c r="L6337" s="7" t="n">
        <v>943.981</v>
      </c>
      <c r="M6337" s="7" t="n">
        <v>869.509</v>
      </c>
      <c r="N6337" s="7" t="n">
        <v>852.878</v>
      </c>
      <c r="O6337" s="8" t="n">
        <f aca="false">SUM(C6337:N6337)</f>
        <v>11847.073</v>
      </c>
    </row>
    <row r="6338" customFormat="false" ht="14.25" hidden="false" customHeight="false" outlineLevel="0" collapsed="false">
      <c r="A6338" s="0" t="str">
        <f aca="false">+VLOOKUP(B6338,Hoja1!A:B,2,FALSE())</f>
        <v>CBARILRW</v>
      </c>
      <c r="B6338" s="6" t="s">
        <v>6338</v>
      </c>
      <c r="C6338" s="7" t="n">
        <v>56.488</v>
      </c>
      <c r="D6338" s="7" t="n">
        <v>62.912</v>
      </c>
      <c r="E6338" s="7" t="n">
        <v>57.224</v>
      </c>
      <c r="F6338" s="7" t="n">
        <v>50.647</v>
      </c>
      <c r="G6338" s="7" t="n">
        <v>43.721</v>
      </c>
      <c r="H6338" s="7" t="n">
        <v>42.45</v>
      </c>
      <c r="I6338" s="7" t="n">
        <v>49.648</v>
      </c>
      <c r="J6338" s="7" t="n">
        <v>46.561</v>
      </c>
      <c r="K6338" s="7" t="n">
        <v>47.159</v>
      </c>
      <c r="L6338" s="7" t="n">
        <v>47.44</v>
      </c>
      <c r="M6338" s="7" t="n">
        <v>38.601</v>
      </c>
      <c r="N6338" s="7" t="n">
        <v>46.825</v>
      </c>
      <c r="O6338" s="8" t="n">
        <f aca="false">SUM(C6338:N6338)</f>
        <v>589.676</v>
      </c>
    </row>
    <row r="6339" customFormat="false" ht="14.25" hidden="false" customHeight="false" outlineLevel="0" collapsed="false">
      <c r="A6339" s="0" t="str">
        <f aca="false">+VLOOKUP(B6339,Hoja1!A:B,2,FALSE())</f>
        <v>CBARILRW</v>
      </c>
      <c r="B6339" s="6" t="s">
        <v>6339</v>
      </c>
      <c r="C6339" s="7" t="n">
        <v>381.16</v>
      </c>
      <c r="D6339" s="7" t="n">
        <v>392.048</v>
      </c>
      <c r="E6339" s="7" t="n">
        <v>381.73</v>
      </c>
      <c r="F6339" s="7" t="n">
        <v>328.411</v>
      </c>
      <c r="G6339" s="7" t="n">
        <v>345.821</v>
      </c>
      <c r="H6339" s="7" t="n">
        <v>296.285</v>
      </c>
      <c r="I6339" s="7" t="n">
        <v>291.93</v>
      </c>
      <c r="J6339" s="7" t="n">
        <v>314.833</v>
      </c>
      <c r="K6339" s="7" t="n">
        <v>281.396</v>
      </c>
      <c r="L6339" s="7" t="n">
        <v>309.088</v>
      </c>
      <c r="M6339" s="7" t="n">
        <v>347.31</v>
      </c>
      <c r="N6339" s="7" t="n">
        <v>351.655</v>
      </c>
      <c r="O6339" s="8" t="n">
        <f aca="false">SUM(C6339:N6339)</f>
        <v>4021.667</v>
      </c>
    </row>
    <row r="6340" customFormat="false" ht="14.25" hidden="false" customHeight="false" outlineLevel="0" collapsed="false">
      <c r="A6340" s="0" t="str">
        <f aca="false">+VLOOKUP(B6340,Hoja1!A:B,2,FALSE())</f>
        <v>CBARILRW</v>
      </c>
      <c r="B6340" s="6" t="s">
        <v>6340</v>
      </c>
      <c r="C6340" s="7" t="n">
        <v>117.931</v>
      </c>
      <c r="D6340" s="7" t="n">
        <v>111.997</v>
      </c>
      <c r="E6340" s="7" t="n">
        <v>113.45</v>
      </c>
      <c r="F6340" s="7" t="n">
        <v>99.452</v>
      </c>
      <c r="G6340" s="7" t="n">
        <v>99.44</v>
      </c>
      <c r="H6340" s="7" t="n">
        <v>95.962</v>
      </c>
      <c r="I6340" s="7" t="n">
        <v>100.651</v>
      </c>
      <c r="J6340" s="7" t="n">
        <v>101.567</v>
      </c>
      <c r="K6340" s="7" t="n">
        <v>90.11</v>
      </c>
      <c r="L6340" s="7" t="n">
        <v>104.603</v>
      </c>
      <c r="M6340" s="7" t="n">
        <v>105.023</v>
      </c>
      <c r="N6340" s="7" t="n">
        <v>114.968</v>
      </c>
      <c r="O6340" s="8" t="n">
        <f aca="false">SUM(C6340:N6340)</f>
        <v>1255.154</v>
      </c>
    </row>
    <row r="6341" customFormat="false" ht="14.25" hidden="false" customHeight="false" outlineLevel="0" collapsed="false">
      <c r="A6341" s="0" t="str">
        <f aca="false">+VLOOKUP(B6341,Hoja1!A:B,2,FALSE())</f>
        <v>CBARILRW</v>
      </c>
      <c r="B6341" s="6" t="s">
        <v>6341</v>
      </c>
      <c r="C6341" s="7" t="n">
        <v>170.983</v>
      </c>
      <c r="D6341" s="7" t="n">
        <v>192.089</v>
      </c>
      <c r="E6341" s="7" t="n">
        <v>185.397</v>
      </c>
      <c r="F6341" s="7" t="n">
        <v>165.501</v>
      </c>
      <c r="G6341" s="7" t="n">
        <v>176.604</v>
      </c>
      <c r="H6341" s="7" t="n">
        <v>178.198</v>
      </c>
      <c r="I6341" s="7" t="n">
        <v>182.885</v>
      </c>
      <c r="J6341" s="7" t="n">
        <v>158.081</v>
      </c>
      <c r="K6341" s="7" t="n">
        <v>161.101</v>
      </c>
      <c r="L6341" s="7" t="n">
        <v>153.362</v>
      </c>
      <c r="M6341" s="7" t="n">
        <v>138.006</v>
      </c>
      <c r="N6341" s="7" t="n">
        <v>135.711</v>
      </c>
      <c r="O6341" s="8" t="n">
        <f aca="false">SUM(C6341:N6341)</f>
        <v>1997.918</v>
      </c>
    </row>
    <row r="6342" customFormat="false" ht="14.25" hidden="false" customHeight="false" outlineLevel="0" collapsed="false">
      <c r="A6342" s="0" t="str">
        <f aca="false">+VLOOKUP(B6342,Hoja1!A:B,2,FALSE())</f>
        <v>CEOSCOEW</v>
      </c>
      <c r="B6342" s="6" t="s">
        <v>6342</v>
      </c>
      <c r="C6342" s="7" t="n">
        <v>684.72</v>
      </c>
      <c r="D6342" s="7" t="n">
        <v>702.552</v>
      </c>
      <c r="E6342" s="7" t="n">
        <v>701.172</v>
      </c>
      <c r="F6342" s="7" t="n">
        <v>747.399</v>
      </c>
      <c r="G6342" s="7" t="n">
        <v>766.978</v>
      </c>
      <c r="H6342" s="7" t="n">
        <v>810.211</v>
      </c>
      <c r="I6342" s="7" t="n">
        <v>920.954</v>
      </c>
      <c r="J6342" s="7" t="n">
        <v>823.778</v>
      </c>
      <c r="K6342" s="7" t="n">
        <v>865.543</v>
      </c>
      <c r="L6342" s="7" t="n">
        <v>785.477</v>
      </c>
      <c r="M6342" s="7" t="n">
        <v>802.062</v>
      </c>
      <c r="N6342" s="7" t="n">
        <v>756.219</v>
      </c>
      <c r="O6342" s="8" t="n">
        <f aca="false">SUM(C6342:N6342)</f>
        <v>9367.065</v>
      </c>
    </row>
    <row r="6343" customFormat="false" ht="14.25" hidden="false" customHeight="false" outlineLevel="0" collapsed="false">
      <c r="A6343" s="0" t="str">
        <f aca="false">+VLOOKUP(B6343,Hoja1!A:B,2,FALSE())</f>
        <v>CEOSCOEW</v>
      </c>
      <c r="B6343" s="6" t="s">
        <v>6343</v>
      </c>
      <c r="C6343" s="7" t="n">
        <v>495.621</v>
      </c>
      <c r="D6343" s="7" t="n">
        <v>508.765</v>
      </c>
      <c r="E6343" s="7" t="n">
        <v>527.857</v>
      </c>
      <c r="F6343" s="7" t="n">
        <v>504.167</v>
      </c>
      <c r="G6343" s="7" t="n">
        <v>449.816</v>
      </c>
      <c r="H6343" s="7" t="n">
        <v>394.462</v>
      </c>
      <c r="I6343" s="7" t="n">
        <v>439.76</v>
      </c>
      <c r="J6343" s="7" t="n">
        <v>367.758</v>
      </c>
      <c r="K6343" s="7" t="n">
        <v>399.48</v>
      </c>
      <c r="L6343" s="7" t="n">
        <v>387.708</v>
      </c>
      <c r="M6343" s="7" t="n">
        <v>402.539</v>
      </c>
      <c r="N6343" s="7" t="n">
        <v>416.785</v>
      </c>
      <c r="O6343" s="8" t="n">
        <f aca="false">SUM(C6343:N6343)</f>
        <v>5294.718</v>
      </c>
    </row>
    <row r="6344" customFormat="false" ht="14.25" hidden="false" customHeight="false" outlineLevel="0" collapsed="false">
      <c r="A6344" s="0" t="str">
        <f aca="false">+VLOOKUP(B6344,Hoja1!A:B,2,FALSE())</f>
        <v>CEOSCOEW</v>
      </c>
      <c r="B6344" s="6" t="s">
        <v>6344</v>
      </c>
      <c r="C6344" s="7" t="n">
        <v>265.396</v>
      </c>
      <c r="D6344" s="7" t="n">
        <v>325.311</v>
      </c>
      <c r="E6344" s="7" t="n">
        <v>314.058</v>
      </c>
      <c r="F6344" s="7" t="n">
        <v>309.209</v>
      </c>
      <c r="G6344" s="7" t="n">
        <v>293.034</v>
      </c>
      <c r="H6344" s="7" t="n">
        <v>215.122</v>
      </c>
      <c r="I6344" s="7" t="n">
        <v>227.32</v>
      </c>
      <c r="J6344" s="7" t="n">
        <v>192.863</v>
      </c>
      <c r="K6344" s="7" t="n">
        <v>204.027</v>
      </c>
      <c r="L6344" s="7" t="n">
        <v>207.415</v>
      </c>
      <c r="M6344" s="7" t="n">
        <v>278.985</v>
      </c>
      <c r="N6344" s="7" t="n">
        <v>291.57</v>
      </c>
      <c r="O6344" s="8" t="n">
        <f aca="false">SUM(C6344:N6344)</f>
        <v>3124.31</v>
      </c>
    </row>
    <row r="6345" customFormat="false" ht="14.25" hidden="false" customHeight="false" outlineLevel="0" collapsed="false">
      <c r="A6345" s="0" t="str">
        <f aca="false">+VLOOKUP(B6345,Hoja1!A:B,2,FALSE())</f>
        <v>CEOSCOEW</v>
      </c>
      <c r="B6345" s="6" t="s">
        <v>6345</v>
      </c>
      <c r="C6345" s="7" t="n">
        <v>125.8</v>
      </c>
      <c r="D6345" s="7" t="n">
        <v>113.308</v>
      </c>
      <c r="E6345" s="7" t="n">
        <v>110.118</v>
      </c>
      <c r="F6345" s="7" t="n">
        <v>123.256</v>
      </c>
      <c r="G6345" s="7" t="n">
        <v>120.261</v>
      </c>
      <c r="H6345" s="7" t="n">
        <v>151.424</v>
      </c>
      <c r="I6345" s="7" t="n">
        <v>202.475</v>
      </c>
      <c r="J6345" s="7" t="n">
        <v>178.356</v>
      </c>
      <c r="K6345" s="7" t="n">
        <v>172.125</v>
      </c>
      <c r="L6345" s="7" t="n">
        <v>139.307</v>
      </c>
      <c r="M6345" s="7" t="n">
        <v>121.008</v>
      </c>
      <c r="N6345" s="7" t="n">
        <v>118.917</v>
      </c>
      <c r="O6345" s="8" t="n">
        <f aca="false">SUM(C6345:N6345)</f>
        <v>1676.355</v>
      </c>
    </row>
    <row r="6346" customFormat="false" ht="14.25" hidden="false" customHeight="false" outlineLevel="0" collapsed="false">
      <c r="A6346" s="0" t="str">
        <f aca="false">+VLOOKUP(B6346,Hoja1!A:B,2,FALSE())</f>
        <v>CEOSCOEW</v>
      </c>
      <c r="B6346" s="6" t="s">
        <v>6346</v>
      </c>
      <c r="C6346" s="7" t="n">
        <v>12</v>
      </c>
      <c r="D6346" s="7" t="n">
        <v>3.6</v>
      </c>
      <c r="E6346" s="7" t="n">
        <v>2.4</v>
      </c>
      <c r="F6346" s="7" t="n">
        <v>6</v>
      </c>
      <c r="G6346" s="7" t="n">
        <v>2.4</v>
      </c>
      <c r="H6346" s="7" t="n">
        <v>2.4</v>
      </c>
      <c r="I6346" s="7" t="n">
        <v>1.2</v>
      </c>
      <c r="J6346" s="7" t="n">
        <v>1.2</v>
      </c>
      <c r="K6346" s="7" t="n">
        <v>3.6</v>
      </c>
      <c r="L6346" s="7" t="n">
        <v>2.4</v>
      </c>
      <c r="M6346" s="7" t="n">
        <v>0</v>
      </c>
      <c r="N6346" s="7" t="n">
        <v>2.4</v>
      </c>
      <c r="O6346" s="8" t="n">
        <f aca="false">SUM(C6346:N6346)</f>
        <v>39.6</v>
      </c>
    </row>
    <row r="6347" customFormat="false" ht="14.25" hidden="false" customHeight="false" outlineLevel="0" collapsed="false">
      <c r="A6347" s="0" t="str">
        <f aca="false">+VLOOKUP(B6347,Hoja1!A:B,2,FALSE())</f>
        <v>CEOSCOEW</v>
      </c>
      <c r="B6347" s="6" t="s">
        <v>6347</v>
      </c>
      <c r="C6347" s="7" t="n">
        <v>11.597</v>
      </c>
      <c r="D6347" s="7" t="n">
        <v>4.146</v>
      </c>
      <c r="E6347" s="7" t="n">
        <v>3.994</v>
      </c>
      <c r="F6347" s="7" t="n">
        <v>3.922</v>
      </c>
      <c r="G6347" s="7" t="n">
        <v>3.55</v>
      </c>
      <c r="H6347" s="7" t="n">
        <v>3.765</v>
      </c>
      <c r="I6347" s="7" t="n">
        <v>3.875</v>
      </c>
      <c r="J6347" s="7" t="n">
        <v>3.483</v>
      </c>
      <c r="K6347" s="7" t="n">
        <v>4.31</v>
      </c>
      <c r="L6347" s="7" t="n">
        <v>3.816</v>
      </c>
      <c r="M6347" s="7" t="n">
        <v>4.424</v>
      </c>
      <c r="N6347" s="7" t="n">
        <v>4.138</v>
      </c>
      <c r="O6347" s="8" t="n">
        <f aca="false">SUM(C6347:N6347)</f>
        <v>55.02</v>
      </c>
    </row>
    <row r="6348" customFormat="false" ht="14.25" hidden="false" customHeight="false" outlineLevel="0" collapsed="false">
      <c r="A6348" s="0" t="str">
        <f aca="false">+VLOOKUP(B6348,Hoja1!A:B,2,FALSE())</f>
        <v>CEOSCOEW</v>
      </c>
      <c r="B6348" s="6" t="s">
        <v>6348</v>
      </c>
      <c r="C6348" s="7" t="n">
        <v>292.52</v>
      </c>
      <c r="D6348" s="7" t="n">
        <v>283.817</v>
      </c>
      <c r="E6348" s="7" t="n">
        <v>322.531</v>
      </c>
      <c r="F6348" s="7" t="n">
        <v>369.368</v>
      </c>
      <c r="G6348" s="7" t="n">
        <v>318.78</v>
      </c>
      <c r="H6348" s="7" t="n">
        <v>296.672</v>
      </c>
      <c r="I6348" s="7" t="n">
        <v>357.202</v>
      </c>
      <c r="J6348" s="7" t="n">
        <v>302.59</v>
      </c>
      <c r="K6348" s="7" t="n">
        <v>382.547</v>
      </c>
      <c r="L6348" s="7" t="n">
        <v>354.148</v>
      </c>
      <c r="M6348" s="7" t="n">
        <v>365.685</v>
      </c>
      <c r="N6348" s="7" t="n">
        <v>304.524</v>
      </c>
      <c r="O6348" s="8" t="n">
        <f aca="false">SUM(C6348:N6348)</f>
        <v>3950.384</v>
      </c>
    </row>
    <row r="6349" customFormat="false" ht="14.25" hidden="false" customHeight="false" outlineLevel="0" collapsed="false">
      <c r="A6349" s="0" t="str">
        <f aca="false">+VLOOKUP(B6349,Hoja1!A:B,2,FALSE())</f>
        <v>CEOSCOEW</v>
      </c>
      <c r="B6349" s="6" t="s">
        <v>6349</v>
      </c>
      <c r="C6349" s="7" t="n">
        <v>15.288</v>
      </c>
      <c r="D6349" s="7" t="n">
        <v>14.127</v>
      </c>
      <c r="E6349" s="7" t="n">
        <v>10.346</v>
      </c>
      <c r="F6349" s="7" t="n">
        <v>9.271</v>
      </c>
      <c r="G6349" s="7" t="n">
        <v>7.702</v>
      </c>
      <c r="H6349" s="7" t="n">
        <v>12.287</v>
      </c>
      <c r="I6349" s="7" t="n">
        <v>13.436</v>
      </c>
      <c r="J6349" s="7" t="n">
        <v>13.349</v>
      </c>
      <c r="K6349" s="7" t="n">
        <v>13.169</v>
      </c>
      <c r="L6349" s="7" t="n">
        <v>12.903</v>
      </c>
      <c r="M6349" s="7" t="n">
        <v>12.402</v>
      </c>
      <c r="N6349" s="7" t="n">
        <v>11.41</v>
      </c>
      <c r="O6349" s="8" t="n">
        <f aca="false">SUM(C6349:N6349)</f>
        <v>145.69</v>
      </c>
    </row>
    <row r="6350" customFormat="false" ht="14.25" hidden="false" customHeight="false" outlineLevel="0" collapsed="false">
      <c r="A6350" s="0" t="str">
        <f aca="false">+VLOOKUP(B6350,Hoja1!A:B,2,FALSE())</f>
        <v>CEOSCOEW</v>
      </c>
      <c r="B6350" s="6" t="s">
        <v>6350</v>
      </c>
      <c r="C6350" s="7" t="n">
        <v>13.311</v>
      </c>
      <c r="D6350" s="7" t="n">
        <v>9.994</v>
      </c>
      <c r="E6350" s="7" t="n">
        <v>8.333</v>
      </c>
      <c r="F6350" s="7" t="n">
        <v>12.504</v>
      </c>
      <c r="G6350" s="7" t="n">
        <v>13.096</v>
      </c>
      <c r="H6350" s="7" t="n">
        <v>17.184</v>
      </c>
      <c r="I6350" s="7" t="n">
        <v>8.483</v>
      </c>
      <c r="J6350" s="7" t="n">
        <v>24.123</v>
      </c>
      <c r="K6350" s="7" t="n">
        <v>18.722</v>
      </c>
      <c r="L6350" s="7" t="n">
        <v>17.915</v>
      </c>
      <c r="M6350" s="7" t="n">
        <v>18.71</v>
      </c>
      <c r="N6350" s="7" t="n">
        <v>20.787</v>
      </c>
      <c r="O6350" s="8" t="n">
        <f aca="false">SUM(C6350:N6350)</f>
        <v>183.162</v>
      </c>
    </row>
    <row r="6351" customFormat="false" ht="14.25" hidden="false" customHeight="false" outlineLevel="0" collapsed="false">
      <c r="A6351" s="0" t="e">
        <f aca="false">+VLOOKUP(B6351,Hoja1!A:B,2,FALSE())</f>
        <v>#N/A</v>
      </c>
      <c r="B6351" s="6" t="s">
        <v>6351</v>
      </c>
      <c r="C6351" s="7"/>
      <c r="D6351" s="7"/>
      <c r="E6351" s="7"/>
      <c r="F6351" s="6"/>
      <c r="G6351" s="6"/>
      <c r="H6351" s="6"/>
      <c r="I6351" s="6"/>
      <c r="J6351" s="6"/>
      <c r="K6351" s="6"/>
      <c r="L6351" s="6"/>
      <c r="M6351" s="6"/>
      <c r="N6351" s="6"/>
      <c r="O6351" s="8" t="n">
        <f aca="false">SUM(C6351:N6351)</f>
        <v>0</v>
      </c>
    </row>
    <row r="6352" customFormat="false" ht="14.25" hidden="false" customHeight="false" outlineLevel="0" collapsed="false">
      <c r="A6352" s="0" t="str">
        <f aca="false">+VLOOKUP(B6352,Hoja1!A:B,2,FALSE())</f>
        <v>CEOSCOEW</v>
      </c>
      <c r="B6352" s="6" t="s">
        <v>6352</v>
      </c>
      <c r="C6352" s="7" t="n">
        <v>1.25</v>
      </c>
      <c r="D6352" s="7" t="n">
        <v>1.544</v>
      </c>
      <c r="E6352" s="7" t="n">
        <v>1.542</v>
      </c>
      <c r="F6352" s="7" t="n">
        <v>1.228</v>
      </c>
      <c r="G6352" s="7" t="n">
        <v>0</v>
      </c>
      <c r="H6352" s="7" t="n">
        <v>0.937</v>
      </c>
      <c r="I6352" s="7" t="n">
        <v>0.376</v>
      </c>
      <c r="J6352" s="7" t="n">
        <v>0.414</v>
      </c>
      <c r="K6352" s="7" t="n">
        <v>0.54</v>
      </c>
      <c r="L6352" s="7" t="n">
        <v>0.537</v>
      </c>
      <c r="M6352" s="7" t="n">
        <v>0.545</v>
      </c>
      <c r="N6352" s="7" t="n">
        <v>0.928</v>
      </c>
      <c r="O6352" s="8" t="n">
        <f aca="false">SUM(C6352:N6352)</f>
        <v>9.841</v>
      </c>
    </row>
    <row r="6353" customFormat="false" ht="14.25" hidden="false" customHeight="false" outlineLevel="0" collapsed="false">
      <c r="A6353" s="0" t="str">
        <f aca="false">+VLOOKUP(B6353,Hoja1!A:B,2,FALSE())</f>
        <v>CEOSCOEW</v>
      </c>
      <c r="B6353" s="6" t="s">
        <v>6353</v>
      </c>
      <c r="C6353" s="7" t="n">
        <v>25.44</v>
      </c>
      <c r="D6353" s="7" t="n">
        <v>21.12</v>
      </c>
      <c r="E6353" s="7" t="n">
        <v>24.48</v>
      </c>
      <c r="F6353" s="7" t="n">
        <v>42.24</v>
      </c>
      <c r="G6353" s="7" t="n">
        <v>34.56</v>
      </c>
      <c r="H6353" s="7" t="n">
        <v>28.8</v>
      </c>
      <c r="I6353" s="7" t="n">
        <v>38.88</v>
      </c>
      <c r="J6353" s="7" t="n">
        <v>11.04</v>
      </c>
      <c r="K6353" s="7" t="n">
        <v>12.588</v>
      </c>
      <c r="L6353" s="7" t="n">
        <v>7.427</v>
      </c>
      <c r="M6353" s="7" t="n">
        <v>7.202</v>
      </c>
      <c r="N6353" s="7" t="n">
        <v>16.12</v>
      </c>
      <c r="O6353" s="8" t="n">
        <f aca="false">SUM(C6353:N6353)</f>
        <v>269.897</v>
      </c>
    </row>
    <row r="6354" customFormat="false" ht="14.25" hidden="false" customHeight="false" outlineLevel="0" collapsed="false">
      <c r="A6354" s="0" t="str">
        <f aca="false">+VLOOKUP(B6354,Hoja1!A:B,2,FALSE())</f>
        <v>CEOSCOEW</v>
      </c>
      <c r="B6354" s="6" t="s">
        <v>6354</v>
      </c>
      <c r="C6354" s="7" t="n">
        <v>49.2</v>
      </c>
      <c r="D6354" s="7" t="n">
        <v>57</v>
      </c>
      <c r="E6354" s="7" t="n">
        <v>31.8</v>
      </c>
      <c r="F6354" s="7" t="n">
        <v>55.65</v>
      </c>
      <c r="G6354" s="7" t="n">
        <v>59.1</v>
      </c>
      <c r="H6354" s="7" t="n">
        <v>57.6</v>
      </c>
      <c r="I6354" s="7" t="n">
        <v>67.05</v>
      </c>
      <c r="J6354" s="7" t="n">
        <v>34.2</v>
      </c>
      <c r="K6354" s="7" t="n">
        <v>27.45</v>
      </c>
      <c r="L6354" s="7" t="n">
        <v>69</v>
      </c>
      <c r="M6354" s="7" t="n">
        <v>60.15</v>
      </c>
      <c r="N6354" s="7" t="n">
        <v>56.7</v>
      </c>
      <c r="O6354" s="8" t="n">
        <f aca="false">SUM(C6354:N6354)</f>
        <v>624.9</v>
      </c>
    </row>
    <row r="6355" customFormat="false" ht="14.25" hidden="false" customHeight="false" outlineLevel="0" collapsed="false">
      <c r="A6355" s="0" t="str">
        <f aca="false">+VLOOKUP(B6355,Hoja1!A:B,2,FALSE())</f>
        <v>CEOSCOEW</v>
      </c>
      <c r="B6355" s="6" t="s">
        <v>6355</v>
      </c>
      <c r="C6355" s="7" t="n">
        <v>87.2</v>
      </c>
      <c r="D6355" s="7" t="n">
        <v>87.6</v>
      </c>
      <c r="E6355" s="7" t="n">
        <v>78.6</v>
      </c>
      <c r="F6355" s="7" t="n">
        <v>81</v>
      </c>
      <c r="G6355" s="7" t="n">
        <v>83.8</v>
      </c>
      <c r="H6355" s="7" t="n">
        <v>84</v>
      </c>
      <c r="I6355" s="7" t="n">
        <v>81.2</v>
      </c>
      <c r="J6355" s="7" t="n">
        <v>76.4</v>
      </c>
      <c r="K6355" s="7" t="n">
        <v>109.4</v>
      </c>
      <c r="L6355" s="7" t="n">
        <v>91.6</v>
      </c>
      <c r="M6355" s="7" t="n">
        <v>92.4</v>
      </c>
      <c r="N6355" s="7" t="n">
        <v>88</v>
      </c>
      <c r="O6355" s="8" t="n">
        <f aca="false">SUM(C6355:N6355)</f>
        <v>1041.2</v>
      </c>
    </row>
    <row r="6356" customFormat="false" ht="14.25" hidden="false" customHeight="false" outlineLevel="0" collapsed="false">
      <c r="A6356" s="0" t="str">
        <f aca="false">+VLOOKUP(B6356,Hoja1!A:B,2,FALSE())</f>
        <v>CEOSCOEW</v>
      </c>
      <c r="B6356" s="6" t="s">
        <v>6356</v>
      </c>
      <c r="C6356" s="6" t="n">
        <v>262.161</v>
      </c>
      <c r="D6356" s="6" t="n">
        <v>265.723</v>
      </c>
      <c r="E6356" s="6" t="n">
        <v>251.314</v>
      </c>
      <c r="F6356" s="6" t="n">
        <v>269.936</v>
      </c>
      <c r="G6356" s="6" t="n">
        <v>166.719</v>
      </c>
      <c r="H6356" s="6" t="n">
        <v>26.965</v>
      </c>
      <c r="I6356" s="6" t="n">
        <v>113.358</v>
      </c>
      <c r="J6356" s="6" t="n">
        <v>126.889</v>
      </c>
      <c r="K6356" s="6" t="n">
        <v>191.55</v>
      </c>
      <c r="L6356" s="6" t="n">
        <v>168.424</v>
      </c>
      <c r="M6356" s="6" t="n">
        <v>225.138</v>
      </c>
      <c r="N6356" s="7" t="n">
        <v>188.178</v>
      </c>
      <c r="O6356" s="8" t="n">
        <f aca="false">SUM(C6356:N6356)</f>
        <v>2256.355</v>
      </c>
    </row>
    <row r="6357" customFormat="false" ht="14.25" hidden="false" customHeight="false" outlineLevel="0" collapsed="false">
      <c r="A6357" s="0" t="str">
        <f aca="false">+VLOOKUP(B6357,Hoja1!A:B,2,FALSE())</f>
        <v>CGUALEEW</v>
      </c>
      <c r="B6357" s="6" t="s">
        <v>6357</v>
      </c>
      <c r="C6357" s="7" t="n">
        <v>1706.294</v>
      </c>
      <c r="D6357" s="7" t="n">
        <v>1918.957</v>
      </c>
      <c r="E6357" s="7" t="n">
        <v>1894.672</v>
      </c>
      <c r="F6357" s="7" t="n">
        <v>1781.173</v>
      </c>
      <c r="G6357" s="7" t="n">
        <v>1892.347</v>
      </c>
      <c r="H6357" s="7" t="n">
        <v>2067.062</v>
      </c>
      <c r="I6357" s="7" t="n">
        <v>2075.153</v>
      </c>
      <c r="J6357" s="7" t="n">
        <v>1962.959</v>
      </c>
      <c r="K6357" s="7" t="n">
        <v>2141.613</v>
      </c>
      <c r="L6357" s="7" t="n">
        <v>1992.939</v>
      </c>
      <c r="M6357" s="7" t="n">
        <v>1536.181</v>
      </c>
      <c r="N6357" s="7" t="n">
        <v>888.317</v>
      </c>
      <c r="O6357" s="8" t="n">
        <f aca="false">SUM(C6357:N6357)</f>
        <v>21857.667</v>
      </c>
    </row>
    <row r="6358" customFormat="false" ht="14.25" hidden="false" customHeight="false" outlineLevel="0" collapsed="false">
      <c r="A6358" s="0" t="str">
        <f aca="false">+VLOOKUP(B6358,Hoja1!A:B,2,FALSE())</f>
        <v>CGUALEEW</v>
      </c>
      <c r="B6358" s="6" t="s">
        <v>6358</v>
      </c>
      <c r="C6358" s="7" t="n">
        <v>96.66</v>
      </c>
      <c r="D6358" s="7" t="n">
        <v>95.378</v>
      </c>
      <c r="E6358" s="7" t="n">
        <v>91.094</v>
      </c>
      <c r="F6358" s="7" t="n">
        <v>94.587</v>
      </c>
      <c r="G6358" s="7" t="n">
        <v>92.152</v>
      </c>
      <c r="H6358" s="7" t="n">
        <v>92.152</v>
      </c>
      <c r="I6358" s="7" t="n">
        <v>107.403</v>
      </c>
      <c r="J6358" s="7" t="n">
        <v>100.757</v>
      </c>
      <c r="K6358" s="7" t="n">
        <v>100.858</v>
      </c>
      <c r="L6358" s="7" t="n">
        <v>95.098</v>
      </c>
      <c r="M6358" s="7" t="n">
        <v>99.266</v>
      </c>
      <c r="N6358" s="7" t="n">
        <v>96.538</v>
      </c>
      <c r="O6358" s="8" t="n">
        <f aca="false">SUM(C6358:N6358)</f>
        <v>1161.943</v>
      </c>
    </row>
    <row r="6359" customFormat="false" ht="14.25" hidden="false" customHeight="false" outlineLevel="0" collapsed="false">
      <c r="A6359" s="0" t="str">
        <f aca="false">+VLOOKUP(B6359,Hoja1!A:B,2,FALSE())</f>
        <v>CGUALEEW</v>
      </c>
      <c r="B6359" s="6" t="s">
        <v>6359</v>
      </c>
      <c r="C6359" s="7" t="n">
        <v>442.26</v>
      </c>
      <c r="D6359" s="7" t="n">
        <v>445.073</v>
      </c>
      <c r="E6359" s="7" t="n">
        <v>422.575</v>
      </c>
      <c r="F6359" s="7" t="n">
        <v>418.182</v>
      </c>
      <c r="G6359" s="7" t="n">
        <v>358.363</v>
      </c>
      <c r="H6359" s="7" t="n">
        <v>317.121</v>
      </c>
      <c r="I6359" s="7" t="n">
        <v>202.021</v>
      </c>
      <c r="J6359" s="7" t="n">
        <v>356.469</v>
      </c>
      <c r="K6359" s="7" t="n">
        <v>384.366</v>
      </c>
      <c r="L6359" s="7" t="n">
        <v>891.033</v>
      </c>
      <c r="M6359" s="7" t="n">
        <v>341.588</v>
      </c>
      <c r="N6359" s="7" t="n">
        <v>369.077</v>
      </c>
      <c r="O6359" s="8" t="n">
        <f aca="false">SUM(C6359:N6359)</f>
        <v>4948.128</v>
      </c>
    </row>
    <row r="6360" customFormat="false" ht="14.25" hidden="false" customHeight="false" outlineLevel="0" collapsed="false">
      <c r="A6360" s="0" t="str">
        <f aca="false">+VLOOKUP(B6360,Hoja1!A:B,2,FALSE())</f>
        <v>CGUALEEW</v>
      </c>
      <c r="B6360" s="6" t="s">
        <v>6360</v>
      </c>
      <c r="C6360" s="7" t="n">
        <v>0.454</v>
      </c>
      <c r="D6360" s="7" t="n">
        <v>2.199</v>
      </c>
      <c r="E6360" s="7" t="n">
        <v>1.584</v>
      </c>
      <c r="F6360" s="7" t="n">
        <v>1.897</v>
      </c>
      <c r="G6360" s="7" t="n">
        <v>1.746</v>
      </c>
      <c r="H6360" s="7" t="n">
        <v>1.413</v>
      </c>
      <c r="I6360" s="7" t="n">
        <v>1.259</v>
      </c>
      <c r="J6360" s="7" t="n">
        <v>2.15</v>
      </c>
      <c r="K6360" s="7" t="n">
        <v>2.616</v>
      </c>
      <c r="L6360" s="7" t="n">
        <v>3.191</v>
      </c>
      <c r="M6360" s="7" t="n">
        <v>8.839</v>
      </c>
      <c r="N6360" s="7" t="n">
        <v>8.001</v>
      </c>
      <c r="O6360" s="8" t="n">
        <f aca="false">SUM(C6360:N6360)</f>
        <v>35.349</v>
      </c>
    </row>
    <row r="6361" customFormat="false" ht="14.25" hidden="false" customHeight="false" outlineLevel="0" collapsed="false">
      <c r="A6361" s="0" t="str">
        <f aca="false">+VLOOKUP(B6361,Hoja1!A:B,2,FALSE())</f>
        <v>CGUALEEW</v>
      </c>
      <c r="B6361" s="6" t="s">
        <v>6361</v>
      </c>
      <c r="C6361" s="7" t="n">
        <v>57.969</v>
      </c>
      <c r="D6361" s="7" t="n">
        <v>56.812</v>
      </c>
      <c r="E6361" s="7" t="n">
        <v>57.528</v>
      </c>
      <c r="F6361" s="7" t="n">
        <v>58.204</v>
      </c>
      <c r="G6361" s="7" t="n">
        <v>50.761</v>
      </c>
      <c r="H6361" s="7" t="n">
        <v>41.854</v>
      </c>
      <c r="I6361" s="7" t="n">
        <v>34.989</v>
      </c>
      <c r="J6361" s="7" t="n">
        <v>48.706</v>
      </c>
      <c r="K6361" s="7" t="n">
        <v>56.703</v>
      </c>
      <c r="L6361" s="7" t="n">
        <v>54.18</v>
      </c>
      <c r="M6361" s="7" t="n">
        <v>53.156</v>
      </c>
      <c r="N6361" s="7" t="n">
        <v>57.037</v>
      </c>
      <c r="O6361" s="8" t="n">
        <f aca="false">SUM(C6361:N6361)</f>
        <v>627.899</v>
      </c>
    </row>
    <row r="6362" customFormat="false" ht="14.25" hidden="false" customHeight="false" outlineLevel="0" collapsed="false">
      <c r="A6362" s="0" t="str">
        <f aca="false">+VLOOKUP(B6362,Hoja1!A:B,2,FALSE())</f>
        <v>CGUALEEW</v>
      </c>
      <c r="B6362" s="6" t="s">
        <v>6362</v>
      </c>
      <c r="C6362" s="7" t="n">
        <v>100.582</v>
      </c>
      <c r="D6362" s="7" t="n">
        <v>102.09</v>
      </c>
      <c r="E6362" s="7" t="n">
        <v>103.597</v>
      </c>
      <c r="F6362" s="7" t="n">
        <v>130.952</v>
      </c>
      <c r="G6362" s="7" t="n">
        <v>151.25</v>
      </c>
      <c r="H6362" s="7" t="n">
        <v>205.398</v>
      </c>
      <c r="I6362" s="7" t="n">
        <v>206.996</v>
      </c>
      <c r="J6362" s="7" t="n">
        <v>185.51</v>
      </c>
      <c r="K6362" s="7" t="n">
        <v>177.006</v>
      </c>
      <c r="L6362" s="7" t="n">
        <v>136.685</v>
      </c>
      <c r="M6362" s="7" t="n">
        <v>110.068</v>
      </c>
      <c r="N6362" s="7" t="n">
        <v>102.911</v>
      </c>
      <c r="O6362" s="8" t="n">
        <f aca="false">SUM(C6362:N6362)</f>
        <v>1713.045</v>
      </c>
    </row>
    <row r="6363" customFormat="false" ht="14.25" hidden="false" customHeight="false" outlineLevel="0" collapsed="false">
      <c r="A6363" s="0" t="str">
        <f aca="false">+VLOOKUP(B6363,Hoja1!A:B,2,FALSE())</f>
        <v>CGUALEEW</v>
      </c>
      <c r="B6363" s="6" t="s">
        <v>6363</v>
      </c>
      <c r="C6363" s="7" t="n">
        <v>184.02</v>
      </c>
      <c r="D6363" s="7" t="n">
        <v>186.084</v>
      </c>
      <c r="E6363" s="7" t="n">
        <v>190.333</v>
      </c>
      <c r="F6363" s="7" t="n">
        <v>202.475</v>
      </c>
      <c r="G6363" s="7" t="n">
        <v>200.947</v>
      </c>
      <c r="H6363" s="7" t="n">
        <v>100.209</v>
      </c>
      <c r="I6363" s="7" t="n">
        <v>214.06</v>
      </c>
      <c r="J6363" s="7" t="n">
        <v>255.805</v>
      </c>
      <c r="K6363" s="7" t="n">
        <v>268.245</v>
      </c>
      <c r="L6363" s="7" t="n">
        <v>263.824</v>
      </c>
      <c r="M6363" s="7" t="n">
        <v>235.528</v>
      </c>
      <c r="N6363" s="7" t="n">
        <v>254.362</v>
      </c>
      <c r="O6363" s="8" t="n">
        <f aca="false">SUM(C6363:N6363)</f>
        <v>2555.892</v>
      </c>
    </row>
    <row r="6364" customFormat="false" ht="14.25" hidden="false" customHeight="false" outlineLevel="0" collapsed="false">
      <c r="A6364" s="0" t="str">
        <f aca="false">+VLOOKUP(B6364,Hoja1!A:B,2,FALSE())</f>
        <v>CGUALEEW</v>
      </c>
      <c r="B6364" s="6" t="s">
        <v>6364</v>
      </c>
      <c r="C6364" s="7" t="n">
        <v>261.383</v>
      </c>
      <c r="D6364" s="7" t="n">
        <v>241.74</v>
      </c>
      <c r="E6364" s="7" t="n">
        <v>254.757</v>
      </c>
      <c r="F6364" s="7" t="n">
        <v>252.981</v>
      </c>
      <c r="G6364" s="7" t="n">
        <v>220.699</v>
      </c>
      <c r="H6364" s="7" t="n">
        <v>191.754</v>
      </c>
      <c r="I6364" s="7" t="n">
        <v>105.535</v>
      </c>
      <c r="J6364" s="7" t="n">
        <v>213.021</v>
      </c>
      <c r="K6364" s="7" t="n">
        <v>248.329</v>
      </c>
      <c r="L6364" s="7" t="n">
        <v>241.57</v>
      </c>
      <c r="M6364" s="7" t="n">
        <v>239.866</v>
      </c>
      <c r="N6364" s="7" t="n">
        <v>262.11</v>
      </c>
      <c r="O6364" s="8" t="n">
        <f aca="false">SUM(C6364:N6364)</f>
        <v>2733.745</v>
      </c>
    </row>
    <row r="6365" customFormat="false" ht="14.25" hidden="false" customHeight="false" outlineLevel="0" collapsed="false">
      <c r="A6365" s="0" t="str">
        <f aca="false">+VLOOKUP(B6365,Hoja1!A:B,2,FALSE())</f>
        <v>CGUALEEW</v>
      </c>
      <c r="B6365" s="6" t="s">
        <v>6365</v>
      </c>
      <c r="C6365" s="7" t="n">
        <v>212.916</v>
      </c>
      <c r="D6365" s="7" t="n">
        <v>214.568</v>
      </c>
      <c r="E6365" s="7" t="n">
        <v>213.143</v>
      </c>
      <c r="F6365" s="7" t="n">
        <v>228.703</v>
      </c>
      <c r="G6365" s="7" t="n">
        <v>208.019</v>
      </c>
      <c r="H6365" s="7" t="n">
        <v>233.299</v>
      </c>
      <c r="I6365" s="7" t="n">
        <v>226.975</v>
      </c>
      <c r="J6365" s="7" t="n">
        <v>170.963</v>
      </c>
      <c r="K6365" s="7" t="n">
        <v>222.147</v>
      </c>
      <c r="L6365" s="7" t="n">
        <v>208.871</v>
      </c>
      <c r="M6365" s="7" t="n">
        <v>192.607</v>
      </c>
      <c r="N6365" s="7" t="n">
        <v>139.252</v>
      </c>
      <c r="O6365" s="8" t="n">
        <f aca="false">SUM(C6365:N6365)</f>
        <v>2471.463</v>
      </c>
    </row>
    <row r="6366" customFormat="false" ht="14.25" hidden="false" customHeight="false" outlineLevel="0" collapsed="false">
      <c r="A6366" s="0" t="str">
        <f aca="false">+VLOOKUP(B6366,Hoja1!A:B,2,FALSE())</f>
        <v>CGUALEEW</v>
      </c>
      <c r="B6366" s="6" t="s">
        <v>6366</v>
      </c>
      <c r="C6366" s="7" t="n">
        <v>360.289</v>
      </c>
      <c r="D6366" s="7" t="n">
        <v>303.676</v>
      </c>
      <c r="E6366" s="7" t="n">
        <v>298.573</v>
      </c>
      <c r="F6366" s="7" t="n">
        <v>243.841</v>
      </c>
      <c r="G6366" s="7" t="n">
        <v>213.219</v>
      </c>
      <c r="H6366" s="7" t="n">
        <v>227.984</v>
      </c>
      <c r="I6366" s="7" t="n">
        <v>247.357</v>
      </c>
      <c r="J6366" s="7" t="n">
        <v>205.372</v>
      </c>
      <c r="K6366" s="7" t="n">
        <v>238.019</v>
      </c>
      <c r="L6366" s="7" t="n">
        <v>310.83</v>
      </c>
      <c r="M6366" s="7" t="n">
        <v>335.734</v>
      </c>
      <c r="N6366" s="7" t="n">
        <v>388.428</v>
      </c>
      <c r="O6366" s="8" t="n">
        <f aca="false">SUM(C6366:N6366)</f>
        <v>3373.322</v>
      </c>
    </row>
    <row r="6367" customFormat="false" ht="14.25" hidden="false" customHeight="false" outlineLevel="0" collapsed="false">
      <c r="A6367" s="0" t="str">
        <f aca="false">+VLOOKUP(B6367,Hoja1!A:B,2,FALSE())</f>
        <v>CGUALEEW</v>
      </c>
      <c r="B6367" s="6" t="s">
        <v>6367</v>
      </c>
      <c r="C6367" s="7" t="n">
        <v>191.638</v>
      </c>
      <c r="D6367" s="7" t="n">
        <v>180.98</v>
      </c>
      <c r="E6367" s="7" t="n">
        <v>198.936</v>
      </c>
      <c r="F6367" s="7" t="n">
        <v>182.623</v>
      </c>
      <c r="G6367" s="7" t="n">
        <v>180.299</v>
      </c>
      <c r="H6367" s="7" t="n">
        <v>164.64</v>
      </c>
      <c r="I6367" s="7" t="n">
        <v>154.606</v>
      </c>
      <c r="J6367" s="7" t="n">
        <v>208.575</v>
      </c>
      <c r="K6367" s="7" t="n">
        <v>221.507</v>
      </c>
      <c r="L6367" s="7" t="n">
        <v>219.455</v>
      </c>
      <c r="M6367" s="7" t="n">
        <v>231.083</v>
      </c>
      <c r="N6367" s="7" t="n">
        <v>200.459</v>
      </c>
      <c r="O6367" s="8" t="n">
        <f aca="false">SUM(C6367:N6367)</f>
        <v>2334.801</v>
      </c>
    </row>
    <row r="6368" customFormat="false" ht="14.25" hidden="false" customHeight="false" outlineLevel="0" collapsed="false">
      <c r="A6368" s="0" t="str">
        <f aca="false">+VLOOKUP(B6368,Hoja1!A:B,2,FALSE())</f>
        <v>CGUALEEW</v>
      </c>
      <c r="B6368" s="6" t="s">
        <v>6368</v>
      </c>
      <c r="C6368" s="7" t="n">
        <v>46.524</v>
      </c>
      <c r="D6368" s="7" t="n">
        <v>39.78</v>
      </c>
      <c r="E6368" s="7" t="n">
        <v>40.584</v>
      </c>
      <c r="F6368" s="7" t="n">
        <v>45.516</v>
      </c>
      <c r="G6368" s="7" t="n">
        <v>41.304</v>
      </c>
      <c r="H6368" s="7" t="n">
        <v>23.976</v>
      </c>
      <c r="I6368" s="7" t="n">
        <v>23.809</v>
      </c>
      <c r="J6368" s="7" t="n">
        <v>44.82</v>
      </c>
      <c r="K6368" s="7" t="n">
        <v>50.004</v>
      </c>
      <c r="L6368" s="7" t="n">
        <v>51.492</v>
      </c>
      <c r="M6368" s="7" t="n">
        <v>46.332</v>
      </c>
      <c r="N6368" s="7" t="n">
        <v>46.656</v>
      </c>
      <c r="O6368" s="8" t="n">
        <f aca="false">SUM(C6368:N6368)</f>
        <v>500.797</v>
      </c>
    </row>
    <row r="6369" customFormat="false" ht="14.25" hidden="false" customHeight="false" outlineLevel="0" collapsed="false">
      <c r="A6369" s="0" t="str">
        <f aca="false">+VLOOKUP(B6369,Hoja1!A:B,2,FALSE())</f>
        <v>CGUALEEW</v>
      </c>
      <c r="B6369" s="6" t="s">
        <v>6369</v>
      </c>
      <c r="C6369" s="7" t="n">
        <v>60.855</v>
      </c>
      <c r="D6369" s="7" t="n">
        <v>48.214</v>
      </c>
      <c r="E6369" s="7" t="n">
        <v>45.249</v>
      </c>
      <c r="F6369" s="7" t="n">
        <v>43.645</v>
      </c>
      <c r="G6369" s="7" t="n">
        <v>44.7</v>
      </c>
      <c r="H6369" s="7" t="n">
        <v>57.144</v>
      </c>
      <c r="I6369" s="7" t="n">
        <v>60.481</v>
      </c>
      <c r="J6369" s="7" t="n">
        <v>53.319</v>
      </c>
      <c r="K6369" s="7" t="n">
        <v>51.476</v>
      </c>
      <c r="L6369" s="7" t="n">
        <v>43.962</v>
      </c>
      <c r="M6369" s="7" t="n">
        <v>44.007</v>
      </c>
      <c r="N6369" s="7" t="n">
        <v>79.657</v>
      </c>
      <c r="O6369" s="8" t="n">
        <f aca="false">SUM(C6369:N6369)</f>
        <v>632.709</v>
      </c>
    </row>
    <row r="6370" customFormat="false" ht="14.25" hidden="false" customHeight="false" outlineLevel="0" collapsed="false">
      <c r="A6370" s="0" t="str">
        <f aca="false">+VLOOKUP(B6370,Hoja1!A:B,2,FALSE())</f>
        <v>CGUALEEW</v>
      </c>
      <c r="B6370" s="6" t="s">
        <v>6370</v>
      </c>
      <c r="C6370" s="7" t="n">
        <v>11.125</v>
      </c>
      <c r="D6370" s="7" t="n">
        <v>9.819</v>
      </c>
      <c r="E6370" s="7" t="n">
        <v>10.982</v>
      </c>
      <c r="F6370" s="7" t="n">
        <v>10.915</v>
      </c>
      <c r="G6370" s="7" t="n">
        <v>11.327</v>
      </c>
      <c r="H6370" s="7" t="n">
        <v>10.34</v>
      </c>
      <c r="I6370" s="7" t="n">
        <v>9.389</v>
      </c>
      <c r="J6370" s="7" t="n">
        <v>8.864</v>
      </c>
      <c r="K6370" s="7" t="n">
        <v>11.832</v>
      </c>
      <c r="L6370" s="7" t="n">
        <v>9.122</v>
      </c>
      <c r="M6370" s="7" t="n">
        <v>11.458</v>
      </c>
      <c r="N6370" s="7" t="n">
        <v>14.518</v>
      </c>
      <c r="O6370" s="8" t="n">
        <f aca="false">SUM(C6370:N6370)</f>
        <v>129.691</v>
      </c>
    </row>
    <row r="6371" customFormat="false" ht="14.25" hidden="false" customHeight="false" outlineLevel="0" collapsed="false">
      <c r="A6371" s="0" t="e">
        <f aca="false">+VLOOKUP(B6371,Hoja1!A:B,2,FALSE())</f>
        <v>#N/A</v>
      </c>
      <c r="B6371" s="6" t="s">
        <v>6371</v>
      </c>
      <c r="C6371" s="7" t="n">
        <v>397.704</v>
      </c>
      <c r="D6371" s="7" t="n">
        <v>426.218</v>
      </c>
      <c r="E6371" s="7" t="n">
        <v>427.522</v>
      </c>
      <c r="F6371" s="7" t="n">
        <v>521.255</v>
      </c>
      <c r="G6371" s="7" t="n">
        <v>585.674</v>
      </c>
      <c r="H6371" s="7" t="n">
        <v>463.983</v>
      </c>
      <c r="I6371" s="7" t="n">
        <v>454.954</v>
      </c>
      <c r="J6371" s="7"/>
      <c r="K6371" s="7"/>
      <c r="L6371" s="7"/>
      <c r="M6371" s="7"/>
      <c r="N6371" s="7"/>
      <c r="O6371" s="8" t="n">
        <f aca="false">SUM(C6371:N6371)</f>
        <v>3277.31</v>
      </c>
    </row>
    <row r="6372" customFormat="false" ht="14.25" hidden="false" customHeight="false" outlineLevel="0" collapsed="false">
      <c r="A6372" s="0" t="str">
        <f aca="false">+VLOOKUP(B6372,Hoja1!A:B,2,FALSE())</f>
        <v>CGUALEEW</v>
      </c>
      <c r="B6372" s="6" t="s">
        <v>6372</v>
      </c>
      <c r="C6372" s="7" t="n">
        <v>107.54</v>
      </c>
      <c r="D6372" s="7" t="n">
        <v>86.519</v>
      </c>
      <c r="E6372" s="7" t="n">
        <v>88.988</v>
      </c>
      <c r="F6372" s="7" t="n">
        <v>81.692</v>
      </c>
      <c r="G6372" s="7" t="n">
        <v>45.546</v>
      </c>
      <c r="H6372" s="7" t="n">
        <v>70.926</v>
      </c>
      <c r="I6372" s="7" t="n">
        <v>45.085</v>
      </c>
      <c r="J6372" s="7" t="n">
        <v>27.838</v>
      </c>
      <c r="K6372" s="7" t="n">
        <v>51.982</v>
      </c>
      <c r="L6372" s="7" t="n">
        <v>50.64</v>
      </c>
      <c r="M6372" s="7" t="n">
        <v>62.392</v>
      </c>
      <c r="N6372" s="7" t="n">
        <v>51.715</v>
      </c>
      <c r="O6372" s="8" t="n">
        <f aca="false">SUM(C6372:N6372)</f>
        <v>770.863</v>
      </c>
    </row>
    <row r="6373" customFormat="false" ht="14.25" hidden="false" customHeight="false" outlineLevel="0" collapsed="false">
      <c r="A6373" s="0" t="str">
        <f aca="false">+VLOOKUP(B6373,Hoja1!A:B,2,FALSE())</f>
        <v>CGUALEEW</v>
      </c>
      <c r="B6373" s="6" t="s">
        <v>6373</v>
      </c>
      <c r="C6373" s="7" t="n">
        <v>495.543</v>
      </c>
      <c r="D6373" s="7" t="n">
        <v>467.413</v>
      </c>
      <c r="E6373" s="7" t="n">
        <v>410.9</v>
      </c>
      <c r="F6373" s="7" t="n">
        <v>424.721</v>
      </c>
      <c r="G6373" s="7" t="n">
        <v>476.834</v>
      </c>
      <c r="H6373" s="7" t="n">
        <v>733.505</v>
      </c>
      <c r="I6373" s="7" t="n">
        <v>757.363</v>
      </c>
      <c r="J6373" s="7" t="n">
        <v>706.539</v>
      </c>
      <c r="K6373" s="7" t="n">
        <v>705.409</v>
      </c>
      <c r="L6373" s="7" t="n">
        <v>508.132</v>
      </c>
      <c r="M6373" s="7" t="n">
        <v>497.141</v>
      </c>
      <c r="N6373" s="7" t="n">
        <v>500.982</v>
      </c>
      <c r="O6373" s="8" t="n">
        <f aca="false">SUM(C6373:N6373)</f>
        <v>6684.482</v>
      </c>
    </row>
    <row r="6374" customFormat="false" ht="14.25" hidden="false" customHeight="false" outlineLevel="0" collapsed="false">
      <c r="A6374" s="0" t="str">
        <f aca="false">+VLOOKUP(B6374,Hoja1!A:B,2,FALSE())</f>
        <v>CGUALEEW</v>
      </c>
      <c r="B6374" s="6" t="s">
        <v>6374</v>
      </c>
      <c r="C6374" s="6" t="n">
        <v>9.818</v>
      </c>
      <c r="D6374" s="6" t="n">
        <v>9.796</v>
      </c>
      <c r="E6374" s="7" t="n">
        <v>10.712</v>
      </c>
      <c r="F6374" s="7" t="n">
        <v>12.228</v>
      </c>
      <c r="G6374" s="7" t="n">
        <v>11.667</v>
      </c>
      <c r="H6374" s="7" t="n">
        <v>6.651</v>
      </c>
      <c r="I6374" s="7" t="n">
        <v>7.145</v>
      </c>
      <c r="J6374" s="7" t="n">
        <v>5.464</v>
      </c>
      <c r="K6374" s="7" t="n">
        <v>9.572</v>
      </c>
      <c r="L6374" s="7" t="n">
        <v>5.748</v>
      </c>
      <c r="M6374" s="7" t="n">
        <v>7.02</v>
      </c>
      <c r="N6374" s="7" t="n">
        <v>13.342</v>
      </c>
      <c r="O6374" s="8" t="n">
        <f aca="false">SUM(C6374:N6374)</f>
        <v>109.163</v>
      </c>
    </row>
    <row r="6375" customFormat="false" ht="14.25" hidden="false" customHeight="false" outlineLevel="0" collapsed="false">
      <c r="A6375" s="0" t="e">
        <f aca="false">+VLOOKUP(B6375,Hoja1!A:B,2,FALSE())</f>
        <v>#N/A</v>
      </c>
      <c r="B6375" s="6" t="s">
        <v>6375</v>
      </c>
      <c r="C6375" s="7"/>
      <c r="D6375" s="7"/>
      <c r="E6375" s="7"/>
      <c r="F6375" s="7"/>
      <c r="G6375" s="7"/>
      <c r="H6375" s="7"/>
      <c r="I6375" s="7"/>
      <c r="J6375" s="6"/>
      <c r="K6375" s="6"/>
      <c r="L6375" s="6"/>
      <c r="M6375" s="6"/>
      <c r="N6375" s="6"/>
      <c r="O6375" s="8" t="n">
        <f aca="false">SUM(C6375:N6375)</f>
        <v>0</v>
      </c>
    </row>
    <row r="6376" customFormat="false" ht="14.25" hidden="false" customHeight="false" outlineLevel="0" collapsed="false">
      <c r="A6376" s="0" t="e">
        <f aca="false">+VLOOKUP(B6376,Hoja1!A:B,2,FALSE())</f>
        <v>#N/A</v>
      </c>
      <c r="B6376" s="6" t="s">
        <v>6376</v>
      </c>
      <c r="C6376" s="7"/>
      <c r="D6376" s="7"/>
      <c r="E6376" s="7"/>
      <c r="F6376" s="7"/>
      <c r="G6376" s="7"/>
      <c r="H6376" s="7"/>
      <c r="I6376" s="7"/>
      <c r="J6376" s="6"/>
      <c r="K6376" s="6"/>
      <c r="L6376" s="6"/>
      <c r="M6376" s="6"/>
      <c r="N6376" s="6"/>
      <c r="O6376" s="8" t="n">
        <f aca="false">SUM(C6376:N6376)</f>
        <v>0</v>
      </c>
    </row>
    <row r="6377" customFormat="false" ht="14.25" hidden="false" customHeight="false" outlineLevel="0" collapsed="false">
      <c r="A6377" s="0" t="e">
        <f aca="false">+VLOOKUP(B6377,Hoja1!A:B,2,FALSE())</f>
        <v>#N/A</v>
      </c>
      <c r="B6377" s="6" t="s">
        <v>6377</v>
      </c>
      <c r="C6377" s="7"/>
      <c r="D6377" s="7"/>
      <c r="E6377" s="7"/>
      <c r="F6377" s="7"/>
      <c r="G6377" s="7"/>
      <c r="H6377" s="7"/>
      <c r="I6377" s="7"/>
      <c r="J6377" s="6"/>
      <c r="K6377" s="6"/>
      <c r="L6377" s="6"/>
      <c r="M6377" s="6"/>
      <c r="N6377" s="6"/>
      <c r="O6377" s="8" t="n">
        <f aca="false">SUM(C6377:N6377)</f>
        <v>0</v>
      </c>
    </row>
    <row r="6378" customFormat="false" ht="14.25" hidden="false" customHeight="false" outlineLevel="0" collapsed="false">
      <c r="A6378" s="0" t="e">
        <f aca="false">+VLOOKUP(B6378,Hoja1!A:B,2,FALSE())</f>
        <v>#N/A</v>
      </c>
      <c r="B6378" s="6" t="s">
        <v>6378</v>
      </c>
      <c r="C6378" s="7"/>
      <c r="D6378" s="7"/>
      <c r="E6378" s="7"/>
      <c r="F6378" s="7"/>
      <c r="G6378" s="7"/>
      <c r="H6378" s="7"/>
      <c r="I6378" s="7"/>
      <c r="J6378" s="6"/>
      <c r="K6378" s="6"/>
      <c r="L6378" s="6"/>
      <c r="M6378" s="6"/>
      <c r="N6378" s="6"/>
      <c r="O6378" s="8" t="n">
        <f aca="false">SUM(C6378:N6378)</f>
        <v>0</v>
      </c>
    </row>
    <row r="6379" customFormat="false" ht="14.25" hidden="false" customHeight="false" outlineLevel="0" collapsed="false">
      <c r="A6379" s="0" t="str">
        <f aca="false">+VLOOKUP(B6379,Hoja1!A:B,2,FALSE())</f>
        <v>CCHACA1W</v>
      </c>
      <c r="B6379" s="6" t="s">
        <v>6379</v>
      </c>
      <c r="C6379" s="6" t="n">
        <v>0</v>
      </c>
      <c r="D6379" s="6" t="n">
        <v>0</v>
      </c>
      <c r="E6379" s="6" t="n">
        <v>0</v>
      </c>
      <c r="F6379" s="6" t="n">
        <v>0</v>
      </c>
      <c r="G6379" s="6" t="n">
        <v>0</v>
      </c>
      <c r="H6379" s="6" t="n">
        <v>0</v>
      </c>
      <c r="I6379" s="6" t="n">
        <v>0</v>
      </c>
      <c r="J6379" s="7" t="n">
        <v>0</v>
      </c>
      <c r="K6379" s="7" t="n">
        <v>0</v>
      </c>
      <c r="L6379" s="7" t="n">
        <v>0</v>
      </c>
      <c r="M6379" s="7" t="n">
        <v>0</v>
      </c>
      <c r="N6379" s="7" t="n">
        <v>0</v>
      </c>
      <c r="O6379" s="8" t="n">
        <f aca="false">SUM(C6379:N6379)</f>
        <v>0</v>
      </c>
    </row>
    <row r="6380" customFormat="false" ht="14.25" hidden="false" customHeight="false" outlineLevel="0" collapsed="false">
      <c r="A6380" s="0" t="str">
        <f aca="false">+VLOOKUP(B6380,Hoja1!A:B,2,FALSE())</f>
        <v>CCHACA1W</v>
      </c>
      <c r="B6380" s="6" t="s">
        <v>6380</v>
      </c>
      <c r="C6380" s="6" t="n">
        <v>246.528</v>
      </c>
      <c r="D6380" s="6" t="n">
        <v>252.485</v>
      </c>
      <c r="E6380" s="6" t="n">
        <v>240.679</v>
      </c>
      <c r="F6380" s="6" t="n">
        <v>273.817</v>
      </c>
      <c r="G6380" s="6" t="n">
        <v>265.282</v>
      </c>
      <c r="H6380" s="6" t="n">
        <v>296.802</v>
      </c>
      <c r="I6380" s="6" t="n">
        <v>306.534</v>
      </c>
      <c r="J6380" s="7" t="n">
        <v>278.549</v>
      </c>
      <c r="K6380" s="7" t="n">
        <v>317.104</v>
      </c>
      <c r="L6380" s="7" t="n">
        <v>294.233</v>
      </c>
      <c r="M6380" s="7" t="n">
        <v>283.112</v>
      </c>
      <c r="N6380" s="7" t="n">
        <v>267.112</v>
      </c>
      <c r="O6380" s="8" t="n">
        <f aca="false">SUM(C6380:N6380)</f>
        <v>3322.237</v>
      </c>
    </row>
    <row r="6381" customFormat="false" ht="14.25" hidden="false" customHeight="false" outlineLevel="0" collapsed="false">
      <c r="A6381" s="0" t="str">
        <f aca="false">+VLOOKUP(B6381,Hoja1!A:B,2,FALSE())</f>
        <v>CCHACA1W</v>
      </c>
      <c r="B6381" s="6" t="s">
        <v>6381</v>
      </c>
      <c r="C6381" s="6" t="n">
        <v>0</v>
      </c>
      <c r="D6381" s="6" t="n">
        <v>0</v>
      </c>
      <c r="E6381" s="6" t="n">
        <v>0</v>
      </c>
      <c r="F6381" s="6" t="n">
        <v>0</v>
      </c>
      <c r="G6381" s="6" t="n">
        <v>0</v>
      </c>
      <c r="H6381" s="6" t="n">
        <v>0</v>
      </c>
      <c r="I6381" s="6" t="n">
        <v>0</v>
      </c>
      <c r="J6381" s="7" t="n">
        <v>0</v>
      </c>
      <c r="K6381" s="7" t="n">
        <v>0</v>
      </c>
      <c r="L6381" s="7" t="n">
        <v>0</v>
      </c>
      <c r="M6381" s="7" t="n">
        <v>0</v>
      </c>
      <c r="N6381" s="7" t="n">
        <v>0</v>
      </c>
      <c r="O6381" s="8" t="n">
        <f aca="false">SUM(C6381:N6381)</f>
        <v>0</v>
      </c>
    </row>
    <row r="6382" customFormat="false" ht="14.25" hidden="false" customHeight="false" outlineLevel="0" collapsed="false">
      <c r="A6382" s="0" t="str">
        <f aca="false">+VLOOKUP(B6382,Hoja1!A:B,2,FALSE())</f>
        <v>CCHACA1W</v>
      </c>
      <c r="B6382" s="6" t="s">
        <v>6382</v>
      </c>
      <c r="C6382" s="6" t="n">
        <v>223.012</v>
      </c>
      <c r="D6382" s="6" t="n">
        <v>224.691</v>
      </c>
      <c r="E6382" s="6" t="n">
        <v>197.454</v>
      </c>
      <c r="F6382" s="6" t="n">
        <v>160.034</v>
      </c>
      <c r="G6382" s="6" t="n">
        <v>144.73</v>
      </c>
      <c r="H6382" s="6" t="n">
        <v>154.528</v>
      </c>
      <c r="I6382" s="6" t="n">
        <v>196.776</v>
      </c>
      <c r="J6382" s="7" t="n">
        <v>200.961</v>
      </c>
      <c r="K6382" s="7" t="n">
        <v>196.553</v>
      </c>
      <c r="L6382" s="7" t="n">
        <v>211.994</v>
      </c>
      <c r="M6382" s="7" t="n">
        <v>210.665</v>
      </c>
      <c r="N6382" s="7" t="n">
        <v>209.483</v>
      </c>
      <c r="O6382" s="8" t="n">
        <f aca="false">SUM(C6382:N6382)</f>
        <v>2330.881</v>
      </c>
    </row>
    <row r="6383" customFormat="false" ht="14.25" hidden="false" customHeight="false" outlineLevel="0" collapsed="false">
      <c r="A6383" s="0" t="str">
        <f aca="false">+VLOOKUP(B6383,Hoja1!A:B,2,FALSE())</f>
        <v>CCOLON1W</v>
      </c>
      <c r="B6383" s="6" t="s">
        <v>6383</v>
      </c>
      <c r="C6383" s="7" t="n">
        <v>20.728</v>
      </c>
      <c r="D6383" s="7" t="n">
        <v>18.071</v>
      </c>
      <c r="E6383" s="7" t="n">
        <v>14.757</v>
      </c>
      <c r="F6383" s="7" t="n">
        <v>14.41</v>
      </c>
      <c r="G6383" s="7" t="n">
        <v>9.629</v>
      </c>
      <c r="H6383" s="7" t="n">
        <v>30.728</v>
      </c>
      <c r="I6383" s="7" t="n">
        <v>15.696</v>
      </c>
      <c r="J6383" s="7" t="n">
        <v>13.429</v>
      </c>
      <c r="K6383" s="7" t="n">
        <v>117.466</v>
      </c>
      <c r="L6383" s="7" t="n">
        <v>108.671</v>
      </c>
      <c r="M6383" s="7" t="n">
        <v>30.728</v>
      </c>
      <c r="N6383" s="7" t="n">
        <v>33.183</v>
      </c>
      <c r="O6383" s="8" t="n">
        <f aca="false">SUM(C6383:N6383)</f>
        <v>427.496</v>
      </c>
    </row>
    <row r="6384" customFormat="false" ht="14.25" hidden="false" customHeight="false" outlineLevel="0" collapsed="false">
      <c r="A6384" s="0" t="str">
        <f aca="false">+VLOOKUP(B6384,Hoja1!A:B,2,FALSE())</f>
        <v>CCOLON1W</v>
      </c>
      <c r="B6384" s="6" t="s">
        <v>6384</v>
      </c>
      <c r="C6384" s="7" t="n">
        <v>390.888</v>
      </c>
      <c r="D6384" s="7" t="n">
        <v>386.954</v>
      </c>
      <c r="E6384" s="7" t="n">
        <v>412.539</v>
      </c>
      <c r="F6384" s="7" t="n">
        <v>429.949</v>
      </c>
      <c r="G6384" s="7" t="n">
        <v>417.848</v>
      </c>
      <c r="H6384" s="7" t="n">
        <v>472.373</v>
      </c>
      <c r="I6384" s="7" t="n">
        <v>431.633</v>
      </c>
      <c r="J6384" s="7" t="n">
        <v>381.071</v>
      </c>
      <c r="K6384" s="7" t="n">
        <v>405.366</v>
      </c>
      <c r="L6384" s="7" t="n">
        <v>323.161</v>
      </c>
      <c r="M6384" s="7" t="n">
        <v>472.373</v>
      </c>
      <c r="N6384" s="7" t="n">
        <v>299.087</v>
      </c>
      <c r="O6384" s="8" t="n">
        <f aca="false">SUM(C6384:N6384)</f>
        <v>4823.242</v>
      </c>
    </row>
    <row r="6385" customFormat="false" ht="14.25" hidden="false" customHeight="false" outlineLevel="0" collapsed="false">
      <c r="A6385" s="0" t="str">
        <f aca="false">+VLOOKUP(B6385,Hoja1!A:B,2,FALSE())</f>
        <v>CCOLON1W</v>
      </c>
      <c r="B6385" s="6" t="s">
        <v>6385</v>
      </c>
      <c r="C6385" s="7" t="n">
        <v>59.784</v>
      </c>
      <c r="D6385" s="7" t="n">
        <v>68.074</v>
      </c>
      <c r="E6385" s="7" t="n">
        <v>41.618</v>
      </c>
      <c r="F6385" s="7" t="n">
        <v>49.336</v>
      </c>
      <c r="G6385" s="7" t="n">
        <v>36.423</v>
      </c>
      <c r="H6385" s="7" t="n">
        <v>31.659</v>
      </c>
      <c r="I6385" s="7" t="n">
        <v>50.117</v>
      </c>
      <c r="J6385" s="7" t="n">
        <v>68.901</v>
      </c>
      <c r="K6385" s="7" t="n">
        <v>79.406</v>
      </c>
      <c r="L6385" s="7" t="n">
        <v>80.888</v>
      </c>
      <c r="M6385" s="7" t="n">
        <v>31.659</v>
      </c>
      <c r="N6385" s="7" t="n">
        <v>73.364</v>
      </c>
      <c r="O6385" s="8" t="n">
        <f aca="false">SUM(C6385:N6385)</f>
        <v>671.229</v>
      </c>
    </row>
    <row r="6386" customFormat="false" ht="14.25" hidden="false" customHeight="false" outlineLevel="0" collapsed="false">
      <c r="A6386" s="0" t="e">
        <f aca="false">+VLOOKUP(B6386,Hoja1!A:B,2,FALSE())</f>
        <v>#N/A</v>
      </c>
      <c r="B6386" s="6" t="s">
        <v>6386</v>
      </c>
      <c r="C6386" s="7"/>
      <c r="D6386" s="7"/>
      <c r="E6386" s="7"/>
      <c r="F6386" s="7"/>
      <c r="G6386" s="7"/>
      <c r="H6386" s="7"/>
      <c r="I6386" s="7"/>
      <c r="J6386" s="6"/>
      <c r="K6386" s="6"/>
      <c r="L6386" s="6"/>
      <c r="M6386" s="6"/>
      <c r="N6386" s="6"/>
      <c r="O6386" s="8" t="n">
        <f aca="false">SUM(C6386:N6386)</f>
        <v>0</v>
      </c>
    </row>
    <row r="6387" customFormat="false" ht="14.25" hidden="false" customHeight="false" outlineLevel="0" collapsed="false">
      <c r="A6387" s="0" t="str">
        <f aca="false">+VLOOKUP(B6387,Hoja1!A:B,2,FALSE())</f>
        <v>CCOLON1W</v>
      </c>
      <c r="B6387" s="6" t="s">
        <v>6387</v>
      </c>
      <c r="C6387" s="6" t="n">
        <v>129.801</v>
      </c>
      <c r="D6387" s="6" t="n">
        <v>124.369</v>
      </c>
      <c r="E6387" s="6" t="n">
        <v>127.541</v>
      </c>
      <c r="F6387" s="6" t="n">
        <v>130.526</v>
      </c>
      <c r="G6387" s="6" t="n">
        <v>107.797</v>
      </c>
      <c r="H6387" s="6" t="n">
        <v>70.936</v>
      </c>
      <c r="I6387" s="6" t="n">
        <v>76.794</v>
      </c>
      <c r="J6387" s="7" t="n">
        <v>80.94</v>
      </c>
      <c r="K6387" s="7" t="n">
        <v>86.647</v>
      </c>
      <c r="L6387" s="7" t="n">
        <v>83.05</v>
      </c>
      <c r="M6387" s="7" t="n">
        <v>70.936</v>
      </c>
      <c r="N6387" s="7" t="n">
        <v>86.87</v>
      </c>
      <c r="O6387" s="8" t="n">
        <f aca="false">SUM(C6387:N6387)</f>
        <v>1176.207</v>
      </c>
    </row>
    <row r="6388" customFormat="false" ht="14.25" hidden="false" customHeight="false" outlineLevel="0" collapsed="false">
      <c r="A6388" s="0" t="str">
        <f aca="false">+VLOOKUP(B6388,Hoja1!A:B,2,FALSE())</f>
        <v>CCOLON1W</v>
      </c>
      <c r="B6388" s="6" t="s">
        <v>6388</v>
      </c>
      <c r="C6388" s="6" t="n">
        <v>28.588</v>
      </c>
      <c r="D6388" s="6" t="n">
        <v>48.39</v>
      </c>
      <c r="E6388" s="6" t="n">
        <v>18.312</v>
      </c>
      <c r="F6388" s="6" t="n">
        <v>47.061</v>
      </c>
      <c r="G6388" s="6" t="n">
        <v>30.906</v>
      </c>
      <c r="H6388" s="6" t="n">
        <v>99.354</v>
      </c>
      <c r="I6388" s="6" t="n">
        <v>111.475</v>
      </c>
      <c r="J6388" s="6" t="n">
        <v>23.298</v>
      </c>
      <c r="K6388" s="7" t="n">
        <v>25.042</v>
      </c>
      <c r="L6388" s="7" t="n">
        <v>25.63</v>
      </c>
      <c r="M6388" s="7" t="n">
        <v>99.354</v>
      </c>
      <c r="N6388" s="7" t="n">
        <v>28.581</v>
      </c>
      <c r="O6388" s="8" t="n">
        <f aca="false">SUM(C6388:N6388)</f>
        <v>585.991</v>
      </c>
    </row>
    <row r="6389" customFormat="false" ht="14.25" hidden="false" customHeight="false" outlineLevel="0" collapsed="false">
      <c r="A6389" s="0" t="str">
        <f aca="false">+VLOOKUP(B6389,Hoja1!A:B,2,FALSE())</f>
        <v>CRAMAL1W</v>
      </c>
      <c r="B6389" s="6" t="s">
        <v>6389</v>
      </c>
      <c r="C6389" s="6" t="n">
        <v>61.932</v>
      </c>
      <c r="D6389" s="6" t="n">
        <v>40.428</v>
      </c>
      <c r="E6389" s="7" t="n">
        <v>32.219</v>
      </c>
      <c r="F6389" s="7" t="n">
        <v>34.428</v>
      </c>
      <c r="G6389" s="7" t="n">
        <v>36.276</v>
      </c>
      <c r="H6389" s="7" t="n">
        <v>37.284</v>
      </c>
      <c r="I6389" s="7" t="n">
        <v>35.376</v>
      </c>
      <c r="J6389" s="7" t="n">
        <v>38.736</v>
      </c>
      <c r="K6389" s="7" t="n">
        <v>34.116</v>
      </c>
      <c r="L6389" s="7" t="n">
        <v>46.848</v>
      </c>
      <c r="M6389" s="7" t="n">
        <v>45.131</v>
      </c>
      <c r="N6389" s="7" t="n">
        <v>57.767</v>
      </c>
      <c r="O6389" s="8" t="n">
        <f aca="false">SUM(C6389:N6389)</f>
        <v>500.541</v>
      </c>
    </row>
    <row r="6390" customFormat="false" ht="14.25" hidden="false" customHeight="false" outlineLevel="0" collapsed="false">
      <c r="A6390" s="0" t="str">
        <f aca="false">+VLOOKUP(B6390,Hoja1!A:B,2,FALSE())</f>
        <v>CCOMODUW</v>
      </c>
      <c r="B6390" s="6" t="s">
        <v>6390</v>
      </c>
      <c r="C6390" s="7" t="n">
        <v>0</v>
      </c>
      <c r="D6390" s="7" t="n">
        <v>6.84</v>
      </c>
      <c r="E6390" s="7" t="n">
        <v>0</v>
      </c>
      <c r="F6390" s="7" t="n">
        <v>0</v>
      </c>
      <c r="G6390" s="7" t="n">
        <v>0</v>
      </c>
      <c r="H6390" s="7" t="n">
        <v>0</v>
      </c>
      <c r="I6390" s="7" t="n">
        <v>0</v>
      </c>
      <c r="J6390" s="7" t="n">
        <v>0</v>
      </c>
      <c r="K6390" s="7" t="n">
        <v>0</v>
      </c>
      <c r="L6390" s="7" t="n">
        <v>0</v>
      </c>
      <c r="M6390" s="7" t="n">
        <v>0</v>
      </c>
      <c r="N6390" s="7" t="n">
        <v>0</v>
      </c>
      <c r="O6390" s="8" t="n">
        <f aca="false">SUM(C6390:N6390)</f>
        <v>6.84</v>
      </c>
    </row>
    <row r="6391" customFormat="false" ht="14.25" hidden="false" customHeight="false" outlineLevel="0" collapsed="false">
      <c r="A6391" s="0" t="str">
        <f aca="false">+VLOOKUP(B6391,Hoja1!A:B,2,FALSE())</f>
        <v>CCOMODUW</v>
      </c>
      <c r="B6391" s="6" t="s">
        <v>6391</v>
      </c>
      <c r="C6391" s="7" t="n">
        <v>1742.28</v>
      </c>
      <c r="D6391" s="7" t="n">
        <v>1799.64</v>
      </c>
      <c r="E6391" s="7" t="n">
        <v>1662.84</v>
      </c>
      <c r="F6391" s="7" t="n">
        <v>1638.36</v>
      </c>
      <c r="G6391" s="7" t="n">
        <v>1551</v>
      </c>
      <c r="H6391" s="7" t="n">
        <v>1747.32</v>
      </c>
      <c r="I6391" s="7" t="n">
        <v>1760.52</v>
      </c>
      <c r="J6391" s="7" t="n">
        <v>1668.84</v>
      </c>
      <c r="K6391" s="7" t="n">
        <v>1707.72</v>
      </c>
      <c r="L6391" s="7" t="n">
        <v>1694.04</v>
      </c>
      <c r="M6391" s="7" t="n">
        <v>1754.28</v>
      </c>
      <c r="N6391" s="7" t="n">
        <v>1705.08</v>
      </c>
      <c r="O6391" s="8" t="n">
        <f aca="false">SUM(C6391:N6391)</f>
        <v>20431.92</v>
      </c>
    </row>
    <row r="6392" customFormat="false" ht="14.25" hidden="false" customHeight="false" outlineLevel="0" collapsed="false">
      <c r="A6392" s="0" t="str">
        <f aca="false">+VLOOKUP(B6392,Hoja1!A:B,2,FALSE())</f>
        <v>CCOMODUW</v>
      </c>
      <c r="B6392" s="6" t="s">
        <v>6392</v>
      </c>
      <c r="C6392" s="7" t="n">
        <v>0</v>
      </c>
      <c r="D6392" s="7" t="n">
        <v>0</v>
      </c>
      <c r="E6392" s="7" t="n">
        <v>0</v>
      </c>
      <c r="F6392" s="7" t="n">
        <v>0</v>
      </c>
      <c r="G6392" s="7" t="n">
        <v>0</v>
      </c>
      <c r="H6392" s="7" t="n">
        <v>0</v>
      </c>
      <c r="I6392" s="7" t="n">
        <v>0</v>
      </c>
      <c r="J6392" s="7" t="n">
        <v>0</v>
      </c>
      <c r="K6392" s="7" t="n">
        <v>0</v>
      </c>
      <c r="L6392" s="7" t="n">
        <v>0</v>
      </c>
      <c r="M6392" s="7" t="n">
        <v>0</v>
      </c>
      <c r="N6392" s="7" t="n">
        <v>0</v>
      </c>
      <c r="O6392" s="8" t="n">
        <f aca="false">SUM(C6392:N6392)</f>
        <v>0</v>
      </c>
    </row>
    <row r="6393" customFormat="false" ht="14.25" hidden="false" customHeight="false" outlineLevel="0" collapsed="false">
      <c r="A6393" s="0" t="str">
        <f aca="false">+VLOOKUP(B6393,Hoja1!A:B,2,FALSE())</f>
        <v>CCOMODUW</v>
      </c>
      <c r="B6393" s="6" t="s">
        <v>6393</v>
      </c>
      <c r="C6393" s="7" t="n">
        <v>465.36</v>
      </c>
      <c r="D6393" s="7" t="n">
        <v>412.98</v>
      </c>
      <c r="E6393" s="7" t="n">
        <v>335.64</v>
      </c>
      <c r="F6393" s="7" t="n">
        <v>479.16</v>
      </c>
      <c r="G6393" s="7" t="n">
        <v>394.26</v>
      </c>
      <c r="H6393" s="7" t="n">
        <v>375.78</v>
      </c>
      <c r="I6393" s="7" t="n">
        <v>325.74</v>
      </c>
      <c r="J6393" s="7" t="n">
        <v>360.42</v>
      </c>
      <c r="K6393" s="7" t="n">
        <v>293.58</v>
      </c>
      <c r="L6393" s="7" t="n">
        <v>422.88</v>
      </c>
      <c r="M6393" s="7" t="n">
        <v>444.12</v>
      </c>
      <c r="N6393" s="7" t="n">
        <v>366.24</v>
      </c>
      <c r="O6393" s="8" t="n">
        <f aca="false">SUM(C6393:N6393)</f>
        <v>4676.16</v>
      </c>
    </row>
    <row r="6394" customFormat="false" ht="14.25" hidden="false" customHeight="false" outlineLevel="0" collapsed="false">
      <c r="A6394" s="0" t="str">
        <f aca="false">+VLOOKUP(B6394,Hoja1!A:B,2,FALSE())</f>
        <v>CCOMODUW</v>
      </c>
      <c r="B6394" s="6" t="s">
        <v>6394</v>
      </c>
      <c r="C6394" s="7" t="n">
        <v>0</v>
      </c>
      <c r="D6394" s="7" t="n">
        <v>0</v>
      </c>
      <c r="E6394" s="7" t="n">
        <v>0</v>
      </c>
      <c r="F6394" s="7" t="n">
        <v>0</v>
      </c>
      <c r="G6394" s="7" t="n">
        <v>0</v>
      </c>
      <c r="H6394" s="7" t="n">
        <v>0</v>
      </c>
      <c r="I6394" s="7" t="n">
        <v>0</v>
      </c>
      <c r="J6394" s="7" t="n">
        <v>0</v>
      </c>
      <c r="K6394" s="7" t="n">
        <v>0</v>
      </c>
      <c r="L6394" s="7" t="n">
        <v>0</v>
      </c>
      <c r="M6394" s="7" t="n">
        <v>0</v>
      </c>
      <c r="N6394" s="7" t="n">
        <v>0</v>
      </c>
      <c r="O6394" s="8" t="n">
        <f aca="false">SUM(C6394:N6394)</f>
        <v>0</v>
      </c>
    </row>
    <row r="6395" customFormat="false" ht="14.25" hidden="false" customHeight="false" outlineLevel="0" collapsed="false">
      <c r="A6395" s="0" t="str">
        <f aca="false">+VLOOKUP(B6395,Hoja1!A:B,2,FALSE())</f>
        <v>CCOMODUW</v>
      </c>
      <c r="B6395" s="6" t="s">
        <v>6395</v>
      </c>
      <c r="C6395" s="7" t="n">
        <v>210.168</v>
      </c>
      <c r="D6395" s="7" t="n">
        <v>171.696</v>
      </c>
      <c r="E6395" s="7" t="n">
        <v>142.416</v>
      </c>
      <c r="F6395" s="7" t="n">
        <v>177.972</v>
      </c>
      <c r="G6395" s="7" t="n">
        <v>143.736</v>
      </c>
      <c r="H6395" s="7" t="n">
        <v>131.04</v>
      </c>
      <c r="I6395" s="7" t="n">
        <v>107.82</v>
      </c>
      <c r="J6395" s="7" t="n">
        <v>156.672</v>
      </c>
      <c r="K6395" s="7" t="n">
        <v>160.824</v>
      </c>
      <c r="L6395" s="7" t="n">
        <v>176.208</v>
      </c>
      <c r="M6395" s="7" t="n">
        <v>141.696</v>
      </c>
      <c r="N6395" s="7" t="n">
        <v>168.756</v>
      </c>
      <c r="O6395" s="8" t="n">
        <f aca="false">SUM(C6395:N6395)</f>
        <v>1889.004</v>
      </c>
    </row>
    <row r="6396" customFormat="false" ht="14.25" hidden="false" customHeight="false" outlineLevel="0" collapsed="false">
      <c r="A6396" s="0" t="str">
        <f aca="false">+VLOOKUP(B6396,Hoja1!A:B,2,FALSE())</f>
        <v>CCOMODUW</v>
      </c>
      <c r="B6396" s="6" t="s">
        <v>6396</v>
      </c>
      <c r="C6396" s="7" t="n">
        <v>21.19</v>
      </c>
      <c r="D6396" s="7" t="n">
        <v>13.56</v>
      </c>
      <c r="E6396" s="7" t="n">
        <v>15.69</v>
      </c>
      <c r="F6396" s="7" t="n">
        <v>11.89</v>
      </c>
      <c r="G6396" s="7" t="n">
        <v>9.27</v>
      </c>
      <c r="H6396" s="7" t="n">
        <v>10.401</v>
      </c>
      <c r="I6396" s="7" t="n">
        <v>8.34</v>
      </c>
      <c r="J6396" s="7" t="n">
        <v>10.21</v>
      </c>
      <c r="K6396" s="7" t="n">
        <v>9.768</v>
      </c>
      <c r="L6396" s="7" t="n">
        <v>13.293</v>
      </c>
      <c r="M6396" s="7" t="n">
        <v>11.28</v>
      </c>
      <c r="N6396" s="7" t="n">
        <v>13.371</v>
      </c>
      <c r="O6396" s="8" t="n">
        <f aca="false">SUM(C6396:N6396)</f>
        <v>148.263</v>
      </c>
    </row>
    <row r="6397" customFormat="false" ht="14.25" hidden="false" customHeight="false" outlineLevel="0" collapsed="false">
      <c r="A6397" s="0" t="str">
        <f aca="false">+VLOOKUP(B6397,Hoja1!A:B,2,FALSE())</f>
        <v>CCOMODUW</v>
      </c>
      <c r="B6397" s="6" t="s">
        <v>6397</v>
      </c>
      <c r="C6397" s="7" t="n">
        <v>64.117</v>
      </c>
      <c r="D6397" s="7" t="n">
        <v>49.916</v>
      </c>
      <c r="E6397" s="7" t="n">
        <v>57.057</v>
      </c>
      <c r="F6397" s="7" t="n">
        <v>30.341</v>
      </c>
      <c r="G6397" s="7" t="n">
        <v>57.725</v>
      </c>
      <c r="H6397" s="7" t="n">
        <v>13.154</v>
      </c>
      <c r="I6397" s="7" t="n">
        <v>45.117</v>
      </c>
      <c r="J6397" s="7" t="n">
        <v>40.767</v>
      </c>
      <c r="K6397" s="7" t="n">
        <v>60.846</v>
      </c>
      <c r="L6397" s="7" t="n">
        <v>56.532</v>
      </c>
      <c r="M6397" s="7" t="n">
        <v>64.809</v>
      </c>
      <c r="N6397" s="7" t="n">
        <v>67.2</v>
      </c>
      <c r="O6397" s="8" t="n">
        <f aca="false">SUM(C6397:N6397)</f>
        <v>607.581</v>
      </c>
    </row>
    <row r="6398" customFormat="false" ht="14.25" hidden="false" customHeight="false" outlineLevel="0" collapsed="false">
      <c r="A6398" s="0" t="str">
        <f aca="false">+VLOOKUP(B6398,Hoja1!A:B,2,FALSE())</f>
        <v>CCOMODUW</v>
      </c>
      <c r="B6398" s="6" t="s">
        <v>6398</v>
      </c>
      <c r="C6398" s="7" t="n">
        <v>0</v>
      </c>
      <c r="D6398" s="7" t="n">
        <v>0</v>
      </c>
      <c r="E6398" s="7" t="n">
        <v>0</v>
      </c>
      <c r="F6398" s="7" t="n">
        <v>0</v>
      </c>
      <c r="G6398" s="7" t="n">
        <v>0</v>
      </c>
      <c r="H6398" s="7" t="n">
        <v>0</v>
      </c>
      <c r="I6398" s="7" t="n">
        <v>0</v>
      </c>
      <c r="J6398" s="7" t="n">
        <v>0</v>
      </c>
      <c r="K6398" s="7" t="n">
        <v>0</v>
      </c>
      <c r="L6398" s="7" t="n">
        <v>953.124</v>
      </c>
      <c r="M6398" s="7" t="n">
        <v>0</v>
      </c>
      <c r="N6398" s="7" t="n">
        <v>0</v>
      </c>
      <c r="O6398" s="8" t="n">
        <f aca="false">SUM(C6398:N6398)</f>
        <v>953.124</v>
      </c>
    </row>
    <row r="6399" customFormat="false" ht="14.25" hidden="false" customHeight="false" outlineLevel="0" collapsed="false">
      <c r="A6399" s="0" t="str">
        <f aca="false">+VLOOKUP(B6399,Hoja1!A:B,2,FALSE())</f>
        <v>CCOMODUW</v>
      </c>
      <c r="B6399" s="6" t="s">
        <v>6399</v>
      </c>
      <c r="C6399" s="7" t="n">
        <v>149.136</v>
      </c>
      <c r="D6399" s="7" t="n">
        <v>92.376</v>
      </c>
      <c r="E6399" s="7" t="n">
        <v>111.528</v>
      </c>
      <c r="F6399" s="7" t="n">
        <v>83.016</v>
      </c>
      <c r="G6399" s="7" t="n">
        <v>72.984</v>
      </c>
      <c r="H6399" s="7" t="n">
        <v>86.4</v>
      </c>
      <c r="I6399" s="7" t="n">
        <v>72.456</v>
      </c>
      <c r="J6399" s="7" t="n">
        <v>71.112</v>
      </c>
      <c r="K6399" s="7" t="n">
        <v>68.976</v>
      </c>
      <c r="L6399" s="7" t="n">
        <v>92.376</v>
      </c>
      <c r="M6399" s="7" t="n">
        <v>80.52</v>
      </c>
      <c r="N6399" s="7" t="n">
        <v>101.448</v>
      </c>
      <c r="O6399" s="8" t="n">
        <f aca="false">SUM(C6399:N6399)</f>
        <v>1082.328</v>
      </c>
    </row>
    <row r="6400" customFormat="false" ht="14.25" hidden="false" customHeight="false" outlineLevel="0" collapsed="false">
      <c r="A6400" s="0" t="str">
        <f aca="false">+VLOOKUP(B6400,Hoja1!A:B,2,FALSE())</f>
        <v>CCOMODUW</v>
      </c>
      <c r="B6400" s="6" t="s">
        <v>6400</v>
      </c>
      <c r="C6400" s="7" t="n">
        <v>138.579</v>
      </c>
      <c r="D6400" s="7" t="n">
        <v>136.413</v>
      </c>
      <c r="E6400" s="7" t="n">
        <v>126.864</v>
      </c>
      <c r="F6400" s="7" t="n">
        <v>138.877</v>
      </c>
      <c r="G6400" s="7" t="n">
        <v>139.35</v>
      </c>
      <c r="H6400" s="7" t="n">
        <v>144.954</v>
      </c>
      <c r="I6400" s="7" t="n">
        <v>149.313</v>
      </c>
      <c r="J6400" s="7" t="n">
        <v>126.945</v>
      </c>
      <c r="K6400" s="7" t="n">
        <v>141.759</v>
      </c>
      <c r="L6400" s="7" t="n">
        <v>133.095</v>
      </c>
      <c r="M6400" s="7" t="n">
        <v>134.367</v>
      </c>
      <c r="N6400" s="7" t="n">
        <v>127.452</v>
      </c>
      <c r="O6400" s="8" t="n">
        <f aca="false">SUM(C6400:N6400)</f>
        <v>1637.968</v>
      </c>
    </row>
    <row r="6401" customFormat="false" ht="14.25" hidden="false" customHeight="false" outlineLevel="0" collapsed="false">
      <c r="A6401" s="0" t="str">
        <f aca="false">+VLOOKUP(B6401,Hoja1!A:B,2,FALSE())</f>
        <v>CCOMODUW</v>
      </c>
      <c r="B6401" s="6" t="s">
        <v>6401</v>
      </c>
      <c r="C6401" s="7" t="n">
        <v>32.938</v>
      </c>
      <c r="D6401" s="7" t="n">
        <v>28.554</v>
      </c>
      <c r="E6401" s="7" t="n">
        <v>21.953</v>
      </c>
      <c r="F6401" s="7" t="n">
        <v>18.33</v>
      </c>
      <c r="G6401" s="7" t="n">
        <v>9.218</v>
      </c>
      <c r="H6401" s="7" t="n">
        <v>17.724</v>
      </c>
      <c r="I6401" s="7" t="n">
        <v>12.876</v>
      </c>
      <c r="J6401" s="7" t="n">
        <v>14.598</v>
      </c>
      <c r="K6401" s="7" t="n">
        <v>15.069</v>
      </c>
      <c r="L6401" s="7" t="n">
        <v>19.548</v>
      </c>
      <c r="M6401" s="7" t="n">
        <v>16.125</v>
      </c>
      <c r="N6401" s="7" t="n">
        <v>20.193</v>
      </c>
      <c r="O6401" s="8" t="n">
        <f aca="false">SUM(C6401:N6401)</f>
        <v>227.126</v>
      </c>
    </row>
    <row r="6402" customFormat="false" ht="14.25" hidden="false" customHeight="false" outlineLevel="0" collapsed="false">
      <c r="A6402" s="0" t="str">
        <f aca="false">+VLOOKUP(B6402,Hoja1!A:B,2,FALSE())</f>
        <v>CCOMODUW</v>
      </c>
      <c r="B6402" s="6" t="s">
        <v>6402</v>
      </c>
      <c r="C6402" s="7" t="n">
        <v>60.906</v>
      </c>
      <c r="D6402" s="7" t="n">
        <v>62.208</v>
      </c>
      <c r="E6402" s="7" t="n">
        <v>57.42</v>
      </c>
      <c r="F6402" s="7" t="n">
        <v>54.636</v>
      </c>
      <c r="G6402" s="7" t="n">
        <v>71.034</v>
      </c>
      <c r="H6402" s="7" t="n">
        <v>62.1</v>
      </c>
      <c r="I6402" s="7" t="n">
        <v>82.602</v>
      </c>
      <c r="J6402" s="7" t="n">
        <v>61.158</v>
      </c>
      <c r="K6402" s="7" t="n">
        <v>63.276</v>
      </c>
      <c r="L6402" s="7" t="n">
        <v>56.802</v>
      </c>
      <c r="M6402" s="7" t="n">
        <v>72.354</v>
      </c>
      <c r="N6402" s="7" t="n">
        <v>67.554</v>
      </c>
      <c r="O6402" s="8" t="n">
        <f aca="false">SUM(C6402:N6402)</f>
        <v>772.05</v>
      </c>
    </row>
    <row r="6403" customFormat="false" ht="14.25" hidden="false" customHeight="false" outlineLevel="0" collapsed="false">
      <c r="A6403" s="0" t="str">
        <f aca="false">+VLOOKUP(B6403,Hoja1!A:B,2,FALSE())</f>
        <v>CCOMODUW</v>
      </c>
      <c r="B6403" s="6" t="s">
        <v>6403</v>
      </c>
      <c r="C6403" s="7" t="n">
        <v>73.548</v>
      </c>
      <c r="D6403" s="7" t="n">
        <v>69.036</v>
      </c>
      <c r="E6403" s="7" t="n">
        <v>68.748</v>
      </c>
      <c r="F6403" s="7" t="n">
        <v>77.522</v>
      </c>
      <c r="G6403" s="7" t="n">
        <v>82.992</v>
      </c>
      <c r="H6403" s="7" t="n">
        <v>84.948</v>
      </c>
      <c r="I6403" s="7" t="n">
        <v>93.096</v>
      </c>
      <c r="J6403" s="7" t="n">
        <v>77.244</v>
      </c>
      <c r="K6403" s="7" t="n">
        <v>87.156</v>
      </c>
      <c r="L6403" s="7" t="n">
        <v>75.024</v>
      </c>
      <c r="M6403" s="7" t="n">
        <v>71.148</v>
      </c>
      <c r="N6403" s="7" t="n">
        <v>69.312</v>
      </c>
      <c r="O6403" s="8" t="n">
        <f aca="false">SUM(C6403:N6403)</f>
        <v>929.774</v>
      </c>
    </row>
    <row r="6404" customFormat="false" ht="14.25" hidden="false" customHeight="false" outlineLevel="0" collapsed="false">
      <c r="A6404" s="0" t="str">
        <f aca="false">+VLOOKUP(B6404,Hoja1!A:B,2,FALSE())</f>
        <v>CCOMODUW</v>
      </c>
      <c r="B6404" s="6" t="s">
        <v>6404</v>
      </c>
      <c r="C6404" s="7" t="n">
        <v>92.88</v>
      </c>
      <c r="D6404" s="7" t="n">
        <v>174.792</v>
      </c>
      <c r="E6404" s="7" t="n">
        <v>169.464</v>
      </c>
      <c r="F6404" s="7" t="n">
        <v>177</v>
      </c>
      <c r="G6404" s="7" t="n">
        <v>195.696</v>
      </c>
      <c r="H6404" s="7" t="n">
        <v>257.76</v>
      </c>
      <c r="I6404" s="7" t="n">
        <v>217.752</v>
      </c>
      <c r="J6404" s="7" t="n">
        <v>170.016</v>
      </c>
      <c r="K6404" s="7" t="n">
        <v>149.112</v>
      </c>
      <c r="L6404" s="7" t="n">
        <v>185.976</v>
      </c>
      <c r="M6404" s="7" t="n">
        <v>167.352</v>
      </c>
      <c r="N6404" s="7" t="n">
        <v>227.136</v>
      </c>
      <c r="O6404" s="8" t="n">
        <f aca="false">SUM(C6404:N6404)</f>
        <v>2184.936</v>
      </c>
    </row>
    <row r="6405" customFormat="false" ht="14.25" hidden="false" customHeight="false" outlineLevel="0" collapsed="false">
      <c r="A6405" s="0" t="str">
        <f aca="false">+VLOOKUP(B6405,Hoja1!A:B,2,FALSE())</f>
        <v>CCOMODUW</v>
      </c>
      <c r="B6405" s="6" t="s">
        <v>6405</v>
      </c>
      <c r="C6405" s="7" t="n">
        <v>505.17</v>
      </c>
      <c r="D6405" s="7" t="n">
        <v>510.51</v>
      </c>
      <c r="E6405" s="7" t="n">
        <v>479.61</v>
      </c>
      <c r="F6405" s="7" t="n">
        <v>529.2</v>
      </c>
      <c r="G6405" s="7" t="n">
        <v>508.2</v>
      </c>
      <c r="H6405" s="7" t="n">
        <v>517.59</v>
      </c>
      <c r="I6405" s="7" t="n">
        <v>537.63</v>
      </c>
      <c r="J6405" s="7" t="n">
        <v>481.8</v>
      </c>
      <c r="K6405" s="7" t="n">
        <v>559.2</v>
      </c>
      <c r="L6405" s="7" t="n">
        <v>468.21</v>
      </c>
      <c r="M6405" s="7" t="n">
        <v>475.08</v>
      </c>
      <c r="N6405" s="7" t="n">
        <v>468.57</v>
      </c>
      <c r="O6405" s="8" t="n">
        <f aca="false">SUM(C6405:N6405)</f>
        <v>6040.77</v>
      </c>
    </row>
    <row r="6406" customFormat="false" ht="14.25" hidden="false" customHeight="false" outlineLevel="0" collapsed="false">
      <c r="A6406" s="0" t="str">
        <f aca="false">+VLOOKUP(B6406,Hoja1!A:B,2,FALSE())</f>
        <v>CCOMODUW</v>
      </c>
      <c r="B6406" s="6" t="s">
        <v>6406</v>
      </c>
      <c r="C6406" s="7" t="n">
        <v>75.548</v>
      </c>
      <c r="D6406" s="7" t="n">
        <v>93.595</v>
      </c>
      <c r="E6406" s="7" t="n">
        <v>68.065</v>
      </c>
      <c r="F6406" s="7" t="n">
        <v>61.63</v>
      </c>
      <c r="G6406" s="7" t="n">
        <v>44.009</v>
      </c>
      <c r="H6406" s="7" t="n">
        <v>37.584</v>
      </c>
      <c r="I6406" s="7" t="n">
        <v>37.707</v>
      </c>
      <c r="J6406" s="7" t="n">
        <v>40.941</v>
      </c>
      <c r="K6406" s="7" t="n">
        <v>39.84</v>
      </c>
      <c r="L6406" s="7" t="n">
        <v>55.728</v>
      </c>
      <c r="M6406" s="7" t="n">
        <v>65.142</v>
      </c>
      <c r="N6406" s="7" t="n">
        <v>39.558</v>
      </c>
      <c r="O6406" s="8" t="n">
        <f aca="false">SUM(C6406:N6406)</f>
        <v>659.347</v>
      </c>
    </row>
    <row r="6407" customFormat="false" ht="14.25" hidden="false" customHeight="false" outlineLevel="0" collapsed="false">
      <c r="A6407" s="0" t="str">
        <f aca="false">+VLOOKUP(B6407,Hoja1!A:B,2,FALSE())</f>
        <v>CCOMODUW</v>
      </c>
      <c r="B6407" s="6" t="s">
        <v>6407</v>
      </c>
      <c r="C6407" s="7" t="n">
        <v>95.88</v>
      </c>
      <c r="D6407" s="7" t="n">
        <v>130.62</v>
      </c>
      <c r="E6407" s="7" t="n">
        <v>100.356</v>
      </c>
      <c r="F6407" s="7" t="n">
        <v>118.752</v>
      </c>
      <c r="G6407" s="7" t="n">
        <v>97.548</v>
      </c>
      <c r="H6407" s="7" t="n">
        <v>81.012</v>
      </c>
      <c r="I6407" s="7" t="n">
        <v>106.032</v>
      </c>
      <c r="J6407" s="7" t="n">
        <v>107.376</v>
      </c>
      <c r="K6407" s="7" t="n">
        <v>87.54</v>
      </c>
      <c r="L6407" s="7" t="n">
        <v>106.992</v>
      </c>
      <c r="M6407" s="7" t="n">
        <v>79.392</v>
      </c>
      <c r="N6407" s="7" t="n">
        <v>92.088</v>
      </c>
      <c r="O6407" s="8" t="n">
        <f aca="false">SUM(C6407:N6407)</f>
        <v>1203.588</v>
      </c>
    </row>
    <row r="6408" customFormat="false" ht="14.25" hidden="false" customHeight="false" outlineLevel="0" collapsed="false">
      <c r="A6408" s="0" t="str">
        <f aca="false">+VLOOKUP(B6408,Hoja1!A:B,2,FALSE())</f>
        <v>CCOMODUW</v>
      </c>
      <c r="B6408" s="6" t="s">
        <v>6408</v>
      </c>
      <c r="C6408" s="7" t="n">
        <v>123.282</v>
      </c>
      <c r="D6408" s="7" t="n">
        <v>100.8</v>
      </c>
      <c r="E6408" s="7" t="n">
        <v>105.588</v>
      </c>
      <c r="F6408" s="7" t="n">
        <v>112.608</v>
      </c>
      <c r="G6408" s="7" t="n">
        <v>118.548</v>
      </c>
      <c r="H6408" s="7" t="n">
        <v>144.594</v>
      </c>
      <c r="I6408" s="7" t="n">
        <v>156.69</v>
      </c>
      <c r="J6408" s="7" t="n">
        <v>125.928</v>
      </c>
      <c r="K6408" s="7" t="n">
        <v>105.966</v>
      </c>
      <c r="L6408" s="7" t="n">
        <v>127.476</v>
      </c>
      <c r="M6408" s="7" t="n">
        <v>118.566</v>
      </c>
      <c r="N6408" s="7" t="n">
        <v>129.87</v>
      </c>
      <c r="O6408" s="8" t="n">
        <f aca="false">SUM(C6408:N6408)</f>
        <v>1469.916</v>
      </c>
    </row>
    <row r="6409" customFormat="false" ht="14.25" hidden="false" customHeight="false" outlineLevel="0" collapsed="false">
      <c r="A6409" s="0" t="str">
        <f aca="false">+VLOOKUP(B6409,Hoja1!A:B,2,FALSE())</f>
        <v>CCOMODUW</v>
      </c>
      <c r="B6409" s="6" t="s">
        <v>6409</v>
      </c>
      <c r="C6409" s="7" t="n">
        <v>51.42</v>
      </c>
      <c r="D6409" s="7" t="n">
        <v>35.424</v>
      </c>
      <c r="E6409" s="7" t="n">
        <v>35.508</v>
      </c>
      <c r="F6409" s="7" t="n">
        <v>31.896</v>
      </c>
      <c r="G6409" s="7" t="n">
        <v>30.78</v>
      </c>
      <c r="H6409" s="7" t="n">
        <v>42.348</v>
      </c>
      <c r="I6409" s="7" t="n">
        <v>52.2</v>
      </c>
      <c r="J6409" s="7" t="n">
        <v>39.108</v>
      </c>
      <c r="K6409" s="7" t="n">
        <v>30.696</v>
      </c>
      <c r="L6409" s="7" t="n">
        <v>36.744</v>
      </c>
      <c r="M6409" s="7" t="n">
        <v>44.856</v>
      </c>
      <c r="N6409" s="7" t="n">
        <v>48.924</v>
      </c>
      <c r="O6409" s="8" t="n">
        <f aca="false">SUM(C6409:N6409)</f>
        <v>479.904</v>
      </c>
    </row>
    <row r="6410" customFormat="false" ht="14.25" hidden="false" customHeight="false" outlineLevel="0" collapsed="false">
      <c r="A6410" s="0" t="str">
        <f aca="false">+VLOOKUP(B6410,Hoja1!A:B,2,FALSE())</f>
        <v>CCOMODUW</v>
      </c>
      <c r="B6410" s="6" t="s">
        <v>6410</v>
      </c>
      <c r="C6410" s="7" t="n">
        <v>61.56</v>
      </c>
      <c r="D6410" s="7" t="n">
        <v>80.688</v>
      </c>
      <c r="E6410" s="7" t="n">
        <v>64.584</v>
      </c>
      <c r="F6410" s="7" t="n">
        <v>95.256</v>
      </c>
      <c r="G6410" s="7" t="n">
        <v>86.832</v>
      </c>
      <c r="H6410" s="7" t="n">
        <v>75.024</v>
      </c>
      <c r="I6410" s="7" t="n">
        <v>87.36</v>
      </c>
      <c r="J6410" s="7" t="n">
        <v>87.624</v>
      </c>
      <c r="K6410" s="7" t="n">
        <v>70.176</v>
      </c>
      <c r="L6410" s="7" t="n">
        <v>81.12</v>
      </c>
      <c r="M6410" s="7" t="n">
        <v>57.72</v>
      </c>
      <c r="N6410" s="7" t="n">
        <v>60.216</v>
      </c>
      <c r="O6410" s="8" t="n">
        <f aca="false">SUM(C6410:N6410)</f>
        <v>908.16</v>
      </c>
    </row>
    <row r="6411" customFormat="false" ht="14.25" hidden="false" customHeight="false" outlineLevel="0" collapsed="false">
      <c r="A6411" s="0" t="str">
        <f aca="false">+VLOOKUP(B6411,Hoja1!A:B,2,FALSE())</f>
        <v>CCOMODUW</v>
      </c>
      <c r="B6411" s="6" t="s">
        <v>6411</v>
      </c>
      <c r="C6411" s="7" t="n">
        <v>94.044</v>
      </c>
      <c r="D6411" s="7" t="n">
        <v>100.104</v>
      </c>
      <c r="E6411" s="7" t="n">
        <v>161.028</v>
      </c>
      <c r="F6411" s="7" t="n">
        <v>165.756</v>
      </c>
      <c r="G6411" s="7" t="n">
        <v>145.5</v>
      </c>
      <c r="H6411" s="7" t="n">
        <v>240.636</v>
      </c>
      <c r="I6411" s="7" t="n">
        <v>247.404</v>
      </c>
      <c r="J6411" s="7" t="n">
        <v>227.136</v>
      </c>
      <c r="K6411" s="7" t="n">
        <v>233.268</v>
      </c>
      <c r="L6411" s="7" t="n">
        <v>202.308</v>
      </c>
      <c r="M6411" s="7" t="n">
        <v>207.684</v>
      </c>
      <c r="N6411" s="7" t="n">
        <v>219.744</v>
      </c>
      <c r="O6411" s="8" t="n">
        <f aca="false">SUM(C6411:N6411)</f>
        <v>2244.612</v>
      </c>
    </row>
    <row r="6412" customFormat="false" ht="14.25" hidden="false" customHeight="false" outlineLevel="0" collapsed="false">
      <c r="A6412" s="0" t="str">
        <f aca="false">+VLOOKUP(B6412,Hoja1!A:B,2,FALSE())</f>
        <v>CCOMODUW</v>
      </c>
      <c r="B6412" s="6" t="s">
        <v>6412</v>
      </c>
      <c r="C6412" s="7" t="n">
        <v>198.853</v>
      </c>
      <c r="D6412" s="7" t="n">
        <v>165.157</v>
      </c>
      <c r="E6412" s="7" t="n">
        <v>135.687</v>
      </c>
      <c r="F6412" s="7" t="n">
        <v>126.682</v>
      </c>
      <c r="G6412" s="7" t="n">
        <v>115.641</v>
      </c>
      <c r="H6412" s="7" t="n">
        <v>119.808</v>
      </c>
      <c r="I6412" s="7" t="n">
        <v>135.072</v>
      </c>
      <c r="J6412" s="7" t="n">
        <v>115.413</v>
      </c>
      <c r="K6412" s="7" t="n">
        <v>130.905</v>
      </c>
      <c r="L6412" s="7" t="n">
        <v>130.695</v>
      </c>
      <c r="M6412" s="7" t="n">
        <v>154.332</v>
      </c>
      <c r="N6412" s="7" t="n">
        <v>155.94</v>
      </c>
      <c r="O6412" s="8" t="n">
        <f aca="false">SUM(C6412:N6412)</f>
        <v>1684.185</v>
      </c>
    </row>
    <row r="6413" customFormat="false" ht="14.25" hidden="false" customHeight="false" outlineLevel="0" collapsed="false">
      <c r="A6413" s="0" t="str">
        <f aca="false">+VLOOKUP(B6413,Hoja1!A:B,2,FALSE())</f>
        <v>CCOMODUW</v>
      </c>
      <c r="B6413" s="6" t="s">
        <v>6413</v>
      </c>
      <c r="C6413" s="7" t="n">
        <v>73.029</v>
      </c>
      <c r="D6413" s="7" t="n">
        <v>80.392</v>
      </c>
      <c r="E6413" s="7" t="n">
        <v>60.53</v>
      </c>
      <c r="F6413" s="7" t="n">
        <v>78.401</v>
      </c>
      <c r="G6413" s="7" t="n">
        <v>91.669</v>
      </c>
      <c r="H6413" s="7" t="n">
        <v>93.723</v>
      </c>
      <c r="I6413" s="7" t="n">
        <v>104.022</v>
      </c>
      <c r="J6413" s="7" t="n">
        <v>84.738</v>
      </c>
      <c r="K6413" s="7" t="n">
        <v>85.011</v>
      </c>
      <c r="L6413" s="7" t="n">
        <v>89.952</v>
      </c>
      <c r="M6413" s="7" t="n">
        <v>84.954</v>
      </c>
      <c r="N6413" s="7" t="n">
        <v>79.767</v>
      </c>
      <c r="O6413" s="8" t="n">
        <f aca="false">SUM(C6413:N6413)</f>
        <v>1006.188</v>
      </c>
    </row>
    <row r="6414" customFormat="false" ht="14.25" hidden="false" customHeight="false" outlineLevel="0" collapsed="false">
      <c r="A6414" s="0" t="str">
        <f aca="false">+VLOOKUP(B6414,Hoja1!A:B,2,FALSE())</f>
        <v>CCOMODUW</v>
      </c>
      <c r="B6414" s="6" t="s">
        <v>6414</v>
      </c>
      <c r="C6414" s="7" t="n">
        <v>0</v>
      </c>
      <c r="D6414" s="7" t="n">
        <v>0</v>
      </c>
      <c r="E6414" s="7" t="n">
        <v>0</v>
      </c>
      <c r="F6414" s="7" t="n">
        <v>0</v>
      </c>
      <c r="G6414" s="7" t="n">
        <v>0</v>
      </c>
      <c r="H6414" s="7" t="n">
        <v>0</v>
      </c>
      <c r="I6414" s="7" t="n">
        <v>0</v>
      </c>
      <c r="J6414" s="7" t="n">
        <v>0</v>
      </c>
      <c r="K6414" s="7" t="n">
        <v>0</v>
      </c>
      <c r="L6414" s="7" t="n">
        <v>0</v>
      </c>
      <c r="M6414" s="7" t="n">
        <v>0</v>
      </c>
      <c r="N6414" s="7" t="n">
        <v>0</v>
      </c>
      <c r="O6414" s="8" t="n">
        <f aca="false">SUM(C6414:N6414)</f>
        <v>0</v>
      </c>
    </row>
    <row r="6415" customFormat="false" ht="14.25" hidden="false" customHeight="false" outlineLevel="0" collapsed="false">
      <c r="A6415" s="0" t="str">
        <f aca="false">+VLOOKUP(B6415,Hoja1!A:B,2,FALSE())</f>
        <v>CCOMODUW</v>
      </c>
      <c r="B6415" s="6" t="s">
        <v>6415</v>
      </c>
      <c r="C6415" s="7" t="n">
        <v>142.704</v>
      </c>
      <c r="D6415" s="7" t="n">
        <v>125.088</v>
      </c>
      <c r="E6415" s="7" t="n">
        <v>104.304</v>
      </c>
      <c r="F6415" s="7" t="n">
        <v>86.292</v>
      </c>
      <c r="G6415" s="7" t="n">
        <v>68.688</v>
      </c>
      <c r="H6415" s="7" t="n">
        <v>62.016</v>
      </c>
      <c r="I6415" s="7" t="n">
        <v>70.152</v>
      </c>
      <c r="J6415" s="7" t="n">
        <v>69.228</v>
      </c>
      <c r="K6415" s="7" t="n">
        <v>90.576</v>
      </c>
      <c r="L6415" s="7" t="n">
        <v>88.164</v>
      </c>
      <c r="M6415" s="7" t="n">
        <v>110.808</v>
      </c>
      <c r="N6415" s="7" t="n">
        <v>107.94</v>
      </c>
      <c r="O6415" s="8" t="n">
        <f aca="false">SUM(C6415:N6415)</f>
        <v>1125.96</v>
      </c>
    </row>
    <row r="6416" customFormat="false" ht="14.25" hidden="false" customHeight="false" outlineLevel="0" collapsed="false">
      <c r="A6416" s="0" t="e">
        <f aca="false">+VLOOKUP(B6416,Hoja1!A:B,2,FALSE())</f>
        <v>#N/A</v>
      </c>
      <c r="B6416" s="6" t="s">
        <v>6416</v>
      </c>
      <c r="C6416" s="7"/>
      <c r="D6416" s="6"/>
      <c r="E6416" s="6"/>
      <c r="F6416" s="6"/>
      <c r="G6416" s="6"/>
      <c r="H6416" s="6"/>
      <c r="I6416" s="6"/>
      <c r="J6416" s="6"/>
      <c r="K6416" s="6"/>
      <c r="L6416" s="6"/>
      <c r="M6416" s="6"/>
      <c r="N6416" s="6"/>
      <c r="O6416" s="8" t="n">
        <f aca="false">SUM(C6416:N6416)</f>
        <v>0</v>
      </c>
    </row>
    <row r="6417" customFormat="false" ht="14.25" hidden="false" customHeight="false" outlineLevel="0" collapsed="false">
      <c r="A6417" s="0" t="str">
        <f aca="false">+VLOOKUP(B6417,Hoja1!A:B,2,FALSE())</f>
        <v>CPSARMUW</v>
      </c>
      <c r="B6417" s="6" t="s">
        <v>6417</v>
      </c>
      <c r="C6417" s="7" t="n">
        <v>1785.345</v>
      </c>
      <c r="D6417" s="7" t="n">
        <v>1627.64</v>
      </c>
      <c r="E6417" s="7" t="n">
        <v>1864.447</v>
      </c>
      <c r="F6417" s="7" t="n">
        <v>1884.691</v>
      </c>
      <c r="G6417" s="7" t="n">
        <v>2045.435</v>
      </c>
      <c r="H6417" s="7" t="n">
        <v>2056.775</v>
      </c>
      <c r="I6417" s="7" t="n">
        <v>1812.202</v>
      </c>
      <c r="J6417" s="7" t="n">
        <v>1910.336</v>
      </c>
      <c r="K6417" s="7" t="n">
        <v>2556.78</v>
      </c>
      <c r="L6417" s="7" t="n">
        <v>2185.487</v>
      </c>
      <c r="M6417" s="7"/>
      <c r="N6417" s="7"/>
      <c r="O6417" s="8" t="n">
        <f aca="false">SUM(C6417:N6417)</f>
        <v>19729.138</v>
      </c>
    </row>
    <row r="6418" customFormat="false" ht="14.25" hidden="false" customHeight="false" outlineLevel="0" collapsed="false">
      <c r="A6418" s="0" t="str">
        <f aca="false">+VLOOKUP(B6418,Hoja1!A:B,2,FALSE())</f>
        <v>CPSARMUW</v>
      </c>
      <c r="B6418" s="6" t="s">
        <v>6418</v>
      </c>
      <c r="C6418" s="7" t="n">
        <v>1181.014</v>
      </c>
      <c r="D6418" s="7" t="n">
        <v>1059.649</v>
      </c>
      <c r="E6418" s="7" t="n">
        <v>1073.345</v>
      </c>
      <c r="F6418" s="7" t="n">
        <v>1180.372</v>
      </c>
      <c r="G6418" s="7" t="n">
        <v>1294.232</v>
      </c>
      <c r="H6418" s="7" t="n">
        <v>1392.424</v>
      </c>
      <c r="I6418" s="7" t="n">
        <v>1476.373</v>
      </c>
      <c r="J6418" s="7" t="n">
        <v>1268.64</v>
      </c>
      <c r="K6418" s="7" t="n">
        <v>1427.705</v>
      </c>
      <c r="L6418" s="7" t="n">
        <v>1250.023</v>
      </c>
      <c r="M6418" s="7"/>
      <c r="N6418" s="7"/>
      <c r="O6418" s="8" t="n">
        <f aca="false">SUM(C6418:N6418)</f>
        <v>12603.777</v>
      </c>
    </row>
    <row r="6419" customFormat="false" ht="14.25" hidden="false" customHeight="false" outlineLevel="0" collapsed="false">
      <c r="A6419" s="0" t="str">
        <f aca="false">+VLOOKUP(B6419,Hoja1!A:B,2,FALSE())</f>
        <v>DECSASJW</v>
      </c>
      <c r="B6419" s="6" t="s">
        <v>6419</v>
      </c>
      <c r="C6419" s="7" t="n">
        <v>21.695</v>
      </c>
      <c r="D6419" s="7" t="n">
        <v>21.695</v>
      </c>
      <c r="E6419" s="7" t="n">
        <v>21.695</v>
      </c>
      <c r="F6419" s="7" t="n">
        <v>21.695</v>
      </c>
      <c r="G6419" s="7" t="n">
        <v>21.695</v>
      </c>
      <c r="H6419" s="7" t="n">
        <v>21.695</v>
      </c>
      <c r="I6419" s="7" t="n">
        <v>22.489</v>
      </c>
      <c r="J6419" s="7" t="n">
        <v>9.761</v>
      </c>
      <c r="K6419" s="7" t="n">
        <v>25.396</v>
      </c>
      <c r="L6419" s="7" t="n">
        <v>15.345</v>
      </c>
      <c r="M6419" s="7" t="n">
        <v>12.331</v>
      </c>
      <c r="N6419" s="7" t="n">
        <v>12.331</v>
      </c>
      <c r="O6419" s="8" t="n">
        <f aca="false">SUM(C6419:N6419)</f>
        <v>227.823</v>
      </c>
    </row>
    <row r="6420" customFormat="false" ht="14.25" hidden="false" customHeight="false" outlineLevel="0" collapsed="false">
      <c r="A6420" s="0" t="str">
        <f aca="false">+VLOOKUP(B6420,Hoja1!A:B,2,FALSE())</f>
        <v>DECSASJW</v>
      </c>
      <c r="B6420" s="6" t="s">
        <v>6420</v>
      </c>
      <c r="C6420" s="7" t="n">
        <v>0</v>
      </c>
      <c r="D6420" s="7" t="n">
        <v>0</v>
      </c>
      <c r="E6420" s="7" t="n">
        <v>0</v>
      </c>
      <c r="F6420" s="7" t="n">
        <v>0</v>
      </c>
      <c r="G6420" s="7" t="n">
        <v>0</v>
      </c>
      <c r="H6420" s="7" t="n">
        <v>0</v>
      </c>
      <c r="I6420" s="7" t="n">
        <v>108.347</v>
      </c>
      <c r="J6420" s="7" t="n">
        <v>83.765</v>
      </c>
      <c r="K6420" s="7" t="n">
        <v>86.676</v>
      </c>
      <c r="L6420" s="7" t="n">
        <v>80.368</v>
      </c>
      <c r="M6420" s="7" t="n">
        <v>71.74</v>
      </c>
      <c r="N6420" s="7" t="n">
        <v>71.74</v>
      </c>
      <c r="O6420" s="8" t="n">
        <f aca="false">SUM(C6420:N6420)</f>
        <v>502.636</v>
      </c>
    </row>
    <row r="6421" customFormat="false" ht="14.25" hidden="false" customHeight="false" outlineLevel="0" collapsed="false">
      <c r="A6421" s="0" t="str">
        <f aca="false">+VLOOKUP(B6421,Hoja1!A:B,2,FALSE())</f>
        <v>DECSASJW</v>
      </c>
      <c r="B6421" s="6" t="s">
        <v>6421</v>
      </c>
      <c r="C6421" s="7" t="n">
        <v>47.971</v>
      </c>
      <c r="D6421" s="7" t="n">
        <v>47.971</v>
      </c>
      <c r="E6421" s="7" t="n">
        <v>47.971</v>
      </c>
      <c r="F6421" s="7" t="n">
        <v>47.971</v>
      </c>
      <c r="G6421" s="7" t="n">
        <v>47.971</v>
      </c>
      <c r="H6421" s="7" t="n">
        <v>47.971</v>
      </c>
      <c r="I6421" s="7" t="n">
        <v>63.414</v>
      </c>
      <c r="J6421" s="7" t="n">
        <v>36.451</v>
      </c>
      <c r="K6421" s="7" t="n">
        <v>27.84</v>
      </c>
      <c r="L6421" s="7" t="n">
        <v>41.28</v>
      </c>
      <c r="M6421" s="7" t="n">
        <v>1.92</v>
      </c>
      <c r="N6421" s="7" t="n">
        <v>1.92</v>
      </c>
      <c r="O6421" s="8" t="n">
        <f aca="false">SUM(C6421:N6421)</f>
        <v>460.651</v>
      </c>
    </row>
    <row r="6422" customFormat="false" ht="14.25" hidden="false" customHeight="false" outlineLevel="0" collapsed="false">
      <c r="A6422" s="0" t="str">
        <f aca="false">+VLOOKUP(B6422,Hoja1!A:B,2,FALSE())</f>
        <v>DECSASJW</v>
      </c>
      <c r="B6422" s="6" t="s">
        <v>6422</v>
      </c>
      <c r="C6422" s="7" t="n">
        <v>4.962</v>
      </c>
      <c r="D6422" s="7" t="n">
        <v>4.962</v>
      </c>
      <c r="E6422" s="7" t="n">
        <v>4.962</v>
      </c>
      <c r="F6422" s="7" t="n">
        <v>4.962</v>
      </c>
      <c r="G6422" s="7" t="n">
        <v>4.962</v>
      </c>
      <c r="H6422" s="7" t="n">
        <v>4.962</v>
      </c>
      <c r="I6422" s="7" t="n">
        <v>3.587</v>
      </c>
      <c r="J6422" s="7" t="n">
        <v>24.349</v>
      </c>
      <c r="K6422" s="7" t="n">
        <v>49.851</v>
      </c>
      <c r="L6422" s="7" t="n">
        <v>7.885</v>
      </c>
      <c r="M6422" s="7" t="n">
        <v>0.379</v>
      </c>
      <c r="N6422" s="7" t="n">
        <v>0.379</v>
      </c>
      <c r="O6422" s="8" t="n">
        <f aca="false">SUM(C6422:N6422)</f>
        <v>116.202</v>
      </c>
    </row>
    <row r="6423" customFormat="false" ht="14.25" hidden="false" customHeight="false" outlineLevel="0" collapsed="false">
      <c r="A6423" s="0" t="str">
        <f aca="false">+VLOOKUP(B6423,Hoja1!A:B,2,FALSE())</f>
        <v>DECSASJW</v>
      </c>
      <c r="B6423" s="6" t="s">
        <v>6423</v>
      </c>
      <c r="C6423" s="7" t="n">
        <v>1.588</v>
      </c>
      <c r="D6423" s="7" t="n">
        <v>1.588</v>
      </c>
      <c r="E6423" s="7" t="n">
        <v>1.588</v>
      </c>
      <c r="F6423" s="7" t="n">
        <v>1.588</v>
      </c>
      <c r="G6423" s="7" t="n">
        <v>1.588</v>
      </c>
      <c r="H6423" s="7" t="n">
        <v>1.588</v>
      </c>
      <c r="I6423" s="7" t="n">
        <v>0.617</v>
      </c>
      <c r="J6423" s="7" t="n">
        <v>1.319</v>
      </c>
      <c r="K6423" s="7" t="n">
        <v>0.851</v>
      </c>
      <c r="L6423" s="7" t="n">
        <v>0.306</v>
      </c>
      <c r="M6423" s="7" t="n">
        <v>0.769</v>
      </c>
      <c r="N6423" s="7" t="n">
        <v>0.769</v>
      </c>
      <c r="O6423" s="8" t="n">
        <f aca="false">SUM(C6423:N6423)</f>
        <v>14.159</v>
      </c>
    </row>
    <row r="6424" customFormat="false" ht="14.25" hidden="false" customHeight="false" outlineLevel="0" collapsed="false">
      <c r="A6424" s="0" t="e">
        <f aca="false">+VLOOKUP(B6424,Hoja1!A:B,2,FALSE())</f>
        <v>#N/A</v>
      </c>
      <c r="B6424" s="6" t="s">
        <v>6424</v>
      </c>
      <c r="C6424" s="7"/>
      <c r="D6424" s="7"/>
      <c r="E6424" s="7"/>
      <c r="F6424" s="7"/>
      <c r="G6424" s="7"/>
      <c r="H6424" s="7"/>
      <c r="I6424" s="7"/>
      <c r="J6424" s="6"/>
      <c r="K6424" s="6"/>
      <c r="L6424" s="6"/>
      <c r="M6424" s="6"/>
      <c r="N6424" s="6"/>
      <c r="O6424" s="8" t="n">
        <f aca="false">SUM(C6424:N6424)</f>
        <v>0</v>
      </c>
    </row>
    <row r="6425" customFormat="false" ht="14.25" hidden="false" customHeight="false" outlineLevel="0" collapsed="false">
      <c r="A6425" s="0" t="e">
        <f aca="false">+VLOOKUP(B6425,Hoja1!A:B,2,FALSE())</f>
        <v>#N/A</v>
      </c>
      <c r="B6425" s="6" t="s">
        <v>6425</v>
      </c>
      <c r="C6425" s="6"/>
      <c r="D6425" s="6"/>
      <c r="E6425" s="6"/>
      <c r="F6425" s="6"/>
      <c r="G6425" s="6"/>
      <c r="H6425" s="6"/>
      <c r="I6425" s="6"/>
      <c r="J6425" s="7"/>
      <c r="K6425" s="7"/>
      <c r="L6425" s="7"/>
      <c r="M6425" s="6"/>
      <c r="N6425" s="6"/>
      <c r="O6425" s="8" t="n">
        <f aca="false">SUM(C6425:N6425)</f>
        <v>0</v>
      </c>
    </row>
    <row r="6426" customFormat="false" ht="14.25" hidden="false" customHeight="false" outlineLevel="0" collapsed="false">
      <c r="A6426" s="0" t="str">
        <f aca="false">+VLOOKUP(B6426,Hoja1!A:B,2,FALSE())</f>
        <v>CLFLOR3W</v>
      </c>
      <c r="B6426" s="6" t="s">
        <v>6426</v>
      </c>
      <c r="C6426" s="7" t="n">
        <v>26.835</v>
      </c>
      <c r="D6426" s="7" t="n">
        <v>25.011</v>
      </c>
      <c r="E6426" s="7" t="n">
        <v>25.792</v>
      </c>
      <c r="F6426" s="7" t="n">
        <v>24.75</v>
      </c>
      <c r="G6426" s="7" t="n">
        <v>29.44</v>
      </c>
      <c r="H6426" s="7" t="n">
        <v>24.49</v>
      </c>
      <c r="I6426" s="7" t="n">
        <v>13.809</v>
      </c>
      <c r="J6426" s="7" t="n">
        <v>28.658</v>
      </c>
      <c r="K6426" s="7" t="n">
        <v>25.532</v>
      </c>
      <c r="L6426" s="7" t="n">
        <v>22.667</v>
      </c>
      <c r="M6426" s="7" t="n">
        <v>25.532</v>
      </c>
      <c r="N6426" s="7" t="n">
        <v>22.405</v>
      </c>
      <c r="O6426" s="8" t="n">
        <f aca="false">SUM(C6426:N6426)</f>
        <v>294.921</v>
      </c>
    </row>
    <row r="6427" customFormat="false" ht="14.25" hidden="false" customHeight="false" outlineLevel="0" collapsed="false">
      <c r="A6427" s="0" t="str">
        <f aca="false">+VLOOKUP(B6427,Hoja1!A:B,2,FALSE())</f>
        <v>CLFLOR3W</v>
      </c>
      <c r="B6427" s="6" t="s">
        <v>6427</v>
      </c>
      <c r="C6427" s="7" t="n">
        <v>49.235</v>
      </c>
      <c r="D6427" s="7" t="n">
        <v>32.593</v>
      </c>
      <c r="E6427" s="7" t="n">
        <v>45.01</v>
      </c>
      <c r="F6427" s="7" t="n">
        <v>37.692</v>
      </c>
      <c r="G6427" s="7" t="n">
        <v>29.254</v>
      </c>
      <c r="H6427" s="7" t="n">
        <v>23.428</v>
      </c>
      <c r="I6427" s="7" t="n">
        <v>10.777</v>
      </c>
      <c r="J6427" s="7" t="n">
        <v>28.298</v>
      </c>
      <c r="K6427" s="7" t="n">
        <v>20.528</v>
      </c>
      <c r="L6427" s="7" t="n">
        <v>27.125</v>
      </c>
      <c r="M6427" s="7" t="n">
        <v>27.659</v>
      </c>
      <c r="N6427" s="7" t="n">
        <v>28.426</v>
      </c>
      <c r="O6427" s="8" t="n">
        <f aca="false">SUM(C6427:N6427)</f>
        <v>360.025</v>
      </c>
    </row>
    <row r="6428" customFormat="false" ht="14.25" hidden="false" customHeight="false" outlineLevel="0" collapsed="false">
      <c r="A6428" s="0" t="str">
        <f aca="false">+VLOOKUP(B6428,Hoja1!A:B,2,FALSE())</f>
        <v>CLUJAN1W</v>
      </c>
      <c r="B6428" s="6" t="s">
        <v>6428</v>
      </c>
      <c r="C6428" s="7" t="n">
        <v>67.296</v>
      </c>
      <c r="D6428" s="7" t="n">
        <v>77.834</v>
      </c>
      <c r="E6428" s="7" t="n">
        <v>78.029</v>
      </c>
      <c r="F6428" s="7" t="n">
        <v>81.914</v>
      </c>
      <c r="G6428" s="7" t="n">
        <v>91.192</v>
      </c>
      <c r="H6428" s="7" t="n">
        <v>82.797</v>
      </c>
      <c r="I6428" s="7" t="n">
        <v>100.488</v>
      </c>
      <c r="J6428" s="7" t="n">
        <v>91.067</v>
      </c>
      <c r="K6428" s="7" t="n">
        <v>83.854</v>
      </c>
      <c r="L6428" s="7" t="n">
        <v>87.472</v>
      </c>
      <c r="M6428" s="7" t="n">
        <v>80.673</v>
      </c>
      <c r="N6428" s="7" t="n">
        <v>37.692</v>
      </c>
      <c r="O6428" s="8" t="n">
        <f aca="false">SUM(C6428:N6428)</f>
        <v>960.308</v>
      </c>
    </row>
    <row r="6429" customFormat="false" ht="14.25" hidden="false" customHeight="false" outlineLevel="0" collapsed="false">
      <c r="A6429" s="0" t="str">
        <f aca="false">+VLOOKUP(B6429,Hoja1!A:B,2,FALSE())</f>
        <v>CLUJAN1W</v>
      </c>
      <c r="B6429" s="6" t="s">
        <v>6429</v>
      </c>
      <c r="C6429" s="7" t="n">
        <v>127.341</v>
      </c>
      <c r="D6429" s="7" t="n">
        <v>124.926</v>
      </c>
      <c r="E6429" s="7" t="n">
        <v>161.089</v>
      </c>
      <c r="F6429" s="7" t="n">
        <v>109.213</v>
      </c>
      <c r="G6429" s="7" t="n">
        <v>92.196</v>
      </c>
      <c r="H6429" s="7" t="n">
        <v>109.491</v>
      </c>
      <c r="I6429" s="7" t="n">
        <v>88.787</v>
      </c>
      <c r="J6429" s="7" t="n">
        <v>97.034</v>
      </c>
      <c r="K6429" s="7" t="n">
        <v>94.57</v>
      </c>
      <c r="L6429" s="7" t="n">
        <v>115.924</v>
      </c>
      <c r="M6429" s="7" t="n">
        <v>159.171</v>
      </c>
      <c r="N6429" s="7" t="n">
        <v>48.809</v>
      </c>
      <c r="O6429" s="8" t="n">
        <f aca="false">SUM(C6429:N6429)</f>
        <v>1328.551</v>
      </c>
    </row>
    <row r="6430" customFormat="false" ht="14.25" hidden="false" customHeight="false" outlineLevel="0" collapsed="false">
      <c r="A6430" s="0" t="str">
        <f aca="false">+VLOOKUP(B6430,Hoja1!A:B,2,FALSE())</f>
        <v>CLUJAN1W</v>
      </c>
      <c r="B6430" s="6" t="s">
        <v>6430</v>
      </c>
      <c r="C6430" s="7" t="n">
        <v>449.938</v>
      </c>
      <c r="D6430" s="7" t="n">
        <v>516.319</v>
      </c>
      <c r="E6430" s="7" t="n">
        <v>580.066</v>
      </c>
      <c r="F6430" s="7" t="n">
        <v>565.13</v>
      </c>
      <c r="G6430" s="7" t="n">
        <v>639.038</v>
      </c>
      <c r="H6430" s="7" t="n">
        <v>646.373</v>
      </c>
      <c r="I6430" s="7" t="n">
        <v>661.285</v>
      </c>
      <c r="J6430" s="7" t="n">
        <v>681.919</v>
      </c>
      <c r="K6430" s="7" t="n">
        <v>483.06</v>
      </c>
      <c r="L6430" s="7" t="n">
        <v>463.893</v>
      </c>
      <c r="M6430" s="7" t="n">
        <v>508.835</v>
      </c>
      <c r="N6430" s="7" t="n">
        <v>455.642</v>
      </c>
      <c r="O6430" s="8" t="n">
        <f aca="false">SUM(C6430:N6430)</f>
        <v>6651.498</v>
      </c>
    </row>
    <row r="6431" customFormat="false" ht="14.25" hidden="false" customHeight="false" outlineLevel="0" collapsed="false">
      <c r="A6431" s="0" t="str">
        <f aca="false">+VLOOKUP(B6431,Hoja1!A:B,2,FALSE())</f>
        <v>CLUJAN1W</v>
      </c>
      <c r="B6431" s="6" t="s">
        <v>6431</v>
      </c>
      <c r="C6431" s="7" t="n">
        <v>211.034</v>
      </c>
      <c r="D6431" s="7" t="n">
        <v>234.215</v>
      </c>
      <c r="E6431" s="7" t="n">
        <v>231.616</v>
      </c>
      <c r="F6431" s="7" t="n">
        <v>184.462</v>
      </c>
      <c r="G6431" s="7" t="n">
        <v>32.05</v>
      </c>
      <c r="H6431" s="7" t="n">
        <v>80</v>
      </c>
      <c r="I6431" s="7" t="n">
        <v>226.178</v>
      </c>
      <c r="J6431" s="7" t="n">
        <v>195.534</v>
      </c>
      <c r="K6431" s="7" t="n">
        <v>192.57</v>
      </c>
      <c r="L6431" s="7" t="n">
        <v>268.37</v>
      </c>
      <c r="M6431" s="7" t="n">
        <v>236.274</v>
      </c>
      <c r="N6431" s="7" t="n">
        <v>80.388</v>
      </c>
      <c r="O6431" s="8" t="n">
        <f aca="false">SUM(C6431:N6431)</f>
        <v>2172.691</v>
      </c>
    </row>
    <row r="6432" customFormat="false" ht="14.25" hidden="false" customHeight="false" outlineLevel="0" collapsed="false">
      <c r="A6432" s="0" t="str">
        <f aca="false">+VLOOKUP(B6432,Hoja1!A:B,2,FALSE())</f>
        <v>CLUJAN1W</v>
      </c>
      <c r="B6432" s="6" t="s">
        <v>6432</v>
      </c>
      <c r="C6432" s="7" t="n">
        <v>28.993</v>
      </c>
      <c r="D6432" s="7" t="n">
        <v>33.55</v>
      </c>
      <c r="E6432" s="7" t="n">
        <v>24.415</v>
      </c>
      <c r="F6432" s="7" t="n">
        <v>17.122</v>
      </c>
      <c r="G6432" s="7" t="n">
        <v>16.494</v>
      </c>
      <c r="H6432" s="7" t="n">
        <v>12.409</v>
      </c>
      <c r="I6432" s="7" t="n">
        <v>19.201</v>
      </c>
      <c r="J6432" s="7" t="n">
        <v>27.712</v>
      </c>
      <c r="K6432" s="7" t="n">
        <v>24.31</v>
      </c>
      <c r="L6432" s="7" t="n">
        <v>17.881</v>
      </c>
      <c r="M6432" s="7" t="n">
        <v>21.421</v>
      </c>
      <c r="N6432" s="7" t="n">
        <v>11.416</v>
      </c>
      <c r="O6432" s="8" t="n">
        <f aca="false">SUM(C6432:N6432)</f>
        <v>254.924</v>
      </c>
    </row>
    <row r="6433" customFormat="false" ht="14.25" hidden="false" customHeight="false" outlineLevel="0" collapsed="false">
      <c r="A6433" s="0" t="str">
        <f aca="false">+VLOOKUP(B6433,Hoja1!A:B,2,FALSE())</f>
        <v>CLUJAN1W</v>
      </c>
      <c r="B6433" s="6" t="s">
        <v>6433</v>
      </c>
      <c r="C6433" s="7" t="n">
        <v>626.452</v>
      </c>
      <c r="D6433" s="7" t="n">
        <v>714.567</v>
      </c>
      <c r="E6433" s="7" t="n">
        <v>567.186</v>
      </c>
      <c r="F6433" s="7" t="n">
        <v>530.04</v>
      </c>
      <c r="G6433" s="7" t="n">
        <v>567.055</v>
      </c>
      <c r="H6433" s="7" t="n">
        <v>353.328</v>
      </c>
      <c r="I6433" s="7" t="n">
        <v>47.861</v>
      </c>
      <c r="J6433" s="7" t="n">
        <v>99.724</v>
      </c>
      <c r="K6433" s="7" t="n">
        <v>339.442</v>
      </c>
      <c r="L6433" s="7" t="n">
        <v>458.369</v>
      </c>
      <c r="M6433" s="7"/>
      <c r="N6433" s="7"/>
      <c r="O6433" s="8" t="n">
        <f aca="false">SUM(C6433:N6433)</f>
        <v>4304.024</v>
      </c>
    </row>
    <row r="6434" customFormat="false" ht="14.25" hidden="false" customHeight="false" outlineLevel="0" collapsed="false">
      <c r="A6434" s="0" t="str">
        <f aca="false">+VLOOKUP(B6434,Hoja1!A:B,2,FALSE())</f>
        <v>CLUJAN1W</v>
      </c>
      <c r="B6434" s="6" t="s">
        <v>6434</v>
      </c>
      <c r="C6434" s="7" t="n">
        <v>143.015</v>
      </c>
      <c r="D6434" s="7" t="n">
        <v>144.596</v>
      </c>
      <c r="E6434" s="7" t="n">
        <v>186.223</v>
      </c>
      <c r="F6434" s="7" t="n">
        <v>171.674</v>
      </c>
      <c r="G6434" s="7" t="n">
        <v>197.971</v>
      </c>
      <c r="H6434" s="7" t="n">
        <v>211.389</v>
      </c>
      <c r="I6434" s="7" t="n">
        <v>69.339</v>
      </c>
      <c r="J6434" s="7" t="n">
        <v>229.352</v>
      </c>
      <c r="K6434" s="7" t="n">
        <v>184.465</v>
      </c>
      <c r="L6434" s="7" t="n">
        <v>210.509</v>
      </c>
      <c r="M6434" s="7" t="n">
        <v>174.571</v>
      </c>
      <c r="N6434" s="7" t="n">
        <v>163.463</v>
      </c>
      <c r="O6434" s="8" t="n">
        <f aca="false">SUM(C6434:N6434)</f>
        <v>2086.567</v>
      </c>
    </row>
    <row r="6435" customFormat="false" ht="14.25" hidden="false" customHeight="false" outlineLevel="0" collapsed="false">
      <c r="A6435" s="0" t="e">
        <f aca="false">+VLOOKUP(B6435,Hoja1!A:B,2,FALSE())</f>
        <v>#N/A</v>
      </c>
      <c r="B6435" s="6" t="s">
        <v>6435</v>
      </c>
      <c r="C6435" s="7"/>
      <c r="D6435" s="7"/>
      <c r="E6435" s="7"/>
      <c r="F6435" s="7"/>
      <c r="G6435" s="6"/>
      <c r="H6435" s="6"/>
      <c r="I6435" s="6"/>
      <c r="J6435" s="6"/>
      <c r="K6435" s="6"/>
      <c r="L6435" s="6"/>
      <c r="M6435" s="6"/>
      <c r="N6435" s="6"/>
      <c r="O6435" s="8" t="n">
        <f aca="false">SUM(C6435:N6435)</f>
        <v>0</v>
      </c>
    </row>
    <row r="6436" customFormat="false" ht="14.25" hidden="false" customHeight="false" outlineLevel="0" collapsed="false">
      <c r="A6436" s="0" t="str">
        <f aca="false">+VLOOKUP(B6436,Hoja1!A:B,2,FALSE())</f>
        <v>CLUJAN1W</v>
      </c>
      <c r="B6436" s="6" t="s">
        <v>6436</v>
      </c>
      <c r="C6436" s="7" t="n">
        <v>523.026</v>
      </c>
      <c r="D6436" s="7" t="n">
        <v>1056.918</v>
      </c>
      <c r="E6436" s="7" t="n">
        <v>1057.362</v>
      </c>
      <c r="F6436" s="7" t="n">
        <v>1047.918</v>
      </c>
      <c r="G6436" s="7" t="n">
        <v>1102.878</v>
      </c>
      <c r="H6436" s="7" t="n">
        <v>920.304</v>
      </c>
      <c r="I6436" s="7" t="n">
        <v>163.764</v>
      </c>
      <c r="J6436" s="7" t="n">
        <v>463.314</v>
      </c>
      <c r="K6436" s="7" t="n">
        <v>1135.482</v>
      </c>
      <c r="L6436" s="7" t="n">
        <v>1056.882</v>
      </c>
      <c r="M6436" s="7" t="n">
        <v>1100.676</v>
      </c>
      <c r="N6436" s="7" t="n">
        <v>811.362</v>
      </c>
      <c r="O6436" s="8" t="n">
        <f aca="false">SUM(C6436:N6436)</f>
        <v>10439.886</v>
      </c>
    </row>
    <row r="6437" customFormat="false" ht="14.25" hidden="false" customHeight="false" outlineLevel="0" collapsed="false">
      <c r="A6437" s="0" t="str">
        <f aca="false">+VLOOKUP(B6437,Hoja1!A:B,2,FALSE())</f>
        <v>CLUJAN1W</v>
      </c>
      <c r="B6437" s="6" t="s">
        <v>6437</v>
      </c>
      <c r="C6437" s="7" t="n">
        <v>12.133</v>
      </c>
      <c r="D6437" s="7" t="n">
        <v>12.133</v>
      </c>
      <c r="E6437" s="7" t="n">
        <v>12.133</v>
      </c>
      <c r="F6437" s="7" t="n">
        <v>12.133</v>
      </c>
      <c r="G6437" s="7" t="n">
        <v>12.133</v>
      </c>
      <c r="H6437" s="7" t="n">
        <v>12.133</v>
      </c>
      <c r="I6437" s="7" t="n">
        <v>22.22</v>
      </c>
      <c r="J6437" s="7" t="n">
        <v>24.683</v>
      </c>
      <c r="K6437" s="7" t="n">
        <v>25.975</v>
      </c>
      <c r="L6437" s="7" t="n">
        <v>34.4</v>
      </c>
      <c r="M6437" s="7" t="n">
        <v>21.86</v>
      </c>
      <c r="N6437" s="7" t="n">
        <v>25.614</v>
      </c>
      <c r="O6437" s="8" t="n">
        <f aca="false">SUM(C6437:N6437)</f>
        <v>227.55</v>
      </c>
    </row>
    <row r="6438" customFormat="false" ht="14.25" hidden="false" customHeight="false" outlineLevel="0" collapsed="false">
      <c r="A6438" s="0" t="str">
        <f aca="false">+VLOOKUP(B6438,Hoja1!A:B,2,FALSE())</f>
        <v>CLUJAN1W</v>
      </c>
      <c r="B6438" s="6" t="s">
        <v>6438</v>
      </c>
      <c r="C6438" s="7" t="n">
        <v>18.196</v>
      </c>
      <c r="D6438" s="7" t="n">
        <v>18.356</v>
      </c>
      <c r="E6438" s="7" t="n">
        <v>20.235</v>
      </c>
      <c r="F6438" s="7" t="n">
        <v>19.583</v>
      </c>
      <c r="G6438" s="7" t="n">
        <v>32.595</v>
      </c>
      <c r="H6438" s="7" t="n">
        <v>34.072</v>
      </c>
      <c r="I6438" s="7" t="n">
        <v>12.133</v>
      </c>
      <c r="J6438" s="7" t="n">
        <v>28.039</v>
      </c>
      <c r="K6438" s="7" t="n">
        <v>25.793</v>
      </c>
      <c r="L6438" s="7" t="n">
        <v>28.237</v>
      </c>
      <c r="M6438" s="7" t="n">
        <v>26.39</v>
      </c>
      <c r="N6438" s="7" t="n">
        <v>26.124</v>
      </c>
      <c r="O6438" s="8" t="n">
        <f aca="false">SUM(C6438:N6438)</f>
        <v>289.753</v>
      </c>
    </row>
    <row r="6439" customFormat="false" ht="14.25" hidden="false" customHeight="false" outlineLevel="0" collapsed="false">
      <c r="A6439" s="0" t="str">
        <f aca="false">+VLOOKUP(B6439,Hoja1!A:B,2,FALSE())</f>
        <v>CLUJAN1W</v>
      </c>
      <c r="B6439" s="6" t="s">
        <v>6439</v>
      </c>
      <c r="C6439" s="7" t="n">
        <v>139.259</v>
      </c>
      <c r="D6439" s="7" t="n">
        <v>120.031</v>
      </c>
      <c r="E6439" s="7" t="n">
        <v>106.485</v>
      </c>
      <c r="F6439" s="7" t="n">
        <v>97.371</v>
      </c>
      <c r="G6439" s="7" t="n">
        <v>147.76</v>
      </c>
      <c r="H6439" s="7" t="n">
        <v>126.678</v>
      </c>
      <c r="I6439" s="7" t="n">
        <v>88.86</v>
      </c>
      <c r="J6439" s="7" t="n">
        <v>112.565</v>
      </c>
      <c r="K6439" s="7" t="n">
        <v>120.455</v>
      </c>
      <c r="L6439" s="7" t="n">
        <v>126.731</v>
      </c>
      <c r="M6439" s="7" t="n">
        <v>147.672</v>
      </c>
      <c r="N6439" s="7" t="n">
        <v>122.371</v>
      </c>
      <c r="O6439" s="8" t="n">
        <f aca="false">SUM(C6439:N6439)</f>
        <v>1456.238</v>
      </c>
    </row>
    <row r="6440" customFormat="false" ht="14.25" hidden="false" customHeight="false" outlineLevel="0" collapsed="false">
      <c r="A6440" s="0" t="e">
        <f aca="false">+VLOOKUP(B6440,Hoja1!A:B,2,FALSE())</f>
        <v>#N/A</v>
      </c>
      <c r="B6440" s="6" t="s">
        <v>6440</v>
      </c>
      <c r="C6440" s="7" t="n">
        <v>0.456</v>
      </c>
      <c r="D6440" s="7" t="n">
        <v>0.446</v>
      </c>
      <c r="E6440" s="7" t="n">
        <v>0.424</v>
      </c>
      <c r="F6440" s="7" t="n">
        <v>0</v>
      </c>
      <c r="G6440" s="7" t="n">
        <v>0.318</v>
      </c>
      <c r="H6440" s="7" t="n">
        <v>0.19</v>
      </c>
      <c r="I6440" s="7" t="n">
        <v>0.225</v>
      </c>
      <c r="J6440" s="7" t="n">
        <v>0.19</v>
      </c>
      <c r="K6440" s="7"/>
      <c r="L6440" s="7"/>
      <c r="M6440" s="7"/>
      <c r="N6440" s="7"/>
      <c r="O6440" s="8" t="n">
        <f aca="false">SUM(C6440:N6440)</f>
        <v>2.249</v>
      </c>
    </row>
    <row r="6441" customFormat="false" ht="14.25" hidden="false" customHeight="false" outlineLevel="0" collapsed="false">
      <c r="A6441" s="0" t="str">
        <f aca="false">+VLOOKUP(B6441,Hoja1!A:B,2,FALSE())</f>
        <v>CLUJAN1W</v>
      </c>
      <c r="B6441" s="6" t="s">
        <v>6441</v>
      </c>
      <c r="C6441" s="7" t="n">
        <v>47.392</v>
      </c>
      <c r="D6441" s="7" t="n">
        <v>46.898</v>
      </c>
      <c r="E6441" s="7" t="n">
        <v>41.91</v>
      </c>
      <c r="F6441" s="7" t="n">
        <v>35.29</v>
      </c>
      <c r="G6441" s="7" t="n">
        <v>35.457</v>
      </c>
      <c r="H6441" s="7" t="n">
        <v>33.693</v>
      </c>
      <c r="I6441" s="7" t="n">
        <v>37.24</v>
      </c>
      <c r="J6441" s="7" t="n">
        <v>35.49</v>
      </c>
      <c r="K6441" s="7" t="n">
        <v>31.449</v>
      </c>
      <c r="L6441" s="7" t="n">
        <v>35.188</v>
      </c>
      <c r="M6441" s="7" t="n">
        <v>37.827</v>
      </c>
      <c r="N6441" s="7" t="n">
        <v>39.339</v>
      </c>
      <c r="O6441" s="8" t="n">
        <f aca="false">SUM(C6441:N6441)</f>
        <v>457.173</v>
      </c>
    </row>
    <row r="6442" customFormat="false" ht="14.25" hidden="false" customHeight="false" outlineLevel="0" collapsed="false">
      <c r="A6442" s="0" t="str">
        <f aca="false">+VLOOKUP(B6442,Hoja1!A:B,2,FALSE())</f>
        <v>CLUJAN1W</v>
      </c>
      <c r="B6442" s="6" t="s">
        <v>6442</v>
      </c>
      <c r="C6442" s="7" t="n">
        <v>236.121</v>
      </c>
      <c r="D6442" s="7" t="n">
        <v>258.891</v>
      </c>
      <c r="E6442" s="7" t="n">
        <v>237.298</v>
      </c>
      <c r="F6442" s="7" t="n">
        <v>227.227</v>
      </c>
      <c r="G6442" s="7" t="n">
        <v>212.189</v>
      </c>
      <c r="H6442" s="7" t="n">
        <v>228.509</v>
      </c>
      <c r="I6442" s="7" t="n">
        <v>233.784</v>
      </c>
      <c r="J6442" s="7" t="n">
        <v>187.661</v>
      </c>
      <c r="K6442" s="7" t="n">
        <v>231.746</v>
      </c>
      <c r="L6442" s="7" t="n">
        <v>237.782</v>
      </c>
      <c r="M6442" s="7" t="n">
        <v>231.95</v>
      </c>
      <c r="N6442" s="7" t="n">
        <v>232.809</v>
      </c>
      <c r="O6442" s="8" t="n">
        <f aca="false">SUM(C6442:N6442)</f>
        <v>2755.967</v>
      </c>
    </row>
    <row r="6443" customFormat="false" ht="14.25" hidden="false" customHeight="false" outlineLevel="0" collapsed="false">
      <c r="A6443" s="0" t="str">
        <f aca="false">+VLOOKUP(B6443,Hoja1!A:B,2,FALSE())</f>
        <v>CLUJAN1W</v>
      </c>
      <c r="B6443" s="6" t="s">
        <v>6443</v>
      </c>
      <c r="C6443" s="7" t="n">
        <v>37.351</v>
      </c>
      <c r="D6443" s="7" t="n">
        <v>59.883</v>
      </c>
      <c r="E6443" s="7" t="n">
        <v>40.746</v>
      </c>
      <c r="F6443" s="7" t="n">
        <v>45.964</v>
      </c>
      <c r="G6443" s="7" t="n">
        <v>43.103</v>
      </c>
      <c r="H6443" s="7" t="n">
        <v>52.575</v>
      </c>
      <c r="I6443" s="7" t="n">
        <v>55.307</v>
      </c>
      <c r="J6443" s="7" t="n">
        <v>59.868</v>
      </c>
      <c r="K6443" s="7" t="n">
        <v>32.055</v>
      </c>
      <c r="L6443" s="7" t="n">
        <v>63.161</v>
      </c>
      <c r="M6443" s="7" t="n">
        <v>50.323</v>
      </c>
      <c r="N6443" s="7" t="n">
        <v>41.852</v>
      </c>
      <c r="O6443" s="8" t="n">
        <f aca="false">SUM(C6443:N6443)</f>
        <v>582.188</v>
      </c>
    </row>
    <row r="6444" customFormat="false" ht="14.25" hidden="false" customHeight="false" outlineLevel="0" collapsed="false">
      <c r="A6444" s="0" t="str">
        <f aca="false">+VLOOKUP(B6444,Hoja1!A:B,2,FALSE())</f>
        <v>CLUJAN1W</v>
      </c>
      <c r="B6444" s="6" t="s">
        <v>6444</v>
      </c>
      <c r="C6444" s="7" t="n">
        <v>57.496</v>
      </c>
      <c r="D6444" s="7" t="n">
        <v>69.296</v>
      </c>
      <c r="E6444" s="7" t="n">
        <v>54.478</v>
      </c>
      <c r="F6444" s="7" t="n">
        <v>33.881</v>
      </c>
      <c r="G6444" s="7" t="n">
        <v>49.394</v>
      </c>
      <c r="H6444" s="7" t="n">
        <v>61.39</v>
      </c>
      <c r="I6444" s="7" t="n">
        <v>53.686</v>
      </c>
      <c r="J6444" s="7" t="n">
        <v>36.172</v>
      </c>
      <c r="K6444" s="7" t="n">
        <v>41.776</v>
      </c>
      <c r="L6444" s="7" t="n">
        <v>47.447</v>
      </c>
      <c r="M6444" s="7" t="n">
        <v>44.602</v>
      </c>
      <c r="N6444" s="7" t="n">
        <v>51.924</v>
      </c>
      <c r="O6444" s="8" t="n">
        <f aca="false">SUM(C6444:N6444)</f>
        <v>601.542</v>
      </c>
    </row>
    <row r="6445" customFormat="false" ht="14.25" hidden="false" customHeight="false" outlineLevel="0" collapsed="false">
      <c r="A6445" s="0" t="str">
        <f aca="false">+VLOOKUP(B6445,Hoja1!A:B,2,FALSE())</f>
        <v>CLUJAN1W</v>
      </c>
      <c r="B6445" s="6" t="s">
        <v>6445</v>
      </c>
      <c r="C6445" s="7" t="n">
        <v>11.176</v>
      </c>
      <c r="D6445" s="7" t="n">
        <v>14.287</v>
      </c>
      <c r="E6445" s="7" t="n">
        <v>12.401</v>
      </c>
      <c r="F6445" s="7" t="n">
        <v>12.959</v>
      </c>
      <c r="G6445" s="7" t="n">
        <v>11.521</v>
      </c>
      <c r="H6445" s="7" t="n">
        <v>11.68</v>
      </c>
      <c r="I6445" s="7" t="n">
        <v>17.261</v>
      </c>
      <c r="J6445" s="7" t="n">
        <v>14.071</v>
      </c>
      <c r="K6445" s="7" t="n">
        <v>13.539</v>
      </c>
      <c r="L6445" s="7" t="n">
        <v>19.333</v>
      </c>
      <c r="M6445" s="7" t="n">
        <v>20.71</v>
      </c>
      <c r="N6445" s="7" t="n">
        <v>14.656</v>
      </c>
      <c r="O6445" s="8" t="n">
        <f aca="false">SUM(C6445:N6445)</f>
        <v>173.594</v>
      </c>
    </row>
    <row r="6446" customFormat="false" ht="14.25" hidden="false" customHeight="false" outlineLevel="0" collapsed="false">
      <c r="A6446" s="0" t="str">
        <f aca="false">+VLOOKUP(B6446,Hoja1!A:B,2,FALSE())</f>
        <v>CLUJAN1W</v>
      </c>
      <c r="B6446" s="6" t="s">
        <v>6446</v>
      </c>
      <c r="C6446" s="7" t="n">
        <v>101.996</v>
      </c>
      <c r="D6446" s="7" t="n">
        <v>107.805</v>
      </c>
      <c r="E6446" s="7" t="n">
        <v>119.275</v>
      </c>
      <c r="F6446" s="7" t="n">
        <v>114.53</v>
      </c>
      <c r="G6446" s="7" t="n">
        <v>103.558</v>
      </c>
      <c r="H6446" s="7" t="n">
        <v>97.667</v>
      </c>
      <c r="I6446" s="7" t="n">
        <v>54.9</v>
      </c>
      <c r="J6446" s="7" t="n">
        <v>78.602</v>
      </c>
      <c r="K6446" s="7" t="n">
        <v>106.717</v>
      </c>
      <c r="L6446" s="7" t="n">
        <v>107.747</v>
      </c>
      <c r="M6446" s="7" t="n">
        <v>112.827</v>
      </c>
      <c r="N6446" s="7" t="n">
        <v>125.185</v>
      </c>
      <c r="O6446" s="8" t="n">
        <f aca="false">SUM(C6446:N6446)</f>
        <v>1230.809</v>
      </c>
    </row>
    <row r="6447" customFormat="false" ht="14.25" hidden="false" customHeight="false" outlineLevel="0" collapsed="false">
      <c r="A6447" s="0" t="str">
        <f aca="false">+VLOOKUP(B6447,Hoja1!A:B,2,FALSE())</f>
        <v>CLUJAN1W</v>
      </c>
      <c r="B6447" s="6" t="s">
        <v>6447</v>
      </c>
      <c r="C6447" s="7" t="n">
        <v>83.43</v>
      </c>
      <c r="D6447" s="7" t="n">
        <v>89.773</v>
      </c>
      <c r="E6447" s="7" t="n">
        <v>79.197</v>
      </c>
      <c r="F6447" s="7" t="n">
        <v>62.51</v>
      </c>
      <c r="G6447" s="7" t="n">
        <v>59.224</v>
      </c>
      <c r="H6447" s="7" t="n">
        <v>66.715</v>
      </c>
      <c r="I6447" s="7" t="n">
        <v>68.26</v>
      </c>
      <c r="J6447" s="7" t="n">
        <v>90.036</v>
      </c>
      <c r="K6447" s="7" t="n">
        <v>87.383</v>
      </c>
      <c r="L6447" s="7" t="n">
        <v>82.664</v>
      </c>
      <c r="M6447" s="7" t="n">
        <v>89.63</v>
      </c>
      <c r="N6447" s="7" t="n">
        <v>114.944</v>
      </c>
      <c r="O6447" s="8" t="n">
        <f aca="false">SUM(C6447:N6447)</f>
        <v>973.766</v>
      </c>
    </row>
    <row r="6448" customFormat="false" ht="14.25" hidden="false" customHeight="false" outlineLevel="0" collapsed="false">
      <c r="A6448" s="0" t="str">
        <f aca="false">+VLOOKUP(B6448,Hoja1!A:B,2,FALSE())</f>
        <v>CLUJAN1W</v>
      </c>
      <c r="B6448" s="6" t="s">
        <v>6448</v>
      </c>
      <c r="C6448" s="7" t="n">
        <v>107.206</v>
      </c>
      <c r="D6448" s="7" t="n">
        <v>107.747</v>
      </c>
      <c r="E6448" s="7" t="n">
        <v>99.029</v>
      </c>
      <c r="F6448" s="7" t="n">
        <v>80.234</v>
      </c>
      <c r="G6448" s="7" t="n">
        <v>76.15</v>
      </c>
      <c r="H6448" s="7" t="n">
        <v>75.59</v>
      </c>
      <c r="I6448" s="7" t="n">
        <v>112.343</v>
      </c>
      <c r="J6448" s="7" t="n">
        <v>114.369</v>
      </c>
      <c r="K6448" s="7" t="n">
        <v>98.18</v>
      </c>
      <c r="L6448" s="7" t="n">
        <v>88.158</v>
      </c>
      <c r="M6448" s="7" t="n">
        <v>79.426</v>
      </c>
      <c r="N6448" s="7" t="n">
        <v>105.407</v>
      </c>
      <c r="O6448" s="8" t="n">
        <f aca="false">SUM(C6448:N6448)</f>
        <v>1143.839</v>
      </c>
    </row>
    <row r="6449" customFormat="false" ht="14.25" hidden="false" customHeight="false" outlineLevel="0" collapsed="false">
      <c r="A6449" s="0" t="str">
        <f aca="false">+VLOOKUP(B6449,Hoja1!A:B,2,FALSE())</f>
        <v>CLUJAN1W</v>
      </c>
      <c r="B6449" s="6" t="s">
        <v>6449</v>
      </c>
      <c r="C6449" s="7" t="n">
        <v>84.188</v>
      </c>
      <c r="D6449" s="7" t="n">
        <v>92.703</v>
      </c>
      <c r="E6449" s="7" t="n">
        <v>87.244</v>
      </c>
      <c r="F6449" s="7" t="n">
        <v>89.083</v>
      </c>
      <c r="G6449" s="7" t="n">
        <v>86.59</v>
      </c>
      <c r="H6449" s="7" t="n">
        <v>89.49</v>
      </c>
      <c r="I6449" s="7" t="n">
        <v>89.919</v>
      </c>
      <c r="J6449" s="7" t="n">
        <v>83.385</v>
      </c>
      <c r="K6449" s="7" t="n">
        <v>69.823</v>
      </c>
      <c r="L6449" s="7" t="n">
        <v>80.199</v>
      </c>
      <c r="M6449" s="7" t="n">
        <v>77.783</v>
      </c>
      <c r="N6449" s="7" t="n">
        <v>77.783</v>
      </c>
      <c r="O6449" s="8" t="n">
        <f aca="false">SUM(C6449:N6449)</f>
        <v>1008.19</v>
      </c>
    </row>
    <row r="6450" customFormat="false" ht="14.25" hidden="false" customHeight="false" outlineLevel="0" collapsed="false">
      <c r="A6450" s="0" t="str">
        <f aca="false">+VLOOKUP(B6450,Hoja1!A:B,2,FALSE())</f>
        <v>CLUJAN1W</v>
      </c>
      <c r="B6450" s="6" t="s">
        <v>6450</v>
      </c>
      <c r="C6450" s="7" t="n">
        <v>99.149</v>
      </c>
      <c r="D6450" s="7" t="n">
        <v>119.385</v>
      </c>
      <c r="E6450" s="7" t="n">
        <v>106.944</v>
      </c>
      <c r="F6450" s="7" t="n">
        <v>93.264</v>
      </c>
      <c r="G6450" s="7" t="n">
        <v>97.205</v>
      </c>
      <c r="H6450" s="7" t="n">
        <v>95.962</v>
      </c>
      <c r="I6450" s="7" t="n">
        <v>89.309</v>
      </c>
      <c r="J6450" s="7" t="n">
        <v>97.857</v>
      </c>
      <c r="K6450" s="7" t="n">
        <v>97.387</v>
      </c>
      <c r="L6450" s="7" t="n">
        <v>108.182</v>
      </c>
      <c r="M6450" s="7" t="n">
        <v>99.754</v>
      </c>
      <c r="N6450" s="7" t="n">
        <v>113.393</v>
      </c>
      <c r="O6450" s="8" t="n">
        <f aca="false">SUM(C6450:N6450)</f>
        <v>1217.791</v>
      </c>
    </row>
    <row r="6451" customFormat="false" ht="14.25" hidden="false" customHeight="false" outlineLevel="0" collapsed="false">
      <c r="A6451" s="0" t="str">
        <f aca="false">+VLOOKUP(B6451,Hoja1!A:B,2,FALSE())</f>
        <v>CLUJAN1W</v>
      </c>
      <c r="B6451" s="6" t="s">
        <v>6451</v>
      </c>
      <c r="C6451" s="7" t="n">
        <v>86.202</v>
      </c>
      <c r="D6451" s="7" t="n">
        <v>97.583</v>
      </c>
      <c r="E6451" s="7" t="n">
        <v>113.306</v>
      </c>
      <c r="F6451" s="7" t="n">
        <v>177.565</v>
      </c>
      <c r="G6451" s="7" t="n">
        <v>204.42</v>
      </c>
      <c r="H6451" s="7" t="n">
        <v>100.597</v>
      </c>
      <c r="I6451" s="7" t="n">
        <v>137.398</v>
      </c>
      <c r="J6451" s="7" t="n">
        <v>155.477</v>
      </c>
      <c r="K6451" s="7" t="n">
        <v>154.791</v>
      </c>
      <c r="L6451" s="7" t="n">
        <v>171.082</v>
      </c>
      <c r="M6451" s="7" t="n">
        <v>153.541</v>
      </c>
      <c r="N6451" s="7" t="n">
        <v>149.178</v>
      </c>
      <c r="O6451" s="8" t="n">
        <f aca="false">SUM(C6451:N6451)</f>
        <v>1701.14</v>
      </c>
    </row>
    <row r="6452" customFormat="false" ht="14.25" hidden="false" customHeight="false" outlineLevel="0" collapsed="false">
      <c r="A6452" s="0" t="str">
        <f aca="false">+VLOOKUP(B6452,Hoja1!A:B,2,FALSE())</f>
        <v>CLUJAN1W</v>
      </c>
      <c r="B6452" s="6" t="s">
        <v>6452</v>
      </c>
      <c r="C6452" s="7" t="n">
        <v>73.913</v>
      </c>
      <c r="D6452" s="7" t="n">
        <v>89.746</v>
      </c>
      <c r="E6452" s="7" t="n">
        <v>84.642</v>
      </c>
      <c r="F6452" s="7" t="n">
        <v>84.399</v>
      </c>
      <c r="G6452" s="7" t="n">
        <v>87.203</v>
      </c>
      <c r="H6452" s="7" t="n">
        <v>79.078</v>
      </c>
      <c r="I6452" s="7" t="n">
        <v>59.266</v>
      </c>
      <c r="J6452" s="7" t="n">
        <v>43.08</v>
      </c>
      <c r="K6452" s="7" t="n">
        <v>46.862</v>
      </c>
      <c r="L6452" s="7" t="n">
        <v>67.04</v>
      </c>
      <c r="M6452" s="7" t="n">
        <v>73.79</v>
      </c>
      <c r="N6452" s="7" t="n">
        <v>55.988</v>
      </c>
      <c r="O6452" s="8" t="n">
        <f aca="false">SUM(C6452:N6452)</f>
        <v>845.007</v>
      </c>
    </row>
    <row r="6453" customFormat="false" ht="14.25" hidden="false" customHeight="false" outlineLevel="0" collapsed="false">
      <c r="A6453" s="0" t="str">
        <f aca="false">+VLOOKUP(B6453,Hoja1!A:B,2,FALSE())</f>
        <v>CLUJAN1W</v>
      </c>
      <c r="B6453" s="6" t="s">
        <v>6453</v>
      </c>
      <c r="C6453" s="7" t="n">
        <v>60.169</v>
      </c>
      <c r="D6453" s="7" t="n">
        <v>62.444</v>
      </c>
      <c r="E6453" s="7" t="n">
        <v>50.246</v>
      </c>
      <c r="F6453" s="7" t="n">
        <v>55.801</v>
      </c>
      <c r="G6453" s="7" t="n">
        <v>48.212</v>
      </c>
      <c r="H6453" s="7" t="n">
        <v>42.487</v>
      </c>
      <c r="I6453" s="7" t="n">
        <v>43.258</v>
      </c>
      <c r="J6453" s="7" t="n">
        <v>16.411</v>
      </c>
      <c r="K6453" s="7" t="n">
        <v>41.735</v>
      </c>
      <c r="L6453" s="7" t="n">
        <v>35.297</v>
      </c>
      <c r="M6453" s="7" t="n">
        <v>34.892</v>
      </c>
      <c r="N6453" s="7" t="n">
        <v>36.055</v>
      </c>
      <c r="O6453" s="8" t="n">
        <f aca="false">SUM(C6453:N6453)</f>
        <v>527.007</v>
      </c>
    </row>
    <row r="6454" customFormat="false" ht="14.25" hidden="false" customHeight="false" outlineLevel="0" collapsed="false">
      <c r="A6454" s="0" t="str">
        <f aca="false">+VLOOKUP(B6454,Hoja1!A:B,2,FALSE())</f>
        <v>CLUJAN1W</v>
      </c>
      <c r="B6454" s="6" t="s">
        <v>6454</v>
      </c>
      <c r="C6454" s="7" t="n">
        <v>77.716</v>
      </c>
      <c r="D6454" s="7" t="n">
        <v>81.362</v>
      </c>
      <c r="E6454" s="7" t="n">
        <v>71.672</v>
      </c>
      <c r="F6454" s="7" t="n">
        <v>62.298</v>
      </c>
      <c r="G6454" s="7" t="n">
        <v>68.019</v>
      </c>
      <c r="H6454" s="7" t="n">
        <v>73.687</v>
      </c>
      <c r="I6454" s="7" t="n">
        <v>104.621</v>
      </c>
      <c r="J6454" s="7" t="n">
        <v>107.48</v>
      </c>
      <c r="K6454" s="7" t="n">
        <v>97.527</v>
      </c>
      <c r="L6454" s="7" t="n">
        <v>90.397</v>
      </c>
      <c r="M6454" s="7" t="n">
        <v>27.093</v>
      </c>
      <c r="N6454" s="7" t="n">
        <v>77.129</v>
      </c>
      <c r="O6454" s="8" t="n">
        <f aca="false">SUM(C6454:N6454)</f>
        <v>939.001</v>
      </c>
    </row>
    <row r="6455" customFormat="false" ht="14.25" hidden="false" customHeight="false" outlineLevel="0" collapsed="false">
      <c r="A6455" s="0" t="str">
        <f aca="false">+VLOOKUP(B6455,Hoja1!A:B,2,FALSE())</f>
        <v>CLUJAN1W</v>
      </c>
      <c r="B6455" s="6" t="s">
        <v>6455</v>
      </c>
      <c r="C6455" s="7" t="n">
        <v>52.3</v>
      </c>
      <c r="D6455" s="7" t="n">
        <v>57.241</v>
      </c>
      <c r="E6455" s="7" t="n">
        <v>57.14</v>
      </c>
      <c r="F6455" s="7" t="n">
        <v>56.983</v>
      </c>
      <c r="G6455" s="7" t="n">
        <v>51.734</v>
      </c>
      <c r="H6455" s="7" t="n">
        <v>55.649</v>
      </c>
      <c r="I6455" s="7" t="n">
        <v>11.077</v>
      </c>
      <c r="J6455" s="7" t="n">
        <v>21.579</v>
      </c>
      <c r="K6455" s="7" t="n">
        <v>54.589</v>
      </c>
      <c r="L6455" s="7" t="n">
        <v>65.232</v>
      </c>
      <c r="M6455" s="7" t="n">
        <v>58.467</v>
      </c>
      <c r="N6455" s="7" t="n">
        <v>64.156</v>
      </c>
      <c r="O6455" s="8" t="n">
        <f aca="false">SUM(C6455:N6455)</f>
        <v>606.147</v>
      </c>
    </row>
    <row r="6456" customFormat="false" ht="14.25" hidden="false" customHeight="false" outlineLevel="0" collapsed="false">
      <c r="A6456" s="0" t="str">
        <f aca="false">+VLOOKUP(B6456,Hoja1!A:B,2,FALSE())</f>
        <v>CLUJAN1W</v>
      </c>
      <c r="B6456" s="6" t="s">
        <v>6456</v>
      </c>
      <c r="C6456" s="7" t="n">
        <v>113.57</v>
      </c>
      <c r="D6456" s="7" t="n">
        <v>125.972</v>
      </c>
      <c r="E6456" s="7" t="n">
        <v>124.31</v>
      </c>
      <c r="F6456" s="7" t="n">
        <v>116.054</v>
      </c>
      <c r="G6456" s="7" t="n">
        <v>114.627</v>
      </c>
      <c r="H6456" s="7" t="n">
        <v>87.565</v>
      </c>
      <c r="I6456" s="7" t="n">
        <v>77.681</v>
      </c>
      <c r="J6456" s="7" t="n">
        <v>101.683</v>
      </c>
      <c r="K6456" s="7" t="n">
        <v>83.734</v>
      </c>
      <c r="L6456" s="7" t="n">
        <v>90.878</v>
      </c>
      <c r="M6456" s="7" t="n">
        <v>87.304</v>
      </c>
      <c r="N6456" s="7" t="n">
        <v>84.445</v>
      </c>
      <c r="O6456" s="8" t="n">
        <f aca="false">SUM(C6456:N6456)</f>
        <v>1207.823</v>
      </c>
    </row>
    <row r="6457" customFormat="false" ht="14.25" hidden="false" customHeight="false" outlineLevel="0" collapsed="false">
      <c r="A6457" s="0" t="str">
        <f aca="false">+VLOOKUP(B6457,Hoja1!A:B,2,FALSE())</f>
        <v>CLUJAN1W</v>
      </c>
      <c r="B6457" s="6" t="s">
        <v>6457</v>
      </c>
      <c r="C6457" s="7" t="n">
        <v>71.838</v>
      </c>
      <c r="D6457" s="7" t="n">
        <v>67.965</v>
      </c>
      <c r="E6457" s="7" t="n">
        <v>63.248</v>
      </c>
      <c r="F6457" s="7" t="n">
        <v>71.844</v>
      </c>
      <c r="G6457" s="7" t="n">
        <v>71.844</v>
      </c>
      <c r="H6457" s="7" t="n">
        <v>66.718</v>
      </c>
      <c r="I6457" s="7" t="n">
        <v>75.617</v>
      </c>
      <c r="J6457" s="7" t="n">
        <v>97.774</v>
      </c>
      <c r="K6457" s="7" t="n">
        <v>93.148</v>
      </c>
      <c r="L6457" s="7" t="n">
        <v>172.149</v>
      </c>
      <c r="M6457" s="7" t="n">
        <v>153.203</v>
      </c>
      <c r="N6457" s="7" t="n">
        <v>152.894</v>
      </c>
      <c r="O6457" s="8" t="n">
        <f aca="false">SUM(C6457:N6457)</f>
        <v>1158.242</v>
      </c>
    </row>
    <row r="6458" customFormat="false" ht="14.25" hidden="false" customHeight="false" outlineLevel="0" collapsed="false">
      <c r="A6458" s="0" t="str">
        <f aca="false">+VLOOKUP(B6458,Hoja1!A:B,2,FALSE())</f>
        <v>CLUJAN1W</v>
      </c>
      <c r="B6458" s="6" t="s">
        <v>6458</v>
      </c>
      <c r="C6458" s="7" t="n">
        <v>46.734</v>
      </c>
      <c r="D6458" s="7" t="n">
        <v>52.422</v>
      </c>
      <c r="E6458" s="7" t="n">
        <v>52.51</v>
      </c>
      <c r="F6458" s="7" t="n">
        <v>53.925</v>
      </c>
      <c r="G6458" s="7" t="n">
        <v>55.018</v>
      </c>
      <c r="H6458" s="7" t="n">
        <v>48.775</v>
      </c>
      <c r="I6458" s="7" t="n">
        <v>42.689</v>
      </c>
      <c r="J6458" s="7" t="n">
        <v>35.512</v>
      </c>
      <c r="K6458" s="7" t="n">
        <v>45.482</v>
      </c>
      <c r="L6458" s="7" t="n">
        <v>48.795</v>
      </c>
      <c r="M6458" s="7" t="n">
        <v>45.448</v>
      </c>
      <c r="N6458" s="7" t="n">
        <v>46.636</v>
      </c>
      <c r="O6458" s="8" t="n">
        <f aca="false">SUM(C6458:N6458)</f>
        <v>573.946</v>
      </c>
    </row>
    <row r="6459" customFormat="false" ht="14.25" hidden="false" customHeight="false" outlineLevel="0" collapsed="false">
      <c r="A6459" s="0" t="str">
        <f aca="false">+VLOOKUP(B6459,Hoja1!A:B,2,FALSE())</f>
        <v>CLUJAN1W</v>
      </c>
      <c r="B6459" s="6" t="s">
        <v>6459</v>
      </c>
      <c r="C6459" s="6" t="n">
        <v>170.501</v>
      </c>
      <c r="D6459" s="6" t="n">
        <v>164.365</v>
      </c>
      <c r="E6459" s="6" t="n">
        <v>164.228</v>
      </c>
      <c r="F6459" s="6" t="n">
        <v>170.868</v>
      </c>
      <c r="G6459" s="6" t="n">
        <v>179.484</v>
      </c>
      <c r="H6459" s="6" t="n">
        <v>188.893</v>
      </c>
      <c r="I6459" s="7" t="n">
        <v>208.621</v>
      </c>
      <c r="J6459" s="7" t="n">
        <v>163.843</v>
      </c>
      <c r="K6459" s="7" t="n">
        <v>178.921</v>
      </c>
      <c r="L6459" s="7" t="n">
        <v>182.654</v>
      </c>
      <c r="M6459" s="7" t="n">
        <v>169.987</v>
      </c>
      <c r="N6459" s="7" t="n">
        <v>192.901</v>
      </c>
      <c r="O6459" s="8" t="n">
        <f aca="false">SUM(C6459:N6459)</f>
        <v>2135.266</v>
      </c>
    </row>
    <row r="6460" customFormat="false" ht="14.25" hidden="false" customHeight="false" outlineLevel="0" collapsed="false">
      <c r="A6460" s="0" t="str">
        <f aca="false">+VLOOKUP(B6460,Hoja1!A:B,2,FALSE())</f>
        <v>EDESBA2D</v>
      </c>
      <c r="B6460" s="6" t="s">
        <v>6460</v>
      </c>
      <c r="C6460" s="7" t="n">
        <v>84.412</v>
      </c>
      <c r="D6460" s="7" t="n">
        <v>95.927</v>
      </c>
      <c r="E6460" s="7" t="n">
        <v>76.977</v>
      </c>
      <c r="F6460" s="7" t="n">
        <v>82.195</v>
      </c>
      <c r="G6460" s="7" t="n">
        <v>76.977</v>
      </c>
      <c r="H6460" s="7" t="n">
        <v>82.195</v>
      </c>
      <c r="I6460" s="7" t="n">
        <v>79.544</v>
      </c>
      <c r="J6460" s="7" t="n">
        <v>79.544</v>
      </c>
      <c r="K6460" s="7" t="n">
        <v>71.044</v>
      </c>
      <c r="L6460" s="7" t="n">
        <v>61.274</v>
      </c>
      <c r="M6460" s="7" t="n">
        <v>56.651</v>
      </c>
      <c r="N6460" s="7" t="n">
        <v>76.358</v>
      </c>
      <c r="O6460" s="8" t="n">
        <f aca="false">SUM(C6460:N6460)</f>
        <v>923.098</v>
      </c>
    </row>
    <row r="6461" customFormat="false" ht="14.25" hidden="false" customHeight="false" outlineLevel="0" collapsed="false">
      <c r="A6461" s="0" t="str">
        <f aca="false">+VLOOKUP(B6461,Hoja1!A:B,2,FALSE())</f>
        <v>CMONTE1W</v>
      </c>
      <c r="B6461" s="6" t="s">
        <v>6461</v>
      </c>
      <c r="C6461" s="7" t="n">
        <v>49.789</v>
      </c>
      <c r="D6461" s="7" t="n">
        <v>49.789</v>
      </c>
      <c r="E6461" s="7" t="n">
        <v>53.395</v>
      </c>
      <c r="F6461" s="7" t="n">
        <v>42.823</v>
      </c>
      <c r="G6461" s="7" t="n">
        <v>20.806</v>
      </c>
      <c r="H6461" s="7" t="n">
        <v>24.281</v>
      </c>
      <c r="I6461" s="7" t="n">
        <v>50.684</v>
      </c>
      <c r="J6461" s="7" t="n">
        <v>18.885</v>
      </c>
      <c r="K6461" s="7" t="n">
        <v>36.583</v>
      </c>
      <c r="L6461" s="7" t="n">
        <v>54.388</v>
      </c>
      <c r="M6461" s="7" t="n">
        <v>42.553</v>
      </c>
      <c r="N6461" s="7" t="n">
        <v>45.801</v>
      </c>
      <c r="O6461" s="8" t="n">
        <f aca="false">SUM(C6461:N6461)</f>
        <v>489.777</v>
      </c>
    </row>
    <row r="6462" customFormat="false" ht="14.25" hidden="false" customHeight="false" outlineLevel="0" collapsed="false">
      <c r="A6462" s="0" t="e">
        <f aca="false">+VLOOKUP(B6462,Hoja1!A:B,2,FALSE())</f>
        <v>#N/A</v>
      </c>
      <c r="B6462" s="6" t="s">
        <v>6462</v>
      </c>
      <c r="C6462" s="7"/>
      <c r="D6462" s="7"/>
      <c r="E6462" s="7"/>
      <c r="F6462" s="7"/>
      <c r="G6462" s="7"/>
      <c r="H6462" s="7"/>
      <c r="I6462" s="6"/>
      <c r="J6462" s="6"/>
      <c r="K6462" s="6"/>
      <c r="L6462" s="6"/>
      <c r="M6462" s="6"/>
      <c r="N6462" s="6"/>
      <c r="O6462" s="8" t="n">
        <f aca="false">SUM(C6462:N6462)</f>
        <v>0</v>
      </c>
    </row>
    <row r="6463" customFormat="false" ht="14.25" hidden="false" customHeight="false" outlineLevel="0" collapsed="false">
      <c r="A6463" s="0" t="e">
        <f aca="false">+VLOOKUP(B6463,Hoja1!A:B,2,FALSE())</f>
        <v>#N/A</v>
      </c>
      <c r="B6463" s="6" t="s">
        <v>6463</v>
      </c>
      <c r="C6463" s="7"/>
      <c r="D6463" s="7"/>
      <c r="E6463" s="7"/>
      <c r="F6463" s="7"/>
      <c r="G6463" s="7"/>
      <c r="H6463" s="7"/>
      <c r="I6463" s="6"/>
      <c r="J6463" s="6"/>
      <c r="K6463" s="6"/>
      <c r="L6463" s="6"/>
      <c r="M6463" s="6"/>
      <c r="N6463" s="6"/>
      <c r="O6463" s="8" t="n">
        <f aca="false">SUM(C6463:N6463)</f>
        <v>0</v>
      </c>
    </row>
    <row r="6464" customFormat="false" ht="14.25" hidden="false" customHeight="false" outlineLevel="0" collapsed="false">
      <c r="A6464" s="0" t="str">
        <f aca="false">+VLOOKUP(B6464,Hoja1!A:B,2,FALSE())</f>
        <v>CMONTE1W</v>
      </c>
      <c r="B6464" s="6" t="s">
        <v>6464</v>
      </c>
      <c r="C6464" s="6" t="n">
        <v>62.926</v>
      </c>
      <c r="D6464" s="6" t="n">
        <v>62.926</v>
      </c>
      <c r="E6464" s="6" t="n">
        <v>56.907</v>
      </c>
      <c r="F6464" s="6" t="n">
        <v>50.422</v>
      </c>
      <c r="G6464" s="6" t="n">
        <v>55.9</v>
      </c>
      <c r="H6464" s="6" t="n">
        <v>61.063</v>
      </c>
      <c r="I6464" s="7" t="n">
        <v>86.612</v>
      </c>
      <c r="J6464" s="7" t="n">
        <v>59.345</v>
      </c>
      <c r="K6464" s="7" t="n">
        <v>50.692</v>
      </c>
      <c r="L6464" s="7" t="n">
        <v>52.256</v>
      </c>
      <c r="M6464" s="7" t="n">
        <v>61.561</v>
      </c>
      <c r="N6464" s="7" t="n">
        <v>66.331</v>
      </c>
      <c r="O6464" s="8" t="n">
        <f aca="false">SUM(C6464:N6464)</f>
        <v>726.941</v>
      </c>
    </row>
    <row r="6465" customFormat="false" ht="14.25" hidden="false" customHeight="false" outlineLevel="0" collapsed="false">
      <c r="A6465" s="0" t="str">
        <f aca="false">+VLOOKUP(B6465,Hoja1!A:B,2,FALSE())</f>
        <v>CMONTE1W</v>
      </c>
      <c r="B6465" s="6" t="s">
        <v>6465</v>
      </c>
      <c r="C6465" s="6" t="n">
        <v>44.16</v>
      </c>
      <c r="D6465" s="6" t="n">
        <v>44.16</v>
      </c>
      <c r="E6465" s="6" t="n">
        <v>37.773</v>
      </c>
      <c r="F6465" s="6" t="n">
        <v>40.682</v>
      </c>
      <c r="G6465" s="6" t="n">
        <v>55.649</v>
      </c>
      <c r="H6465" s="6" t="n">
        <v>66.999</v>
      </c>
      <c r="I6465" s="7" t="n">
        <v>54.403</v>
      </c>
      <c r="J6465" s="7" t="n">
        <v>30.82</v>
      </c>
      <c r="K6465" s="7" t="n">
        <v>45.172</v>
      </c>
      <c r="L6465" s="7" t="n">
        <v>42.504</v>
      </c>
      <c r="M6465" s="7" t="n">
        <v>35.471</v>
      </c>
      <c r="N6465" s="7" t="n">
        <v>35.951</v>
      </c>
      <c r="O6465" s="8" t="n">
        <f aca="false">SUM(C6465:N6465)</f>
        <v>533.744</v>
      </c>
    </row>
    <row r="6466" customFormat="false" ht="14.25" hidden="false" customHeight="false" outlineLevel="0" collapsed="false">
      <c r="A6466" s="0" t="e">
        <f aca="false">+VLOOKUP(B6466,Hoja1!A:B,2,FALSE())</f>
        <v>#N/A</v>
      </c>
      <c r="B6466" s="6" t="s">
        <v>6466</v>
      </c>
      <c r="C6466" s="6"/>
      <c r="D6466" s="6"/>
      <c r="E6466" s="6"/>
      <c r="F6466" s="6"/>
      <c r="G6466" s="6"/>
      <c r="H6466" s="6"/>
      <c r="I6466" s="7"/>
      <c r="J6466" s="7"/>
      <c r="K6466" s="7"/>
      <c r="L6466" s="7"/>
      <c r="M6466" s="6"/>
      <c r="N6466" s="6"/>
      <c r="O6466" s="8" t="n">
        <f aca="false">SUM(C6466:N6466)</f>
        <v>0</v>
      </c>
    </row>
    <row r="6467" customFormat="false" ht="14.25" hidden="false" customHeight="false" outlineLevel="0" collapsed="false">
      <c r="A6467" s="0" t="str">
        <f aca="false">+VLOOKUP(B6467,Hoja1!A:B,2,FALSE())</f>
        <v>CMOREN1W</v>
      </c>
      <c r="B6467" s="6" t="s">
        <v>6467</v>
      </c>
      <c r="C6467" s="7" t="n">
        <v>1.475</v>
      </c>
      <c r="D6467" s="7" t="n">
        <v>1.092</v>
      </c>
      <c r="E6467" s="7" t="n">
        <v>1.428</v>
      </c>
      <c r="F6467" s="7" t="n">
        <v>1.067</v>
      </c>
      <c r="G6467" s="7" t="n">
        <v>0.982</v>
      </c>
      <c r="H6467" s="7" t="n">
        <v>1.168</v>
      </c>
      <c r="I6467" s="7" t="n">
        <v>1.078</v>
      </c>
      <c r="J6467" s="7" t="n">
        <v>0.843</v>
      </c>
      <c r="K6467" s="7" t="n">
        <v>0.992</v>
      </c>
      <c r="L6467" s="7" t="n">
        <v>1.073</v>
      </c>
      <c r="M6467" s="7" t="n">
        <v>1.068</v>
      </c>
      <c r="N6467" s="7" t="n">
        <v>1.346</v>
      </c>
      <c r="O6467" s="8" t="n">
        <f aca="false">SUM(C6467:N6467)</f>
        <v>13.612</v>
      </c>
    </row>
    <row r="6468" customFormat="false" ht="14.25" hidden="false" customHeight="false" outlineLevel="0" collapsed="false">
      <c r="A6468" s="0" t="str">
        <f aca="false">+VLOOKUP(B6468,Hoja1!A:B,2,FALSE())</f>
        <v>CMOREN1W</v>
      </c>
      <c r="B6468" s="6" t="s">
        <v>6468</v>
      </c>
      <c r="C6468" s="7" t="n">
        <v>122.461</v>
      </c>
      <c r="D6468" s="7" t="n">
        <v>107.314</v>
      </c>
      <c r="E6468" s="7" t="n">
        <v>82.141</v>
      </c>
      <c r="F6468" s="7" t="n">
        <v>81.288</v>
      </c>
      <c r="G6468" s="7" t="n">
        <v>60.096</v>
      </c>
      <c r="H6468" s="7" t="n">
        <v>82.397</v>
      </c>
      <c r="I6468" s="7" t="n">
        <v>63.999</v>
      </c>
      <c r="J6468" s="7" t="n">
        <v>63.461</v>
      </c>
      <c r="K6468" s="7" t="n">
        <v>76.644</v>
      </c>
      <c r="L6468" s="7" t="n">
        <v>93.173</v>
      </c>
      <c r="M6468" s="7" t="n">
        <v>123.238</v>
      </c>
      <c r="N6468" s="7" t="n">
        <v>102.765</v>
      </c>
      <c r="O6468" s="8" t="n">
        <f aca="false">SUM(C6468:N6468)</f>
        <v>1058.977</v>
      </c>
    </row>
    <row r="6469" customFormat="false" ht="14.25" hidden="false" customHeight="false" outlineLevel="0" collapsed="false">
      <c r="A6469" s="0" t="e">
        <f aca="false">+VLOOKUP(B6469,Hoja1!A:B,2,FALSE())</f>
        <v>#N/A</v>
      </c>
      <c r="B6469" s="6" t="s">
        <v>6469</v>
      </c>
      <c r="C6469" s="6"/>
      <c r="D6469" s="6"/>
      <c r="E6469" s="6"/>
      <c r="F6469" s="7"/>
      <c r="G6469" s="7"/>
      <c r="H6469" s="7"/>
      <c r="I6469" s="7"/>
      <c r="J6469" s="6"/>
      <c r="K6469" s="6"/>
      <c r="L6469" s="6"/>
      <c r="M6469" s="6"/>
      <c r="N6469" s="6"/>
      <c r="O6469" s="8" t="n">
        <f aca="false">SUM(C6469:N6469)</f>
        <v>0</v>
      </c>
    </row>
    <row r="6470" customFormat="false" ht="14.25" hidden="false" customHeight="false" outlineLevel="0" collapsed="false">
      <c r="A6470" s="0" t="e">
        <f aca="false">+VLOOKUP(B6470,Hoja1!A:B,2,FALSE())</f>
        <v>#N/A</v>
      </c>
      <c r="B6470" s="6" t="s">
        <v>6470</v>
      </c>
      <c r="C6470" s="6"/>
      <c r="D6470" s="6"/>
      <c r="E6470" s="6"/>
      <c r="F6470" s="6"/>
      <c r="G6470" s="6"/>
      <c r="H6470" s="6"/>
      <c r="I6470" s="7"/>
      <c r="J6470" s="7"/>
      <c r="K6470" s="7"/>
      <c r="L6470" s="7"/>
      <c r="M6470" s="6"/>
      <c r="N6470" s="6"/>
      <c r="O6470" s="8" t="n">
        <f aca="false">SUM(C6470:N6470)</f>
        <v>0</v>
      </c>
    </row>
    <row r="6471" customFormat="false" ht="14.25" hidden="false" customHeight="false" outlineLevel="0" collapsed="false">
      <c r="A6471" s="0" t="str">
        <f aca="false">+VLOOKUP(B6471,Hoja1!A:B,2,FALSE())</f>
        <v>CNECNE3W</v>
      </c>
      <c r="B6471" s="6" t="s">
        <v>6471</v>
      </c>
      <c r="C6471" s="7" t="n">
        <v>539.52</v>
      </c>
      <c r="D6471" s="7" t="n">
        <v>541.44</v>
      </c>
      <c r="E6471" s="7" t="n">
        <v>593.28</v>
      </c>
      <c r="F6471" s="7" t="n">
        <v>514.08</v>
      </c>
      <c r="G6471" s="7" t="n">
        <v>631.968</v>
      </c>
      <c r="H6471" s="7" t="n">
        <v>640.704</v>
      </c>
      <c r="I6471" s="7" t="n">
        <v>661.2</v>
      </c>
      <c r="J6471" s="7" t="n">
        <v>384.528</v>
      </c>
      <c r="K6471" s="7" t="n">
        <v>340.992</v>
      </c>
      <c r="L6471" s="7" t="n">
        <v>170.112</v>
      </c>
      <c r="M6471" s="7" t="n">
        <v>388.08</v>
      </c>
      <c r="N6471" s="7" t="n">
        <v>385.728</v>
      </c>
      <c r="O6471" s="8" t="n">
        <f aca="false">SUM(C6471:N6471)</f>
        <v>5791.632</v>
      </c>
    </row>
    <row r="6472" customFormat="false" ht="14.25" hidden="false" customHeight="false" outlineLevel="0" collapsed="false">
      <c r="A6472" s="0" t="str">
        <f aca="false">+VLOOKUP(B6472,Hoja1!A:B,2,FALSE())</f>
        <v>CNECNE3W</v>
      </c>
      <c r="B6472" s="6" t="s">
        <v>6472</v>
      </c>
      <c r="C6472" s="7" t="n">
        <v>143.4</v>
      </c>
      <c r="D6472" s="7" t="n">
        <v>138.624</v>
      </c>
      <c r="E6472" s="7" t="n">
        <v>140.952</v>
      </c>
      <c r="F6472" s="7" t="n">
        <v>133.536</v>
      </c>
      <c r="G6472" s="7" t="n">
        <v>128.088</v>
      </c>
      <c r="H6472" s="7" t="n">
        <v>211.872</v>
      </c>
      <c r="I6472" s="7" t="n">
        <v>220.272</v>
      </c>
      <c r="J6472" s="7" t="n">
        <v>195.96</v>
      </c>
      <c r="K6472" s="7" t="n">
        <v>177.816</v>
      </c>
      <c r="L6472" s="7" t="n">
        <v>134.16</v>
      </c>
      <c r="M6472" s="7" t="n">
        <v>107.76</v>
      </c>
      <c r="N6472" s="7" t="n">
        <v>127.368</v>
      </c>
      <c r="O6472" s="8" t="n">
        <f aca="false">SUM(C6472:N6472)</f>
        <v>1859.808</v>
      </c>
    </row>
    <row r="6473" customFormat="false" ht="14.25" hidden="false" customHeight="false" outlineLevel="0" collapsed="false">
      <c r="A6473" s="0" t="str">
        <f aca="false">+VLOOKUP(B6473,Hoja1!A:B,2,FALSE())</f>
        <v>CNECNE3W</v>
      </c>
      <c r="B6473" s="6" t="s">
        <v>6473</v>
      </c>
      <c r="C6473" s="7" t="n">
        <v>391.8</v>
      </c>
      <c r="D6473" s="7" t="n">
        <v>371.4</v>
      </c>
      <c r="E6473" s="7" t="n">
        <v>343.8</v>
      </c>
      <c r="F6473" s="7" t="n">
        <v>382.2</v>
      </c>
      <c r="G6473" s="7" t="n">
        <v>373.38</v>
      </c>
      <c r="H6473" s="7" t="n">
        <v>324.06</v>
      </c>
      <c r="I6473" s="7" t="n">
        <v>552.9</v>
      </c>
      <c r="J6473" s="7" t="n">
        <v>267.54</v>
      </c>
      <c r="K6473" s="7" t="n">
        <v>357.3</v>
      </c>
      <c r="L6473" s="7" t="n">
        <v>137.04</v>
      </c>
      <c r="M6473" s="7" t="n">
        <v>283.02</v>
      </c>
      <c r="N6473" s="7" t="n">
        <v>256.62</v>
      </c>
      <c r="O6473" s="8" t="n">
        <f aca="false">SUM(C6473:N6473)</f>
        <v>4041.06</v>
      </c>
    </row>
    <row r="6474" customFormat="false" ht="14.25" hidden="false" customHeight="false" outlineLevel="0" collapsed="false">
      <c r="A6474" s="0" t="str">
        <f aca="false">+VLOOKUP(B6474,Hoja1!A:B,2,FALSE())</f>
        <v>CNECNE3W</v>
      </c>
      <c r="B6474" s="6" t="s">
        <v>6474</v>
      </c>
      <c r="C6474" s="7" t="n">
        <v>152.332</v>
      </c>
      <c r="D6474" s="7" t="n">
        <v>154.53</v>
      </c>
      <c r="E6474" s="7" t="n">
        <v>160.194</v>
      </c>
      <c r="F6474" s="7" t="n">
        <v>208.473</v>
      </c>
      <c r="G6474" s="7" t="n">
        <v>183.725</v>
      </c>
      <c r="H6474" s="7" t="n">
        <v>144.019</v>
      </c>
      <c r="I6474" s="7" t="n">
        <v>162.909</v>
      </c>
      <c r="J6474" s="7" t="n">
        <v>146.469</v>
      </c>
      <c r="K6474" s="7" t="n">
        <v>189.38</v>
      </c>
      <c r="L6474" s="7" t="n">
        <v>185.249</v>
      </c>
      <c r="M6474" s="7" t="n">
        <v>178.205</v>
      </c>
      <c r="N6474" s="7" t="n">
        <v>182.497</v>
      </c>
      <c r="O6474" s="8" t="n">
        <f aca="false">SUM(C6474:N6474)</f>
        <v>2047.982</v>
      </c>
    </row>
    <row r="6475" customFormat="false" ht="14.25" hidden="false" customHeight="false" outlineLevel="0" collapsed="false">
      <c r="A6475" s="0" t="str">
        <f aca="false">+VLOOKUP(B6475,Hoja1!A:B,2,FALSE())</f>
        <v>CNECNE3W</v>
      </c>
      <c r="B6475" s="6" t="s">
        <v>6475</v>
      </c>
      <c r="C6475" s="7" t="n">
        <v>10.04</v>
      </c>
      <c r="D6475" s="7" t="n">
        <v>10.166</v>
      </c>
      <c r="E6475" s="7" t="n">
        <v>13.804</v>
      </c>
      <c r="F6475" s="7" t="n">
        <v>9.087</v>
      </c>
      <c r="G6475" s="7" t="n">
        <v>14.913</v>
      </c>
      <c r="H6475" s="7" t="n">
        <v>24.864</v>
      </c>
      <c r="I6475" s="7" t="n">
        <v>35.931</v>
      </c>
      <c r="J6475" s="7" t="n">
        <v>32.999</v>
      </c>
      <c r="K6475" s="7" t="n">
        <v>28.746</v>
      </c>
      <c r="L6475" s="7" t="n">
        <v>14.461</v>
      </c>
      <c r="M6475" s="7" t="n">
        <v>8.875</v>
      </c>
      <c r="N6475" s="7" t="n">
        <v>5.892</v>
      </c>
      <c r="O6475" s="8" t="n">
        <f aca="false">SUM(C6475:N6475)</f>
        <v>209.778</v>
      </c>
    </row>
    <row r="6476" customFormat="false" ht="14.25" hidden="false" customHeight="false" outlineLevel="0" collapsed="false">
      <c r="A6476" s="0" t="str">
        <f aca="false">+VLOOKUP(B6476,Hoja1!A:B,2,FALSE())</f>
        <v>CNECNE3W</v>
      </c>
      <c r="B6476" s="6" t="s">
        <v>6476</v>
      </c>
      <c r="C6476" s="7" t="n">
        <v>23.123</v>
      </c>
      <c r="D6476" s="7" t="n">
        <v>15.437</v>
      </c>
      <c r="E6476" s="7" t="n">
        <v>11.544</v>
      </c>
      <c r="F6476" s="7" t="n">
        <v>12.799</v>
      </c>
      <c r="G6476" s="7" t="n">
        <v>7.459</v>
      </c>
      <c r="H6476" s="7" t="n">
        <v>13.192</v>
      </c>
      <c r="I6476" s="7" t="n">
        <v>8.788</v>
      </c>
      <c r="J6476" s="7" t="n">
        <v>6.697</v>
      </c>
      <c r="K6476" s="7" t="n">
        <v>15.655</v>
      </c>
      <c r="L6476" s="7" t="n">
        <v>7.162</v>
      </c>
      <c r="M6476" s="7" t="n">
        <v>27.191</v>
      </c>
      <c r="N6476" s="7" t="n">
        <v>34.227</v>
      </c>
      <c r="O6476" s="8" t="n">
        <f aca="false">SUM(C6476:N6476)</f>
        <v>183.274</v>
      </c>
    </row>
    <row r="6477" customFormat="false" ht="14.25" hidden="false" customHeight="false" outlineLevel="0" collapsed="false">
      <c r="A6477" s="0" t="str">
        <f aca="false">+VLOOKUP(B6477,Hoja1!A:B,2,FALSE())</f>
        <v>COLAVA3W</v>
      </c>
      <c r="B6477" s="6" t="s">
        <v>6477</v>
      </c>
      <c r="C6477" s="7" t="n">
        <v>140.88</v>
      </c>
      <c r="D6477" s="7" t="n">
        <v>126.39</v>
      </c>
      <c r="E6477" s="7" t="n">
        <v>126.87</v>
      </c>
      <c r="F6477" s="7" t="n">
        <v>153.135</v>
      </c>
      <c r="G6477" s="7" t="n">
        <v>129.555</v>
      </c>
      <c r="H6477" s="7" t="n">
        <v>91.185</v>
      </c>
      <c r="I6477" s="7" t="n">
        <v>104.895</v>
      </c>
      <c r="J6477" s="7" t="n">
        <v>83.835</v>
      </c>
      <c r="K6477" s="7" t="n">
        <v>117.39</v>
      </c>
      <c r="L6477" s="7" t="n">
        <v>141.39</v>
      </c>
      <c r="M6477" s="7" t="n">
        <v>130.275</v>
      </c>
      <c r="N6477" s="7" t="n">
        <v>144.24</v>
      </c>
      <c r="O6477" s="8" t="n">
        <f aca="false">SUM(C6477:N6477)</f>
        <v>1490.04</v>
      </c>
    </row>
    <row r="6478" customFormat="false" ht="14.25" hidden="false" customHeight="false" outlineLevel="0" collapsed="false">
      <c r="A6478" s="0" t="str">
        <f aca="false">+VLOOKUP(B6478,Hoja1!A:B,2,FALSE())</f>
        <v>COLAVA3W</v>
      </c>
      <c r="B6478" s="6" t="s">
        <v>6478</v>
      </c>
      <c r="C6478" s="7" t="n">
        <v>51.725</v>
      </c>
      <c r="D6478" s="7" t="n">
        <v>58.159</v>
      </c>
      <c r="E6478" s="7" t="n">
        <v>54.638</v>
      </c>
      <c r="F6478" s="7" t="n">
        <v>59.484</v>
      </c>
      <c r="G6478" s="7" t="n">
        <v>48.437</v>
      </c>
      <c r="H6478" s="7" t="n">
        <v>31.19</v>
      </c>
      <c r="I6478" s="7" t="n">
        <v>37.925</v>
      </c>
      <c r="J6478" s="7" t="n">
        <v>34.491</v>
      </c>
      <c r="K6478" s="7" t="n">
        <v>47.517</v>
      </c>
      <c r="L6478" s="7" t="n">
        <v>48.446</v>
      </c>
      <c r="M6478" s="7" t="n">
        <v>46.363</v>
      </c>
      <c r="N6478" s="7" t="n">
        <v>47.131</v>
      </c>
      <c r="O6478" s="8" t="n">
        <f aca="false">SUM(C6478:N6478)</f>
        <v>565.506</v>
      </c>
    </row>
    <row r="6479" customFormat="false" ht="14.25" hidden="false" customHeight="false" outlineLevel="0" collapsed="false">
      <c r="A6479" s="0" t="str">
        <f aca="false">+VLOOKUP(B6479,Hoja1!A:B,2,FALSE())</f>
        <v>COLAVA3W</v>
      </c>
      <c r="B6479" s="6" t="s">
        <v>6479</v>
      </c>
      <c r="C6479" s="7" t="n">
        <v>32.628</v>
      </c>
      <c r="D6479" s="7" t="n">
        <v>35.646</v>
      </c>
      <c r="E6479" s="7" t="n">
        <v>39.492</v>
      </c>
      <c r="F6479" s="7" t="n">
        <v>44.022</v>
      </c>
      <c r="G6479" s="7" t="n">
        <v>32.058</v>
      </c>
      <c r="H6479" s="7" t="n">
        <v>28.872</v>
      </c>
      <c r="I6479" s="7" t="n">
        <v>39.252</v>
      </c>
      <c r="J6479" s="7" t="n">
        <v>33.096</v>
      </c>
      <c r="K6479" s="7" t="n">
        <v>42.066</v>
      </c>
      <c r="L6479" s="7" t="n">
        <v>31.962</v>
      </c>
      <c r="M6479" s="7" t="n">
        <v>35.706</v>
      </c>
      <c r="N6479" s="7" t="n">
        <v>62.976</v>
      </c>
      <c r="O6479" s="8" t="n">
        <f aca="false">SUM(C6479:N6479)</f>
        <v>457.776</v>
      </c>
    </row>
    <row r="6480" customFormat="false" ht="14.25" hidden="false" customHeight="false" outlineLevel="0" collapsed="false">
      <c r="A6480" s="0" t="str">
        <f aca="false">+VLOOKUP(B6480,Hoja1!A:B,2,FALSE())</f>
        <v>COLAVA3W</v>
      </c>
      <c r="B6480" s="6" t="s">
        <v>6480</v>
      </c>
      <c r="C6480" s="7" t="n">
        <v>91.498</v>
      </c>
      <c r="D6480" s="7" t="n">
        <v>97.973</v>
      </c>
      <c r="E6480" s="7" t="n">
        <v>92.541</v>
      </c>
      <c r="F6480" s="7" t="n">
        <v>103.651</v>
      </c>
      <c r="G6480" s="7" t="n">
        <v>90.557</v>
      </c>
      <c r="H6480" s="7" t="n">
        <v>73.572</v>
      </c>
      <c r="I6480" s="7" t="n">
        <v>71.633</v>
      </c>
      <c r="J6480" s="7" t="n">
        <v>72.94</v>
      </c>
      <c r="K6480" s="7" t="n">
        <v>90.468</v>
      </c>
      <c r="L6480" s="7" t="n">
        <v>87.432</v>
      </c>
      <c r="M6480" s="7" t="n">
        <v>90.905</v>
      </c>
      <c r="N6480" s="7" t="n">
        <v>91.123</v>
      </c>
      <c r="O6480" s="8" t="n">
        <f aca="false">SUM(C6480:N6480)</f>
        <v>1054.293</v>
      </c>
    </row>
    <row r="6481" customFormat="false" ht="14.25" hidden="false" customHeight="false" outlineLevel="0" collapsed="false">
      <c r="A6481" s="0" t="str">
        <f aca="false">+VLOOKUP(B6481,Hoja1!A:B,2,FALSE())</f>
        <v>COLAVA3W</v>
      </c>
      <c r="B6481" s="6" t="s">
        <v>6481</v>
      </c>
      <c r="C6481" s="7" t="n">
        <v>63.105</v>
      </c>
      <c r="D6481" s="7" t="n">
        <v>51.495</v>
      </c>
      <c r="E6481" s="7" t="n">
        <v>53.745</v>
      </c>
      <c r="F6481" s="7" t="n">
        <v>60.51</v>
      </c>
      <c r="G6481" s="7" t="n">
        <v>47.52</v>
      </c>
      <c r="H6481" s="7" t="n">
        <v>23.895</v>
      </c>
      <c r="I6481" s="7" t="n">
        <v>34.08</v>
      </c>
      <c r="J6481" s="7" t="n">
        <v>33.93</v>
      </c>
      <c r="K6481" s="7" t="n">
        <v>52.815</v>
      </c>
      <c r="L6481" s="7" t="n">
        <v>57.045</v>
      </c>
      <c r="M6481" s="7" t="n">
        <v>46.02</v>
      </c>
      <c r="N6481" s="7" t="n">
        <v>64.755</v>
      </c>
      <c r="O6481" s="8" t="n">
        <f aca="false">SUM(C6481:N6481)</f>
        <v>588.915</v>
      </c>
    </row>
    <row r="6482" customFormat="false" ht="14.25" hidden="false" customHeight="false" outlineLevel="0" collapsed="false">
      <c r="A6482" s="0" t="str">
        <f aca="false">+VLOOKUP(B6482,Hoja1!A:B,2,FALSE())</f>
        <v>COLAVA3W</v>
      </c>
      <c r="B6482" s="6" t="s">
        <v>6482</v>
      </c>
      <c r="C6482" s="7" t="n">
        <v>291.6</v>
      </c>
      <c r="D6482" s="7" t="n">
        <v>276.516</v>
      </c>
      <c r="E6482" s="7" t="n">
        <v>276.534</v>
      </c>
      <c r="F6482" s="7" t="n">
        <v>230.544</v>
      </c>
      <c r="G6482" s="7" t="n">
        <v>53.046</v>
      </c>
      <c r="H6482" s="7" t="n">
        <v>16.704</v>
      </c>
      <c r="I6482" s="7" t="n">
        <v>13.734</v>
      </c>
      <c r="J6482" s="7" t="n">
        <v>37.368</v>
      </c>
      <c r="K6482" s="7" t="n">
        <v>221.22</v>
      </c>
      <c r="L6482" s="7" t="n">
        <v>242.478</v>
      </c>
      <c r="M6482" s="7" t="n">
        <v>239.436</v>
      </c>
      <c r="N6482" s="7" t="n">
        <v>267.12</v>
      </c>
      <c r="O6482" s="8" t="n">
        <f aca="false">SUM(C6482:N6482)</f>
        <v>2166.3</v>
      </c>
    </row>
    <row r="6483" customFormat="false" ht="14.25" hidden="false" customHeight="false" outlineLevel="0" collapsed="false">
      <c r="A6483" s="0" t="e">
        <f aca="false">+VLOOKUP(B6483,Hoja1!A:B,2,FALSE())</f>
        <v>#N/A</v>
      </c>
      <c r="B6483" s="6" t="s">
        <v>6483</v>
      </c>
      <c r="C6483" s="7"/>
      <c r="D6483" s="7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8" t="n">
        <f aca="false">SUM(C6483:N6483)</f>
        <v>0</v>
      </c>
    </row>
    <row r="6484" customFormat="false" ht="14.25" hidden="false" customHeight="false" outlineLevel="0" collapsed="false">
      <c r="A6484" s="0" t="str">
        <f aca="false">+VLOOKUP(B6484,Hoja1!A:B,2,FALSE())</f>
        <v>COLAVA3W</v>
      </c>
      <c r="B6484" s="6" t="s">
        <v>6484</v>
      </c>
      <c r="C6484" s="7" t="n">
        <v>8.622</v>
      </c>
      <c r="D6484" s="7" t="n">
        <v>14.634</v>
      </c>
      <c r="E6484" s="7" t="n">
        <v>11.556</v>
      </c>
      <c r="F6484" s="7" t="n">
        <v>11.304</v>
      </c>
      <c r="G6484" s="7" t="n">
        <v>7.29</v>
      </c>
      <c r="H6484" s="7" t="n">
        <v>4.968</v>
      </c>
      <c r="I6484" s="7" t="n">
        <v>4.878</v>
      </c>
      <c r="J6484" s="7" t="n">
        <v>14.508</v>
      </c>
      <c r="K6484" s="7" t="n">
        <v>20.016</v>
      </c>
      <c r="L6484" s="7" t="n">
        <v>26.19</v>
      </c>
      <c r="M6484" s="7" t="n">
        <v>33.786</v>
      </c>
      <c r="N6484" s="7" t="n">
        <v>32.238</v>
      </c>
      <c r="O6484" s="8" t="n">
        <f aca="false">SUM(C6484:N6484)</f>
        <v>189.99</v>
      </c>
    </row>
    <row r="6485" customFormat="false" ht="14.25" hidden="false" customHeight="false" outlineLevel="0" collapsed="false">
      <c r="A6485" s="0" t="str">
        <f aca="false">+VLOOKUP(B6485,Hoja1!A:B,2,FALSE())</f>
        <v>COLAVA3W</v>
      </c>
      <c r="B6485" s="6" t="s">
        <v>6485</v>
      </c>
      <c r="C6485" s="7" t="n">
        <v>134.256</v>
      </c>
      <c r="D6485" s="7" t="n">
        <v>134.673</v>
      </c>
      <c r="E6485" s="7" t="n">
        <v>137.595</v>
      </c>
      <c r="F6485" s="7" t="n">
        <v>128.484</v>
      </c>
      <c r="G6485" s="7" t="n">
        <v>127.362</v>
      </c>
      <c r="H6485" s="7" t="n">
        <v>128.145</v>
      </c>
      <c r="I6485" s="7" t="n">
        <v>121.659</v>
      </c>
      <c r="J6485" s="7" t="n">
        <v>118.44</v>
      </c>
      <c r="K6485" s="7" t="n">
        <v>141.75</v>
      </c>
      <c r="L6485" s="7" t="n">
        <v>117.366</v>
      </c>
      <c r="M6485" s="7" t="n">
        <v>119.418</v>
      </c>
      <c r="N6485" s="7" t="n">
        <v>113.607</v>
      </c>
      <c r="O6485" s="8" t="n">
        <f aca="false">SUM(C6485:N6485)</f>
        <v>1522.755</v>
      </c>
    </row>
    <row r="6486" customFormat="false" ht="14.25" hidden="false" customHeight="false" outlineLevel="0" collapsed="false">
      <c r="A6486" s="0" t="str">
        <f aca="false">+VLOOKUP(B6486,Hoja1!A:B,2,FALSE())</f>
        <v>COLAVA3W</v>
      </c>
      <c r="B6486" s="6" t="s">
        <v>6486</v>
      </c>
      <c r="C6486" s="7" t="n">
        <v>277.362</v>
      </c>
      <c r="D6486" s="7" t="n">
        <v>303.012</v>
      </c>
      <c r="E6486" s="7" t="n">
        <v>290.97</v>
      </c>
      <c r="F6486" s="7" t="n">
        <v>290.196</v>
      </c>
      <c r="G6486" s="7" t="n">
        <v>278.586</v>
      </c>
      <c r="H6486" s="7" t="n">
        <v>209.232</v>
      </c>
      <c r="I6486" s="7" t="n">
        <v>223.686</v>
      </c>
      <c r="J6486" s="7" t="n">
        <v>207.036</v>
      </c>
      <c r="K6486" s="7" t="n">
        <v>254.322</v>
      </c>
      <c r="L6486" s="7" t="n">
        <v>287.802</v>
      </c>
      <c r="M6486" s="7" t="n">
        <v>293.292</v>
      </c>
      <c r="N6486" s="7" t="n">
        <v>293.868</v>
      </c>
      <c r="O6486" s="8" t="n">
        <f aca="false">SUM(C6486:N6486)</f>
        <v>3209.364</v>
      </c>
    </row>
    <row r="6487" customFormat="false" ht="14.25" hidden="false" customHeight="false" outlineLevel="0" collapsed="false">
      <c r="A6487" s="0" t="str">
        <f aca="false">+VLOOKUP(B6487,Hoja1!A:B,2,FALSE())</f>
        <v>COLAVA3W</v>
      </c>
      <c r="B6487" s="6" t="s">
        <v>6487</v>
      </c>
      <c r="C6487" s="7" t="n">
        <v>425.223</v>
      </c>
      <c r="D6487" s="7" t="n">
        <v>388.737</v>
      </c>
      <c r="E6487" s="7" t="n">
        <v>309.051</v>
      </c>
      <c r="F6487" s="7" t="n">
        <v>256.437</v>
      </c>
      <c r="G6487" s="7" t="n">
        <v>223.767</v>
      </c>
      <c r="H6487" s="7" t="n">
        <v>220.068</v>
      </c>
      <c r="I6487" s="7" t="n">
        <v>224.397</v>
      </c>
      <c r="J6487" s="7" t="n">
        <v>202.527</v>
      </c>
      <c r="K6487" s="7" t="n">
        <v>217.764</v>
      </c>
      <c r="L6487" s="7" t="n">
        <v>244.431</v>
      </c>
      <c r="M6487" s="7" t="n">
        <v>364.626</v>
      </c>
      <c r="N6487" s="7" t="n">
        <v>389.718</v>
      </c>
      <c r="O6487" s="8" t="n">
        <f aca="false">SUM(C6487:N6487)</f>
        <v>3466.746</v>
      </c>
    </row>
    <row r="6488" customFormat="false" ht="14.25" hidden="false" customHeight="false" outlineLevel="0" collapsed="false">
      <c r="A6488" s="0" t="str">
        <f aca="false">+VLOOKUP(B6488,Hoja1!A:B,2,FALSE())</f>
        <v>COLAVA3W</v>
      </c>
      <c r="B6488" s="6" t="s">
        <v>6488</v>
      </c>
      <c r="C6488" s="7" t="n">
        <v>44.73</v>
      </c>
      <c r="D6488" s="7" t="n">
        <v>34.215</v>
      </c>
      <c r="E6488" s="7" t="n">
        <v>43.257</v>
      </c>
      <c r="F6488" s="7" t="n">
        <v>44.082</v>
      </c>
      <c r="G6488" s="7" t="n">
        <v>43.638</v>
      </c>
      <c r="H6488" s="7" t="n">
        <v>41.523</v>
      </c>
      <c r="I6488" s="7" t="n">
        <v>45.465</v>
      </c>
      <c r="J6488" s="7" t="n">
        <v>38.946</v>
      </c>
      <c r="K6488" s="7" t="n">
        <v>43.959</v>
      </c>
      <c r="L6488" s="7" t="n">
        <v>38.76</v>
      </c>
      <c r="M6488" s="7" t="n">
        <v>36.516</v>
      </c>
      <c r="N6488" s="7" t="n">
        <v>26.559</v>
      </c>
      <c r="O6488" s="8" t="n">
        <f aca="false">SUM(C6488:N6488)</f>
        <v>481.65</v>
      </c>
    </row>
    <row r="6489" customFormat="false" ht="14.25" hidden="false" customHeight="false" outlineLevel="0" collapsed="false">
      <c r="A6489" s="0" t="str">
        <f aca="false">+VLOOKUP(B6489,Hoja1!A:B,2,FALSE())</f>
        <v>COLAVA3W</v>
      </c>
      <c r="B6489" s="6" t="s">
        <v>6489</v>
      </c>
      <c r="C6489" s="7" t="n">
        <v>1.224</v>
      </c>
      <c r="D6489" s="7" t="n">
        <v>0.936</v>
      </c>
      <c r="E6489" s="7" t="n">
        <v>0.936</v>
      </c>
      <c r="F6489" s="7" t="n">
        <v>0.594</v>
      </c>
      <c r="G6489" s="7" t="n">
        <v>0.252</v>
      </c>
      <c r="H6489" s="7" t="n">
        <v>0.432</v>
      </c>
      <c r="I6489" s="7" t="n">
        <v>0.342</v>
      </c>
      <c r="J6489" s="7" t="n">
        <v>0.36</v>
      </c>
      <c r="K6489" s="7" t="n">
        <v>0</v>
      </c>
      <c r="L6489" s="7" t="n">
        <v>0</v>
      </c>
      <c r="M6489" s="7" t="n">
        <v>0</v>
      </c>
      <c r="N6489" s="7" t="n">
        <v>0</v>
      </c>
      <c r="O6489" s="8" t="n">
        <f aca="false">SUM(C6489:N6489)</f>
        <v>5.076</v>
      </c>
    </row>
    <row r="6490" customFormat="false" ht="14.25" hidden="false" customHeight="false" outlineLevel="0" collapsed="false">
      <c r="A6490" s="0" t="str">
        <f aca="false">+VLOOKUP(B6490,Hoja1!A:B,2,FALSE())</f>
        <v>COLAVA3W</v>
      </c>
      <c r="B6490" s="6" t="s">
        <v>6490</v>
      </c>
      <c r="C6490" s="7" t="n">
        <v>94.3</v>
      </c>
      <c r="D6490" s="7" t="n">
        <v>98.624</v>
      </c>
      <c r="E6490" s="7" t="n">
        <v>92.38</v>
      </c>
      <c r="F6490" s="7" t="n">
        <v>90.936</v>
      </c>
      <c r="G6490" s="7" t="n">
        <v>82.968</v>
      </c>
      <c r="H6490" s="7" t="n">
        <v>96.096</v>
      </c>
      <c r="I6490" s="7" t="n">
        <v>85.676</v>
      </c>
      <c r="J6490" s="7" t="n">
        <v>78.176</v>
      </c>
      <c r="K6490" s="7" t="n">
        <v>95.176</v>
      </c>
      <c r="L6490" s="7" t="n">
        <v>93.016</v>
      </c>
      <c r="M6490" s="7" t="n">
        <v>88.784</v>
      </c>
      <c r="N6490" s="7" t="n">
        <v>98.876</v>
      </c>
      <c r="O6490" s="8" t="n">
        <f aca="false">SUM(C6490:N6490)</f>
        <v>1095.008</v>
      </c>
    </row>
    <row r="6491" customFormat="false" ht="14.25" hidden="false" customHeight="false" outlineLevel="0" collapsed="false">
      <c r="A6491" s="0" t="str">
        <f aca="false">+VLOOKUP(B6491,Hoja1!A:B,2,FALSE())</f>
        <v>COLAVA3W</v>
      </c>
      <c r="B6491" s="6" t="s">
        <v>6491</v>
      </c>
      <c r="C6491" s="7" t="n">
        <v>77.92</v>
      </c>
      <c r="D6491" s="7" t="n">
        <v>64.976</v>
      </c>
      <c r="E6491" s="7" t="n">
        <v>66.296</v>
      </c>
      <c r="F6491" s="7" t="n">
        <v>83.716</v>
      </c>
      <c r="G6491" s="7" t="n">
        <v>47.956</v>
      </c>
      <c r="H6491" s="7" t="n">
        <v>28.888</v>
      </c>
      <c r="I6491" s="7" t="n">
        <v>58.752</v>
      </c>
      <c r="J6491" s="7" t="n">
        <v>84.404</v>
      </c>
      <c r="K6491" s="7" t="n">
        <v>92.196</v>
      </c>
      <c r="L6491" s="7" t="n">
        <v>80.116</v>
      </c>
      <c r="M6491" s="7" t="n">
        <v>72.568</v>
      </c>
      <c r="N6491" s="7" t="n">
        <v>60.812</v>
      </c>
      <c r="O6491" s="8" t="n">
        <f aca="false">SUM(C6491:N6491)</f>
        <v>818.6</v>
      </c>
    </row>
    <row r="6492" customFormat="false" ht="14.25" hidden="false" customHeight="false" outlineLevel="0" collapsed="false">
      <c r="A6492" s="0" t="e">
        <f aca="false">+VLOOKUP(B6492,Hoja1!A:B,2,FALSE())</f>
        <v>#N/A</v>
      </c>
      <c r="B6492" s="6" t="s">
        <v>6492</v>
      </c>
      <c r="C6492" s="7" t="n">
        <v>153.42</v>
      </c>
      <c r="D6492" s="7" t="n">
        <v>150.78</v>
      </c>
      <c r="E6492" s="7" t="n">
        <v>147.84</v>
      </c>
      <c r="F6492" s="7" t="n">
        <v>166.125</v>
      </c>
      <c r="G6492" s="7" t="n">
        <v>177.48</v>
      </c>
      <c r="H6492" s="7" t="n">
        <v>237.84</v>
      </c>
      <c r="I6492" s="7" t="n">
        <v>247.8</v>
      </c>
      <c r="J6492" s="7"/>
      <c r="K6492" s="7"/>
      <c r="L6492" s="7"/>
      <c r="M6492" s="7"/>
      <c r="N6492" s="7"/>
      <c r="O6492" s="8" t="n">
        <f aca="false">SUM(C6492:N6492)</f>
        <v>1281.285</v>
      </c>
    </row>
    <row r="6493" customFormat="false" ht="14.25" hidden="false" customHeight="false" outlineLevel="0" collapsed="false">
      <c r="A6493" s="0" t="str">
        <f aca="false">+VLOOKUP(B6493,Hoja1!A:B,2,FALSE())</f>
        <v>COLAVA3W</v>
      </c>
      <c r="B6493" s="6" t="s">
        <v>6493</v>
      </c>
      <c r="C6493" s="7" t="n">
        <v>96.084</v>
      </c>
      <c r="D6493" s="7" t="n">
        <v>105.336</v>
      </c>
      <c r="E6493" s="7" t="n">
        <v>95.598</v>
      </c>
      <c r="F6493" s="7" t="n">
        <v>72.054</v>
      </c>
      <c r="G6493" s="7" t="n">
        <v>32.598</v>
      </c>
      <c r="H6493" s="7" t="n">
        <v>74.826</v>
      </c>
      <c r="I6493" s="7" t="n">
        <v>65.286</v>
      </c>
      <c r="J6493" s="7" t="n">
        <v>19.8</v>
      </c>
      <c r="K6493" s="7" t="n">
        <v>72.414</v>
      </c>
      <c r="L6493" s="7" t="n">
        <v>56.538</v>
      </c>
      <c r="M6493" s="7" t="n">
        <v>85.374</v>
      </c>
      <c r="N6493" s="7" t="n">
        <v>91.944</v>
      </c>
      <c r="O6493" s="8" t="n">
        <f aca="false">SUM(C6493:N6493)</f>
        <v>867.852</v>
      </c>
    </row>
    <row r="6494" customFormat="false" ht="14.25" hidden="false" customHeight="false" outlineLevel="0" collapsed="false">
      <c r="A6494" s="0" t="str">
        <f aca="false">+VLOOKUP(B6494,Hoja1!A:B,2,FALSE())</f>
        <v>COLAVA3W</v>
      </c>
      <c r="B6494" s="6" t="s">
        <v>6494</v>
      </c>
      <c r="C6494" s="7" t="n">
        <v>53.151</v>
      </c>
      <c r="D6494" s="7" t="n">
        <v>58.599</v>
      </c>
      <c r="E6494" s="7" t="n">
        <v>56.909</v>
      </c>
      <c r="F6494" s="7" t="n">
        <v>71.306</v>
      </c>
      <c r="G6494" s="7" t="n">
        <v>56.781</v>
      </c>
      <c r="H6494" s="7" t="n">
        <v>48.645</v>
      </c>
      <c r="I6494" s="7" t="n">
        <v>53.73</v>
      </c>
      <c r="J6494" s="7" t="n">
        <v>53.968</v>
      </c>
      <c r="K6494" s="7" t="n">
        <v>50.128</v>
      </c>
      <c r="L6494" s="7" t="n">
        <v>51.579</v>
      </c>
      <c r="M6494" s="7" t="n">
        <v>60.023</v>
      </c>
      <c r="N6494" s="7" t="n">
        <v>49.023</v>
      </c>
      <c r="O6494" s="8" t="n">
        <f aca="false">SUM(C6494:N6494)</f>
        <v>663.842</v>
      </c>
    </row>
    <row r="6495" customFormat="false" ht="14.25" hidden="false" customHeight="false" outlineLevel="0" collapsed="false">
      <c r="A6495" s="0" t="str">
        <f aca="false">+VLOOKUP(B6495,Hoja1!A:B,2,FALSE())</f>
        <v>COLAVA3W</v>
      </c>
      <c r="B6495" s="6" t="s">
        <v>6495</v>
      </c>
      <c r="C6495" s="7" t="n">
        <v>102.926</v>
      </c>
      <c r="D6495" s="7" t="n">
        <v>91.63</v>
      </c>
      <c r="E6495" s="7" t="n">
        <v>87.62</v>
      </c>
      <c r="F6495" s="7" t="n">
        <v>83.802</v>
      </c>
      <c r="G6495" s="7" t="n">
        <v>78.502</v>
      </c>
      <c r="H6495" s="7" t="n">
        <v>122.064</v>
      </c>
      <c r="I6495" s="7" t="n">
        <v>119.886</v>
      </c>
      <c r="J6495" s="7" t="n">
        <v>98.16</v>
      </c>
      <c r="K6495" s="7" t="n">
        <v>83.15</v>
      </c>
      <c r="L6495" s="7" t="n">
        <v>78.364</v>
      </c>
      <c r="M6495" s="7" t="n">
        <v>94.596</v>
      </c>
      <c r="N6495" s="7" t="n">
        <v>103.25</v>
      </c>
      <c r="O6495" s="8" t="n">
        <f aca="false">SUM(C6495:N6495)</f>
        <v>1143.95</v>
      </c>
    </row>
    <row r="6496" customFormat="false" ht="14.25" hidden="false" customHeight="false" outlineLevel="0" collapsed="false">
      <c r="A6496" s="0" t="str">
        <f aca="false">+VLOOKUP(B6496,Hoja1!A:B,2,FALSE())</f>
        <v>COLAVA3W</v>
      </c>
      <c r="B6496" s="6" t="s">
        <v>6496</v>
      </c>
      <c r="C6496" s="7" t="n">
        <v>232.932</v>
      </c>
      <c r="D6496" s="7" t="n">
        <v>228.384</v>
      </c>
      <c r="E6496" s="7" t="n">
        <v>222.198</v>
      </c>
      <c r="F6496" s="7" t="n">
        <v>238.59</v>
      </c>
      <c r="G6496" s="7" t="n">
        <v>212.742</v>
      </c>
      <c r="H6496" s="7" t="n">
        <v>140.652</v>
      </c>
      <c r="I6496" s="7" t="n">
        <v>198.966</v>
      </c>
      <c r="J6496" s="7" t="n">
        <v>186.276</v>
      </c>
      <c r="K6496" s="7" t="n">
        <v>245.736</v>
      </c>
      <c r="L6496" s="7" t="n">
        <v>183.006</v>
      </c>
      <c r="M6496" s="7" t="n">
        <v>219.912</v>
      </c>
      <c r="N6496" s="7" t="n">
        <v>224.886</v>
      </c>
      <c r="O6496" s="8" t="n">
        <f aca="false">SUM(C6496:N6496)</f>
        <v>2534.28</v>
      </c>
    </row>
    <row r="6497" customFormat="false" ht="14.25" hidden="false" customHeight="false" outlineLevel="0" collapsed="false">
      <c r="A6497" s="0" t="str">
        <f aca="false">+VLOOKUP(B6497,Hoja1!A:B,2,FALSE())</f>
        <v>COLAVA3W</v>
      </c>
      <c r="B6497" s="6" t="s">
        <v>6497</v>
      </c>
      <c r="C6497" s="7" t="n">
        <v>127.035</v>
      </c>
      <c r="D6497" s="7" t="n">
        <v>126.045</v>
      </c>
      <c r="E6497" s="7" t="n">
        <v>124.506</v>
      </c>
      <c r="F6497" s="7" t="n">
        <v>108.081</v>
      </c>
      <c r="G6497" s="7" t="n">
        <v>79.092</v>
      </c>
      <c r="H6497" s="7" t="n">
        <v>102.204</v>
      </c>
      <c r="I6497" s="7" t="n">
        <v>51.75</v>
      </c>
      <c r="J6497" s="7" t="n">
        <v>84.447</v>
      </c>
      <c r="K6497" s="7" t="n">
        <v>99.639</v>
      </c>
      <c r="L6497" s="7" t="n">
        <v>106.821</v>
      </c>
      <c r="M6497" s="7" t="n">
        <v>115.155</v>
      </c>
      <c r="N6497" s="7" t="n">
        <v>107.991</v>
      </c>
      <c r="O6497" s="8" t="n">
        <f aca="false">SUM(C6497:N6497)</f>
        <v>1232.766</v>
      </c>
    </row>
    <row r="6498" customFormat="false" ht="14.25" hidden="false" customHeight="false" outlineLevel="0" collapsed="false">
      <c r="A6498" s="0" t="str">
        <f aca="false">+VLOOKUP(B6498,Hoja1!A:B,2,FALSE())</f>
        <v>CPUNTA2W</v>
      </c>
      <c r="B6498" s="6" t="s">
        <v>6498</v>
      </c>
      <c r="C6498" s="7" t="n">
        <v>2620.986</v>
      </c>
      <c r="D6498" s="7" t="n">
        <v>2822.232</v>
      </c>
      <c r="E6498" s="7" t="n">
        <v>2944.41</v>
      </c>
      <c r="F6498" s="7" t="n">
        <v>2801.16</v>
      </c>
      <c r="G6498" s="7" t="n">
        <v>2626.431</v>
      </c>
      <c r="H6498" s="7" t="n">
        <v>2992.566</v>
      </c>
      <c r="I6498" s="7" t="n">
        <v>2874.459</v>
      </c>
      <c r="J6498" s="7" t="n">
        <v>2577.594</v>
      </c>
      <c r="K6498" s="7" t="n">
        <v>2430.756</v>
      </c>
      <c r="L6498" s="7" t="n">
        <v>2703.666</v>
      </c>
      <c r="M6498" s="7" t="n">
        <v>2727.465</v>
      </c>
      <c r="N6498" s="7" t="n">
        <v>2807.862</v>
      </c>
      <c r="O6498" s="8" t="n">
        <f aca="false">SUM(C6498:N6498)</f>
        <v>32929.587</v>
      </c>
    </row>
    <row r="6499" customFormat="false" ht="14.25" hidden="false" customHeight="false" outlineLevel="0" collapsed="false">
      <c r="A6499" s="0" t="str">
        <f aca="false">+VLOOKUP(B6499,Hoja1!A:B,2,FALSE())</f>
        <v>CPUNTA2W</v>
      </c>
      <c r="B6499" s="6" t="s">
        <v>6499</v>
      </c>
      <c r="C6499" s="7" t="n">
        <v>2232.384</v>
      </c>
      <c r="D6499" s="7" t="n">
        <v>1966.536</v>
      </c>
      <c r="E6499" s="7" t="n">
        <v>1824.636</v>
      </c>
      <c r="F6499" s="7" t="n">
        <v>1765.272</v>
      </c>
      <c r="G6499" s="7" t="n">
        <v>1699.02</v>
      </c>
      <c r="H6499" s="7" t="n">
        <v>1970.7</v>
      </c>
      <c r="I6499" s="7" t="n">
        <v>1774.224</v>
      </c>
      <c r="J6499" s="7" t="n">
        <v>1684.62</v>
      </c>
      <c r="K6499" s="7" t="n">
        <v>1637.472</v>
      </c>
      <c r="L6499" s="7" t="n">
        <v>1718.88</v>
      </c>
      <c r="M6499" s="7" t="n">
        <v>2127.768</v>
      </c>
      <c r="N6499" s="7" t="n">
        <v>2178.576</v>
      </c>
      <c r="O6499" s="8" t="n">
        <f aca="false">SUM(C6499:N6499)</f>
        <v>22580.088</v>
      </c>
    </row>
    <row r="6500" customFormat="false" ht="14.25" hidden="false" customHeight="false" outlineLevel="0" collapsed="false">
      <c r="A6500" s="0" t="str">
        <f aca="false">+VLOOKUP(B6500,Hoja1!A:B,2,FALSE())</f>
        <v>CPERGA1W</v>
      </c>
      <c r="B6500" s="6" t="s">
        <v>6500</v>
      </c>
      <c r="C6500" s="7" t="n">
        <v>11.654</v>
      </c>
      <c r="D6500" s="7" t="n">
        <v>8.11</v>
      </c>
      <c r="E6500" s="7" t="n">
        <v>5.873</v>
      </c>
      <c r="F6500" s="7" t="n">
        <v>5.355</v>
      </c>
      <c r="G6500" s="7" t="n">
        <v>11.159</v>
      </c>
      <c r="H6500" s="7" t="n">
        <v>29.979</v>
      </c>
      <c r="I6500" s="7" t="n">
        <v>6.825</v>
      </c>
      <c r="J6500" s="7" t="n">
        <v>6.239</v>
      </c>
      <c r="K6500" s="7" t="n">
        <v>49.854</v>
      </c>
      <c r="L6500" s="7" t="n">
        <v>44.114</v>
      </c>
      <c r="M6500" s="7" t="n">
        <v>19.455</v>
      </c>
      <c r="N6500" s="7" t="n">
        <v>15.228</v>
      </c>
      <c r="O6500" s="8" t="n">
        <f aca="false">SUM(C6500:N6500)</f>
        <v>213.845</v>
      </c>
    </row>
    <row r="6501" customFormat="false" ht="14.25" hidden="false" customHeight="false" outlineLevel="0" collapsed="false">
      <c r="A6501" s="0" t="str">
        <f aca="false">+VLOOKUP(B6501,Hoja1!A:B,2,FALSE())</f>
        <v>CPERGA1W</v>
      </c>
      <c r="B6501" s="6" t="s">
        <v>6501</v>
      </c>
      <c r="C6501" s="7" t="n">
        <v>94.468</v>
      </c>
      <c r="D6501" s="7" t="n">
        <v>84.907</v>
      </c>
      <c r="E6501" s="7" t="n">
        <v>79.179</v>
      </c>
      <c r="F6501" s="7" t="n">
        <v>69.583</v>
      </c>
      <c r="G6501" s="7" t="n">
        <v>69.252</v>
      </c>
      <c r="H6501" s="7" t="n">
        <v>90.488</v>
      </c>
      <c r="I6501" s="7" t="n">
        <v>97.103</v>
      </c>
      <c r="J6501" s="7" t="n">
        <v>91.005</v>
      </c>
      <c r="K6501" s="7" t="n">
        <v>80.961</v>
      </c>
      <c r="L6501" s="7" t="n">
        <v>92.328</v>
      </c>
      <c r="M6501" s="7" t="n">
        <v>87.535</v>
      </c>
      <c r="N6501" s="7" t="n">
        <v>76.123</v>
      </c>
      <c r="O6501" s="8" t="n">
        <f aca="false">SUM(C6501:N6501)</f>
        <v>1012.932</v>
      </c>
    </row>
    <row r="6502" customFormat="false" ht="14.25" hidden="false" customHeight="false" outlineLevel="0" collapsed="false">
      <c r="A6502" s="0" t="str">
        <f aca="false">+VLOOKUP(B6502,Hoja1!A:B,2,FALSE())</f>
        <v>CPERGA1W</v>
      </c>
      <c r="B6502" s="6" t="s">
        <v>6502</v>
      </c>
      <c r="C6502" s="7" t="n">
        <v>37.506</v>
      </c>
      <c r="D6502" s="7" t="n">
        <v>31.998</v>
      </c>
      <c r="E6502" s="7" t="n">
        <v>9.883</v>
      </c>
      <c r="F6502" s="7" t="n">
        <v>11.663</v>
      </c>
      <c r="G6502" s="7" t="n">
        <v>23.139</v>
      </c>
      <c r="H6502" s="7" t="n">
        <v>67.568</v>
      </c>
      <c r="I6502" s="7" t="n">
        <v>43.074</v>
      </c>
      <c r="J6502" s="7" t="n">
        <v>20.052</v>
      </c>
      <c r="K6502" s="7" t="n">
        <v>85.317</v>
      </c>
      <c r="L6502" s="7" t="n">
        <v>73.756</v>
      </c>
      <c r="M6502" s="7" t="n">
        <v>65.34</v>
      </c>
      <c r="N6502" s="7" t="n">
        <v>33.243</v>
      </c>
      <c r="O6502" s="8" t="n">
        <f aca="false">SUM(C6502:N6502)</f>
        <v>502.539</v>
      </c>
    </row>
    <row r="6503" customFormat="false" ht="14.25" hidden="false" customHeight="false" outlineLevel="0" collapsed="false">
      <c r="A6503" s="0" t="e">
        <f aca="false">+VLOOKUP(B6503,Hoja1!A:B,2,FALSE())</f>
        <v>#N/A</v>
      </c>
      <c r="B6503" s="6" t="s">
        <v>6503</v>
      </c>
      <c r="C6503" s="7"/>
      <c r="D6503" s="7"/>
      <c r="E6503" s="7"/>
      <c r="F6503" s="7"/>
      <c r="G6503" s="7"/>
      <c r="H6503" s="7"/>
      <c r="I6503" s="7"/>
      <c r="J6503" s="7"/>
      <c r="K6503" s="7"/>
      <c r="L6503" s="7"/>
      <c r="M6503" s="6"/>
      <c r="N6503" s="6"/>
      <c r="O6503" s="8" t="n">
        <f aca="false">SUM(C6503:N6503)</f>
        <v>0</v>
      </c>
    </row>
    <row r="6504" customFormat="false" ht="14.25" hidden="false" customHeight="false" outlineLevel="0" collapsed="false">
      <c r="A6504" s="0" t="str">
        <f aca="false">+VLOOKUP(B6504,Hoja1!A:B,2,FALSE())</f>
        <v>CPERGA1W</v>
      </c>
      <c r="B6504" s="6" t="s">
        <v>6504</v>
      </c>
      <c r="C6504" s="7" t="n">
        <v>34.519</v>
      </c>
      <c r="D6504" s="7" t="n">
        <v>48.724</v>
      </c>
      <c r="E6504" s="7" t="n">
        <v>40.747</v>
      </c>
      <c r="F6504" s="7" t="n">
        <v>215.965</v>
      </c>
      <c r="G6504" s="7" t="n">
        <v>148.726</v>
      </c>
      <c r="H6504" s="7" t="n">
        <v>56.983</v>
      </c>
      <c r="I6504" s="7" t="n">
        <v>62.682</v>
      </c>
      <c r="J6504" s="7" t="n">
        <v>62.162</v>
      </c>
      <c r="K6504" s="7" t="n">
        <v>55.767</v>
      </c>
      <c r="L6504" s="7" t="n">
        <v>46.572</v>
      </c>
      <c r="M6504" s="7" t="n">
        <v>40.383</v>
      </c>
      <c r="N6504" s="7" t="n">
        <v>50.406</v>
      </c>
      <c r="O6504" s="8" t="n">
        <f aca="false">SUM(C6504:N6504)</f>
        <v>863.636</v>
      </c>
    </row>
    <row r="6505" customFormat="false" ht="14.25" hidden="false" customHeight="false" outlineLevel="0" collapsed="false">
      <c r="A6505" s="0" t="str">
        <f aca="false">+VLOOKUP(B6505,Hoja1!A:B,2,FALSE())</f>
        <v>CPERGA1W</v>
      </c>
      <c r="B6505" s="6" t="s">
        <v>6505</v>
      </c>
      <c r="C6505" s="7" t="n">
        <v>71.326</v>
      </c>
      <c r="D6505" s="7" t="n">
        <v>80.492</v>
      </c>
      <c r="E6505" s="7" t="n">
        <v>73.161</v>
      </c>
      <c r="F6505" s="7" t="n">
        <v>74.994</v>
      </c>
      <c r="G6505" s="7" t="n">
        <v>84.054</v>
      </c>
      <c r="H6505" s="7" t="n">
        <v>66.371</v>
      </c>
      <c r="I6505" s="7" t="n">
        <v>61.667</v>
      </c>
      <c r="J6505" s="7" t="n">
        <v>58.979</v>
      </c>
      <c r="K6505" s="7" t="n">
        <v>67.573</v>
      </c>
      <c r="L6505" s="7" t="n">
        <v>71.976</v>
      </c>
      <c r="M6505" s="7" t="n">
        <v>64.503</v>
      </c>
      <c r="N6505" s="7" t="n">
        <v>64.785</v>
      </c>
      <c r="O6505" s="8" t="n">
        <f aca="false">SUM(C6505:N6505)</f>
        <v>839.881</v>
      </c>
    </row>
    <row r="6506" customFormat="false" ht="14.25" hidden="false" customHeight="false" outlineLevel="0" collapsed="false">
      <c r="A6506" s="0" t="str">
        <f aca="false">+VLOOKUP(B6506,Hoja1!A:B,2,FALSE())</f>
        <v>CPERGA1W</v>
      </c>
      <c r="B6506" s="6" t="s">
        <v>6506</v>
      </c>
      <c r="C6506" s="7" t="n">
        <v>54.239</v>
      </c>
      <c r="D6506" s="7" t="n">
        <v>57.744</v>
      </c>
      <c r="E6506" s="7" t="n">
        <v>66.488</v>
      </c>
      <c r="F6506" s="7" t="n">
        <v>84.953</v>
      </c>
      <c r="G6506" s="7" t="n">
        <v>119.839</v>
      </c>
      <c r="H6506" s="7" t="n">
        <v>127.024</v>
      </c>
      <c r="I6506" s="7" t="n">
        <v>151.97</v>
      </c>
      <c r="J6506" s="7" t="n">
        <v>137.385</v>
      </c>
      <c r="K6506" s="7" t="n">
        <v>134.416</v>
      </c>
      <c r="L6506" s="7" t="n">
        <v>113.133</v>
      </c>
      <c r="M6506" s="7" t="n">
        <v>83.066</v>
      </c>
      <c r="N6506" s="7" t="n">
        <v>74.321</v>
      </c>
      <c r="O6506" s="8" t="n">
        <f aca="false">SUM(C6506:N6506)</f>
        <v>1204.578</v>
      </c>
    </row>
    <row r="6507" customFormat="false" ht="14.25" hidden="false" customHeight="false" outlineLevel="0" collapsed="false">
      <c r="A6507" s="0" t="str">
        <f aca="false">+VLOOKUP(B6507,Hoja1!A:B,2,FALSE())</f>
        <v>CPERGA1W</v>
      </c>
      <c r="B6507" s="6" t="s">
        <v>6507</v>
      </c>
      <c r="C6507" s="7" t="n">
        <v>380.718</v>
      </c>
      <c r="D6507" s="7" t="n">
        <v>527.848</v>
      </c>
      <c r="E6507" s="7" t="n">
        <v>397.102</v>
      </c>
      <c r="F6507" s="7" t="n">
        <v>384.784</v>
      </c>
      <c r="G6507" s="7" t="n">
        <v>542.122</v>
      </c>
      <c r="H6507" s="7" t="n">
        <v>323.853</v>
      </c>
      <c r="I6507" s="7" t="n">
        <v>337.634</v>
      </c>
      <c r="J6507" s="7" t="n">
        <v>464.808</v>
      </c>
      <c r="K6507" s="7" t="n">
        <v>526.094</v>
      </c>
      <c r="L6507" s="7" t="n">
        <v>514.821</v>
      </c>
      <c r="M6507" s="7" t="n">
        <v>558.037</v>
      </c>
      <c r="N6507" s="7" t="n">
        <v>529.211</v>
      </c>
      <c r="O6507" s="8" t="n">
        <f aca="false">SUM(C6507:N6507)</f>
        <v>5487.032</v>
      </c>
    </row>
    <row r="6508" customFormat="false" ht="14.25" hidden="false" customHeight="false" outlineLevel="0" collapsed="false">
      <c r="A6508" s="0" t="e">
        <f aca="false">+VLOOKUP(B6508,Hoja1!A:B,2,FALSE())</f>
        <v>#N/A</v>
      </c>
      <c r="B6508" s="6" t="s">
        <v>6508</v>
      </c>
      <c r="C6508" s="7"/>
      <c r="D6508" s="7"/>
      <c r="E6508" s="7"/>
      <c r="F6508" s="6"/>
      <c r="G6508" s="6"/>
      <c r="H6508" s="6"/>
      <c r="I6508" s="6"/>
      <c r="J6508" s="6"/>
      <c r="K6508" s="6"/>
      <c r="L6508" s="6"/>
      <c r="M6508" s="6"/>
      <c r="N6508" s="6"/>
      <c r="O6508" s="8" t="n">
        <f aca="false">SUM(C6508:N6508)</f>
        <v>0</v>
      </c>
    </row>
    <row r="6509" customFormat="false" ht="14.25" hidden="false" customHeight="false" outlineLevel="0" collapsed="false">
      <c r="A6509" s="0" t="e">
        <f aca="false">+VLOOKUP(B6509,Hoja1!A:B,2,FALSE())</f>
        <v>#N/A</v>
      </c>
      <c r="B6509" s="6" t="s">
        <v>6509</v>
      </c>
      <c r="C6509" s="7"/>
      <c r="D6509" s="7"/>
      <c r="E6509" s="7"/>
      <c r="F6509" s="6"/>
      <c r="G6509" s="6"/>
      <c r="H6509" s="6"/>
      <c r="I6509" s="6"/>
      <c r="J6509" s="6"/>
      <c r="K6509" s="6"/>
      <c r="L6509" s="6"/>
      <c r="M6509" s="6"/>
      <c r="N6509" s="6"/>
      <c r="O6509" s="8" t="n">
        <f aca="false">SUM(C6509:N6509)</f>
        <v>0</v>
      </c>
    </row>
    <row r="6510" customFormat="false" ht="14.25" hidden="false" customHeight="false" outlineLevel="0" collapsed="false">
      <c r="A6510" s="0" t="str">
        <f aca="false">+VLOOKUP(B6510,Hoja1!A:B,2,FALSE())</f>
        <v>CPERGA1W</v>
      </c>
      <c r="B6510" s="6" t="s">
        <v>6510</v>
      </c>
      <c r="C6510" s="7" t="n">
        <v>180.182</v>
      </c>
      <c r="D6510" s="7" t="n">
        <v>186.74</v>
      </c>
      <c r="E6510" s="7" t="n">
        <v>206.028</v>
      </c>
      <c r="F6510" s="7" t="n">
        <v>202.616</v>
      </c>
      <c r="G6510" s="7" t="n">
        <v>263.426</v>
      </c>
      <c r="H6510" s="7" t="n">
        <v>276.869</v>
      </c>
      <c r="I6510" s="7" t="n">
        <v>263.652</v>
      </c>
      <c r="J6510" s="7" t="n">
        <v>229.548</v>
      </c>
      <c r="K6510" s="7" t="n">
        <v>259.061</v>
      </c>
      <c r="L6510" s="7" t="n">
        <v>226.501</v>
      </c>
      <c r="M6510" s="7" t="n">
        <v>201.067</v>
      </c>
      <c r="N6510" s="7" t="n">
        <v>203.474</v>
      </c>
      <c r="O6510" s="8" t="n">
        <f aca="false">SUM(C6510:N6510)</f>
        <v>2699.164</v>
      </c>
    </row>
    <row r="6511" customFormat="false" ht="14.25" hidden="false" customHeight="false" outlineLevel="0" collapsed="false">
      <c r="A6511" s="0" t="str">
        <f aca="false">+VLOOKUP(B6511,Hoja1!A:B,2,FALSE())</f>
        <v>CPERGA1W</v>
      </c>
      <c r="B6511" s="6" t="s">
        <v>6511</v>
      </c>
      <c r="C6511" s="7" t="n">
        <v>91.871</v>
      </c>
      <c r="D6511" s="7" t="n">
        <v>91.621</v>
      </c>
      <c r="E6511" s="7" t="n">
        <v>77.788</v>
      </c>
      <c r="F6511" s="7" t="n">
        <v>105.376</v>
      </c>
      <c r="G6511" s="7" t="n">
        <v>127.008</v>
      </c>
      <c r="H6511" s="7" t="n">
        <v>157.788</v>
      </c>
      <c r="I6511" s="7" t="n">
        <v>154.251</v>
      </c>
      <c r="J6511" s="7" t="n">
        <v>142.81</v>
      </c>
      <c r="K6511" s="7" t="n">
        <v>148.694</v>
      </c>
      <c r="L6511" s="7" t="n">
        <v>121.646</v>
      </c>
      <c r="M6511" s="7" t="n">
        <v>92.99</v>
      </c>
      <c r="N6511" s="7" t="n">
        <v>80.684</v>
      </c>
      <c r="O6511" s="8" t="n">
        <f aca="false">SUM(C6511:N6511)</f>
        <v>1392.527</v>
      </c>
    </row>
    <row r="6512" customFormat="false" ht="14.25" hidden="false" customHeight="false" outlineLevel="0" collapsed="false">
      <c r="A6512" s="0" t="str">
        <f aca="false">+VLOOKUP(B6512,Hoja1!A:B,2,FALSE())</f>
        <v>CPERGA1W</v>
      </c>
      <c r="B6512" s="6" t="s">
        <v>6512</v>
      </c>
      <c r="C6512" s="7" t="n">
        <v>241.07</v>
      </c>
      <c r="D6512" s="7" t="n">
        <v>228.527</v>
      </c>
      <c r="E6512" s="7" t="n">
        <v>186.671</v>
      </c>
      <c r="F6512" s="7" t="n">
        <v>137.82</v>
      </c>
      <c r="G6512" s="7" t="n">
        <v>169.171</v>
      </c>
      <c r="H6512" s="7" t="n">
        <v>219.763</v>
      </c>
      <c r="I6512" s="7" t="n">
        <v>224.65</v>
      </c>
      <c r="J6512" s="7" t="n">
        <v>176.817</v>
      </c>
      <c r="K6512" s="7" t="n">
        <v>169.793</v>
      </c>
      <c r="L6512" s="7" t="n">
        <v>131.069</v>
      </c>
      <c r="M6512" s="7" t="n">
        <v>200.227</v>
      </c>
      <c r="N6512" s="7" t="n">
        <v>211.003</v>
      </c>
      <c r="O6512" s="8" t="n">
        <f aca="false">SUM(C6512:N6512)</f>
        <v>2296.581</v>
      </c>
    </row>
    <row r="6513" customFormat="false" ht="14.25" hidden="false" customHeight="false" outlineLevel="0" collapsed="false">
      <c r="A6513" s="0" t="str">
        <f aca="false">+VLOOKUP(B6513,Hoja1!A:B,2,FALSE())</f>
        <v>CPERGA1W</v>
      </c>
      <c r="B6513" s="6" t="s">
        <v>6513</v>
      </c>
      <c r="C6513" s="7" t="n">
        <v>142.81</v>
      </c>
      <c r="D6513" s="7" t="n">
        <v>140.564</v>
      </c>
      <c r="E6513" s="7" t="n">
        <v>141.691</v>
      </c>
      <c r="F6513" s="7" t="n">
        <v>136.381</v>
      </c>
      <c r="G6513" s="7" t="n">
        <v>165.71</v>
      </c>
      <c r="H6513" s="7" t="n">
        <v>172.127</v>
      </c>
      <c r="I6513" s="7" t="n">
        <v>173.199</v>
      </c>
      <c r="J6513" s="7" t="n">
        <v>155.433</v>
      </c>
      <c r="K6513" s="7" t="n">
        <v>158.102</v>
      </c>
      <c r="L6513" s="7" t="n">
        <v>135.348</v>
      </c>
      <c r="M6513" s="7" t="n">
        <v>149.624</v>
      </c>
      <c r="N6513" s="7" t="n">
        <v>139.295</v>
      </c>
      <c r="O6513" s="8" t="n">
        <f aca="false">SUM(C6513:N6513)</f>
        <v>1810.284</v>
      </c>
    </row>
    <row r="6514" customFormat="false" ht="14.25" hidden="false" customHeight="false" outlineLevel="0" collapsed="false">
      <c r="A6514" s="0" t="str">
        <f aca="false">+VLOOKUP(B6514,Hoja1!A:B,2,FALSE())</f>
        <v>CPERGA1W</v>
      </c>
      <c r="B6514" s="6" t="s">
        <v>6514</v>
      </c>
      <c r="C6514" s="7" t="n">
        <v>91.975</v>
      </c>
      <c r="D6514" s="7" t="n">
        <v>72.498</v>
      </c>
      <c r="E6514" s="7" t="n">
        <v>54.143</v>
      </c>
      <c r="F6514" s="7" t="n">
        <v>107.086</v>
      </c>
      <c r="G6514" s="7" t="n">
        <v>69.856</v>
      </c>
      <c r="H6514" s="7" t="n">
        <v>73.751</v>
      </c>
      <c r="I6514" s="7" t="n">
        <v>126.446</v>
      </c>
      <c r="J6514" s="7" t="n">
        <v>447.572</v>
      </c>
      <c r="K6514" s="7" t="n">
        <v>473.094</v>
      </c>
      <c r="L6514" s="7" t="n">
        <v>682.493</v>
      </c>
      <c r="M6514" s="7" t="n">
        <v>122.328</v>
      </c>
      <c r="N6514" s="7" t="n">
        <v>107.172</v>
      </c>
      <c r="O6514" s="8" t="n">
        <f aca="false">SUM(C6514:N6514)</f>
        <v>2428.414</v>
      </c>
    </row>
    <row r="6515" customFormat="false" ht="14.25" hidden="false" customHeight="false" outlineLevel="0" collapsed="false">
      <c r="A6515" s="0" t="str">
        <f aca="false">+VLOOKUP(B6515,Hoja1!A:B,2,FALSE())</f>
        <v>CPIGUE2W</v>
      </c>
      <c r="B6515" s="6" t="s">
        <v>6515</v>
      </c>
      <c r="C6515" s="7" t="n">
        <v>82.667</v>
      </c>
      <c r="D6515" s="7" t="n">
        <v>90.399</v>
      </c>
      <c r="E6515" s="7" t="n">
        <v>87.481</v>
      </c>
      <c r="F6515" s="7" t="n">
        <v>75.685</v>
      </c>
      <c r="G6515" s="7" t="n">
        <v>62.82</v>
      </c>
      <c r="H6515" s="7" t="n">
        <v>86.62</v>
      </c>
      <c r="I6515" s="7" t="n">
        <v>83.692</v>
      </c>
      <c r="J6515" s="7" t="n">
        <v>76.32</v>
      </c>
      <c r="K6515" s="7" t="n">
        <v>51.327</v>
      </c>
      <c r="L6515" s="7" t="n">
        <v>55.291</v>
      </c>
      <c r="M6515" s="7" t="n">
        <v>92.88</v>
      </c>
      <c r="N6515" s="7" t="n">
        <v>85.559</v>
      </c>
      <c r="O6515" s="8" t="n">
        <f aca="false">SUM(C6515:N6515)</f>
        <v>930.741</v>
      </c>
    </row>
    <row r="6516" customFormat="false" ht="14.25" hidden="false" customHeight="false" outlineLevel="0" collapsed="false">
      <c r="A6516" s="0" t="str">
        <f aca="false">+VLOOKUP(B6516,Hoja1!A:B,2,FALSE())</f>
        <v>CPIGUE2W</v>
      </c>
      <c r="B6516" s="6" t="s">
        <v>6516</v>
      </c>
      <c r="C6516" s="7" t="n">
        <v>117.258</v>
      </c>
      <c r="D6516" s="7" t="n">
        <v>118.251</v>
      </c>
      <c r="E6516" s="7" t="n">
        <v>117.762</v>
      </c>
      <c r="F6516" s="7" t="n">
        <v>97.957</v>
      </c>
      <c r="G6516" s="7" t="n">
        <v>120.656</v>
      </c>
      <c r="H6516" s="7" t="n">
        <v>72.859</v>
      </c>
      <c r="I6516" s="7" t="n">
        <v>65.833</v>
      </c>
      <c r="J6516" s="7" t="n">
        <v>103.109</v>
      </c>
      <c r="K6516" s="7" t="n">
        <v>87.62</v>
      </c>
      <c r="L6516" s="7" t="n">
        <v>101.518</v>
      </c>
      <c r="M6516" s="7" t="n">
        <v>94.963</v>
      </c>
      <c r="N6516" s="7" t="n">
        <v>106.185</v>
      </c>
      <c r="O6516" s="8" t="n">
        <f aca="false">SUM(C6516:N6516)</f>
        <v>1203.971</v>
      </c>
    </row>
    <row r="6517" customFormat="false" ht="14.25" hidden="false" customHeight="false" outlineLevel="0" collapsed="false">
      <c r="A6517" s="0" t="str">
        <f aca="false">+VLOOKUP(B6517,Hoja1!A:B,2,FALSE())</f>
        <v>CROJAS1W</v>
      </c>
      <c r="B6517" s="6" t="s">
        <v>6517</v>
      </c>
      <c r="C6517" s="7" t="n">
        <v>230.077</v>
      </c>
      <c r="D6517" s="7" t="n">
        <v>253.885</v>
      </c>
      <c r="E6517" s="7" t="n">
        <v>251.374</v>
      </c>
      <c r="F6517" s="7" t="n">
        <v>213.591</v>
      </c>
      <c r="G6517" s="7" t="n">
        <v>157.288</v>
      </c>
      <c r="H6517" s="7" t="n">
        <v>166.923</v>
      </c>
      <c r="I6517" s="7" t="n">
        <v>172.927</v>
      </c>
      <c r="J6517" s="7" t="n">
        <v>136.711</v>
      </c>
      <c r="K6517" s="7" t="n">
        <v>271.946</v>
      </c>
      <c r="L6517" s="7" t="n">
        <v>179.518</v>
      </c>
      <c r="M6517" s="7"/>
      <c r="N6517" s="7"/>
      <c r="O6517" s="8" t="n">
        <f aca="false">SUM(C6517:N6517)</f>
        <v>2034.24</v>
      </c>
    </row>
    <row r="6518" customFormat="false" ht="14.25" hidden="false" customHeight="false" outlineLevel="0" collapsed="false">
      <c r="A6518" s="0" t="e">
        <f aca="false">+VLOOKUP(B6518,Hoja1!A:B,2,FALSE())</f>
        <v>#N/A</v>
      </c>
      <c r="B6518" s="6" t="s">
        <v>6518</v>
      </c>
      <c r="C6518" s="7"/>
      <c r="D6518" s="7"/>
      <c r="E6518" s="7"/>
      <c r="F6518" s="7"/>
      <c r="G6518" s="7"/>
      <c r="H6518" s="7"/>
      <c r="I6518" s="7"/>
      <c r="J6518" s="7"/>
      <c r="K6518" s="7"/>
      <c r="L6518" s="7"/>
      <c r="M6518" s="7"/>
      <c r="N6518" s="7"/>
      <c r="O6518" s="8" t="n">
        <f aca="false">SUM(C6518:N6518)</f>
        <v>0</v>
      </c>
    </row>
    <row r="6519" customFormat="false" ht="14.25" hidden="false" customHeight="false" outlineLevel="0" collapsed="false">
      <c r="A6519" s="0" t="str">
        <f aca="false">+VLOOKUP(B6519,Hoja1!A:B,2,FALSE())</f>
        <v>CROJAS1W</v>
      </c>
      <c r="B6519" s="6" t="s">
        <v>6519</v>
      </c>
      <c r="C6519" s="7" t="n">
        <v>218.416</v>
      </c>
      <c r="D6519" s="7" t="n">
        <v>238.887</v>
      </c>
      <c r="E6519" s="7" t="n">
        <v>238.909</v>
      </c>
      <c r="F6519" s="7" t="n">
        <v>184.324</v>
      </c>
      <c r="G6519" s="7" t="n">
        <v>154.577</v>
      </c>
      <c r="H6519" s="7" t="n">
        <v>202.784</v>
      </c>
      <c r="I6519" s="7" t="n">
        <v>183.411</v>
      </c>
      <c r="J6519" s="7" t="n">
        <v>130.485</v>
      </c>
      <c r="K6519" s="7" t="n">
        <v>177.978</v>
      </c>
      <c r="L6519" s="7" t="n">
        <v>165.931</v>
      </c>
      <c r="M6519" s="7" t="n">
        <v>170.491</v>
      </c>
      <c r="N6519" s="7" t="n">
        <v>153.423</v>
      </c>
      <c r="O6519" s="8" t="n">
        <f aca="false">SUM(C6519:N6519)</f>
        <v>2219.616</v>
      </c>
    </row>
    <row r="6520" customFormat="false" ht="14.25" hidden="false" customHeight="false" outlineLevel="0" collapsed="false">
      <c r="A6520" s="0" t="str">
        <f aca="false">+VLOOKUP(B6520,Hoja1!A:B,2,FALSE())</f>
        <v>CROJAS1W</v>
      </c>
      <c r="B6520" s="6" t="s">
        <v>6520</v>
      </c>
      <c r="C6520" s="7" t="n">
        <v>82.788</v>
      </c>
      <c r="D6520" s="7" t="n">
        <v>43.229</v>
      </c>
      <c r="E6520" s="7" t="n">
        <v>28.198</v>
      </c>
      <c r="F6520" s="7" t="n">
        <v>21.607</v>
      </c>
      <c r="G6520" s="7" t="n">
        <v>14.507</v>
      </c>
      <c r="H6520" s="7" t="n">
        <v>28.975</v>
      </c>
      <c r="I6520" s="7" t="n">
        <v>13.783</v>
      </c>
      <c r="J6520" s="7" t="n">
        <v>11.061</v>
      </c>
      <c r="K6520" s="7" t="n">
        <v>86.498</v>
      </c>
      <c r="L6520" s="7" t="n">
        <v>58.461</v>
      </c>
      <c r="M6520" s="7" t="n">
        <v>91.193</v>
      </c>
      <c r="N6520" s="7" t="n">
        <v>50.088</v>
      </c>
      <c r="O6520" s="8" t="n">
        <f aca="false">SUM(C6520:N6520)</f>
        <v>530.388</v>
      </c>
    </row>
    <row r="6521" customFormat="false" ht="14.25" hidden="false" customHeight="false" outlineLevel="0" collapsed="false">
      <c r="A6521" s="0" t="str">
        <f aca="false">+VLOOKUP(B6521,Hoja1!A:B,2,FALSE())</f>
        <v>CROJAS1W</v>
      </c>
      <c r="B6521" s="6" t="s">
        <v>6521</v>
      </c>
      <c r="C6521" s="7" t="n">
        <v>44.82</v>
      </c>
      <c r="D6521" s="7" t="n">
        <v>40.716</v>
      </c>
      <c r="E6521" s="7" t="n">
        <v>29.808</v>
      </c>
      <c r="F6521" s="7" t="n">
        <v>35.964</v>
      </c>
      <c r="G6521" s="7" t="n">
        <v>35.856</v>
      </c>
      <c r="H6521" s="7" t="n">
        <v>92.232</v>
      </c>
      <c r="I6521" s="7" t="n">
        <v>65.772</v>
      </c>
      <c r="J6521" s="7" t="n">
        <v>42.66</v>
      </c>
      <c r="K6521" s="7" t="n">
        <v>146.664</v>
      </c>
      <c r="L6521" s="7" t="n">
        <v>179.82</v>
      </c>
      <c r="M6521" s="7" t="n">
        <v>104.328</v>
      </c>
      <c r="N6521" s="7" t="n">
        <v>59.724</v>
      </c>
      <c r="O6521" s="8" t="n">
        <f aca="false">SUM(C6521:N6521)</f>
        <v>878.364</v>
      </c>
    </row>
    <row r="6522" customFormat="false" ht="14.25" hidden="false" customHeight="false" outlineLevel="0" collapsed="false">
      <c r="A6522" s="0" t="e">
        <f aca="false">+VLOOKUP(B6522,Hoja1!A:B,2,FALSE())</f>
        <v>#N/A</v>
      </c>
      <c r="B6522" s="6" t="s">
        <v>6522</v>
      </c>
      <c r="C6522" s="7"/>
      <c r="D6522" s="7"/>
      <c r="E6522" s="7"/>
      <c r="F6522" s="7"/>
      <c r="G6522" s="6"/>
      <c r="H6522" s="6"/>
      <c r="I6522" s="6"/>
      <c r="J6522" s="6"/>
      <c r="K6522" s="6"/>
      <c r="L6522" s="6"/>
      <c r="M6522" s="6"/>
      <c r="N6522" s="6"/>
      <c r="O6522" s="8" t="n">
        <f aca="false">SUM(C6522:N6522)</f>
        <v>0</v>
      </c>
    </row>
    <row r="6523" customFormat="false" ht="14.25" hidden="false" customHeight="false" outlineLevel="0" collapsed="false">
      <c r="A6523" s="0" t="str">
        <f aca="false">+VLOOKUP(B6523,Hoja1!A:B,2,FALSE())</f>
        <v>CROJAS1W</v>
      </c>
      <c r="B6523" s="6" t="s">
        <v>6523</v>
      </c>
      <c r="C6523" s="7" t="n">
        <v>1.584</v>
      </c>
      <c r="D6523" s="7" t="n">
        <v>1.98</v>
      </c>
      <c r="E6523" s="7" t="n">
        <v>1.548</v>
      </c>
      <c r="F6523" s="7" t="n">
        <v>1.332</v>
      </c>
      <c r="G6523" s="7" t="n">
        <v>1.836</v>
      </c>
      <c r="H6523" s="7" t="n">
        <v>4.046</v>
      </c>
      <c r="I6523" s="7" t="n">
        <v>10.39</v>
      </c>
      <c r="J6523" s="7" t="n">
        <v>11.592</v>
      </c>
      <c r="K6523" s="7" t="n">
        <v>11.952</v>
      </c>
      <c r="L6523" s="7" t="n">
        <v>8.28</v>
      </c>
      <c r="M6523" s="7" t="n">
        <v>2.52</v>
      </c>
      <c r="N6523" s="7" t="n">
        <v>1.728</v>
      </c>
      <c r="O6523" s="8" t="n">
        <f aca="false">SUM(C6523:N6523)</f>
        <v>58.788</v>
      </c>
    </row>
    <row r="6524" customFormat="false" ht="14.25" hidden="false" customHeight="false" outlineLevel="0" collapsed="false">
      <c r="A6524" s="0" t="str">
        <f aca="false">+VLOOKUP(B6524,Hoja1!A:B,2,FALSE())</f>
        <v>CROJAS1W</v>
      </c>
      <c r="B6524" s="6" t="s">
        <v>6524</v>
      </c>
      <c r="C6524" s="7" t="n">
        <v>142.299</v>
      </c>
      <c r="D6524" s="7" t="n">
        <v>105.944</v>
      </c>
      <c r="E6524" s="7" t="n">
        <v>95.506</v>
      </c>
      <c r="F6524" s="7" t="n">
        <v>174.447</v>
      </c>
      <c r="G6524" s="7" t="n">
        <v>202.47</v>
      </c>
      <c r="H6524" s="7" t="n">
        <v>253.338</v>
      </c>
      <c r="I6524" s="7" t="n">
        <v>271.672</v>
      </c>
      <c r="J6524" s="7" t="n">
        <v>265.81</v>
      </c>
      <c r="K6524" s="7" t="n">
        <v>265.054</v>
      </c>
      <c r="L6524" s="7" t="n">
        <v>197.749</v>
      </c>
      <c r="M6524" s="7" t="n">
        <v>131.882</v>
      </c>
      <c r="N6524" s="7" t="n">
        <v>77.922</v>
      </c>
      <c r="O6524" s="8" t="n">
        <f aca="false">SUM(C6524:N6524)</f>
        <v>2184.093</v>
      </c>
    </row>
    <row r="6525" customFormat="false" ht="14.25" hidden="false" customHeight="false" outlineLevel="0" collapsed="false">
      <c r="A6525" s="0" t="str">
        <f aca="false">+VLOOKUP(B6525,Hoja1!A:B,2,FALSE())</f>
        <v>CRAWSOUW</v>
      </c>
      <c r="B6525" s="6" t="s">
        <v>6525</v>
      </c>
      <c r="C6525" s="7" t="n">
        <v>35.106</v>
      </c>
      <c r="D6525" s="7" t="n">
        <v>21.756</v>
      </c>
      <c r="E6525" s="7" t="n">
        <v>67.747</v>
      </c>
      <c r="F6525" s="7" t="n">
        <v>23.52</v>
      </c>
      <c r="G6525" s="7" t="n">
        <v>78.736</v>
      </c>
      <c r="H6525" s="7" t="n">
        <v>177.554</v>
      </c>
      <c r="I6525" s="7" t="n">
        <v>245.4</v>
      </c>
      <c r="J6525" s="7" t="n">
        <v>187.339</v>
      </c>
      <c r="K6525" s="7" t="n">
        <v>101.994</v>
      </c>
      <c r="L6525" s="7" t="n">
        <v>31.542</v>
      </c>
      <c r="M6525" s="7" t="n">
        <v>23.036</v>
      </c>
      <c r="N6525" s="7" t="n">
        <v>13.143</v>
      </c>
      <c r="O6525" s="8" t="n">
        <f aca="false">SUM(C6525:N6525)</f>
        <v>1006.873</v>
      </c>
    </row>
    <row r="6526" customFormat="false" ht="14.25" hidden="false" customHeight="false" outlineLevel="0" collapsed="false">
      <c r="A6526" s="0" t="str">
        <f aca="false">+VLOOKUP(B6526,Hoja1!A:B,2,FALSE())</f>
        <v>CRAWSOUW</v>
      </c>
      <c r="B6526" s="6" t="s">
        <v>6526</v>
      </c>
      <c r="C6526" s="7" t="n">
        <v>0</v>
      </c>
      <c r="D6526" s="7" t="n">
        <v>0</v>
      </c>
      <c r="E6526" s="7" t="n">
        <v>0</v>
      </c>
      <c r="F6526" s="7" t="n">
        <v>0</v>
      </c>
      <c r="G6526" s="7" t="n">
        <v>0</v>
      </c>
      <c r="H6526" s="7" t="n">
        <v>0</v>
      </c>
      <c r="I6526" s="7" t="n">
        <v>0</v>
      </c>
      <c r="J6526" s="7" t="n">
        <v>0</v>
      </c>
      <c r="K6526" s="7" t="n">
        <v>0</v>
      </c>
      <c r="L6526" s="7" t="n">
        <v>0</v>
      </c>
      <c r="M6526" s="7" t="n">
        <v>0</v>
      </c>
      <c r="N6526" s="7" t="n">
        <v>0</v>
      </c>
      <c r="O6526" s="8" t="n">
        <f aca="false">SUM(C6526:N6526)</f>
        <v>0</v>
      </c>
    </row>
    <row r="6527" customFormat="false" ht="14.25" hidden="false" customHeight="false" outlineLevel="0" collapsed="false">
      <c r="A6527" s="0" t="str">
        <f aca="false">+VLOOKUP(B6527,Hoja1!A:B,2,FALSE())</f>
        <v>CRAWSOUW</v>
      </c>
      <c r="B6527" s="6" t="s">
        <v>6527</v>
      </c>
      <c r="C6527" s="7" t="n">
        <v>131.248</v>
      </c>
      <c r="D6527" s="7" t="n">
        <v>139.192</v>
      </c>
      <c r="E6527" s="7" t="n">
        <v>133.273</v>
      </c>
      <c r="F6527" s="7" t="n">
        <v>71.993</v>
      </c>
      <c r="G6527" s="7" t="n">
        <v>135.653</v>
      </c>
      <c r="H6527" s="7" t="n">
        <v>180.223</v>
      </c>
      <c r="I6527" s="7" t="n">
        <v>177.819</v>
      </c>
      <c r="J6527" s="7" t="n">
        <v>154.027</v>
      </c>
      <c r="K6527" s="7" t="n">
        <v>113.758</v>
      </c>
      <c r="L6527" s="7" t="n">
        <v>81.681</v>
      </c>
      <c r="M6527" s="7" t="n">
        <v>108.712</v>
      </c>
      <c r="N6527" s="7" t="n">
        <v>125.515</v>
      </c>
      <c r="O6527" s="8" t="n">
        <f aca="false">SUM(C6527:N6527)</f>
        <v>1553.094</v>
      </c>
    </row>
    <row r="6528" customFormat="false" ht="14.25" hidden="false" customHeight="false" outlineLevel="0" collapsed="false">
      <c r="A6528" s="0" t="str">
        <f aca="false">+VLOOKUP(B6528,Hoja1!A:B,2,FALSE())</f>
        <v>CRAWSOUW</v>
      </c>
      <c r="B6528" s="6" t="s">
        <v>6528</v>
      </c>
      <c r="C6528" s="7" t="n">
        <v>39.365</v>
      </c>
      <c r="D6528" s="7" t="n">
        <v>96.199</v>
      </c>
      <c r="E6528" s="7" t="n">
        <v>101.794</v>
      </c>
      <c r="F6528" s="7" t="n">
        <v>23.99</v>
      </c>
      <c r="G6528" s="7" t="n">
        <v>108.622</v>
      </c>
      <c r="H6528" s="7" t="n">
        <v>180.159</v>
      </c>
      <c r="I6528" s="7" t="n">
        <v>217.964</v>
      </c>
      <c r="J6528" s="7" t="n">
        <v>121.886</v>
      </c>
      <c r="K6528" s="7" t="n">
        <v>69.681</v>
      </c>
      <c r="L6528" s="7" t="n">
        <v>25.328</v>
      </c>
      <c r="M6528" s="7" t="n">
        <v>32.678</v>
      </c>
      <c r="N6528" s="7" t="n">
        <v>43.146</v>
      </c>
      <c r="O6528" s="8" t="n">
        <f aca="false">SUM(C6528:N6528)</f>
        <v>1060.812</v>
      </c>
    </row>
    <row r="6529" customFormat="false" ht="14.25" hidden="false" customHeight="false" outlineLevel="0" collapsed="false">
      <c r="A6529" s="0" t="str">
        <f aca="false">+VLOOKUP(B6529,Hoja1!A:B,2,FALSE())</f>
        <v>CRAWSOUW</v>
      </c>
      <c r="B6529" s="6" t="s">
        <v>6529</v>
      </c>
      <c r="C6529" s="7" t="n">
        <v>30.478</v>
      </c>
      <c r="D6529" s="7" t="n">
        <v>71.14</v>
      </c>
      <c r="E6529" s="7" t="n">
        <v>66.3</v>
      </c>
      <c r="F6529" s="7" t="n">
        <v>28.137</v>
      </c>
      <c r="G6529" s="7" t="n">
        <v>100.606</v>
      </c>
      <c r="H6529" s="7" t="n">
        <v>190.858</v>
      </c>
      <c r="I6529" s="7" t="n">
        <v>180.534</v>
      </c>
      <c r="J6529" s="7" t="n">
        <v>210.069</v>
      </c>
      <c r="K6529" s="7" t="n">
        <v>180.55</v>
      </c>
      <c r="L6529" s="7" t="n">
        <v>80.079</v>
      </c>
      <c r="M6529" s="7" t="n">
        <v>20.496</v>
      </c>
      <c r="N6529" s="7" t="n">
        <v>54.694</v>
      </c>
      <c r="O6529" s="8" t="n">
        <f aca="false">SUM(C6529:N6529)</f>
        <v>1213.941</v>
      </c>
    </row>
    <row r="6530" customFormat="false" ht="14.25" hidden="false" customHeight="false" outlineLevel="0" collapsed="false">
      <c r="A6530" s="0" t="str">
        <f aca="false">+VLOOKUP(B6530,Hoja1!A:B,2,FALSE())</f>
        <v>CRAWSOUW</v>
      </c>
      <c r="B6530" s="6" t="s">
        <v>6530</v>
      </c>
      <c r="C6530" s="7" t="n">
        <v>96.686</v>
      </c>
      <c r="D6530" s="7" t="n">
        <v>171.971</v>
      </c>
      <c r="E6530" s="7" t="n">
        <v>237.341</v>
      </c>
      <c r="F6530" s="7" t="n">
        <v>84.433</v>
      </c>
      <c r="G6530" s="7" t="n">
        <v>194.875</v>
      </c>
      <c r="H6530" s="7" t="n">
        <v>306.106</v>
      </c>
      <c r="I6530" s="7" t="n">
        <v>267.47</v>
      </c>
      <c r="J6530" s="7" t="n">
        <v>260.721</v>
      </c>
      <c r="K6530" s="7" t="n">
        <v>205.892</v>
      </c>
      <c r="L6530" s="7" t="n">
        <v>24.336</v>
      </c>
      <c r="M6530" s="7" t="n">
        <v>63.552</v>
      </c>
      <c r="N6530" s="7" t="n">
        <v>77.129</v>
      </c>
      <c r="O6530" s="8" t="n">
        <f aca="false">SUM(C6530:N6530)</f>
        <v>1990.512</v>
      </c>
    </row>
    <row r="6531" customFormat="false" ht="14.25" hidden="false" customHeight="false" outlineLevel="0" collapsed="false">
      <c r="A6531" s="0" t="str">
        <f aca="false">+VLOOKUP(B6531,Hoja1!A:B,2,FALSE())</f>
        <v>CRAWSOUW</v>
      </c>
      <c r="B6531" s="6" t="s">
        <v>6531</v>
      </c>
      <c r="C6531" s="7" t="n">
        <v>47.571</v>
      </c>
      <c r="D6531" s="7" t="n">
        <v>7.503</v>
      </c>
      <c r="E6531" s="7" t="n">
        <v>65.743</v>
      </c>
      <c r="F6531" s="7" t="n">
        <v>6.984</v>
      </c>
      <c r="G6531" s="7" t="n">
        <v>186.823</v>
      </c>
      <c r="H6531" s="7" t="n">
        <v>276.056</v>
      </c>
      <c r="I6531" s="7" t="n">
        <v>241.125</v>
      </c>
      <c r="J6531" s="7" t="n">
        <v>183.462</v>
      </c>
      <c r="K6531" s="7" t="n">
        <v>125.1</v>
      </c>
      <c r="L6531" s="7" t="n">
        <v>21.971</v>
      </c>
      <c r="M6531" s="7" t="n">
        <v>5.416</v>
      </c>
      <c r="N6531" s="7" t="n">
        <v>19.225</v>
      </c>
      <c r="O6531" s="8" t="n">
        <f aca="false">SUM(C6531:N6531)</f>
        <v>1186.979</v>
      </c>
    </row>
    <row r="6532" customFormat="false" ht="14.25" hidden="false" customHeight="false" outlineLevel="0" collapsed="false">
      <c r="A6532" s="0" t="str">
        <f aca="false">+VLOOKUP(B6532,Hoja1!A:B,2,FALSE())</f>
        <v>CRAWSOUW</v>
      </c>
      <c r="B6532" s="6" t="s">
        <v>6532</v>
      </c>
      <c r="C6532" s="7" t="n">
        <v>31.058</v>
      </c>
      <c r="D6532" s="7" t="n">
        <v>82.902</v>
      </c>
      <c r="E6532" s="7" t="n">
        <v>106.824</v>
      </c>
      <c r="F6532" s="7" t="n">
        <v>26.639</v>
      </c>
      <c r="G6532" s="7" t="n">
        <v>100.457</v>
      </c>
      <c r="H6532" s="7" t="n">
        <v>230.538</v>
      </c>
      <c r="I6532" s="7" t="n">
        <v>187.735</v>
      </c>
      <c r="J6532" s="7" t="n">
        <v>148.972</v>
      </c>
      <c r="K6532" s="7" t="n">
        <v>73.919</v>
      </c>
      <c r="L6532" s="7" t="n">
        <v>9.324</v>
      </c>
      <c r="M6532" s="7" t="n">
        <v>24.973</v>
      </c>
      <c r="N6532" s="7" t="n">
        <v>32.625</v>
      </c>
      <c r="O6532" s="8" t="n">
        <f aca="false">SUM(C6532:N6532)</f>
        <v>1055.966</v>
      </c>
    </row>
    <row r="6533" customFormat="false" ht="14.25" hidden="false" customHeight="false" outlineLevel="0" collapsed="false">
      <c r="A6533" s="0" t="str">
        <f aca="false">+VLOOKUP(B6533,Hoja1!A:B,2,FALSE())</f>
        <v>CRAWSOUW</v>
      </c>
      <c r="B6533" s="6" t="s">
        <v>6533</v>
      </c>
      <c r="C6533" s="7" t="n">
        <v>98.039</v>
      </c>
      <c r="D6533" s="7" t="n">
        <v>294.116</v>
      </c>
      <c r="E6533" s="7" t="n">
        <v>286.373</v>
      </c>
      <c r="F6533" s="7" t="n">
        <v>76.217</v>
      </c>
      <c r="G6533" s="7" t="n">
        <v>297.744</v>
      </c>
      <c r="H6533" s="7" t="n">
        <v>436.535</v>
      </c>
      <c r="I6533" s="7" t="n">
        <v>471.399</v>
      </c>
      <c r="J6533" s="7" t="n">
        <v>355.105</v>
      </c>
      <c r="K6533" s="7" t="n">
        <v>139.349</v>
      </c>
      <c r="L6533" s="7" t="n">
        <v>76.316</v>
      </c>
      <c r="M6533" s="7" t="n">
        <v>96.376</v>
      </c>
      <c r="N6533" s="7" t="n">
        <v>257.006</v>
      </c>
      <c r="O6533" s="8" t="n">
        <f aca="false">SUM(C6533:N6533)</f>
        <v>2884.575</v>
      </c>
    </row>
    <row r="6534" customFormat="false" ht="14.25" hidden="false" customHeight="false" outlineLevel="0" collapsed="false">
      <c r="A6534" s="0" t="str">
        <f aca="false">+VLOOKUP(B6534,Hoja1!A:B,2,FALSE())</f>
        <v>CRAWSOUW</v>
      </c>
      <c r="B6534" s="6" t="s">
        <v>6534</v>
      </c>
      <c r="C6534" s="7" t="n">
        <v>52.268</v>
      </c>
      <c r="D6534" s="7" t="n">
        <v>53.801</v>
      </c>
      <c r="E6534" s="7" t="n">
        <v>59.191</v>
      </c>
      <c r="F6534" s="7" t="n">
        <v>19.183</v>
      </c>
      <c r="G6534" s="7" t="n">
        <v>101.046</v>
      </c>
      <c r="H6534" s="7" t="n">
        <v>153.878</v>
      </c>
      <c r="I6534" s="7" t="n">
        <v>144.174</v>
      </c>
      <c r="J6534" s="7" t="n">
        <v>123.676</v>
      </c>
      <c r="K6534" s="7" t="n">
        <v>78.79</v>
      </c>
      <c r="L6534" s="7" t="n">
        <v>47.079</v>
      </c>
      <c r="M6534" s="7" t="n">
        <v>90.112</v>
      </c>
      <c r="N6534" s="7" t="n">
        <v>79.477</v>
      </c>
      <c r="O6534" s="8" t="n">
        <f aca="false">SUM(C6534:N6534)</f>
        <v>1002.675</v>
      </c>
    </row>
    <row r="6535" customFormat="false" ht="14.25" hidden="false" customHeight="false" outlineLevel="0" collapsed="false">
      <c r="A6535" s="0" t="str">
        <f aca="false">+VLOOKUP(B6535,Hoja1!A:B,2,FALSE())</f>
        <v>CRAWSOUW</v>
      </c>
      <c r="B6535" s="6" t="s">
        <v>6535</v>
      </c>
      <c r="C6535" s="7" t="n">
        <v>54.87</v>
      </c>
      <c r="D6535" s="7" t="n">
        <v>57.827</v>
      </c>
      <c r="E6535" s="7" t="n">
        <v>61.965</v>
      </c>
      <c r="F6535" s="7" t="n">
        <v>55.332</v>
      </c>
      <c r="G6535" s="7" t="n">
        <v>65.601</v>
      </c>
      <c r="H6535" s="7" t="n">
        <v>72.815</v>
      </c>
      <c r="I6535" s="7" t="n">
        <v>73.421</v>
      </c>
      <c r="J6535" s="7" t="n">
        <v>68.073</v>
      </c>
      <c r="K6535" s="7" t="n">
        <v>62.691</v>
      </c>
      <c r="L6535" s="7" t="n">
        <v>50.69</v>
      </c>
      <c r="M6535" s="7" t="n">
        <v>42.87</v>
      </c>
      <c r="N6535" s="7" t="n">
        <v>52.429</v>
      </c>
      <c r="O6535" s="8" t="n">
        <f aca="false">SUM(C6535:N6535)</f>
        <v>718.584</v>
      </c>
    </row>
    <row r="6536" customFormat="false" ht="14.25" hidden="false" customHeight="false" outlineLevel="0" collapsed="false">
      <c r="A6536" s="0" t="str">
        <f aca="false">+VLOOKUP(B6536,Hoja1!A:B,2,FALSE())</f>
        <v>CARECO1W</v>
      </c>
      <c r="B6536" s="6" t="s">
        <v>6536</v>
      </c>
      <c r="C6536" s="7" t="n">
        <v>173.016</v>
      </c>
      <c r="D6536" s="7" t="n">
        <v>190.828</v>
      </c>
      <c r="E6536" s="7" t="n">
        <v>199.75</v>
      </c>
      <c r="F6536" s="7" t="n">
        <v>199.888</v>
      </c>
      <c r="G6536" s="7" t="n">
        <v>207.934</v>
      </c>
      <c r="H6536" s="7" t="n">
        <v>207.934</v>
      </c>
      <c r="I6536" s="7" t="n">
        <v>262.221</v>
      </c>
      <c r="J6536" s="7" t="n">
        <v>232.418</v>
      </c>
      <c r="K6536" s="7" t="n">
        <v>157.383</v>
      </c>
      <c r="L6536" s="7" t="n">
        <v>161.185</v>
      </c>
      <c r="M6536" s="7" t="n">
        <v>128.834</v>
      </c>
      <c r="N6536" s="7" t="n">
        <v>134.467</v>
      </c>
      <c r="O6536" s="8" t="n">
        <f aca="false">SUM(C6536:N6536)</f>
        <v>2255.858</v>
      </c>
    </row>
    <row r="6537" customFormat="false" ht="14.25" hidden="false" customHeight="false" outlineLevel="0" collapsed="false">
      <c r="A6537" s="0" t="str">
        <f aca="false">+VLOOKUP(B6537,Hoja1!A:B,2,FALSE())</f>
        <v>CARECO1W</v>
      </c>
      <c r="B6537" s="6" t="s">
        <v>6537</v>
      </c>
      <c r="C6537" s="7" t="n">
        <v>44.515</v>
      </c>
      <c r="D6537" s="7" t="n">
        <v>42.666</v>
      </c>
      <c r="E6537" s="7" t="n">
        <v>56.19</v>
      </c>
      <c r="F6537" s="7" t="n">
        <v>57.819</v>
      </c>
      <c r="G6537" s="7" t="n">
        <v>104.675</v>
      </c>
      <c r="H6537" s="7" t="n">
        <v>104.675</v>
      </c>
      <c r="I6537" s="7" t="n">
        <v>110.176</v>
      </c>
      <c r="J6537" s="7" t="n">
        <v>72.971</v>
      </c>
      <c r="K6537" s="7" t="n">
        <v>103.035</v>
      </c>
      <c r="L6537" s="7" t="n">
        <v>99.555</v>
      </c>
      <c r="M6537" s="7" t="n">
        <v>129.887</v>
      </c>
      <c r="N6537" s="7" t="n">
        <v>154.139</v>
      </c>
      <c r="O6537" s="8" t="n">
        <f aca="false">SUM(C6537:N6537)</f>
        <v>1080.303</v>
      </c>
    </row>
    <row r="6538" customFormat="false" ht="14.25" hidden="false" customHeight="false" outlineLevel="0" collapsed="false">
      <c r="A6538" s="0" t="str">
        <f aca="false">+VLOOKUP(B6538,Hoja1!A:B,2,FALSE())</f>
        <v>CARECO1W</v>
      </c>
      <c r="B6538" s="6" t="s">
        <v>6538</v>
      </c>
      <c r="C6538" s="7" t="n">
        <v>233.996</v>
      </c>
      <c r="D6538" s="7" t="n">
        <v>245.904</v>
      </c>
      <c r="E6538" s="7" t="n">
        <v>242.605</v>
      </c>
      <c r="F6538" s="7" t="n">
        <v>238.179</v>
      </c>
      <c r="G6538" s="7" t="n">
        <v>246.588</v>
      </c>
      <c r="H6538" s="7" t="n">
        <v>246.588</v>
      </c>
      <c r="I6538" s="7" t="n">
        <v>411.346</v>
      </c>
      <c r="J6538" s="7" t="n">
        <v>277.182</v>
      </c>
      <c r="K6538" s="7" t="n">
        <v>239.19</v>
      </c>
      <c r="L6538" s="7" t="n">
        <v>249.635</v>
      </c>
      <c r="M6538" s="7" t="n">
        <v>218.806</v>
      </c>
      <c r="N6538" s="7" t="n">
        <v>185.263</v>
      </c>
      <c r="O6538" s="8" t="n">
        <f aca="false">SUM(C6538:N6538)</f>
        <v>3035.282</v>
      </c>
    </row>
    <row r="6539" customFormat="false" ht="14.25" hidden="false" customHeight="false" outlineLevel="0" collapsed="false">
      <c r="A6539" s="0" t="str">
        <f aca="false">+VLOOKUP(B6539,Hoja1!A:B,2,FALSE())</f>
        <v>CARECO1W</v>
      </c>
      <c r="B6539" s="6" t="s">
        <v>6539</v>
      </c>
      <c r="C6539" s="7" t="n">
        <v>3.345</v>
      </c>
      <c r="D6539" s="7" t="n">
        <v>4.78</v>
      </c>
      <c r="E6539" s="7" t="n">
        <v>3.815</v>
      </c>
      <c r="F6539" s="7" t="n">
        <v>5.477</v>
      </c>
      <c r="G6539" s="7" t="n">
        <v>7.857</v>
      </c>
      <c r="H6539" s="7" t="n">
        <v>7.857</v>
      </c>
      <c r="I6539" s="7" t="n">
        <v>142.395</v>
      </c>
      <c r="J6539" s="7" t="n">
        <v>76.808</v>
      </c>
      <c r="K6539" s="7" t="n">
        <v>5.96</v>
      </c>
      <c r="L6539" s="7" t="n">
        <v>4.656</v>
      </c>
      <c r="M6539" s="7" t="n">
        <v>6.128</v>
      </c>
      <c r="N6539" s="7" t="n">
        <v>8.472</v>
      </c>
      <c r="O6539" s="8" t="n">
        <f aca="false">SUM(C6539:N6539)</f>
        <v>277.55</v>
      </c>
    </row>
    <row r="6540" customFormat="false" ht="14.25" hidden="false" customHeight="false" outlineLevel="0" collapsed="false">
      <c r="A6540" s="0" t="str">
        <f aca="false">+VLOOKUP(B6540,Hoja1!A:B,2,FALSE())</f>
        <v>CARECO1W</v>
      </c>
      <c r="B6540" s="6" t="s">
        <v>6540</v>
      </c>
      <c r="C6540" s="7" t="n">
        <v>14.136</v>
      </c>
      <c r="D6540" s="7" t="n">
        <v>16.512</v>
      </c>
      <c r="E6540" s="7" t="n">
        <v>13.568</v>
      </c>
      <c r="F6540" s="7" t="n">
        <v>11.085</v>
      </c>
      <c r="G6540" s="7" t="n">
        <v>11.165</v>
      </c>
      <c r="H6540" s="7" t="n">
        <v>11.165</v>
      </c>
      <c r="I6540" s="7" t="n">
        <v>6.96</v>
      </c>
      <c r="J6540" s="7" t="n">
        <v>6.739</v>
      </c>
      <c r="K6540" s="7" t="n">
        <v>2.866</v>
      </c>
      <c r="L6540" s="7" t="n">
        <v>2.961</v>
      </c>
      <c r="M6540" s="7" t="n">
        <v>3.547</v>
      </c>
      <c r="N6540" s="7" t="n">
        <v>3.631</v>
      </c>
      <c r="O6540" s="8" t="n">
        <f aca="false">SUM(C6540:N6540)</f>
        <v>104.335</v>
      </c>
    </row>
    <row r="6541" customFormat="false" ht="14.25" hidden="false" customHeight="false" outlineLevel="0" collapsed="false">
      <c r="A6541" s="0" t="str">
        <f aca="false">+VLOOKUP(B6541,Hoja1!A:B,2,FALSE())</f>
        <v>CSALAD1W</v>
      </c>
      <c r="B6541" s="6" t="s">
        <v>6541</v>
      </c>
      <c r="C6541" s="7" t="n">
        <v>26.433</v>
      </c>
      <c r="D6541" s="7" t="n">
        <v>29.278</v>
      </c>
      <c r="E6541" s="7" t="n">
        <v>25.498</v>
      </c>
      <c r="F6541" s="7" t="n">
        <v>21.096</v>
      </c>
      <c r="G6541" s="7" t="n">
        <v>12.019</v>
      </c>
      <c r="H6541" s="7" t="n">
        <v>27.728</v>
      </c>
      <c r="I6541" s="7" t="n">
        <v>11.781</v>
      </c>
      <c r="J6541" s="7" t="n">
        <v>6.571</v>
      </c>
      <c r="K6541" s="7" t="n">
        <v>18.753</v>
      </c>
      <c r="L6541" s="7" t="n">
        <v>22.425</v>
      </c>
      <c r="M6541" s="7" t="n">
        <v>22.212</v>
      </c>
      <c r="N6541" s="7" t="n">
        <v>14.81</v>
      </c>
      <c r="O6541" s="8" t="n">
        <f aca="false">SUM(C6541:N6541)</f>
        <v>238.604</v>
      </c>
    </row>
    <row r="6542" customFormat="false" ht="14.25" hidden="false" customHeight="false" outlineLevel="0" collapsed="false">
      <c r="A6542" s="0" t="str">
        <f aca="false">+VLOOKUP(B6542,Hoja1!A:B,2,FALSE())</f>
        <v>CSALAD1W</v>
      </c>
      <c r="B6542" s="6" t="s">
        <v>6542</v>
      </c>
      <c r="C6542" s="7" t="n">
        <v>185.07</v>
      </c>
      <c r="D6542" s="7" t="n">
        <v>17.334</v>
      </c>
      <c r="E6542" s="7" t="n">
        <v>11.069</v>
      </c>
      <c r="F6542" s="7" t="n">
        <v>8.249</v>
      </c>
      <c r="G6542" s="7" t="n">
        <v>5.122</v>
      </c>
      <c r="H6542" s="7" t="n">
        <v>6.283</v>
      </c>
      <c r="I6542" s="7" t="n">
        <v>171.48</v>
      </c>
      <c r="J6542" s="7" t="n">
        <v>146.636</v>
      </c>
      <c r="K6542" s="7" t="n">
        <v>64.786</v>
      </c>
      <c r="L6542" s="7" t="n">
        <v>196.218</v>
      </c>
      <c r="M6542" s="7" t="n">
        <v>15.046</v>
      </c>
      <c r="N6542" s="7" t="n">
        <v>7.758</v>
      </c>
      <c r="O6542" s="8" t="n">
        <f aca="false">SUM(C6542:N6542)</f>
        <v>835.051</v>
      </c>
    </row>
    <row r="6543" customFormat="false" ht="14.25" hidden="false" customHeight="false" outlineLevel="0" collapsed="false">
      <c r="A6543" s="0" t="str">
        <f aca="false">+VLOOKUP(B6543,Hoja1!A:B,2,FALSE())</f>
        <v>CSALAD1W</v>
      </c>
      <c r="B6543" s="6" t="s">
        <v>6543</v>
      </c>
      <c r="C6543" s="7" t="n">
        <v>152.662</v>
      </c>
      <c r="D6543" s="7" t="n">
        <v>91.666</v>
      </c>
      <c r="E6543" s="7" t="n">
        <v>56.815</v>
      </c>
      <c r="F6543" s="7" t="n">
        <v>13.305</v>
      </c>
      <c r="G6543" s="7" t="n">
        <v>44.291</v>
      </c>
      <c r="H6543" s="7" t="n">
        <v>25.634</v>
      </c>
      <c r="I6543" s="7" t="n">
        <v>77.775</v>
      </c>
      <c r="J6543" s="7" t="n">
        <v>23.891</v>
      </c>
      <c r="K6543" s="7" t="n">
        <v>33.145</v>
      </c>
      <c r="L6543" s="7" t="n">
        <v>13.734</v>
      </c>
      <c r="M6543" s="7" t="n">
        <v>108.449</v>
      </c>
      <c r="N6543" s="7" t="n">
        <v>112.423</v>
      </c>
      <c r="O6543" s="8" t="n">
        <f aca="false">SUM(C6543:N6543)</f>
        <v>753.79</v>
      </c>
    </row>
    <row r="6544" customFormat="false" ht="14.25" hidden="false" customHeight="false" outlineLevel="0" collapsed="false">
      <c r="A6544" s="0" t="str">
        <f aca="false">+VLOOKUP(B6544,Hoja1!A:B,2,FALSE())</f>
        <v>CSALAD1W</v>
      </c>
      <c r="B6544" s="6" t="s">
        <v>6544</v>
      </c>
      <c r="C6544" s="7" t="n">
        <v>34.228</v>
      </c>
      <c r="D6544" s="7" t="n">
        <v>30.154</v>
      </c>
      <c r="E6544" s="7" t="n">
        <v>22.23</v>
      </c>
      <c r="F6544" s="7" t="n">
        <v>19.082</v>
      </c>
      <c r="G6544" s="7" t="n">
        <v>15.065</v>
      </c>
      <c r="H6544" s="7" t="n">
        <v>17.579</v>
      </c>
      <c r="I6544" s="7" t="n">
        <v>24.998</v>
      </c>
      <c r="J6544" s="7" t="n">
        <v>11.81</v>
      </c>
      <c r="K6544" s="7" t="n">
        <v>13.349</v>
      </c>
      <c r="L6544" s="7" t="n">
        <v>13.501</v>
      </c>
      <c r="M6544" s="7" t="n">
        <v>24.23</v>
      </c>
      <c r="N6544" s="7" t="n">
        <v>28.675</v>
      </c>
      <c r="O6544" s="8" t="n">
        <f aca="false">SUM(C6544:N6544)</f>
        <v>254.901</v>
      </c>
    </row>
    <row r="6545" customFormat="false" ht="14.25" hidden="false" customHeight="false" outlineLevel="0" collapsed="false">
      <c r="A6545" s="0" t="str">
        <f aca="false">+VLOOKUP(B6545,Hoja1!A:B,2,FALSE())</f>
        <v>CSALAD1W</v>
      </c>
      <c r="B6545" s="6" t="s">
        <v>6545</v>
      </c>
      <c r="C6545" s="7" t="n">
        <v>185.308</v>
      </c>
      <c r="D6545" s="7" t="n">
        <v>171.838</v>
      </c>
      <c r="E6545" s="7" t="n">
        <v>150.257</v>
      </c>
      <c r="F6545" s="7" t="n">
        <v>160.412</v>
      </c>
      <c r="G6545" s="7" t="n">
        <v>122.189</v>
      </c>
      <c r="H6545" s="7" t="n">
        <v>64.694</v>
      </c>
      <c r="I6545" s="7" t="n">
        <v>49.654</v>
      </c>
      <c r="J6545" s="7" t="n">
        <v>82.428</v>
      </c>
      <c r="K6545" s="7" t="n">
        <v>87.317</v>
      </c>
      <c r="L6545" s="7" t="n">
        <v>22.479</v>
      </c>
      <c r="M6545" s="7" t="n">
        <v>92.555</v>
      </c>
      <c r="N6545" s="7" t="n">
        <v>78.611</v>
      </c>
      <c r="O6545" s="8" t="n">
        <f aca="false">SUM(C6545:N6545)</f>
        <v>1267.742</v>
      </c>
    </row>
    <row r="6546" customFormat="false" ht="14.25" hidden="false" customHeight="false" outlineLevel="0" collapsed="false">
      <c r="A6546" s="0" t="str">
        <f aca="false">+VLOOKUP(B6546,Hoja1!A:B,2,FALSE())</f>
        <v>CSALAD1W</v>
      </c>
      <c r="B6546" s="6" t="s">
        <v>6546</v>
      </c>
      <c r="C6546" s="7" t="n">
        <v>59.281</v>
      </c>
      <c r="D6546" s="7" t="n">
        <v>68.416</v>
      </c>
      <c r="E6546" s="7" t="n">
        <v>38.821</v>
      </c>
      <c r="F6546" s="7" t="n">
        <v>41.261</v>
      </c>
      <c r="G6546" s="7" t="n">
        <v>32.426</v>
      </c>
      <c r="H6546" s="7" t="n">
        <v>39.164</v>
      </c>
      <c r="I6546" s="7" t="n">
        <v>34.802</v>
      </c>
      <c r="J6546" s="7" t="n">
        <v>33.029</v>
      </c>
      <c r="K6546" s="7" t="n">
        <v>39.151</v>
      </c>
      <c r="L6546" s="7" t="n">
        <v>34.916</v>
      </c>
      <c r="M6546" s="7" t="n">
        <v>41.45</v>
      </c>
      <c r="N6546" s="7" t="n">
        <v>57.083</v>
      </c>
      <c r="O6546" s="8" t="n">
        <f aca="false">SUM(C6546:N6546)</f>
        <v>519.8</v>
      </c>
    </row>
    <row r="6547" customFormat="false" ht="14.25" hidden="false" customHeight="false" outlineLevel="0" collapsed="false">
      <c r="A6547" s="0" t="str">
        <f aca="false">+VLOOKUP(B6547,Hoja1!A:B,2,FALSE())</f>
        <v>CSALAD1W</v>
      </c>
      <c r="B6547" s="6" t="s">
        <v>6547</v>
      </c>
      <c r="C6547" s="7" t="n">
        <v>325.006</v>
      </c>
      <c r="D6547" s="7" t="n">
        <v>323.405</v>
      </c>
      <c r="E6547" s="7" t="n">
        <v>323.101</v>
      </c>
      <c r="F6547" s="7" t="n">
        <v>360.925</v>
      </c>
      <c r="G6547" s="7" t="n">
        <v>349.823</v>
      </c>
      <c r="H6547" s="7" t="n">
        <v>383.356</v>
      </c>
      <c r="I6547" s="7" t="n">
        <v>371.475</v>
      </c>
      <c r="J6547" s="7" t="n">
        <v>345.116</v>
      </c>
      <c r="K6547" s="7" t="n">
        <v>377.059</v>
      </c>
      <c r="L6547" s="7" t="n">
        <v>353.743</v>
      </c>
      <c r="M6547" s="7" t="n">
        <v>329.969</v>
      </c>
      <c r="N6547" s="7" t="n">
        <v>338.535</v>
      </c>
      <c r="O6547" s="8" t="n">
        <f aca="false">SUM(C6547:N6547)</f>
        <v>4181.513</v>
      </c>
    </row>
    <row r="6548" customFormat="false" ht="14.25" hidden="false" customHeight="false" outlineLevel="0" collapsed="false">
      <c r="A6548" s="0" t="str">
        <f aca="false">+VLOOKUP(B6548,Hoja1!A:B,2,FALSE())</f>
        <v>CSALAD1W</v>
      </c>
      <c r="B6548" s="6" t="s">
        <v>6548</v>
      </c>
      <c r="C6548" s="7" t="n">
        <v>110.93</v>
      </c>
      <c r="D6548" s="7" t="n">
        <v>39.414</v>
      </c>
      <c r="E6548" s="7" t="n">
        <v>35.928</v>
      </c>
      <c r="F6548" s="7" t="n">
        <v>28.587</v>
      </c>
      <c r="G6548" s="7" t="n">
        <v>27.15</v>
      </c>
      <c r="H6548" s="7" t="n">
        <v>82.379</v>
      </c>
      <c r="I6548" s="7" t="n">
        <v>79.059</v>
      </c>
      <c r="J6548" s="7" t="n">
        <v>35.5</v>
      </c>
      <c r="K6548" s="7" t="n">
        <v>34.5</v>
      </c>
      <c r="L6548" s="7" t="n">
        <v>70.371</v>
      </c>
      <c r="M6548" s="7" t="n">
        <v>41.941</v>
      </c>
      <c r="N6548" s="7" t="n">
        <v>35.617</v>
      </c>
      <c r="O6548" s="8" t="n">
        <f aca="false">SUM(C6548:N6548)</f>
        <v>621.376</v>
      </c>
    </row>
    <row r="6549" customFormat="false" ht="14.25" hidden="false" customHeight="false" outlineLevel="0" collapsed="false">
      <c r="A6549" s="0" t="str">
        <f aca="false">+VLOOKUP(B6549,Hoja1!A:B,2,FALSE())</f>
        <v>CSALAD1W</v>
      </c>
      <c r="B6549" s="6" t="s">
        <v>6549</v>
      </c>
      <c r="C6549" s="7" t="n">
        <v>192.443</v>
      </c>
      <c r="D6549" s="7" t="n">
        <v>157.327</v>
      </c>
      <c r="E6549" s="7" t="n">
        <v>149.257</v>
      </c>
      <c r="F6549" s="7" t="n">
        <v>156.709</v>
      </c>
      <c r="G6549" s="7" t="n">
        <v>119.061</v>
      </c>
      <c r="H6549" s="7" t="n">
        <v>126.327</v>
      </c>
      <c r="I6549" s="7" t="n">
        <v>121.331</v>
      </c>
      <c r="J6549" s="7" t="n">
        <v>112.56</v>
      </c>
      <c r="K6549" s="7" t="n">
        <v>145.242</v>
      </c>
      <c r="L6549" s="7" t="n">
        <v>127.306</v>
      </c>
      <c r="M6549" s="7" t="n">
        <v>122.575</v>
      </c>
      <c r="N6549" s="7" t="n">
        <v>145.212</v>
      </c>
      <c r="O6549" s="8" t="n">
        <f aca="false">SUM(C6549:N6549)</f>
        <v>1675.35</v>
      </c>
    </row>
    <row r="6550" customFormat="false" ht="14.25" hidden="false" customHeight="false" outlineLevel="0" collapsed="false">
      <c r="A6550" s="0" t="str">
        <f aca="false">+VLOOKUP(B6550,Hoja1!A:B,2,FALSE())</f>
        <v>CSALAD1W</v>
      </c>
      <c r="B6550" s="6" t="s">
        <v>6550</v>
      </c>
      <c r="C6550" s="7" t="n">
        <v>21.806</v>
      </c>
      <c r="D6550" s="7" t="n">
        <v>16.318</v>
      </c>
      <c r="E6550" s="7" t="n">
        <v>14.616</v>
      </c>
      <c r="F6550" s="7" t="n">
        <v>16.175</v>
      </c>
      <c r="G6550" s="7" t="n">
        <v>11.99</v>
      </c>
      <c r="H6550" s="7" t="n">
        <v>14.148</v>
      </c>
      <c r="I6550" s="7" t="n">
        <v>14.905</v>
      </c>
      <c r="J6550" s="7" t="n">
        <v>13.858</v>
      </c>
      <c r="K6550" s="7" t="n">
        <v>19.072</v>
      </c>
      <c r="L6550" s="7" t="n">
        <v>20.29</v>
      </c>
      <c r="M6550" s="7" t="n">
        <v>22.238</v>
      </c>
      <c r="N6550" s="7" t="n">
        <v>22.587</v>
      </c>
      <c r="O6550" s="8" t="n">
        <f aca="false">SUM(C6550:N6550)</f>
        <v>208.003</v>
      </c>
    </row>
    <row r="6551" customFormat="false" ht="14.25" hidden="false" customHeight="false" outlineLevel="0" collapsed="false">
      <c r="A6551" s="0" t="str">
        <f aca="false">+VLOOKUP(B6551,Hoja1!A:B,2,FALSE())</f>
        <v>CSALAD1W</v>
      </c>
      <c r="B6551" s="6" t="s">
        <v>6551</v>
      </c>
      <c r="C6551" s="7" t="n">
        <v>103.589</v>
      </c>
      <c r="D6551" s="7" t="n">
        <v>111.24</v>
      </c>
      <c r="E6551" s="7" t="n">
        <v>78.85</v>
      </c>
      <c r="F6551" s="7" t="n">
        <v>94.491</v>
      </c>
      <c r="G6551" s="7" t="n">
        <v>82.578</v>
      </c>
      <c r="H6551" s="7" t="n">
        <v>72.059</v>
      </c>
      <c r="I6551" s="7" t="n">
        <v>89.427</v>
      </c>
      <c r="J6551" s="7" t="n">
        <v>54.144</v>
      </c>
      <c r="K6551" s="7" t="n">
        <v>90.494</v>
      </c>
      <c r="L6551" s="7" t="n">
        <v>98.407</v>
      </c>
      <c r="M6551" s="7" t="n">
        <v>117.702</v>
      </c>
      <c r="N6551" s="7" t="n">
        <v>102.607</v>
      </c>
      <c r="O6551" s="8" t="n">
        <f aca="false">SUM(C6551:N6551)</f>
        <v>1095.588</v>
      </c>
    </row>
    <row r="6552" customFormat="false" ht="14.25" hidden="false" customHeight="false" outlineLevel="0" collapsed="false">
      <c r="A6552" s="0" t="e">
        <f aca="false">+VLOOKUP(B6552,Hoja1!A:B,2,FALSE())</f>
        <v>#N/A</v>
      </c>
      <c r="B6552" s="6" t="s">
        <v>6552</v>
      </c>
      <c r="C6552" s="7" t="n">
        <v>166.828</v>
      </c>
      <c r="D6552" s="7" t="n">
        <v>156.092</v>
      </c>
      <c r="E6552" s="7" t="n">
        <v>146.07</v>
      </c>
      <c r="F6552" s="7" t="n">
        <v>146.07</v>
      </c>
      <c r="G6552" s="7" t="n">
        <v>117.855</v>
      </c>
      <c r="H6552" s="7" t="n">
        <v>131.445</v>
      </c>
      <c r="I6552" s="7" t="n">
        <v>142.29</v>
      </c>
      <c r="J6552" s="7"/>
      <c r="K6552" s="7"/>
      <c r="L6552" s="7"/>
      <c r="M6552" s="7"/>
      <c r="N6552" s="7"/>
      <c r="O6552" s="8" t="n">
        <f aca="false">SUM(C6552:N6552)</f>
        <v>1006.65</v>
      </c>
    </row>
    <row r="6553" customFormat="false" ht="14.25" hidden="false" customHeight="false" outlineLevel="0" collapsed="false">
      <c r="A6553" s="0" t="str">
        <f aca="false">+VLOOKUP(B6553,Hoja1!A:B,2,FALSE())</f>
        <v>CSPEDR1W</v>
      </c>
      <c r="B6553" s="6" t="s">
        <v>6553</v>
      </c>
      <c r="C6553" s="7" t="n">
        <v>100.807</v>
      </c>
      <c r="D6553" s="7" t="n">
        <v>98.511</v>
      </c>
      <c r="E6553" s="7" t="n">
        <v>95.975</v>
      </c>
      <c r="F6553" s="7" t="n">
        <v>102.823</v>
      </c>
      <c r="G6553" s="7" t="n">
        <v>104.912</v>
      </c>
      <c r="H6553" s="7" t="n">
        <v>97.394</v>
      </c>
      <c r="I6553" s="7" t="n">
        <v>90.634</v>
      </c>
      <c r="J6553" s="7" t="n">
        <v>74.023</v>
      </c>
      <c r="K6553" s="7" t="n">
        <v>88.69</v>
      </c>
      <c r="L6553" s="7" t="n">
        <v>91.253</v>
      </c>
      <c r="M6553" s="7" t="n">
        <v>99.021</v>
      </c>
      <c r="N6553" s="7" t="n">
        <v>98.619</v>
      </c>
      <c r="O6553" s="8" t="n">
        <f aca="false">SUM(C6553:N6553)</f>
        <v>1142.662</v>
      </c>
    </row>
    <row r="6554" customFormat="false" ht="14.25" hidden="false" customHeight="false" outlineLevel="0" collapsed="false">
      <c r="A6554" s="0" t="e">
        <f aca="false">+VLOOKUP(B6554,Hoja1!A:B,2,FALSE())</f>
        <v>#N/A</v>
      </c>
      <c r="B6554" s="6" t="s">
        <v>6554</v>
      </c>
      <c r="C6554" s="7" t="n">
        <v>0</v>
      </c>
      <c r="D6554" s="7"/>
      <c r="E6554" s="7"/>
      <c r="F6554" s="7"/>
      <c r="G6554" s="7"/>
      <c r="H6554" s="7"/>
      <c r="I6554" s="7"/>
      <c r="J6554" s="7"/>
      <c r="K6554" s="7"/>
      <c r="L6554" s="7"/>
      <c r="M6554" s="7"/>
      <c r="N6554" s="7"/>
      <c r="O6554" s="8" t="n">
        <f aca="false">SUM(C6554:N6554)</f>
        <v>0</v>
      </c>
    </row>
    <row r="6555" customFormat="false" ht="14.25" hidden="false" customHeight="false" outlineLevel="0" collapsed="false">
      <c r="A6555" s="0" t="str">
        <f aca="false">+VLOOKUP(B6555,Hoja1!A:B,2,FALSE())</f>
        <v>CSPEDR1W</v>
      </c>
      <c r="B6555" s="6" t="s">
        <v>6555</v>
      </c>
      <c r="C6555" s="7" t="n">
        <v>170.544</v>
      </c>
      <c r="D6555" s="7" t="n">
        <v>266.16</v>
      </c>
      <c r="E6555" s="7" t="n">
        <v>165.168</v>
      </c>
      <c r="F6555" s="7" t="n">
        <v>175.92</v>
      </c>
      <c r="G6555" s="7" t="n">
        <v>156.576</v>
      </c>
      <c r="H6555" s="7" t="n">
        <v>204.576</v>
      </c>
      <c r="I6555" s="7" t="n">
        <v>153.072</v>
      </c>
      <c r="J6555" s="7" t="n">
        <v>73.824</v>
      </c>
      <c r="K6555" s="7" t="n">
        <v>7.824</v>
      </c>
      <c r="L6555" s="7" t="n">
        <v>140.256</v>
      </c>
      <c r="M6555" s="7" t="n">
        <v>87.984</v>
      </c>
      <c r="N6555" s="7" t="n">
        <v>131.904</v>
      </c>
      <c r="O6555" s="8" t="n">
        <f aca="false">SUM(C6555:N6555)</f>
        <v>1733.808</v>
      </c>
    </row>
    <row r="6556" customFormat="false" ht="14.25" hidden="false" customHeight="false" outlineLevel="0" collapsed="false">
      <c r="A6556" s="0" t="str">
        <f aca="false">+VLOOKUP(B6556,Hoja1!A:B,2,FALSE())</f>
        <v>CSPEDR1W</v>
      </c>
      <c r="B6556" s="6" t="s">
        <v>6556</v>
      </c>
      <c r="C6556" s="7" t="n">
        <v>193.497</v>
      </c>
      <c r="D6556" s="7" t="n">
        <v>158.891</v>
      </c>
      <c r="E6556" s="7" t="n">
        <v>111.888</v>
      </c>
      <c r="F6556" s="7" t="n">
        <v>131.078</v>
      </c>
      <c r="G6556" s="7" t="n">
        <v>239.741</v>
      </c>
      <c r="H6556" s="7" t="n">
        <v>188.888</v>
      </c>
      <c r="I6556" s="7" t="n">
        <v>128.058</v>
      </c>
      <c r="J6556" s="7" t="n">
        <v>133.91</v>
      </c>
      <c r="K6556" s="7" t="n">
        <v>191.453</v>
      </c>
      <c r="L6556" s="7" t="n">
        <v>267.907</v>
      </c>
      <c r="M6556" s="7" t="n">
        <v>287.827</v>
      </c>
      <c r="N6556" s="7" t="n">
        <v>295.776</v>
      </c>
      <c r="O6556" s="8" t="n">
        <f aca="false">SUM(C6556:N6556)</f>
        <v>2328.914</v>
      </c>
    </row>
    <row r="6557" customFormat="false" ht="14.25" hidden="false" customHeight="false" outlineLevel="0" collapsed="false">
      <c r="A6557" s="0" t="str">
        <f aca="false">+VLOOKUP(B6557,Hoja1!A:B,2,FALSE())</f>
        <v>CSALTO1W</v>
      </c>
      <c r="B6557" s="6" t="s">
        <v>6557</v>
      </c>
      <c r="C6557" s="7" t="n">
        <v>33.985</v>
      </c>
      <c r="D6557" s="7" t="n">
        <v>26.379</v>
      </c>
      <c r="E6557" s="7" t="n">
        <v>22.599</v>
      </c>
      <c r="F6557" s="7" t="n">
        <v>23.05</v>
      </c>
      <c r="G6557" s="7" t="n">
        <v>21.378</v>
      </c>
      <c r="H6557" s="7" t="n">
        <v>21.382</v>
      </c>
      <c r="I6557" s="7" t="n">
        <v>21.083</v>
      </c>
      <c r="J6557" s="7" t="n">
        <v>17.594</v>
      </c>
      <c r="K6557" s="7" t="n">
        <v>20.341</v>
      </c>
      <c r="L6557" s="7" t="n">
        <v>24.65</v>
      </c>
      <c r="M6557" s="7" t="n">
        <v>21.908</v>
      </c>
      <c r="N6557" s="7" t="n">
        <v>23.955</v>
      </c>
      <c r="O6557" s="8" t="n">
        <f aca="false">SUM(C6557:N6557)</f>
        <v>278.304</v>
      </c>
    </row>
    <row r="6558" customFormat="false" ht="14.25" hidden="false" customHeight="false" outlineLevel="0" collapsed="false">
      <c r="A6558" s="0" t="str">
        <f aca="false">+VLOOKUP(B6558,Hoja1!A:B,2,FALSE())</f>
        <v>CSALTO1W</v>
      </c>
      <c r="B6558" s="6" t="s">
        <v>6558</v>
      </c>
      <c r="C6558" s="7" t="n">
        <v>266.986</v>
      </c>
      <c r="D6558" s="7" t="n">
        <v>168.635</v>
      </c>
      <c r="E6558" s="7" t="n">
        <v>147.143</v>
      </c>
      <c r="F6558" s="7" t="n">
        <v>125.813</v>
      </c>
      <c r="G6558" s="7" t="n">
        <v>145.742</v>
      </c>
      <c r="H6558" s="7" t="n">
        <v>193.528</v>
      </c>
      <c r="I6558" s="7" t="n">
        <v>196.46</v>
      </c>
      <c r="J6558" s="7" t="n">
        <v>812.02</v>
      </c>
      <c r="K6558" s="7" t="n">
        <v>882.169</v>
      </c>
      <c r="L6558" s="7" t="n">
        <v>900.299</v>
      </c>
      <c r="M6558" s="7" t="n">
        <v>373.097</v>
      </c>
      <c r="N6558" s="7" t="n">
        <v>343.656</v>
      </c>
      <c r="O6558" s="8" t="n">
        <f aca="false">SUM(C6558:N6558)</f>
        <v>4555.548</v>
      </c>
    </row>
    <row r="6559" customFormat="false" ht="14.25" hidden="false" customHeight="false" outlineLevel="0" collapsed="false">
      <c r="A6559" s="0" t="str">
        <f aca="false">+VLOOKUP(B6559,Hoja1!A:B,2,FALSE())</f>
        <v>CSALTO1W</v>
      </c>
      <c r="B6559" s="6" t="s">
        <v>6559</v>
      </c>
      <c r="C6559" s="7" t="n">
        <v>53.767</v>
      </c>
      <c r="D6559" s="7" t="n">
        <v>40.21</v>
      </c>
      <c r="E6559" s="7" t="n">
        <v>34.18</v>
      </c>
      <c r="F6559" s="7" t="n">
        <v>27.413</v>
      </c>
      <c r="G6559" s="7" t="n">
        <v>22.481</v>
      </c>
      <c r="H6559" s="7" t="n">
        <v>58.807</v>
      </c>
      <c r="I6559" s="7" t="n">
        <v>38.522</v>
      </c>
      <c r="J6559" s="7" t="n">
        <v>32.386</v>
      </c>
      <c r="K6559" s="7" t="n">
        <v>41.321</v>
      </c>
      <c r="L6559" s="7" t="n">
        <v>135.545</v>
      </c>
      <c r="M6559" s="7" t="n">
        <v>99.854</v>
      </c>
      <c r="N6559" s="7" t="n">
        <v>67.692</v>
      </c>
      <c r="O6559" s="8" t="n">
        <f aca="false">SUM(C6559:N6559)</f>
        <v>652.178</v>
      </c>
    </row>
    <row r="6560" customFormat="false" ht="14.25" hidden="false" customHeight="false" outlineLevel="0" collapsed="false">
      <c r="A6560" s="0" t="str">
        <f aca="false">+VLOOKUP(B6560,Hoja1!A:B,2,FALSE())</f>
        <v>CSALTO1W</v>
      </c>
      <c r="B6560" s="6" t="s">
        <v>6560</v>
      </c>
      <c r="C6560" s="7" t="n">
        <v>557.655</v>
      </c>
      <c r="D6560" s="7" t="n">
        <v>610.13</v>
      </c>
      <c r="E6560" s="7" t="n">
        <v>618.42</v>
      </c>
      <c r="F6560" s="7" t="n">
        <v>633.411</v>
      </c>
      <c r="G6560" s="7" t="n">
        <v>616.294</v>
      </c>
      <c r="H6560" s="7" t="n">
        <v>544.64</v>
      </c>
      <c r="I6560" s="7" t="n">
        <v>615.563</v>
      </c>
      <c r="J6560" s="7" t="n">
        <v>562.363</v>
      </c>
      <c r="K6560" s="7" t="n">
        <v>658.446</v>
      </c>
      <c r="L6560" s="7" t="n">
        <v>633.869</v>
      </c>
      <c r="M6560" s="7" t="n">
        <v>660.098</v>
      </c>
      <c r="N6560" s="7" t="n">
        <v>648.87</v>
      </c>
      <c r="O6560" s="8" t="n">
        <f aca="false">SUM(C6560:N6560)</f>
        <v>7359.759</v>
      </c>
    </row>
    <row r="6561" customFormat="false" ht="14.25" hidden="false" customHeight="false" outlineLevel="0" collapsed="false">
      <c r="A6561" s="0" t="str">
        <f aca="false">+VLOOKUP(B6561,Hoja1!A:B,2,FALSE())</f>
        <v>CSALTO1W</v>
      </c>
      <c r="B6561" s="6" t="s">
        <v>6561</v>
      </c>
      <c r="C6561" s="7" t="n">
        <v>49.815</v>
      </c>
      <c r="D6561" s="7" t="n">
        <v>40.123</v>
      </c>
      <c r="E6561" s="7" t="n">
        <v>25.165</v>
      </c>
      <c r="F6561" s="7" t="n">
        <v>18.405</v>
      </c>
      <c r="G6561" s="7" t="n">
        <v>18.242</v>
      </c>
      <c r="H6561" s="7" t="n">
        <v>29.966</v>
      </c>
      <c r="I6561" s="7" t="n">
        <v>21.795</v>
      </c>
      <c r="J6561" s="7" t="n">
        <v>21.71</v>
      </c>
      <c r="K6561" s="7" t="n">
        <v>52.687</v>
      </c>
      <c r="L6561" s="7" t="n">
        <v>80.328</v>
      </c>
      <c r="M6561" s="7" t="n">
        <v>60.908</v>
      </c>
      <c r="N6561" s="7" t="n">
        <v>38.565</v>
      </c>
      <c r="O6561" s="8" t="n">
        <f aca="false">SUM(C6561:N6561)</f>
        <v>457.709</v>
      </c>
    </row>
    <row r="6562" customFormat="false" ht="14.25" hidden="false" customHeight="false" outlineLevel="0" collapsed="false">
      <c r="A6562" s="0" t="str">
        <f aca="false">+VLOOKUP(B6562,Hoja1!A:B,2,FALSE())</f>
        <v>CSALTO1W</v>
      </c>
      <c r="B6562" s="6" t="s">
        <v>6562</v>
      </c>
      <c r="C6562" s="7" t="n">
        <v>112.593</v>
      </c>
      <c r="D6562" s="7" t="n">
        <v>107.897</v>
      </c>
      <c r="E6562" s="7" t="n">
        <v>103.469</v>
      </c>
      <c r="F6562" s="7" t="n">
        <v>97.764</v>
      </c>
      <c r="G6562" s="7" t="n">
        <v>93.391</v>
      </c>
      <c r="H6562" s="7" t="n">
        <v>94.479</v>
      </c>
      <c r="I6562" s="7" t="n">
        <v>35.357</v>
      </c>
      <c r="J6562" s="7" t="n">
        <v>82.244</v>
      </c>
      <c r="K6562" s="7" t="n">
        <v>99.276</v>
      </c>
      <c r="L6562" s="7" t="n">
        <v>101.899</v>
      </c>
      <c r="M6562" s="7" t="n">
        <v>104.621</v>
      </c>
      <c r="N6562" s="7" t="n">
        <v>108.643</v>
      </c>
      <c r="O6562" s="8" t="n">
        <f aca="false">SUM(C6562:N6562)</f>
        <v>1141.633</v>
      </c>
    </row>
    <row r="6563" customFormat="false" ht="14.25" hidden="false" customHeight="false" outlineLevel="0" collapsed="false">
      <c r="A6563" s="0" t="str">
        <f aca="false">+VLOOKUP(B6563,Hoja1!A:B,2,FALSE())</f>
        <v>CSALTO1W</v>
      </c>
      <c r="B6563" s="6" t="s">
        <v>6563</v>
      </c>
      <c r="C6563" s="7" t="n">
        <v>711.091</v>
      </c>
      <c r="D6563" s="7" t="n">
        <v>731.784</v>
      </c>
      <c r="E6563" s="7" t="n">
        <v>770.338</v>
      </c>
      <c r="F6563" s="7" t="n">
        <v>545.501</v>
      </c>
      <c r="G6563" s="7" t="n">
        <v>605.189</v>
      </c>
      <c r="H6563" s="7" t="n">
        <v>652.402</v>
      </c>
      <c r="I6563" s="7" t="n">
        <v>565.694</v>
      </c>
      <c r="J6563" s="7" t="n">
        <v>547.939</v>
      </c>
      <c r="K6563" s="7" t="n">
        <v>729.725</v>
      </c>
      <c r="L6563" s="7" t="n">
        <v>802.148</v>
      </c>
      <c r="M6563" s="7" t="n">
        <v>881.716</v>
      </c>
      <c r="N6563" s="7" t="n">
        <v>739.248</v>
      </c>
      <c r="O6563" s="8" t="n">
        <f aca="false">SUM(C6563:N6563)</f>
        <v>8282.775</v>
      </c>
    </row>
    <row r="6564" customFormat="false" ht="14.25" hidden="false" customHeight="false" outlineLevel="0" collapsed="false">
      <c r="A6564" s="0" t="str">
        <f aca="false">+VLOOKUP(B6564,Hoja1!A:B,2,FALSE())</f>
        <v>CSALTO1W</v>
      </c>
      <c r="B6564" s="6" t="s">
        <v>6564</v>
      </c>
      <c r="C6564" s="7" t="n">
        <v>77.602</v>
      </c>
      <c r="D6564" s="7" t="n">
        <v>63.858</v>
      </c>
      <c r="E6564" s="7" t="n">
        <v>51.308</v>
      </c>
      <c r="F6564" s="7" t="n">
        <v>26.089</v>
      </c>
      <c r="G6564" s="7" t="n">
        <v>20.321</v>
      </c>
      <c r="H6564" s="7" t="n">
        <v>48.334</v>
      </c>
      <c r="I6564" s="7" t="n">
        <v>46.471</v>
      </c>
      <c r="J6564" s="7" t="n">
        <v>35.48</v>
      </c>
      <c r="K6564" s="7" t="n">
        <v>74.936</v>
      </c>
      <c r="L6564" s="7" t="n">
        <v>117.3</v>
      </c>
      <c r="M6564" s="7" t="n">
        <v>112.731</v>
      </c>
      <c r="N6564" s="7" t="n">
        <v>94.552</v>
      </c>
      <c r="O6564" s="8" t="n">
        <f aca="false">SUM(C6564:N6564)</f>
        <v>768.982</v>
      </c>
    </row>
    <row r="6565" customFormat="false" ht="14.25" hidden="false" customHeight="false" outlineLevel="0" collapsed="false">
      <c r="A6565" s="0" t="str">
        <f aca="false">+VLOOKUP(B6565,Hoja1!A:B,2,FALSE())</f>
        <v>CSALTO1W</v>
      </c>
      <c r="B6565" s="6" t="s">
        <v>6565</v>
      </c>
      <c r="C6565" s="7" t="n">
        <v>168.405</v>
      </c>
      <c r="D6565" s="7" t="n">
        <v>137.045</v>
      </c>
      <c r="E6565" s="7" t="n">
        <v>145.832</v>
      </c>
      <c r="F6565" s="7" t="n">
        <v>135.9</v>
      </c>
      <c r="G6565" s="7" t="n">
        <v>117.503</v>
      </c>
      <c r="H6565" s="7" t="n">
        <v>147.57</v>
      </c>
      <c r="I6565" s="7" t="n">
        <v>128.334</v>
      </c>
      <c r="J6565" s="7" t="n">
        <v>119.246</v>
      </c>
      <c r="K6565" s="7" t="n">
        <v>148.134</v>
      </c>
      <c r="L6565" s="7" t="n">
        <v>146.645</v>
      </c>
      <c r="M6565" s="7"/>
      <c r="N6565" s="7"/>
      <c r="O6565" s="8" t="n">
        <f aca="false">SUM(C6565:N6565)</f>
        <v>1394.614</v>
      </c>
    </row>
    <row r="6566" customFormat="false" ht="14.25" hidden="false" customHeight="false" outlineLevel="0" collapsed="false">
      <c r="A6566" s="0" t="str">
        <f aca="false">+VLOOKUP(B6566,Hoja1!A:B,2,FALSE())</f>
        <v>CTRLAU1W</v>
      </c>
      <c r="B6566" s="6" t="s">
        <v>6566</v>
      </c>
      <c r="C6566" s="7" t="n">
        <v>145.344</v>
      </c>
      <c r="D6566" s="7" t="n">
        <v>174.816</v>
      </c>
      <c r="E6566" s="7" t="n">
        <v>131.424</v>
      </c>
      <c r="F6566" s="7" t="n">
        <v>189.408</v>
      </c>
      <c r="G6566" s="7" t="n">
        <v>131.904</v>
      </c>
      <c r="H6566" s="7" t="n">
        <v>180</v>
      </c>
      <c r="I6566" s="7" t="n">
        <v>156.864</v>
      </c>
      <c r="J6566" s="7" t="n">
        <v>76.512</v>
      </c>
      <c r="K6566" s="7" t="n">
        <v>127.68</v>
      </c>
      <c r="L6566" s="7" t="n">
        <v>113.76</v>
      </c>
      <c r="M6566" s="7" t="n">
        <v>147.168</v>
      </c>
      <c r="N6566" s="7" t="n">
        <v>149.143</v>
      </c>
      <c r="O6566" s="8" t="n">
        <f aca="false">SUM(C6566:N6566)</f>
        <v>1724.023</v>
      </c>
    </row>
    <row r="6567" customFormat="false" ht="14.25" hidden="false" customHeight="false" outlineLevel="0" collapsed="false">
      <c r="A6567" s="0" t="str">
        <f aca="false">+VLOOKUP(B6567,Hoja1!A:B,2,FALSE())</f>
        <v>CTRLAU1W</v>
      </c>
      <c r="B6567" s="6" t="s">
        <v>6567</v>
      </c>
      <c r="C6567" s="7" t="n">
        <v>132.02</v>
      </c>
      <c r="D6567" s="7" t="n">
        <v>122.504</v>
      </c>
      <c r="E6567" s="7" t="n">
        <v>108.591</v>
      </c>
      <c r="F6567" s="7" t="n">
        <v>100.096</v>
      </c>
      <c r="G6567" s="7" t="n">
        <v>134.736</v>
      </c>
      <c r="H6567" s="7" t="n">
        <v>90.572</v>
      </c>
      <c r="I6567" s="7" t="n">
        <v>107.213</v>
      </c>
      <c r="J6567" s="7" t="n">
        <v>87.498</v>
      </c>
      <c r="K6567" s="7" t="n">
        <v>159.951</v>
      </c>
      <c r="L6567" s="7" t="n">
        <v>126.691</v>
      </c>
      <c r="M6567" s="7" t="n">
        <v>96.127</v>
      </c>
      <c r="N6567" s="7" t="n">
        <v>153.541</v>
      </c>
      <c r="O6567" s="8" t="n">
        <f aca="false">SUM(C6567:N6567)</f>
        <v>1419.54</v>
      </c>
    </row>
    <row r="6568" customFormat="false" ht="14.25" hidden="false" customHeight="false" outlineLevel="0" collapsed="false">
      <c r="A6568" s="0" t="str">
        <f aca="false">+VLOOKUP(B6568,Hoja1!A:B,2,FALSE())</f>
        <v>CTRELEUW</v>
      </c>
      <c r="B6568" s="6" t="s">
        <v>6568</v>
      </c>
      <c r="C6568" s="7" t="n">
        <v>61.315</v>
      </c>
      <c r="D6568" s="7" t="n">
        <v>43.913</v>
      </c>
      <c r="E6568" s="7" t="n">
        <v>53.993</v>
      </c>
      <c r="F6568" s="7" t="n">
        <v>45.252</v>
      </c>
      <c r="G6568" s="7" t="n">
        <v>51.66</v>
      </c>
      <c r="H6568" s="7" t="n">
        <v>44.989</v>
      </c>
      <c r="I6568" s="7" t="n">
        <v>38.437</v>
      </c>
      <c r="J6568" s="7" t="n">
        <v>35.226</v>
      </c>
      <c r="K6568" s="7" t="n">
        <v>24.674</v>
      </c>
      <c r="L6568" s="7" t="n">
        <v>32.738</v>
      </c>
      <c r="M6568" s="7" t="n">
        <v>43.694</v>
      </c>
      <c r="N6568" s="7" t="n">
        <v>51.095</v>
      </c>
      <c r="O6568" s="8" t="n">
        <f aca="false">SUM(C6568:N6568)</f>
        <v>526.986</v>
      </c>
    </row>
    <row r="6569" customFormat="false" ht="14.25" hidden="false" customHeight="false" outlineLevel="0" collapsed="false">
      <c r="A6569" s="0" t="str">
        <f aca="false">+VLOOKUP(B6569,Hoja1!A:B,2,FALSE())</f>
        <v>CTRELEUW</v>
      </c>
      <c r="B6569" s="6" t="s">
        <v>6569</v>
      </c>
      <c r="C6569" s="7" t="n">
        <v>579.12</v>
      </c>
      <c r="D6569" s="7" t="n">
        <v>586.704</v>
      </c>
      <c r="E6569" s="7" t="n">
        <v>549.072</v>
      </c>
      <c r="F6569" s="7" t="n">
        <v>541.104</v>
      </c>
      <c r="G6569" s="7" t="n">
        <v>564.192</v>
      </c>
      <c r="H6569" s="7" t="n">
        <v>570.168</v>
      </c>
      <c r="I6569" s="7" t="n">
        <v>445.608</v>
      </c>
      <c r="J6569" s="7" t="n">
        <v>165.048</v>
      </c>
      <c r="K6569" s="7" t="n">
        <v>475.32</v>
      </c>
      <c r="L6569" s="7" t="n">
        <v>536.496</v>
      </c>
      <c r="M6569" s="7" t="n">
        <v>525.48</v>
      </c>
      <c r="N6569" s="7" t="n">
        <v>628.51</v>
      </c>
      <c r="O6569" s="8" t="n">
        <f aca="false">SUM(C6569:N6569)</f>
        <v>6166.822</v>
      </c>
    </row>
    <row r="6570" customFormat="false" ht="14.25" hidden="false" customHeight="false" outlineLevel="0" collapsed="false">
      <c r="A6570" s="0" t="e">
        <f aca="false">+VLOOKUP(B6570,Hoja1!A:B,2,FALSE())</f>
        <v>#N/A</v>
      </c>
      <c r="B6570" s="6" t="s">
        <v>6570</v>
      </c>
      <c r="C6570" s="7"/>
      <c r="D6570" s="7"/>
      <c r="E6570" s="7"/>
      <c r="F6570" s="7"/>
      <c r="G6570" s="7"/>
      <c r="H6570" s="7"/>
      <c r="I6570" s="7"/>
      <c r="J6570" s="6"/>
      <c r="K6570" s="6"/>
      <c r="L6570" s="6"/>
      <c r="M6570" s="6"/>
      <c r="N6570" s="6"/>
      <c r="O6570" s="8" t="n">
        <f aca="false">SUM(C6570:N6570)</f>
        <v>0</v>
      </c>
    </row>
    <row r="6571" customFormat="false" ht="14.25" hidden="false" customHeight="false" outlineLevel="0" collapsed="false">
      <c r="A6571" s="0" t="str">
        <f aca="false">+VLOOKUP(B6571,Hoja1!A:B,2,FALSE())</f>
        <v>CTRELEUW</v>
      </c>
      <c r="B6571" s="6" t="s">
        <v>6571</v>
      </c>
      <c r="C6571" s="7" t="n">
        <v>1.986</v>
      </c>
      <c r="D6571" s="7" t="n">
        <v>2.352</v>
      </c>
      <c r="E6571" s="7" t="n">
        <v>2.034</v>
      </c>
      <c r="F6571" s="7" t="n">
        <v>1.746</v>
      </c>
      <c r="G6571" s="7" t="n">
        <v>1.875</v>
      </c>
      <c r="H6571" s="7" t="n">
        <v>1.752</v>
      </c>
      <c r="I6571" s="7" t="n">
        <v>1.833</v>
      </c>
      <c r="J6571" s="7" t="n">
        <v>2.004</v>
      </c>
      <c r="K6571" s="7" t="n">
        <v>1.74</v>
      </c>
      <c r="L6571" s="7" t="n">
        <v>1.635</v>
      </c>
      <c r="M6571" s="7" t="n">
        <v>1.653</v>
      </c>
      <c r="N6571" s="7" t="n">
        <v>2.038</v>
      </c>
      <c r="O6571" s="8" t="n">
        <f aca="false">SUM(C6571:N6571)</f>
        <v>22.648</v>
      </c>
    </row>
    <row r="6572" customFormat="false" ht="14.25" hidden="false" customHeight="false" outlineLevel="0" collapsed="false">
      <c r="A6572" s="0" t="str">
        <f aca="false">+VLOOKUP(B6572,Hoja1!A:B,2,FALSE())</f>
        <v>CTRELEUW</v>
      </c>
      <c r="B6572" s="6" t="s">
        <v>6572</v>
      </c>
      <c r="C6572" s="7" t="n">
        <v>569.16</v>
      </c>
      <c r="D6572" s="7" t="n">
        <v>557.856</v>
      </c>
      <c r="E6572" s="7" t="n">
        <v>589.176</v>
      </c>
      <c r="F6572" s="7" t="n">
        <v>601.344</v>
      </c>
      <c r="G6572" s="7" t="n">
        <v>623.664</v>
      </c>
      <c r="H6572" s="7" t="n">
        <v>639</v>
      </c>
      <c r="I6572" s="7" t="n">
        <v>703.368</v>
      </c>
      <c r="J6572" s="7" t="n">
        <v>712.296</v>
      </c>
      <c r="K6572" s="7" t="n">
        <v>625.968</v>
      </c>
      <c r="L6572" s="7" t="n">
        <v>620.208</v>
      </c>
      <c r="M6572" s="7" t="n">
        <v>580.968</v>
      </c>
      <c r="N6572" s="7" t="n">
        <v>566.201</v>
      </c>
      <c r="O6572" s="8" t="n">
        <f aca="false">SUM(C6572:N6572)</f>
        <v>7389.209</v>
      </c>
    </row>
    <row r="6573" customFormat="false" ht="14.25" hidden="false" customHeight="false" outlineLevel="0" collapsed="false">
      <c r="A6573" s="0" t="str">
        <f aca="false">+VLOOKUP(B6573,Hoja1!A:B,2,FALSE())</f>
        <v>CTRELEUW</v>
      </c>
      <c r="B6573" s="6" t="s">
        <v>6573</v>
      </c>
      <c r="C6573" s="7" t="n">
        <v>3.978</v>
      </c>
      <c r="D6573" s="7" t="n">
        <v>3.978</v>
      </c>
      <c r="E6573" s="7" t="n">
        <v>3.924</v>
      </c>
      <c r="F6573" s="7" t="n">
        <v>3.852</v>
      </c>
      <c r="G6573" s="7" t="n">
        <v>4.032</v>
      </c>
      <c r="H6573" s="7" t="n">
        <v>3.87</v>
      </c>
      <c r="I6573" s="7" t="n">
        <v>4.014</v>
      </c>
      <c r="J6573" s="7" t="n">
        <v>4.014</v>
      </c>
      <c r="K6573" s="7" t="n">
        <v>3.618</v>
      </c>
      <c r="L6573" s="7" t="n">
        <v>4.086</v>
      </c>
      <c r="M6573" s="7" t="n">
        <v>4.05</v>
      </c>
      <c r="N6573" s="7" t="n">
        <v>3.947</v>
      </c>
      <c r="O6573" s="8" t="n">
        <f aca="false">SUM(C6573:N6573)</f>
        <v>47.363</v>
      </c>
    </row>
    <row r="6574" customFormat="false" ht="14.25" hidden="false" customHeight="false" outlineLevel="0" collapsed="false">
      <c r="A6574" s="0" t="str">
        <f aca="false">+VLOOKUP(B6574,Hoja1!A:B,2,FALSE())</f>
        <v>CTRELEUW</v>
      </c>
      <c r="B6574" s="6" t="s">
        <v>6574</v>
      </c>
      <c r="C6574" s="7" t="n">
        <v>346.431</v>
      </c>
      <c r="D6574" s="7" t="n">
        <v>337.377</v>
      </c>
      <c r="E6574" s="7" t="n">
        <v>330.198</v>
      </c>
      <c r="F6574" s="7" t="n">
        <v>357.741</v>
      </c>
      <c r="G6574" s="7" t="n">
        <v>381.312</v>
      </c>
      <c r="H6574" s="7" t="n">
        <v>375.405</v>
      </c>
      <c r="I6574" s="7" t="n">
        <v>399.783</v>
      </c>
      <c r="J6574" s="7" t="n">
        <v>366.636</v>
      </c>
      <c r="K6574" s="7" t="n">
        <v>345.843</v>
      </c>
      <c r="L6574" s="7" t="n">
        <v>364.731</v>
      </c>
      <c r="M6574" s="7" t="n">
        <v>354.751</v>
      </c>
      <c r="N6574" s="7" t="n">
        <v>355.721</v>
      </c>
      <c r="O6574" s="8" t="n">
        <f aca="false">SUM(C6574:N6574)</f>
        <v>4315.929</v>
      </c>
    </row>
    <row r="6575" customFormat="false" ht="14.25" hidden="false" customHeight="false" outlineLevel="0" collapsed="false">
      <c r="A6575" s="0" t="str">
        <f aca="false">+VLOOKUP(B6575,Hoja1!A:B,2,FALSE())</f>
        <v>CTRELEUW</v>
      </c>
      <c r="B6575" s="6" t="s">
        <v>6575</v>
      </c>
      <c r="C6575" s="7" t="n">
        <v>512.616</v>
      </c>
      <c r="D6575" s="7" t="n">
        <v>411.552</v>
      </c>
      <c r="E6575" s="7" t="n">
        <v>469.032</v>
      </c>
      <c r="F6575" s="7" t="n">
        <v>471.528</v>
      </c>
      <c r="G6575" s="7" t="n">
        <v>444.672</v>
      </c>
      <c r="H6575" s="7" t="n">
        <v>412.2</v>
      </c>
      <c r="I6575" s="7" t="n">
        <v>325.728</v>
      </c>
      <c r="J6575" s="7" t="n">
        <v>388.704</v>
      </c>
      <c r="K6575" s="7" t="n">
        <v>386.376</v>
      </c>
      <c r="L6575" s="7" t="n">
        <v>450.528</v>
      </c>
      <c r="M6575" s="7"/>
      <c r="N6575" s="7"/>
      <c r="O6575" s="8" t="n">
        <f aca="false">SUM(C6575:N6575)</f>
        <v>4272.936</v>
      </c>
    </row>
    <row r="6576" customFormat="false" ht="14.25" hidden="false" customHeight="false" outlineLevel="0" collapsed="false">
      <c r="A6576" s="0" t="str">
        <f aca="false">+VLOOKUP(B6576,Hoja1!A:B,2,FALSE())</f>
        <v>CTRELEUW</v>
      </c>
      <c r="B6576" s="6" t="s">
        <v>6576</v>
      </c>
      <c r="C6576" s="7" t="n">
        <v>111.924</v>
      </c>
      <c r="D6576" s="7" t="n">
        <v>47.736</v>
      </c>
      <c r="E6576" s="7" t="n">
        <v>11.16</v>
      </c>
      <c r="F6576" s="7" t="n">
        <v>10.404</v>
      </c>
      <c r="G6576" s="7" t="n">
        <v>10.548</v>
      </c>
      <c r="H6576" s="7" t="n">
        <v>9.936</v>
      </c>
      <c r="I6576" s="7" t="n">
        <v>9.792</v>
      </c>
      <c r="J6576" s="7" t="n">
        <v>9.972</v>
      </c>
      <c r="K6576" s="7" t="n">
        <v>8.712</v>
      </c>
      <c r="L6576" s="7" t="n">
        <v>9.684</v>
      </c>
      <c r="M6576" s="7" t="n">
        <v>9.684</v>
      </c>
      <c r="N6576" s="7" t="n">
        <v>10.188</v>
      </c>
      <c r="O6576" s="8" t="n">
        <f aca="false">SUM(C6576:N6576)</f>
        <v>259.74</v>
      </c>
    </row>
    <row r="6577" customFormat="false" ht="14.25" hidden="false" customHeight="false" outlineLevel="0" collapsed="false">
      <c r="A6577" s="0" t="str">
        <f aca="false">+VLOOKUP(B6577,Hoja1!A:B,2,FALSE())</f>
        <v>CTRELEUW</v>
      </c>
      <c r="B6577" s="6" t="s">
        <v>6577</v>
      </c>
      <c r="C6577" s="7" t="n">
        <v>227.736</v>
      </c>
      <c r="D6577" s="7" t="n">
        <v>214.392</v>
      </c>
      <c r="E6577" s="7" t="n">
        <v>226.74</v>
      </c>
      <c r="F6577" s="7" t="n">
        <v>238.8</v>
      </c>
      <c r="G6577" s="7" t="n">
        <v>261.192</v>
      </c>
      <c r="H6577" s="7" t="n">
        <v>274.74</v>
      </c>
      <c r="I6577" s="7" t="n">
        <v>304.86</v>
      </c>
      <c r="J6577" s="7" t="n">
        <v>309.96</v>
      </c>
      <c r="K6577" s="7" t="n">
        <v>266.94</v>
      </c>
      <c r="L6577" s="7" t="n">
        <v>258.576</v>
      </c>
      <c r="M6577" s="7" t="n">
        <v>244.368</v>
      </c>
      <c r="N6577" s="7" t="n">
        <v>233.746</v>
      </c>
      <c r="O6577" s="8" t="n">
        <f aca="false">SUM(C6577:N6577)</f>
        <v>3062.05</v>
      </c>
    </row>
    <row r="6578" customFormat="false" ht="14.25" hidden="false" customHeight="false" outlineLevel="0" collapsed="false">
      <c r="A6578" s="0" t="str">
        <f aca="false">+VLOOKUP(B6578,Hoja1!A:B,2,FALSE())</f>
        <v>CTRELEUW</v>
      </c>
      <c r="B6578" s="6" t="s">
        <v>6578</v>
      </c>
      <c r="C6578" s="7" t="n">
        <v>90.24</v>
      </c>
      <c r="D6578" s="7" t="n">
        <v>92.256</v>
      </c>
      <c r="E6578" s="7" t="n">
        <v>91.411</v>
      </c>
      <c r="F6578" s="7" t="n">
        <v>86.016</v>
      </c>
      <c r="G6578" s="7" t="n">
        <v>93.658</v>
      </c>
      <c r="H6578" s="7" t="n">
        <v>97.075</v>
      </c>
      <c r="I6578" s="7" t="n">
        <v>117.408</v>
      </c>
      <c r="J6578" s="7" t="n">
        <v>123.091</v>
      </c>
      <c r="K6578" s="7" t="n">
        <v>105.888</v>
      </c>
      <c r="L6578" s="7" t="n">
        <v>102.624</v>
      </c>
      <c r="M6578" s="7" t="n">
        <v>87.341</v>
      </c>
      <c r="N6578" s="7" t="n">
        <v>94.057</v>
      </c>
      <c r="O6578" s="8" t="n">
        <f aca="false">SUM(C6578:N6578)</f>
        <v>1181.065</v>
      </c>
    </row>
    <row r="6579" customFormat="false" ht="14.25" hidden="false" customHeight="false" outlineLevel="0" collapsed="false">
      <c r="A6579" s="0" t="str">
        <f aca="false">+VLOOKUP(B6579,Hoja1!A:B,2,FALSE())</f>
        <v>CTRELEUW</v>
      </c>
      <c r="B6579" s="6" t="s">
        <v>6579</v>
      </c>
      <c r="C6579" s="7" t="n">
        <v>379.699</v>
      </c>
      <c r="D6579" s="7" t="n">
        <v>271.066</v>
      </c>
      <c r="E6579" s="7" t="n">
        <v>339.744</v>
      </c>
      <c r="F6579" s="7" t="n">
        <v>313.229</v>
      </c>
      <c r="G6579" s="7" t="n">
        <v>317.875</v>
      </c>
      <c r="H6579" s="7" t="n">
        <v>267.456</v>
      </c>
      <c r="I6579" s="7" t="n">
        <v>202.906</v>
      </c>
      <c r="J6579" s="7" t="n">
        <v>263.443</v>
      </c>
      <c r="K6579" s="7" t="n">
        <v>259.93</v>
      </c>
      <c r="L6579" s="7" t="n">
        <v>330.259</v>
      </c>
      <c r="M6579" s="7" t="n">
        <v>395.386</v>
      </c>
      <c r="N6579" s="7" t="n">
        <v>370.697</v>
      </c>
      <c r="O6579" s="8" t="n">
        <f aca="false">SUM(C6579:N6579)</f>
        <v>3711.69</v>
      </c>
    </row>
    <row r="6580" customFormat="false" ht="14.25" hidden="false" customHeight="false" outlineLevel="0" collapsed="false">
      <c r="A6580" s="0" t="str">
        <f aca="false">+VLOOKUP(B6580,Hoja1!A:B,2,FALSE())</f>
        <v>CTRELEUW</v>
      </c>
      <c r="B6580" s="6" t="s">
        <v>6580</v>
      </c>
      <c r="C6580" s="7" t="n">
        <v>467.376</v>
      </c>
      <c r="D6580" s="7" t="n">
        <v>366.384</v>
      </c>
      <c r="E6580" s="7" t="n">
        <v>405.216</v>
      </c>
      <c r="F6580" s="7" t="n">
        <v>388.848</v>
      </c>
      <c r="G6580" s="7" t="n">
        <v>360.672</v>
      </c>
      <c r="H6580" s="7" t="n">
        <v>265.92</v>
      </c>
      <c r="I6580" s="7" t="n">
        <v>126.816</v>
      </c>
      <c r="J6580" s="7" t="n">
        <v>280.608</v>
      </c>
      <c r="K6580" s="7" t="n">
        <v>252.096</v>
      </c>
      <c r="L6580" s="7" t="n">
        <v>306.144</v>
      </c>
      <c r="M6580" s="7" t="n">
        <v>359.856</v>
      </c>
      <c r="N6580" s="7" t="n">
        <v>366.422</v>
      </c>
      <c r="O6580" s="8" t="n">
        <f aca="false">SUM(C6580:N6580)</f>
        <v>3946.358</v>
      </c>
    </row>
    <row r="6581" customFormat="false" ht="14.25" hidden="false" customHeight="false" outlineLevel="0" collapsed="false">
      <c r="A6581" s="0" t="str">
        <f aca="false">+VLOOKUP(B6581,Hoja1!A:B,2,FALSE())</f>
        <v>CTRELEUW</v>
      </c>
      <c r="B6581" s="6" t="s">
        <v>6581</v>
      </c>
      <c r="C6581" s="7" t="n">
        <v>13.986</v>
      </c>
      <c r="D6581" s="7" t="n">
        <v>15.498</v>
      </c>
      <c r="E6581" s="7" t="n">
        <v>12.744</v>
      </c>
      <c r="F6581" s="7" t="n">
        <v>16.69</v>
      </c>
      <c r="G6581" s="7" t="n">
        <v>18.14</v>
      </c>
      <c r="H6581" s="7" t="n">
        <v>167.619</v>
      </c>
      <c r="I6581" s="7" t="n">
        <v>21.064</v>
      </c>
      <c r="J6581" s="7" t="n">
        <v>13.183</v>
      </c>
      <c r="K6581" s="7" t="n">
        <v>9.612</v>
      </c>
      <c r="L6581" s="7" t="n">
        <v>15.757</v>
      </c>
      <c r="M6581" s="7" t="n">
        <v>13.885</v>
      </c>
      <c r="N6581" s="7" t="n">
        <v>9.858</v>
      </c>
      <c r="O6581" s="8" t="n">
        <f aca="false">SUM(C6581:N6581)</f>
        <v>328.036</v>
      </c>
    </row>
    <row r="6582" customFormat="false" ht="14.25" hidden="false" customHeight="false" outlineLevel="0" collapsed="false">
      <c r="A6582" s="0" t="str">
        <f aca="false">+VLOOKUP(B6582,Hoja1!A:B,2,FALSE())</f>
        <v>CTRELEUW</v>
      </c>
      <c r="B6582" s="6" t="s">
        <v>6582</v>
      </c>
      <c r="C6582" s="7" t="n">
        <v>105.456</v>
      </c>
      <c r="D6582" s="7" t="n">
        <v>104.196</v>
      </c>
      <c r="E6582" s="7" t="n">
        <v>102.828</v>
      </c>
      <c r="F6582" s="7" t="n">
        <v>100.14</v>
      </c>
      <c r="G6582" s="7" t="n">
        <v>115.092</v>
      </c>
      <c r="H6582" s="7" t="n">
        <v>115.871</v>
      </c>
      <c r="I6582" s="7" t="n">
        <v>140.64</v>
      </c>
      <c r="J6582" s="7" t="n">
        <v>144.384</v>
      </c>
      <c r="K6582" s="7" t="n">
        <v>127.308</v>
      </c>
      <c r="L6582" s="7" t="n">
        <v>128.123</v>
      </c>
      <c r="M6582" s="7" t="n">
        <v>114.059</v>
      </c>
      <c r="N6582" s="7" t="n">
        <v>110.761</v>
      </c>
      <c r="O6582" s="8" t="n">
        <f aca="false">SUM(C6582:N6582)</f>
        <v>1408.858</v>
      </c>
    </row>
    <row r="6583" customFormat="false" ht="14.25" hidden="false" customHeight="false" outlineLevel="0" collapsed="false">
      <c r="A6583" s="0" t="str">
        <f aca="false">+VLOOKUP(B6583,Hoja1!A:B,2,FALSE())</f>
        <v>CTRELEUW</v>
      </c>
      <c r="B6583" s="6" t="s">
        <v>6583</v>
      </c>
      <c r="C6583" s="7" t="n">
        <v>2.7</v>
      </c>
      <c r="D6583" s="7" t="n">
        <v>2.7</v>
      </c>
      <c r="E6583" s="7" t="n">
        <v>2.088</v>
      </c>
      <c r="F6583" s="7" t="n">
        <v>2.7</v>
      </c>
      <c r="G6583" s="7" t="n">
        <v>2.772</v>
      </c>
      <c r="H6583" s="7" t="n">
        <v>2.592</v>
      </c>
      <c r="I6583" s="7" t="n">
        <v>2.664</v>
      </c>
      <c r="J6583" s="7" t="n">
        <v>2.664</v>
      </c>
      <c r="K6583" s="7" t="n">
        <v>3.024</v>
      </c>
      <c r="L6583" s="7" t="n">
        <v>3.42</v>
      </c>
      <c r="M6583" s="7" t="n">
        <v>2.664</v>
      </c>
      <c r="N6583" s="7" t="n">
        <v>2.7</v>
      </c>
      <c r="O6583" s="8" t="n">
        <f aca="false">SUM(C6583:N6583)</f>
        <v>32.688</v>
      </c>
    </row>
    <row r="6584" customFormat="false" ht="14.25" hidden="false" customHeight="false" outlineLevel="0" collapsed="false">
      <c r="A6584" s="0" t="str">
        <f aca="false">+VLOOKUP(B6584,Hoja1!A:B,2,FALSE())</f>
        <v>CTRELEUW</v>
      </c>
      <c r="B6584" s="6" t="s">
        <v>6584</v>
      </c>
      <c r="C6584" s="7" t="n">
        <v>20.88</v>
      </c>
      <c r="D6584" s="7" t="n">
        <v>2.513</v>
      </c>
      <c r="E6584" s="7" t="n">
        <v>2.419</v>
      </c>
      <c r="F6584" s="7" t="n">
        <v>2.232</v>
      </c>
      <c r="G6584" s="7" t="n">
        <v>2.282</v>
      </c>
      <c r="H6584" s="7" t="n">
        <v>2.153</v>
      </c>
      <c r="I6584" s="7" t="n">
        <v>2.16</v>
      </c>
      <c r="J6584" s="7" t="n">
        <v>1.339</v>
      </c>
      <c r="K6584" s="7" t="n">
        <v>1.8</v>
      </c>
      <c r="L6584" s="7" t="n">
        <v>2.47</v>
      </c>
      <c r="M6584" s="7" t="n">
        <v>2.319</v>
      </c>
      <c r="N6584" s="7" t="n">
        <v>2.563</v>
      </c>
      <c r="O6584" s="8" t="n">
        <f aca="false">SUM(C6584:N6584)</f>
        <v>45.13</v>
      </c>
    </row>
    <row r="6585" customFormat="false" ht="14.25" hidden="false" customHeight="false" outlineLevel="0" collapsed="false">
      <c r="A6585" s="0" t="str">
        <f aca="false">+VLOOKUP(B6585,Hoja1!A:B,2,FALSE())</f>
        <v>CTRELEUW</v>
      </c>
      <c r="B6585" s="6" t="s">
        <v>6585</v>
      </c>
      <c r="C6585" s="7" t="n">
        <v>3.51</v>
      </c>
      <c r="D6585" s="7" t="n">
        <v>5.58</v>
      </c>
      <c r="E6585" s="7" t="n">
        <v>3.57</v>
      </c>
      <c r="F6585" s="7" t="n">
        <v>2.115</v>
      </c>
      <c r="G6585" s="7" t="n">
        <v>6.855</v>
      </c>
      <c r="H6585" s="7" t="n">
        <v>3.495</v>
      </c>
      <c r="I6585" s="7" t="n">
        <v>2.505</v>
      </c>
      <c r="J6585" s="7" t="n">
        <v>2.52</v>
      </c>
      <c r="K6585" s="7" t="n">
        <v>3.435</v>
      </c>
      <c r="L6585" s="7" t="n">
        <v>6.24</v>
      </c>
      <c r="M6585" s="7" t="n">
        <v>3.496</v>
      </c>
      <c r="N6585" s="7" t="n">
        <v>7.515</v>
      </c>
      <c r="O6585" s="8" t="n">
        <f aca="false">SUM(C6585:N6585)</f>
        <v>50.836</v>
      </c>
    </row>
    <row r="6586" customFormat="false" ht="14.25" hidden="false" customHeight="false" outlineLevel="0" collapsed="false">
      <c r="A6586" s="0" t="e">
        <f aca="false">+VLOOKUP(B6586,Hoja1!A:B,2,FALSE())</f>
        <v>#N/A</v>
      </c>
      <c r="B6586" s="6" t="s">
        <v>6586</v>
      </c>
      <c r="C6586" s="7"/>
      <c r="D6586" s="7"/>
      <c r="E6586" s="7"/>
      <c r="F6586" s="7"/>
      <c r="G6586" s="7"/>
      <c r="H6586" s="7"/>
      <c r="I6586" s="7"/>
      <c r="J6586" s="6"/>
      <c r="K6586" s="6"/>
      <c r="L6586" s="6"/>
      <c r="M6586" s="6"/>
      <c r="N6586" s="6"/>
      <c r="O6586" s="8" t="n">
        <f aca="false">SUM(C6586:N6586)</f>
        <v>0</v>
      </c>
    </row>
    <row r="6587" customFormat="false" ht="14.25" hidden="false" customHeight="false" outlineLevel="0" collapsed="false">
      <c r="A6587" s="0" t="str">
        <f aca="false">+VLOOKUP(B6587,Hoja1!A:B,2,FALSE())</f>
        <v>CTRELEUW</v>
      </c>
      <c r="B6587" s="6" t="s">
        <v>6587</v>
      </c>
      <c r="C6587" s="7" t="n">
        <v>82.906</v>
      </c>
      <c r="D6587" s="7" t="n">
        <v>104.698</v>
      </c>
      <c r="E6587" s="7" t="n">
        <v>185.434</v>
      </c>
      <c r="F6587" s="7" t="n">
        <v>136.992</v>
      </c>
      <c r="G6587" s="7" t="n">
        <v>35.29</v>
      </c>
      <c r="H6587" s="7" t="n">
        <v>200.678</v>
      </c>
      <c r="I6587" s="7" t="n">
        <v>353.414</v>
      </c>
      <c r="J6587" s="7" t="n">
        <v>327.994</v>
      </c>
      <c r="K6587" s="7" t="n">
        <v>216.557</v>
      </c>
      <c r="L6587" s="7" t="n">
        <v>119.309</v>
      </c>
      <c r="M6587" s="7" t="n">
        <v>30.989</v>
      </c>
      <c r="N6587" s="7" t="n">
        <v>108.902</v>
      </c>
      <c r="O6587" s="8" t="n">
        <f aca="false">SUM(C6587:N6587)</f>
        <v>1903.163</v>
      </c>
    </row>
    <row r="6588" customFormat="false" ht="14.25" hidden="false" customHeight="false" outlineLevel="0" collapsed="false">
      <c r="A6588" s="0" t="str">
        <f aca="false">+VLOOKUP(B6588,Hoja1!A:B,2,FALSE())</f>
        <v>CTRELEUW</v>
      </c>
      <c r="B6588" s="6" t="s">
        <v>6588</v>
      </c>
      <c r="C6588" s="7" t="n">
        <v>131.808</v>
      </c>
      <c r="D6588" s="7" t="n">
        <v>147.192</v>
      </c>
      <c r="E6588" s="7" t="n">
        <v>138.708</v>
      </c>
      <c r="F6588" s="7" t="n">
        <v>139.56</v>
      </c>
      <c r="G6588" s="7" t="n">
        <v>162.432</v>
      </c>
      <c r="H6588" s="7" t="n">
        <v>168.324</v>
      </c>
      <c r="I6588" s="7" t="n">
        <v>202.356</v>
      </c>
      <c r="J6588" s="7" t="n">
        <v>185.628</v>
      </c>
      <c r="K6588" s="7" t="n">
        <v>172.92</v>
      </c>
      <c r="L6588" s="7" t="n">
        <v>175.908</v>
      </c>
      <c r="M6588" s="7" t="n">
        <v>161.424</v>
      </c>
      <c r="N6588" s="7" t="n">
        <v>150.48</v>
      </c>
      <c r="O6588" s="8" t="n">
        <f aca="false">SUM(C6588:N6588)</f>
        <v>1936.74</v>
      </c>
    </row>
    <row r="6589" customFormat="false" ht="14.25" hidden="false" customHeight="false" outlineLevel="0" collapsed="false">
      <c r="A6589" s="0" t="e">
        <f aca="false">+VLOOKUP(B6589,Hoja1!A:B,2,FALSE())</f>
        <v>#N/A</v>
      </c>
      <c r="B6589" s="6" t="s">
        <v>6589</v>
      </c>
      <c r="C6589" s="7" t="n">
        <v>236.796</v>
      </c>
      <c r="D6589" s="7" t="n">
        <v>199.752</v>
      </c>
      <c r="E6589" s="7" t="n">
        <v>205.272</v>
      </c>
      <c r="F6589" s="7" t="n">
        <v>180.192</v>
      </c>
      <c r="G6589" s="7"/>
      <c r="H6589" s="7"/>
      <c r="I6589" s="7"/>
      <c r="J6589" s="7"/>
      <c r="K6589" s="7"/>
      <c r="L6589" s="7"/>
      <c r="M6589" s="7"/>
      <c r="N6589" s="7"/>
      <c r="O6589" s="8" t="n">
        <f aca="false">SUM(C6589:N6589)</f>
        <v>822.012</v>
      </c>
    </row>
    <row r="6590" customFormat="false" ht="14.25" hidden="false" customHeight="false" outlineLevel="0" collapsed="false">
      <c r="A6590" s="0" t="str">
        <f aca="false">+VLOOKUP(B6590,Hoja1!A:B,2,FALSE())</f>
        <v>CTRELEUW</v>
      </c>
      <c r="B6590" s="6" t="s">
        <v>6590</v>
      </c>
      <c r="C6590" s="7" t="n">
        <v>27.427</v>
      </c>
      <c r="D6590" s="7" t="n">
        <v>31.277</v>
      </c>
      <c r="E6590" s="7" t="n">
        <v>45.36</v>
      </c>
      <c r="F6590" s="7" t="n">
        <v>40.896</v>
      </c>
      <c r="G6590" s="7" t="n">
        <v>20.794</v>
      </c>
      <c r="H6590" s="7" t="n">
        <v>69.552</v>
      </c>
      <c r="I6590" s="7" t="n">
        <v>178.128</v>
      </c>
      <c r="J6590" s="7" t="n">
        <v>136.454</v>
      </c>
      <c r="K6590" s="7" t="n">
        <v>81.821</v>
      </c>
      <c r="L6590" s="7" t="n">
        <v>61.037</v>
      </c>
      <c r="M6590" s="7" t="n">
        <v>44.852</v>
      </c>
      <c r="N6590" s="7" t="n">
        <v>22.225</v>
      </c>
      <c r="O6590" s="8" t="n">
        <f aca="false">SUM(C6590:N6590)</f>
        <v>759.823</v>
      </c>
    </row>
    <row r="6591" customFormat="false" ht="14.25" hidden="false" customHeight="false" outlineLevel="0" collapsed="false">
      <c r="A6591" s="0" t="str">
        <f aca="false">+VLOOKUP(B6591,Hoja1!A:B,2,FALSE())</f>
        <v>TANDIL3W</v>
      </c>
      <c r="B6591" s="6" t="s">
        <v>6591</v>
      </c>
      <c r="C6591" s="7" t="n">
        <v>144.576</v>
      </c>
      <c r="D6591" s="7" t="n">
        <v>138.978</v>
      </c>
      <c r="E6591" s="7" t="n">
        <v>149.076</v>
      </c>
      <c r="F6591" s="7" t="n">
        <v>126.846</v>
      </c>
      <c r="G6591" s="7" t="n">
        <v>124.272</v>
      </c>
      <c r="H6591" s="7" t="n">
        <v>93.618</v>
      </c>
      <c r="I6591" s="7" t="n">
        <v>82.08</v>
      </c>
      <c r="J6591" s="7" t="n">
        <v>99.162</v>
      </c>
      <c r="K6591" s="7" t="n">
        <v>118.116</v>
      </c>
      <c r="L6591" s="7" t="n">
        <v>108.18</v>
      </c>
      <c r="M6591" s="7" t="n">
        <v>117.738</v>
      </c>
      <c r="N6591" s="7" t="n">
        <v>126.702</v>
      </c>
      <c r="O6591" s="8" t="n">
        <f aca="false">SUM(C6591:N6591)</f>
        <v>1429.344</v>
      </c>
    </row>
    <row r="6592" customFormat="false" ht="14.25" hidden="false" customHeight="false" outlineLevel="0" collapsed="false">
      <c r="A6592" s="0" t="str">
        <f aca="false">+VLOOKUP(B6592,Hoja1!A:B,2,FALSE())</f>
        <v>TANDIL3W</v>
      </c>
      <c r="B6592" s="6" t="s">
        <v>6592</v>
      </c>
      <c r="C6592" s="7" t="n">
        <v>1.549</v>
      </c>
      <c r="D6592" s="7" t="n">
        <v>1.308</v>
      </c>
      <c r="E6592" s="7" t="n">
        <v>1.072</v>
      </c>
      <c r="F6592" s="7" t="n">
        <v>0.802</v>
      </c>
      <c r="G6592" s="7" t="n">
        <v>0.623</v>
      </c>
      <c r="H6592" s="7" t="n">
        <v>0.603</v>
      </c>
      <c r="I6592" s="7" t="n">
        <v>0.778</v>
      </c>
      <c r="J6592" s="7" t="n">
        <v>0.68</v>
      </c>
      <c r="K6592" s="7" t="n">
        <v>0.622</v>
      </c>
      <c r="L6592" s="7" t="n">
        <v>0.972</v>
      </c>
      <c r="M6592" s="7" t="n">
        <v>1.244</v>
      </c>
      <c r="N6592" s="7" t="n">
        <v>1.588</v>
      </c>
      <c r="O6592" s="8" t="n">
        <f aca="false">SUM(C6592:N6592)</f>
        <v>11.841</v>
      </c>
    </row>
    <row r="6593" customFormat="false" ht="14.25" hidden="false" customHeight="false" outlineLevel="0" collapsed="false">
      <c r="A6593" s="0" t="str">
        <f aca="false">+VLOOKUP(B6593,Hoja1!A:B,2,FALSE())</f>
        <v>TANDIL3W</v>
      </c>
      <c r="B6593" s="6" t="s">
        <v>6593</v>
      </c>
      <c r="C6593" s="7" t="n">
        <v>15.972</v>
      </c>
      <c r="D6593" s="7" t="n">
        <v>26.412</v>
      </c>
      <c r="E6593" s="7" t="n">
        <v>19.848</v>
      </c>
      <c r="F6593" s="7" t="n">
        <v>18.792</v>
      </c>
      <c r="G6593" s="7" t="n">
        <v>6.252</v>
      </c>
      <c r="H6593" s="7" t="n">
        <v>6.528</v>
      </c>
      <c r="I6593" s="7" t="n">
        <v>6.168</v>
      </c>
      <c r="J6593" s="7" t="n">
        <v>0</v>
      </c>
      <c r="K6593" s="7" t="n">
        <v>10.248</v>
      </c>
      <c r="L6593" s="7" t="n">
        <v>14.076</v>
      </c>
      <c r="M6593" s="7" t="n">
        <v>11.82</v>
      </c>
      <c r="N6593" s="7" t="n">
        <v>16.86</v>
      </c>
      <c r="O6593" s="8" t="n">
        <f aca="false">SUM(C6593:N6593)</f>
        <v>152.976</v>
      </c>
    </row>
    <row r="6594" customFormat="false" ht="14.25" hidden="false" customHeight="false" outlineLevel="0" collapsed="false">
      <c r="A6594" s="0" t="str">
        <f aca="false">+VLOOKUP(B6594,Hoja1!A:B,2,FALSE())</f>
        <v>TANDIL3W</v>
      </c>
      <c r="B6594" s="6" t="s">
        <v>6594</v>
      </c>
      <c r="C6594" s="7" t="n">
        <v>21.756</v>
      </c>
      <c r="D6594" s="7" t="n">
        <v>15.996</v>
      </c>
      <c r="E6594" s="7" t="n">
        <v>21</v>
      </c>
      <c r="F6594" s="7" t="n">
        <v>15.474</v>
      </c>
      <c r="G6594" s="7" t="n">
        <v>15.306</v>
      </c>
      <c r="H6594" s="7" t="n">
        <v>15.066</v>
      </c>
      <c r="I6594" s="7" t="n">
        <v>11.166</v>
      </c>
      <c r="J6594" s="7" t="n">
        <v>16.656</v>
      </c>
      <c r="K6594" s="7" t="n">
        <v>23.316</v>
      </c>
      <c r="L6594" s="7" t="n">
        <v>23.16</v>
      </c>
      <c r="M6594" s="7" t="n">
        <v>23.004</v>
      </c>
      <c r="N6594" s="7" t="n">
        <v>26.238</v>
      </c>
      <c r="O6594" s="8" t="n">
        <f aca="false">SUM(C6594:N6594)</f>
        <v>228.138</v>
      </c>
    </row>
    <row r="6595" customFormat="false" ht="14.25" hidden="false" customHeight="false" outlineLevel="0" collapsed="false">
      <c r="A6595" s="0" t="e">
        <f aca="false">+VLOOKUP(B6595,Hoja1!A:B,2,FALSE())</f>
        <v>#N/A</v>
      </c>
      <c r="B6595" s="6" t="s">
        <v>6595</v>
      </c>
      <c r="C6595" s="7"/>
      <c r="D6595" s="7"/>
      <c r="E6595" s="7"/>
      <c r="F6595" s="7"/>
      <c r="G6595" s="7"/>
      <c r="H6595" s="7"/>
      <c r="I6595" s="7"/>
      <c r="J6595" s="7"/>
      <c r="K6595" s="7"/>
      <c r="L6595" s="7"/>
      <c r="M6595" s="7"/>
      <c r="N6595" s="7"/>
      <c r="O6595" s="8" t="n">
        <f aca="false">SUM(C6595:N6595)</f>
        <v>0</v>
      </c>
    </row>
    <row r="6596" customFormat="false" ht="14.25" hidden="false" customHeight="false" outlineLevel="0" collapsed="false">
      <c r="A6596" s="0" t="str">
        <f aca="false">+VLOOKUP(B6596,Hoja1!A:B,2,FALSE())</f>
        <v>TANDIL3W</v>
      </c>
      <c r="B6596" s="6" t="s">
        <v>6596</v>
      </c>
      <c r="C6596" s="7" t="n">
        <v>1.728</v>
      </c>
      <c r="D6596" s="7" t="n">
        <v>1.728</v>
      </c>
      <c r="E6596" s="7" t="n">
        <v>1.632</v>
      </c>
      <c r="F6596" s="7" t="n">
        <v>1.656</v>
      </c>
      <c r="G6596" s="7" t="n">
        <v>1.584</v>
      </c>
      <c r="H6596" s="7" t="n">
        <v>1.704</v>
      </c>
      <c r="I6596" s="7" t="n">
        <v>1.704</v>
      </c>
      <c r="J6596" s="7" t="n">
        <v>1.896</v>
      </c>
      <c r="K6596" s="7" t="n">
        <v>1.8</v>
      </c>
      <c r="L6596" s="7" t="n">
        <v>1.728</v>
      </c>
      <c r="M6596" s="7" t="n">
        <v>1.776</v>
      </c>
      <c r="N6596" s="7" t="n">
        <v>1.68</v>
      </c>
      <c r="O6596" s="8" t="n">
        <f aca="false">SUM(C6596:N6596)</f>
        <v>20.616</v>
      </c>
    </row>
    <row r="6597" customFormat="false" ht="14.25" hidden="false" customHeight="false" outlineLevel="0" collapsed="false">
      <c r="A6597" s="0" t="str">
        <f aca="false">+VLOOKUP(B6597,Hoja1!A:B,2,FALSE())</f>
        <v>TANDIL3W</v>
      </c>
      <c r="B6597" s="6" t="s">
        <v>6597</v>
      </c>
      <c r="C6597" s="7" t="n">
        <v>85.368</v>
      </c>
      <c r="D6597" s="7" t="n">
        <v>84.84</v>
      </c>
      <c r="E6597" s="7" t="n">
        <v>81.648</v>
      </c>
      <c r="F6597" s="7" t="n">
        <v>93.252</v>
      </c>
      <c r="G6597" s="7" t="n">
        <v>112.14</v>
      </c>
      <c r="H6597" s="7" t="n">
        <v>148.44</v>
      </c>
      <c r="I6597" s="7" t="n">
        <v>133.62</v>
      </c>
      <c r="J6597" s="7" t="n">
        <v>123.3</v>
      </c>
      <c r="K6597" s="7" t="n">
        <v>111.444</v>
      </c>
      <c r="L6597" s="7" t="n">
        <v>93.048</v>
      </c>
      <c r="M6597" s="7" t="n">
        <v>116.916</v>
      </c>
      <c r="N6597" s="7" t="n">
        <v>137.376</v>
      </c>
      <c r="O6597" s="8" t="n">
        <f aca="false">SUM(C6597:N6597)</f>
        <v>1321.392</v>
      </c>
    </row>
    <row r="6598" customFormat="false" ht="14.25" hidden="false" customHeight="false" outlineLevel="0" collapsed="false">
      <c r="A6598" s="0" t="str">
        <f aca="false">+VLOOKUP(B6598,Hoja1!A:B,2,FALSE())</f>
        <v>TANDIL3W</v>
      </c>
      <c r="B6598" s="6" t="s">
        <v>6598</v>
      </c>
      <c r="C6598" s="7" t="n">
        <v>2.76</v>
      </c>
      <c r="D6598" s="7" t="n">
        <v>2.4</v>
      </c>
      <c r="E6598" s="7" t="n">
        <v>2.076</v>
      </c>
      <c r="F6598" s="7" t="n">
        <v>2.148</v>
      </c>
      <c r="G6598" s="7" t="n">
        <v>1.584</v>
      </c>
      <c r="H6598" s="7" t="n">
        <v>1.74</v>
      </c>
      <c r="I6598" s="7" t="n">
        <v>1.704</v>
      </c>
      <c r="J6598" s="7" t="n">
        <v>1.848</v>
      </c>
      <c r="K6598" s="7" t="n">
        <v>2.052</v>
      </c>
      <c r="L6598" s="7" t="n">
        <v>1.98</v>
      </c>
      <c r="M6598" s="7" t="n">
        <v>1.956</v>
      </c>
      <c r="N6598" s="7" t="n">
        <v>1.824</v>
      </c>
      <c r="O6598" s="8" t="n">
        <f aca="false">SUM(C6598:N6598)</f>
        <v>24.072</v>
      </c>
    </row>
    <row r="6599" customFormat="false" ht="14.25" hidden="false" customHeight="false" outlineLevel="0" collapsed="false">
      <c r="A6599" s="0" t="e">
        <f aca="false">+VLOOKUP(B6599,Hoja1!A:B,2,FALSE())</f>
        <v>#N/A</v>
      </c>
      <c r="B6599" s="6" t="s">
        <v>6599</v>
      </c>
      <c r="C6599" s="7" t="n">
        <v>347.568</v>
      </c>
      <c r="D6599" s="7" t="n">
        <v>350.352</v>
      </c>
      <c r="E6599" s="7" t="n">
        <v>296.88</v>
      </c>
      <c r="F6599" s="7" t="n">
        <v>288.972</v>
      </c>
      <c r="G6599" s="7"/>
      <c r="H6599" s="7"/>
      <c r="I6599" s="7"/>
      <c r="J6599" s="7"/>
      <c r="K6599" s="7"/>
      <c r="L6599" s="7"/>
      <c r="M6599" s="7"/>
      <c r="N6599" s="7"/>
      <c r="O6599" s="8" t="n">
        <f aca="false">SUM(C6599:N6599)</f>
        <v>1283.772</v>
      </c>
    </row>
    <row r="6600" customFormat="false" ht="14.25" hidden="false" customHeight="false" outlineLevel="0" collapsed="false">
      <c r="A6600" s="0" t="str">
        <f aca="false">+VLOOKUP(B6600,Hoja1!A:B,2,FALSE())</f>
        <v>TANDIL3W</v>
      </c>
      <c r="B6600" s="6" t="s">
        <v>6600</v>
      </c>
      <c r="C6600" s="7" t="n">
        <v>567.264</v>
      </c>
      <c r="D6600" s="7" t="n">
        <v>528.504</v>
      </c>
      <c r="E6600" s="7" t="n">
        <v>499.464</v>
      </c>
      <c r="F6600" s="7" t="n">
        <v>532.848</v>
      </c>
      <c r="G6600" s="7" t="n">
        <v>529.608</v>
      </c>
      <c r="H6600" s="7" t="n">
        <v>607.896</v>
      </c>
      <c r="I6600" s="7" t="n">
        <v>625.632</v>
      </c>
      <c r="J6600" s="7" t="n">
        <v>594.888</v>
      </c>
      <c r="K6600" s="7" t="n">
        <v>625.944</v>
      </c>
      <c r="L6600" s="7" t="n">
        <v>563.784</v>
      </c>
      <c r="M6600" s="7" t="n">
        <v>541.632</v>
      </c>
      <c r="N6600" s="7" t="n">
        <v>516.48</v>
      </c>
      <c r="O6600" s="8" t="n">
        <f aca="false">SUM(C6600:N6600)</f>
        <v>6733.944</v>
      </c>
    </row>
    <row r="6601" customFormat="false" ht="14.25" hidden="false" customHeight="false" outlineLevel="0" collapsed="false">
      <c r="A6601" s="0" t="str">
        <f aca="false">+VLOOKUP(B6601,Hoja1!A:B,2,FALSE())</f>
        <v>TANDIL3W</v>
      </c>
      <c r="B6601" s="6" t="s">
        <v>6601</v>
      </c>
      <c r="C6601" s="7" t="n">
        <v>74.136</v>
      </c>
      <c r="D6601" s="7" t="n">
        <v>88.68</v>
      </c>
      <c r="E6601" s="7" t="n">
        <v>84.468</v>
      </c>
      <c r="F6601" s="7" t="n">
        <v>85.435</v>
      </c>
      <c r="G6601" s="7" t="n">
        <v>61.644</v>
      </c>
      <c r="H6601" s="7" t="n">
        <v>69.744</v>
      </c>
      <c r="I6601" s="7" t="n">
        <v>48.528</v>
      </c>
      <c r="J6601" s="7" t="n">
        <v>62.472</v>
      </c>
      <c r="K6601" s="7" t="n">
        <v>70.74</v>
      </c>
      <c r="L6601" s="7" t="n">
        <v>74.676</v>
      </c>
      <c r="M6601" s="7" t="n">
        <v>89.628</v>
      </c>
      <c r="N6601" s="7" t="n">
        <v>100.296</v>
      </c>
      <c r="O6601" s="8" t="n">
        <f aca="false">SUM(C6601:N6601)</f>
        <v>910.447</v>
      </c>
    </row>
    <row r="6602" customFormat="false" ht="14.25" hidden="false" customHeight="false" outlineLevel="0" collapsed="false">
      <c r="A6602" s="0" t="str">
        <f aca="false">+VLOOKUP(B6602,Hoja1!A:B,2,FALSE())</f>
        <v>TANDIL3W</v>
      </c>
      <c r="B6602" s="6" t="s">
        <v>6602</v>
      </c>
      <c r="C6602" s="7" t="n">
        <v>4.95</v>
      </c>
      <c r="D6602" s="7" t="n">
        <v>3.672</v>
      </c>
      <c r="E6602" s="7" t="n">
        <v>3.888</v>
      </c>
      <c r="F6602" s="7" t="n">
        <v>3.69</v>
      </c>
      <c r="G6602" s="7" t="n">
        <v>3.222</v>
      </c>
      <c r="H6602" s="7" t="n">
        <v>2.97</v>
      </c>
      <c r="I6602" s="7" t="n">
        <v>3.042</v>
      </c>
      <c r="J6602" s="7" t="n">
        <v>2.502</v>
      </c>
      <c r="K6602" s="7" t="n">
        <v>3.096</v>
      </c>
      <c r="L6602" s="7" t="n">
        <v>3.168</v>
      </c>
      <c r="M6602" s="7" t="n">
        <v>3.564</v>
      </c>
      <c r="N6602" s="7" t="n">
        <v>3.87</v>
      </c>
      <c r="O6602" s="8" t="n">
        <f aca="false">SUM(C6602:N6602)</f>
        <v>41.634</v>
      </c>
    </row>
    <row r="6603" customFormat="false" ht="14.25" hidden="false" customHeight="false" outlineLevel="0" collapsed="false">
      <c r="A6603" s="0" t="str">
        <f aca="false">+VLOOKUP(B6603,Hoja1!A:B,2,FALSE())</f>
        <v>TANDIL3W</v>
      </c>
      <c r="B6603" s="6" t="s">
        <v>6603</v>
      </c>
      <c r="C6603" s="7" t="n">
        <v>59.556</v>
      </c>
      <c r="D6603" s="7" t="n">
        <v>53.766</v>
      </c>
      <c r="E6603" s="7" t="n">
        <v>56.151</v>
      </c>
      <c r="F6603" s="7" t="n">
        <v>58.561</v>
      </c>
      <c r="G6603" s="7" t="n">
        <v>80.28</v>
      </c>
      <c r="H6603" s="7" t="n">
        <v>86.253</v>
      </c>
      <c r="I6603" s="7" t="n">
        <v>85.201</v>
      </c>
      <c r="J6603" s="7" t="n">
        <v>79.332</v>
      </c>
      <c r="K6603" s="7" t="n">
        <v>85.452</v>
      </c>
      <c r="L6603" s="7" t="n">
        <v>85.722</v>
      </c>
      <c r="M6603" s="7"/>
      <c r="N6603" s="7"/>
      <c r="O6603" s="8" t="n">
        <f aca="false">SUM(C6603:N6603)</f>
        <v>730.274</v>
      </c>
    </row>
    <row r="6604" customFormat="false" ht="14.25" hidden="false" customHeight="false" outlineLevel="0" collapsed="false">
      <c r="A6604" s="0" t="str">
        <f aca="false">+VLOOKUP(B6604,Hoja1!A:B,2,FALSE())</f>
        <v>TANDIL3W</v>
      </c>
      <c r="B6604" s="6" t="s">
        <v>6604</v>
      </c>
      <c r="C6604" s="7" t="n">
        <v>20.822</v>
      </c>
      <c r="D6604" s="7" t="n">
        <v>24.835</v>
      </c>
      <c r="E6604" s="7" t="n">
        <v>17.817</v>
      </c>
      <c r="F6604" s="7" t="n">
        <v>14.784</v>
      </c>
      <c r="G6604" s="7" t="n">
        <v>9.322</v>
      </c>
      <c r="H6604" s="7" t="n">
        <v>27.331</v>
      </c>
      <c r="I6604" s="7" t="n">
        <v>14.227</v>
      </c>
      <c r="J6604" s="7" t="n">
        <v>8.006</v>
      </c>
      <c r="K6604" s="7" t="n">
        <v>19.469</v>
      </c>
      <c r="L6604" s="7" t="n">
        <v>34.705</v>
      </c>
      <c r="M6604" s="7" t="n">
        <v>45.206</v>
      </c>
      <c r="N6604" s="7" t="n">
        <v>38.044</v>
      </c>
      <c r="O6604" s="8" t="n">
        <f aca="false">SUM(C6604:N6604)</f>
        <v>274.568</v>
      </c>
    </row>
    <row r="6605" customFormat="false" ht="14.25" hidden="false" customHeight="false" outlineLevel="0" collapsed="false">
      <c r="A6605" s="0" t="e">
        <f aca="false">+VLOOKUP(B6605,Hoja1!A:B,2,FALSE())</f>
        <v>#N/A</v>
      </c>
      <c r="B6605" s="6" t="s">
        <v>6605</v>
      </c>
      <c r="C6605" s="7" t="n">
        <v>90.032</v>
      </c>
      <c r="D6605" s="7" t="n">
        <v>101.071</v>
      </c>
      <c r="E6605" s="7" t="n">
        <v>107.783</v>
      </c>
      <c r="F6605" s="7" t="n">
        <v>102.799</v>
      </c>
      <c r="G6605" s="7"/>
      <c r="H6605" s="7"/>
      <c r="I6605" s="7"/>
      <c r="J6605" s="7"/>
      <c r="K6605" s="7"/>
      <c r="L6605" s="7"/>
      <c r="M6605" s="7"/>
      <c r="N6605" s="7"/>
      <c r="O6605" s="8" t="n">
        <f aca="false">SUM(C6605:N6605)</f>
        <v>401.685</v>
      </c>
    </row>
    <row r="6606" customFormat="false" ht="14.25" hidden="false" customHeight="false" outlineLevel="0" collapsed="false">
      <c r="A6606" s="0" t="e">
        <f aca="false">+VLOOKUP(B6606,Hoja1!A:B,2,FALSE())</f>
        <v>#N/A</v>
      </c>
      <c r="B6606" s="6" t="s">
        <v>6606</v>
      </c>
      <c r="C6606" s="7" t="n">
        <v>126.018</v>
      </c>
      <c r="D6606" s="7" t="n">
        <v>171.408</v>
      </c>
      <c r="E6606" s="7" t="n">
        <v>142.403</v>
      </c>
      <c r="F6606" s="7" t="n">
        <v>114.173</v>
      </c>
      <c r="G6606" s="7"/>
      <c r="H6606" s="7"/>
      <c r="I6606" s="7"/>
      <c r="J6606" s="7"/>
      <c r="K6606" s="7"/>
      <c r="L6606" s="7"/>
      <c r="M6606" s="7"/>
      <c r="N6606" s="7"/>
      <c r="O6606" s="8" t="n">
        <f aca="false">SUM(C6606:N6606)</f>
        <v>554.002</v>
      </c>
    </row>
    <row r="6607" customFormat="false" ht="14.25" hidden="false" customHeight="false" outlineLevel="0" collapsed="false">
      <c r="A6607" s="0" t="str">
        <f aca="false">+VLOOKUP(B6607,Hoja1!A:B,2,FALSE())</f>
        <v>TANDIL3W</v>
      </c>
      <c r="B6607" s="6" t="s">
        <v>6607</v>
      </c>
      <c r="C6607" s="7" t="n">
        <v>58.443</v>
      </c>
      <c r="D6607" s="7" t="n">
        <v>81.872</v>
      </c>
      <c r="E6607" s="7" t="n">
        <v>91.702</v>
      </c>
      <c r="F6607" s="7" t="n">
        <v>99.591</v>
      </c>
      <c r="G6607" s="7" t="n">
        <v>77.768</v>
      </c>
      <c r="H6607" s="7" t="n">
        <v>64.658</v>
      </c>
      <c r="I6607" s="7" t="n">
        <v>75.234</v>
      </c>
      <c r="J6607" s="7" t="n">
        <v>60.869</v>
      </c>
      <c r="K6607" s="7" t="n">
        <v>63.584</v>
      </c>
      <c r="L6607" s="7" t="n">
        <v>57.742</v>
      </c>
      <c r="M6607" s="7" t="n">
        <v>84.743</v>
      </c>
      <c r="N6607" s="7" t="n">
        <v>84.683</v>
      </c>
      <c r="O6607" s="8" t="n">
        <f aca="false">SUM(C6607:N6607)</f>
        <v>900.889</v>
      </c>
    </row>
    <row r="6608" customFormat="false" ht="14.25" hidden="false" customHeight="false" outlineLevel="0" collapsed="false">
      <c r="A6608" s="0" t="str">
        <f aca="false">+VLOOKUP(B6608,Hoja1!A:B,2,FALSE())</f>
        <v>TANDIL3W</v>
      </c>
      <c r="B6608" s="6" t="s">
        <v>6608</v>
      </c>
      <c r="C6608" s="7" t="n">
        <v>27.897</v>
      </c>
      <c r="D6608" s="7" t="n">
        <v>28.783</v>
      </c>
      <c r="E6608" s="7" t="n">
        <v>27.796</v>
      </c>
      <c r="F6608" s="7" t="n">
        <v>39.032</v>
      </c>
      <c r="G6608" s="7" t="n">
        <v>37.31</v>
      </c>
      <c r="H6608" s="7" t="n">
        <v>44.318</v>
      </c>
      <c r="I6608" s="7" t="n">
        <v>48.043</v>
      </c>
      <c r="J6608" s="7" t="n">
        <v>36.018</v>
      </c>
      <c r="K6608" s="7" t="n">
        <v>33.141</v>
      </c>
      <c r="L6608" s="7" t="n">
        <v>39.46</v>
      </c>
      <c r="M6608" s="7" t="n">
        <v>32.494</v>
      </c>
      <c r="N6608" s="7" t="n">
        <v>23.677</v>
      </c>
      <c r="O6608" s="8" t="n">
        <f aca="false">SUM(C6608:N6608)</f>
        <v>417.969</v>
      </c>
    </row>
    <row r="6609" customFormat="false" ht="14.25" hidden="false" customHeight="false" outlineLevel="0" collapsed="false">
      <c r="A6609" s="0" t="e">
        <f aca="false">+VLOOKUP(B6609,Hoja1!A:B,2,FALSE())</f>
        <v>#N/A</v>
      </c>
      <c r="B6609" s="6" t="s">
        <v>6609</v>
      </c>
      <c r="C6609" s="7" t="n">
        <v>141.071</v>
      </c>
      <c r="D6609" s="7"/>
      <c r="E6609" s="7"/>
      <c r="F6609" s="7"/>
      <c r="G6609" s="7"/>
      <c r="H6609" s="7"/>
      <c r="I6609" s="7"/>
      <c r="J6609" s="7"/>
      <c r="K6609" s="7"/>
      <c r="L6609" s="7"/>
      <c r="M6609" s="7"/>
      <c r="N6609" s="7"/>
      <c r="O6609" s="8" t="n">
        <f aca="false">SUM(C6609:N6609)</f>
        <v>141.071</v>
      </c>
    </row>
    <row r="6610" customFormat="false" ht="14.25" hidden="false" customHeight="false" outlineLevel="0" collapsed="false">
      <c r="A6610" s="0" t="str">
        <f aca="false">+VLOOKUP(B6610,Hoja1!A:B,2,FALSE())</f>
        <v>TANDIL3W</v>
      </c>
      <c r="B6610" s="6" t="s">
        <v>6610</v>
      </c>
      <c r="C6610" s="7" t="n">
        <v>77.699</v>
      </c>
      <c r="D6610" s="7" t="n">
        <v>76.55</v>
      </c>
      <c r="E6610" s="7" t="n">
        <v>69.795</v>
      </c>
      <c r="F6610" s="7" t="n">
        <v>65.486</v>
      </c>
      <c r="G6610" s="7" t="n">
        <v>54.671</v>
      </c>
      <c r="H6610" s="7" t="n">
        <v>59.461</v>
      </c>
      <c r="I6610" s="7" t="n">
        <v>64.952</v>
      </c>
      <c r="J6610" s="7" t="n">
        <v>56.204</v>
      </c>
      <c r="K6610" s="7" t="n">
        <v>72.972</v>
      </c>
      <c r="L6610" s="7" t="n">
        <v>69.63</v>
      </c>
      <c r="M6610" s="7" t="n">
        <v>72.699</v>
      </c>
      <c r="N6610" s="7" t="n">
        <v>66.537</v>
      </c>
      <c r="O6610" s="8" t="n">
        <f aca="false">SUM(C6610:N6610)</f>
        <v>806.656</v>
      </c>
    </row>
    <row r="6611" customFormat="false" ht="14.25" hidden="false" customHeight="false" outlineLevel="0" collapsed="false">
      <c r="A6611" s="0" t="str">
        <f aca="false">+VLOOKUP(B6611,Hoja1!A:B,2,FALSE())</f>
        <v>TANDIL3W</v>
      </c>
      <c r="B6611" s="6" t="s">
        <v>6611</v>
      </c>
      <c r="C6611" s="7" t="n">
        <v>73.892</v>
      </c>
      <c r="D6611" s="7" t="n">
        <v>79.628</v>
      </c>
      <c r="E6611" s="7" t="n">
        <v>79.612</v>
      </c>
      <c r="F6611" s="7" t="n">
        <v>71.082</v>
      </c>
      <c r="G6611" s="7" t="n">
        <v>70.178</v>
      </c>
      <c r="H6611" s="7" t="n">
        <v>84.842</v>
      </c>
      <c r="I6611" s="7" t="n">
        <v>63.412</v>
      </c>
      <c r="J6611" s="7" t="n">
        <v>69.21</v>
      </c>
      <c r="K6611" s="7" t="n">
        <v>78.538</v>
      </c>
      <c r="L6611" s="7" t="n">
        <v>77.602</v>
      </c>
      <c r="M6611" s="7" t="n">
        <v>70.19</v>
      </c>
      <c r="N6611" s="7" t="n">
        <v>83.594</v>
      </c>
      <c r="O6611" s="8" t="n">
        <f aca="false">SUM(C6611:N6611)</f>
        <v>901.78</v>
      </c>
    </row>
    <row r="6612" customFormat="false" ht="14.25" hidden="false" customHeight="false" outlineLevel="0" collapsed="false">
      <c r="A6612" s="0" t="e">
        <f aca="false">+VLOOKUP(B6612,Hoja1!A:B,2,FALSE())</f>
        <v>#N/A</v>
      </c>
      <c r="B6612" s="6" t="s">
        <v>6612</v>
      </c>
      <c r="C6612" s="7"/>
      <c r="D6612" s="7"/>
      <c r="E6612" s="7"/>
      <c r="F6612" s="7"/>
      <c r="G6612" s="7"/>
      <c r="H6612" s="7"/>
      <c r="I6612" s="6"/>
      <c r="J6612" s="6"/>
      <c r="K6612" s="6"/>
      <c r="L6612" s="6"/>
      <c r="M6612" s="6"/>
      <c r="N6612" s="6"/>
      <c r="O6612" s="8" t="n">
        <f aca="false">SUM(C6612:N6612)</f>
        <v>0</v>
      </c>
    </row>
    <row r="6613" customFormat="false" ht="14.25" hidden="false" customHeight="false" outlineLevel="0" collapsed="false">
      <c r="A6613" s="0" t="e">
        <f aca="false">+VLOOKUP(B6613,Hoja1!A:B,2,FALSE())</f>
        <v>#N/A</v>
      </c>
      <c r="B6613" s="6" t="s">
        <v>6613</v>
      </c>
      <c r="C6613" s="7" t="n">
        <v>132.156</v>
      </c>
      <c r="D6613" s="7" t="n">
        <v>133.164</v>
      </c>
      <c r="E6613" s="7" t="n">
        <v>161.34</v>
      </c>
      <c r="F6613" s="7" t="n">
        <v>211.044</v>
      </c>
      <c r="G6613" s="7"/>
      <c r="H6613" s="7"/>
      <c r="I6613" s="7"/>
      <c r="J6613" s="7"/>
      <c r="K6613" s="7"/>
      <c r="L6613" s="7"/>
      <c r="M6613" s="7"/>
      <c r="N6613" s="7"/>
      <c r="O6613" s="8" t="n">
        <f aca="false">SUM(C6613:N6613)</f>
        <v>637.704</v>
      </c>
    </row>
    <row r="6614" customFormat="false" ht="14.25" hidden="false" customHeight="false" outlineLevel="0" collapsed="false">
      <c r="A6614" s="0" t="e">
        <f aca="false">+VLOOKUP(B6614,Hoja1!A:B,2,FALSE())</f>
        <v>#N/A</v>
      </c>
      <c r="B6614" s="6" t="s">
        <v>6614</v>
      </c>
      <c r="C6614" s="7"/>
      <c r="D6614" s="7"/>
      <c r="E6614" s="7"/>
      <c r="F6614" s="7"/>
      <c r="G6614" s="7"/>
      <c r="H6614" s="7"/>
      <c r="I6614" s="7"/>
      <c r="J6614" s="7"/>
      <c r="K6614" s="7"/>
      <c r="L6614" s="7"/>
      <c r="M6614" s="7"/>
      <c r="N6614" s="7"/>
      <c r="O6614" s="8" t="n">
        <f aca="false">SUM(C6614:N6614)</f>
        <v>0</v>
      </c>
    </row>
    <row r="6615" customFormat="false" ht="14.25" hidden="false" customHeight="false" outlineLevel="0" collapsed="false">
      <c r="A6615" s="0" t="e">
        <f aca="false">+VLOOKUP(B6615,Hoja1!A:B,2,FALSE())</f>
        <v>#N/A</v>
      </c>
      <c r="B6615" s="6" t="s">
        <v>6615</v>
      </c>
      <c r="C6615" s="7"/>
      <c r="D6615" s="7"/>
      <c r="E6615" s="7"/>
      <c r="F6615" s="7"/>
      <c r="G6615" s="7"/>
      <c r="H6615" s="7"/>
      <c r="I6615" s="7"/>
      <c r="J6615" s="7"/>
      <c r="K6615" s="7"/>
      <c r="L6615" s="7"/>
      <c r="M6615" s="7"/>
      <c r="N6615" s="7"/>
      <c r="O6615" s="8" t="n">
        <f aca="false">SUM(C6615:N6615)</f>
        <v>0</v>
      </c>
    </row>
    <row r="6616" customFormat="false" ht="14.25" hidden="false" customHeight="false" outlineLevel="0" collapsed="false">
      <c r="A6616" s="0" t="str">
        <f aca="false">+VLOOKUP(B6616,Hoja1!A:B,2,FALSE())</f>
        <v>TANDIL3W</v>
      </c>
      <c r="B6616" s="6" t="s">
        <v>6616</v>
      </c>
      <c r="C6616" s="7" t="n">
        <v>58.243</v>
      </c>
      <c r="D6616" s="7" t="n">
        <v>57.273</v>
      </c>
      <c r="E6616" s="7" t="n">
        <v>52.038</v>
      </c>
      <c r="F6616" s="7" t="n">
        <v>51.125</v>
      </c>
      <c r="G6616" s="7" t="n">
        <v>48.835</v>
      </c>
      <c r="H6616" s="7" t="n">
        <v>29.51</v>
      </c>
      <c r="I6616" s="7" t="n">
        <v>48.173</v>
      </c>
      <c r="J6616" s="7" t="n">
        <v>192.371</v>
      </c>
      <c r="K6616" s="7" t="n">
        <v>58.292</v>
      </c>
      <c r="L6616" s="7" t="n">
        <v>55.406</v>
      </c>
      <c r="M6616" s="7" t="n">
        <v>58.78</v>
      </c>
      <c r="N6616" s="7" t="n">
        <v>62.525</v>
      </c>
      <c r="O6616" s="8" t="n">
        <f aca="false">SUM(C6616:N6616)</f>
        <v>772.571</v>
      </c>
    </row>
    <row r="6617" customFormat="false" ht="14.25" hidden="false" customHeight="false" outlineLevel="0" collapsed="false">
      <c r="A6617" s="0" t="str">
        <f aca="false">+VLOOKUP(B6617,Hoja1!A:B,2,FALSE())</f>
        <v>TANDIL3W</v>
      </c>
      <c r="B6617" s="6" t="s">
        <v>6617</v>
      </c>
      <c r="C6617" s="7" t="n">
        <v>357.567</v>
      </c>
      <c r="D6617" s="7" t="n">
        <v>316.978</v>
      </c>
      <c r="E6617" s="7" t="n">
        <v>255.936</v>
      </c>
      <c r="F6617" s="7" t="n">
        <v>288.634</v>
      </c>
      <c r="G6617" s="7" t="n">
        <v>270.163</v>
      </c>
      <c r="H6617" s="7" t="n">
        <v>302.717</v>
      </c>
      <c r="I6617" s="7" t="n">
        <v>321.35</v>
      </c>
      <c r="J6617" s="7" t="n">
        <v>51.417</v>
      </c>
      <c r="K6617" s="7" t="n">
        <v>429.428</v>
      </c>
      <c r="L6617" s="7" t="n">
        <v>378.82</v>
      </c>
      <c r="M6617" s="7" t="n">
        <v>353.376</v>
      </c>
      <c r="N6617" s="7" t="n">
        <v>305.673</v>
      </c>
      <c r="O6617" s="8" t="n">
        <f aca="false">SUM(C6617:N6617)</f>
        <v>3632.059</v>
      </c>
    </row>
    <row r="6618" customFormat="false" ht="14.25" hidden="false" customHeight="false" outlineLevel="0" collapsed="false">
      <c r="A6618" s="0" t="str">
        <f aca="false">+VLOOKUP(B6618,Hoja1!A:B,2,FALSE())</f>
        <v>TANDIL3W</v>
      </c>
      <c r="B6618" s="6" t="s">
        <v>6618</v>
      </c>
      <c r="C6618" s="7" t="n">
        <v>21.024</v>
      </c>
      <c r="D6618" s="7" t="n">
        <v>19.944</v>
      </c>
      <c r="E6618" s="7" t="n">
        <v>68.484</v>
      </c>
      <c r="F6618" s="7" t="n">
        <v>103.32</v>
      </c>
      <c r="G6618" s="7" t="n">
        <v>77.892</v>
      </c>
      <c r="H6618" s="7" t="n">
        <v>56.424</v>
      </c>
      <c r="I6618" s="7" t="n">
        <v>27.168</v>
      </c>
      <c r="J6618" s="7" t="n">
        <v>316.934</v>
      </c>
      <c r="K6618" s="7" t="n">
        <v>3.851</v>
      </c>
      <c r="L6618" s="7" t="n">
        <v>14.424</v>
      </c>
      <c r="M6618" s="7" t="n">
        <v>10.148</v>
      </c>
      <c r="N6618" s="7" t="n">
        <v>28.07</v>
      </c>
      <c r="O6618" s="8" t="n">
        <f aca="false">SUM(C6618:N6618)</f>
        <v>747.683</v>
      </c>
    </row>
    <row r="6619" customFormat="false" ht="14.25" hidden="false" customHeight="false" outlineLevel="0" collapsed="false">
      <c r="A6619" s="0" t="str">
        <f aca="false">+VLOOKUP(B6619,Hoja1!A:B,2,FALSE())</f>
        <v>TANDIL3W</v>
      </c>
      <c r="B6619" s="6" t="s">
        <v>6619</v>
      </c>
      <c r="C6619" s="6" t="n">
        <v>167.846</v>
      </c>
      <c r="D6619" s="6" t="n">
        <v>170.282</v>
      </c>
      <c r="E6619" s="6" t="n">
        <v>166.45</v>
      </c>
      <c r="F6619" s="6" t="n">
        <v>196.809</v>
      </c>
      <c r="G6619" s="6" t="n">
        <v>198.991</v>
      </c>
      <c r="H6619" s="6" t="n">
        <v>226.402</v>
      </c>
      <c r="I6619" s="7" t="n">
        <v>222.43</v>
      </c>
      <c r="J6619" s="7" t="n">
        <v>7.356</v>
      </c>
      <c r="K6619" s="7" t="n">
        <v>209.786</v>
      </c>
      <c r="L6619" s="7" t="n">
        <v>190.121</v>
      </c>
      <c r="M6619" s="7"/>
      <c r="N6619" s="7"/>
      <c r="O6619" s="8" t="n">
        <f aca="false">SUM(C6619:N6619)</f>
        <v>1756.473</v>
      </c>
    </row>
    <row r="6620" customFormat="false" ht="14.25" hidden="false" customHeight="false" outlineLevel="0" collapsed="false">
      <c r="A6620" s="0" t="str">
        <f aca="false">+VLOOKUP(B6620,Hoja1!A:B,2,FALSE())</f>
        <v>TANDIL3W</v>
      </c>
      <c r="B6620" s="6" t="s">
        <v>6620</v>
      </c>
      <c r="C6620" s="6" t="n">
        <v>55.448</v>
      </c>
      <c r="D6620" s="6" t="n">
        <v>40.059</v>
      </c>
      <c r="E6620" s="6" t="n">
        <v>43.059</v>
      </c>
      <c r="F6620" s="6" t="n">
        <v>45.676</v>
      </c>
      <c r="G6620" s="6" t="n">
        <v>33.283</v>
      </c>
      <c r="H6620" s="6" t="n">
        <v>50.601</v>
      </c>
      <c r="I6620" s="6" t="n">
        <v>33.601</v>
      </c>
      <c r="J6620" s="6" t="n">
        <v>28.14</v>
      </c>
      <c r="K6620" s="6" t="n">
        <v>45.796</v>
      </c>
      <c r="L6620" s="6" t="n">
        <v>35.278</v>
      </c>
      <c r="M6620" s="7" t="n">
        <v>54.841</v>
      </c>
      <c r="N6620" s="7" t="n">
        <v>53.069</v>
      </c>
      <c r="O6620" s="8" t="n">
        <f aca="false">SUM(C6620:N6620)</f>
        <v>518.851</v>
      </c>
    </row>
    <row r="6621" customFormat="false" ht="14.25" hidden="false" customHeight="false" outlineLevel="0" collapsed="false">
      <c r="A6621" s="0" t="str">
        <f aca="false">+VLOOKUP(B6621,Hoja1!A:B,2,FALSE())</f>
        <v>TANDIL3W</v>
      </c>
      <c r="B6621" s="6" t="s">
        <v>6621</v>
      </c>
      <c r="C6621" s="7" t="n">
        <v>7.762</v>
      </c>
      <c r="D6621" s="7" t="n">
        <v>7.862</v>
      </c>
      <c r="E6621" s="7" t="n">
        <v>8.206</v>
      </c>
      <c r="F6621" s="7" t="n">
        <v>5.604</v>
      </c>
      <c r="G6621" s="7" t="n">
        <v>4.597</v>
      </c>
      <c r="H6621" s="7" t="n">
        <v>5.248</v>
      </c>
      <c r="I6621" s="7" t="n">
        <v>5.906</v>
      </c>
      <c r="J6621" s="7" t="n">
        <v>5.536</v>
      </c>
      <c r="K6621" s="7" t="n">
        <v>5.075</v>
      </c>
      <c r="L6621" s="7" t="n">
        <v>4.557</v>
      </c>
      <c r="M6621" s="7" t="n">
        <v>6.567</v>
      </c>
      <c r="N6621" s="7" t="n">
        <v>7.318</v>
      </c>
      <c r="O6621" s="8" t="n">
        <f aca="false">SUM(C6621:N6621)</f>
        <v>74.238</v>
      </c>
    </row>
    <row r="6622" customFormat="false" ht="14.25" hidden="false" customHeight="false" outlineLevel="0" collapsed="false">
      <c r="A6622" s="0" t="str">
        <f aca="false">+VLOOKUP(B6622,Hoja1!A:B,2,FALSE())</f>
        <v>TANDIL3W</v>
      </c>
      <c r="B6622" s="6" t="s">
        <v>6622</v>
      </c>
      <c r="C6622" s="7" t="n">
        <v>144.037</v>
      </c>
      <c r="D6622" s="7" t="n">
        <v>154.663</v>
      </c>
      <c r="E6622" s="7" t="n">
        <v>106.368</v>
      </c>
      <c r="F6622" s="7" t="n">
        <v>91.5</v>
      </c>
      <c r="G6622" s="7" t="n">
        <v>57.85</v>
      </c>
      <c r="H6622" s="7" t="n">
        <v>100.04</v>
      </c>
      <c r="I6622" s="7" t="n">
        <v>95.63</v>
      </c>
      <c r="J6622" s="7" t="n">
        <v>114.521</v>
      </c>
      <c r="K6622" s="7" t="n">
        <v>94.113</v>
      </c>
      <c r="L6622" s="7" t="n">
        <v>113.341</v>
      </c>
      <c r="M6622" s="7" t="n">
        <v>97.6</v>
      </c>
      <c r="N6622" s="7" t="n">
        <v>112.16</v>
      </c>
      <c r="O6622" s="8" t="n">
        <f aca="false">SUM(C6622:N6622)</f>
        <v>1281.823</v>
      </c>
    </row>
    <row r="6623" customFormat="false" ht="14.25" hidden="false" customHeight="false" outlineLevel="0" collapsed="false">
      <c r="A6623" s="0" t="str">
        <f aca="false">+VLOOKUP(B6623,Hoja1!A:B,2,FALSE())</f>
        <v>TANDIL3W</v>
      </c>
      <c r="B6623" s="6" t="s">
        <v>6623</v>
      </c>
      <c r="C6623" s="7" t="n">
        <v>59.503</v>
      </c>
      <c r="D6623" s="7" t="n">
        <v>89.255</v>
      </c>
      <c r="E6623" s="7" t="n">
        <v>76.859</v>
      </c>
      <c r="F6623" s="7" t="n">
        <v>95.16</v>
      </c>
      <c r="G6623" s="7" t="n">
        <v>79.338</v>
      </c>
      <c r="H6623" s="7" t="n">
        <v>87.84</v>
      </c>
      <c r="I6623" s="7" t="n">
        <v>63.753</v>
      </c>
      <c r="J6623" s="7" t="n">
        <v>55.253</v>
      </c>
      <c r="K6623" s="7" t="n">
        <v>81.564</v>
      </c>
      <c r="L6623" s="7" t="n">
        <v>86.422</v>
      </c>
      <c r="M6623" s="7" t="n">
        <v>93.696</v>
      </c>
      <c r="N6623" s="7" t="n">
        <v>97.756</v>
      </c>
      <c r="O6623" s="8" t="n">
        <f aca="false">SUM(C6623:N6623)</f>
        <v>966.399</v>
      </c>
    </row>
    <row r="6624" customFormat="false" ht="14.25" hidden="false" customHeight="false" outlineLevel="0" collapsed="false">
      <c r="A6624" s="0" t="str">
        <f aca="false">+VLOOKUP(B6624,Hoja1!A:B,2,FALSE())</f>
        <v>TANDIL3W</v>
      </c>
      <c r="B6624" s="6" t="s">
        <v>6624</v>
      </c>
      <c r="C6624" s="7" t="n">
        <v>44.628</v>
      </c>
      <c r="D6624" s="7" t="n">
        <v>35.418</v>
      </c>
      <c r="E6624" s="7" t="n">
        <v>44.605</v>
      </c>
      <c r="F6624" s="7" t="n">
        <v>43.92</v>
      </c>
      <c r="G6624" s="7" t="n">
        <v>39.668</v>
      </c>
      <c r="H6624" s="7" t="n">
        <v>40.992</v>
      </c>
      <c r="I6624" s="7" t="n">
        <v>29.042</v>
      </c>
      <c r="J6624" s="7" t="n">
        <v>23.376</v>
      </c>
      <c r="K6624" s="7" t="n">
        <v>30.586</v>
      </c>
      <c r="L6624" s="7" t="n">
        <v>40.376</v>
      </c>
      <c r="M6624" s="7" t="n">
        <v>27.084</v>
      </c>
      <c r="N6624" s="7" t="n">
        <v>33.292</v>
      </c>
      <c r="O6624" s="8" t="n">
        <f aca="false">SUM(C6624:N6624)</f>
        <v>432.987</v>
      </c>
    </row>
    <row r="6625" customFormat="false" ht="14.25" hidden="false" customHeight="false" outlineLevel="0" collapsed="false">
      <c r="A6625" s="0" t="str">
        <f aca="false">+VLOOKUP(B6625,Hoja1!A:B,2,FALSE())</f>
        <v>CGCRUZMW</v>
      </c>
      <c r="B6625" s="6" t="s">
        <v>6625</v>
      </c>
      <c r="C6625" s="7" t="n">
        <v>15.139</v>
      </c>
      <c r="D6625" s="7" t="n">
        <v>16.156</v>
      </c>
      <c r="E6625" s="7" t="n">
        <v>16.096</v>
      </c>
      <c r="F6625" s="7" t="n">
        <v>15.668</v>
      </c>
      <c r="G6625" s="7" t="n">
        <v>16.264</v>
      </c>
      <c r="H6625" s="7" t="n">
        <v>17.282</v>
      </c>
      <c r="I6625" s="7" t="n">
        <v>17.714</v>
      </c>
      <c r="J6625" s="7" t="n">
        <v>17.969</v>
      </c>
      <c r="K6625" s="7" t="n">
        <v>15.66</v>
      </c>
      <c r="L6625" s="7" t="n">
        <v>16.13</v>
      </c>
      <c r="M6625" s="7" t="n">
        <v>15.717</v>
      </c>
      <c r="N6625" s="7" t="n">
        <v>16.073</v>
      </c>
      <c r="O6625" s="8" t="n">
        <f aca="false">SUM(C6625:N6625)</f>
        <v>195.868</v>
      </c>
    </row>
    <row r="6626" customFormat="false" ht="14.25" hidden="false" customHeight="false" outlineLevel="0" collapsed="false">
      <c r="A6626" s="0" t="e">
        <f aca="false">+VLOOKUP(B6626,Hoja1!A:B,2,FALSE())</f>
        <v>#N/A</v>
      </c>
      <c r="B6626" s="6" t="s">
        <v>6626</v>
      </c>
      <c r="C6626" s="7"/>
      <c r="D6626" s="7"/>
      <c r="E6626" s="6"/>
      <c r="F6626" s="6"/>
      <c r="G6626" s="6"/>
      <c r="H6626" s="6"/>
      <c r="I6626" s="6"/>
      <c r="J6626" s="6"/>
      <c r="K6626" s="6"/>
      <c r="L6626" s="6"/>
      <c r="M6626" s="6"/>
      <c r="N6626" s="6"/>
      <c r="O6626" s="8" t="n">
        <f aca="false">SUM(C6626:N6626)</f>
        <v>0</v>
      </c>
    </row>
    <row r="6627" customFormat="false" ht="14.25" hidden="false" customHeight="false" outlineLevel="0" collapsed="false">
      <c r="A6627" s="0" t="str">
        <f aca="false">+VLOOKUP(B6627,Hoja1!A:B,2,FALSE())</f>
        <v>CGCRUZMW</v>
      </c>
      <c r="B6627" s="6" t="s">
        <v>6627</v>
      </c>
      <c r="C6627" s="7" t="n">
        <v>31.562</v>
      </c>
      <c r="D6627" s="7" t="n">
        <v>29.054</v>
      </c>
      <c r="E6627" s="7" t="n">
        <v>21.596</v>
      </c>
      <c r="F6627" s="7" t="n">
        <v>24.824</v>
      </c>
      <c r="G6627" s="7" t="n">
        <v>36.914</v>
      </c>
      <c r="H6627" s="7" t="n">
        <v>51.202</v>
      </c>
      <c r="I6627" s="7" t="n">
        <v>58.24</v>
      </c>
      <c r="J6627" s="7" t="n">
        <v>58.2</v>
      </c>
      <c r="K6627" s="7" t="n">
        <v>39.472</v>
      </c>
      <c r="L6627" s="7" t="n">
        <v>31.176</v>
      </c>
      <c r="M6627" s="7" t="n">
        <v>20.45</v>
      </c>
      <c r="N6627" s="7" t="n">
        <v>26.856</v>
      </c>
      <c r="O6627" s="8" t="n">
        <f aca="false">SUM(C6627:N6627)</f>
        <v>429.546</v>
      </c>
    </row>
    <row r="6628" customFormat="false" ht="14.25" hidden="false" customHeight="false" outlineLevel="0" collapsed="false">
      <c r="A6628" s="0" t="e">
        <f aca="false">+VLOOKUP(B6628,Hoja1!A:B,2,FALSE())</f>
        <v>#N/A</v>
      </c>
      <c r="B6628" s="6" t="s">
        <v>6628</v>
      </c>
      <c r="C6628" s="7" t="n">
        <v>0</v>
      </c>
      <c r="D6628" s="7"/>
      <c r="E6628" s="7"/>
      <c r="F6628" s="7"/>
      <c r="G6628" s="7"/>
      <c r="H6628" s="7"/>
      <c r="I6628" s="7"/>
      <c r="J6628" s="7"/>
      <c r="K6628" s="7"/>
      <c r="L6628" s="7"/>
      <c r="M6628" s="7"/>
      <c r="N6628" s="7"/>
      <c r="O6628" s="8" t="n">
        <f aca="false">SUM(C6628:N6628)</f>
        <v>0</v>
      </c>
    </row>
    <row r="6629" customFormat="false" ht="14.25" hidden="false" customHeight="false" outlineLevel="0" collapsed="false">
      <c r="A6629" s="0" t="str">
        <f aca="false">+VLOOKUP(B6629,Hoja1!A:B,2,FALSE())</f>
        <v>CGCRUZMW</v>
      </c>
      <c r="B6629" s="6" t="s">
        <v>6629</v>
      </c>
      <c r="C6629" s="7" t="n">
        <v>36.154</v>
      </c>
      <c r="D6629" s="7" t="n">
        <v>34.602</v>
      </c>
      <c r="E6629" s="7" t="n">
        <v>35.699</v>
      </c>
      <c r="F6629" s="7" t="n">
        <v>37.003</v>
      </c>
      <c r="G6629" s="7" t="n">
        <v>39.255</v>
      </c>
      <c r="H6629" s="7" t="n">
        <v>54.841</v>
      </c>
      <c r="I6629" s="7" t="n">
        <v>69.072</v>
      </c>
      <c r="J6629" s="7" t="n">
        <v>58.625</v>
      </c>
      <c r="K6629" s="7" t="n">
        <v>32.625</v>
      </c>
      <c r="L6629" s="7" t="n">
        <v>37.614</v>
      </c>
      <c r="M6629" s="7" t="n">
        <v>40.02</v>
      </c>
      <c r="N6629" s="7" t="n">
        <v>53.143</v>
      </c>
      <c r="O6629" s="8" t="n">
        <f aca="false">SUM(C6629:N6629)</f>
        <v>528.653</v>
      </c>
    </row>
    <row r="6630" customFormat="false" ht="14.25" hidden="false" customHeight="false" outlineLevel="0" collapsed="false">
      <c r="A6630" s="0" t="e">
        <f aca="false">+VLOOKUP(B6630,Hoja1!A:B,2,FALSE())</f>
        <v>#N/A</v>
      </c>
      <c r="B6630" s="6" t="s">
        <v>6630</v>
      </c>
      <c r="C6630" s="7" t="n">
        <v>0</v>
      </c>
      <c r="D6630" s="7"/>
      <c r="E6630" s="7"/>
      <c r="F6630" s="7"/>
      <c r="G6630" s="7"/>
      <c r="H6630" s="7"/>
      <c r="I6630" s="7"/>
      <c r="J6630" s="7"/>
      <c r="K6630" s="7"/>
      <c r="L6630" s="7"/>
      <c r="M6630" s="7"/>
      <c r="N6630" s="7"/>
      <c r="O6630" s="8" t="n">
        <f aca="false">SUM(C6630:N6630)</f>
        <v>0</v>
      </c>
    </row>
    <row r="6631" customFormat="false" ht="14.25" hidden="false" customHeight="false" outlineLevel="0" collapsed="false">
      <c r="A6631" s="0" t="e">
        <f aca="false">+VLOOKUP(B6631,Hoja1!A:B,2,FALSE())</f>
        <v>#N/A</v>
      </c>
      <c r="B6631" s="6" t="s">
        <v>6631</v>
      </c>
      <c r="C6631" s="7" t="n">
        <v>204.361</v>
      </c>
      <c r="D6631" s="7" t="n">
        <v>276.11</v>
      </c>
      <c r="E6631" s="7" t="n">
        <v>273.959</v>
      </c>
      <c r="F6631" s="7" t="n">
        <v>261.751</v>
      </c>
      <c r="G6631" s="7"/>
      <c r="H6631" s="7"/>
      <c r="I6631" s="7"/>
      <c r="J6631" s="7"/>
      <c r="K6631" s="7"/>
      <c r="L6631" s="7"/>
      <c r="M6631" s="7"/>
      <c r="N6631" s="7"/>
      <c r="O6631" s="8" t="n">
        <f aca="false">SUM(C6631:N6631)</f>
        <v>1016.181</v>
      </c>
    </row>
    <row r="6632" customFormat="false" ht="14.25" hidden="false" customHeight="false" outlineLevel="0" collapsed="false">
      <c r="A6632" s="0" t="str">
        <f aca="false">+VLOOKUP(B6632,Hoja1!A:B,2,FALSE())</f>
        <v>CGCRUZMW</v>
      </c>
      <c r="B6632" s="6" t="s">
        <v>6632</v>
      </c>
      <c r="C6632" s="7" t="n">
        <v>22.146</v>
      </c>
      <c r="D6632" s="7" t="n">
        <v>25.031</v>
      </c>
      <c r="E6632" s="7" t="n">
        <v>24.133</v>
      </c>
      <c r="F6632" s="7" t="n">
        <v>24.395</v>
      </c>
      <c r="G6632" s="7" t="n">
        <v>26.531</v>
      </c>
      <c r="H6632" s="7" t="n">
        <v>26.394</v>
      </c>
      <c r="I6632" s="7" t="n">
        <v>24.833</v>
      </c>
      <c r="J6632" s="7" t="n">
        <v>23</v>
      </c>
      <c r="K6632" s="7" t="n">
        <v>21.968</v>
      </c>
      <c r="L6632" s="7" t="n">
        <v>23.986</v>
      </c>
      <c r="M6632" s="7" t="n">
        <v>23.963</v>
      </c>
      <c r="N6632" s="7" t="n">
        <v>24.783</v>
      </c>
      <c r="O6632" s="8" t="n">
        <f aca="false">SUM(C6632:N6632)</f>
        <v>291.163</v>
      </c>
    </row>
    <row r="6633" customFormat="false" ht="14.25" hidden="false" customHeight="false" outlineLevel="0" collapsed="false">
      <c r="A6633" s="0" t="e">
        <f aca="false">+VLOOKUP(B6633,Hoja1!A:B,2,FALSE())</f>
        <v>#N/A</v>
      </c>
      <c r="B6633" s="6" t="s">
        <v>6633</v>
      </c>
      <c r="C6633" s="7" t="n">
        <v>4.453</v>
      </c>
      <c r="D6633" s="7"/>
      <c r="E6633" s="7"/>
      <c r="F6633" s="7"/>
      <c r="G6633" s="7"/>
      <c r="H6633" s="7"/>
      <c r="I6633" s="7"/>
      <c r="J6633" s="7"/>
      <c r="K6633" s="7"/>
      <c r="L6633" s="7"/>
      <c r="M6633" s="7"/>
      <c r="N6633" s="7"/>
      <c r="O6633" s="8" t="n">
        <f aca="false">SUM(C6633:N6633)</f>
        <v>4.453</v>
      </c>
    </row>
    <row r="6634" customFormat="false" ht="14.25" hidden="false" customHeight="false" outlineLevel="0" collapsed="false">
      <c r="A6634" s="0" t="str">
        <f aca="false">+VLOOKUP(B6634,Hoja1!A:B,2,FALSE())</f>
        <v>CGCRUZMW</v>
      </c>
      <c r="B6634" s="6" t="s">
        <v>6634</v>
      </c>
      <c r="C6634" s="7" t="n">
        <v>307.315</v>
      </c>
      <c r="D6634" s="7" t="n">
        <v>284.627</v>
      </c>
      <c r="E6634" s="7" t="n">
        <v>313.824</v>
      </c>
      <c r="F6634" s="7" t="n">
        <v>269.782</v>
      </c>
      <c r="G6634" s="7" t="n">
        <v>348.689</v>
      </c>
      <c r="H6634" s="7" t="n">
        <v>340.616</v>
      </c>
      <c r="I6634" s="7" t="n">
        <v>136.385</v>
      </c>
      <c r="J6634" s="7" t="n">
        <v>313.365</v>
      </c>
      <c r="K6634" s="7" t="n">
        <v>287.904</v>
      </c>
      <c r="L6634" s="7" t="n">
        <v>301.051</v>
      </c>
      <c r="M6634" s="7" t="n">
        <v>306.861</v>
      </c>
      <c r="N6634" s="7" t="n">
        <v>362.477</v>
      </c>
      <c r="O6634" s="8" t="n">
        <f aca="false">SUM(C6634:N6634)</f>
        <v>3572.896</v>
      </c>
    </row>
    <row r="6635" customFormat="false" ht="14.25" hidden="false" customHeight="false" outlineLevel="0" collapsed="false">
      <c r="A6635" s="0" t="str">
        <f aca="false">+VLOOKUP(B6635,Hoja1!A:B,2,FALSE())</f>
        <v>CGCRUZMW</v>
      </c>
      <c r="B6635" s="6" t="s">
        <v>6635</v>
      </c>
      <c r="C6635" s="7" t="n">
        <v>229.96</v>
      </c>
      <c r="D6635" s="7" t="n">
        <v>244.59</v>
      </c>
      <c r="E6635" s="7" t="n">
        <v>263.94</v>
      </c>
      <c r="F6635" s="7" t="n">
        <v>276.232</v>
      </c>
      <c r="G6635" s="7" t="n">
        <v>283.112</v>
      </c>
      <c r="H6635" s="7" t="n">
        <v>333.569</v>
      </c>
      <c r="I6635" s="7" t="n">
        <v>338.039</v>
      </c>
      <c r="J6635" s="7" t="n">
        <v>326.919</v>
      </c>
      <c r="K6635" s="7" t="n">
        <v>267.231</v>
      </c>
      <c r="L6635" s="7" t="n">
        <v>270.966</v>
      </c>
      <c r="M6635" s="7" t="n">
        <v>218.025</v>
      </c>
      <c r="N6635" s="7" t="n">
        <v>219.177</v>
      </c>
      <c r="O6635" s="8" t="n">
        <f aca="false">SUM(C6635:N6635)</f>
        <v>3271.76</v>
      </c>
    </row>
    <row r="6636" customFormat="false" ht="14.25" hidden="false" customHeight="false" outlineLevel="0" collapsed="false">
      <c r="A6636" s="0" t="str">
        <f aca="false">+VLOOKUP(B6636,Hoja1!A:B,2,FALSE())</f>
        <v>CGCRUZMW</v>
      </c>
      <c r="B6636" s="6" t="s">
        <v>6636</v>
      </c>
      <c r="C6636" s="7" t="n">
        <v>83.647</v>
      </c>
      <c r="D6636" s="7" t="n">
        <v>96.512</v>
      </c>
      <c r="E6636" s="7" t="n">
        <v>86.205</v>
      </c>
      <c r="F6636" s="7" t="n">
        <v>69.718</v>
      </c>
      <c r="G6636" s="7" t="n">
        <v>101.196</v>
      </c>
      <c r="H6636" s="7" t="n">
        <v>74.458</v>
      </c>
      <c r="I6636" s="7" t="n">
        <v>62.545</v>
      </c>
      <c r="J6636" s="7" t="n">
        <v>74.862</v>
      </c>
      <c r="K6636" s="7" t="n">
        <v>63.778</v>
      </c>
      <c r="L6636" s="7" t="n">
        <v>65.237</v>
      </c>
      <c r="M6636" s="7" t="n">
        <v>72.959</v>
      </c>
      <c r="N6636" s="7" t="n">
        <v>85.228</v>
      </c>
      <c r="O6636" s="8" t="n">
        <f aca="false">SUM(C6636:N6636)</f>
        <v>936.345</v>
      </c>
    </row>
    <row r="6637" customFormat="false" ht="14.25" hidden="false" customHeight="false" outlineLevel="0" collapsed="false">
      <c r="A6637" s="0" t="str">
        <f aca="false">+VLOOKUP(B6637,Hoja1!A:B,2,FALSE())</f>
        <v>CGCRUZMW</v>
      </c>
      <c r="B6637" s="6" t="s">
        <v>6637</v>
      </c>
      <c r="C6637" s="7" t="n">
        <v>81.925</v>
      </c>
      <c r="D6637" s="7" t="n">
        <v>79.224</v>
      </c>
      <c r="E6637" s="7" t="n">
        <v>80.121</v>
      </c>
      <c r="F6637" s="7" t="n">
        <v>81.165</v>
      </c>
      <c r="G6637" s="7" t="n">
        <v>105.266</v>
      </c>
      <c r="H6637" s="7" t="n">
        <v>183.202</v>
      </c>
      <c r="I6637" s="7" t="n">
        <v>192.938</v>
      </c>
      <c r="J6637" s="7" t="n">
        <v>172.268</v>
      </c>
      <c r="K6637" s="7" t="n">
        <v>144.397</v>
      </c>
      <c r="L6637" s="7" t="n">
        <v>139.726</v>
      </c>
      <c r="M6637" s="7" t="n">
        <v>107.054</v>
      </c>
      <c r="N6637" s="7" t="n">
        <v>107.609</v>
      </c>
      <c r="O6637" s="8" t="n">
        <f aca="false">SUM(C6637:N6637)</f>
        <v>1474.895</v>
      </c>
    </row>
    <row r="6638" customFormat="false" ht="14.25" hidden="false" customHeight="false" outlineLevel="0" collapsed="false">
      <c r="A6638" s="0" t="str">
        <f aca="false">+VLOOKUP(B6638,Hoja1!A:B,2,FALSE())</f>
        <v>CGCRUZMW</v>
      </c>
      <c r="B6638" s="6" t="s">
        <v>6638</v>
      </c>
      <c r="C6638" s="7" t="n">
        <v>19.95</v>
      </c>
      <c r="D6638" s="7" t="n">
        <v>30.556</v>
      </c>
      <c r="E6638" s="7" t="n">
        <v>36.928</v>
      </c>
      <c r="F6638" s="7" t="n">
        <v>43.804</v>
      </c>
      <c r="G6638" s="7" t="n">
        <v>50.665</v>
      </c>
      <c r="H6638" s="7" t="n">
        <v>55.965</v>
      </c>
      <c r="I6638" s="7" t="n">
        <v>60.661</v>
      </c>
      <c r="J6638" s="7" t="n">
        <v>66.805</v>
      </c>
      <c r="K6638" s="7" t="n">
        <v>66.185</v>
      </c>
      <c r="L6638" s="7" t="n">
        <v>62.651</v>
      </c>
      <c r="M6638" s="7" t="n">
        <v>37.015</v>
      </c>
      <c r="N6638" s="7" t="n">
        <v>30.136</v>
      </c>
      <c r="O6638" s="8" t="n">
        <f aca="false">SUM(C6638:N6638)</f>
        <v>561.321</v>
      </c>
    </row>
    <row r="6639" customFormat="false" ht="14.25" hidden="false" customHeight="false" outlineLevel="0" collapsed="false">
      <c r="A6639" s="0" t="str">
        <f aca="false">+VLOOKUP(B6639,Hoja1!A:B,2,FALSE())</f>
        <v>CGCRUZMW</v>
      </c>
      <c r="B6639" s="6" t="s">
        <v>6639</v>
      </c>
      <c r="C6639" s="7" t="n">
        <v>197.071</v>
      </c>
      <c r="D6639" s="7" t="n">
        <v>181.425</v>
      </c>
      <c r="E6639" s="7" t="n">
        <v>198.445</v>
      </c>
      <c r="F6639" s="7" t="n">
        <v>176.86</v>
      </c>
      <c r="G6639" s="7" t="n">
        <v>222.24</v>
      </c>
      <c r="H6639" s="7" t="n">
        <v>317.788</v>
      </c>
      <c r="I6639" s="7" t="n">
        <v>354.83</v>
      </c>
      <c r="J6639" s="7" t="n">
        <v>344.081</v>
      </c>
      <c r="K6639" s="7" t="n">
        <v>251.292</v>
      </c>
      <c r="L6639" s="7" t="n">
        <v>204.651</v>
      </c>
      <c r="M6639" s="7" t="n">
        <v>173.219</v>
      </c>
      <c r="N6639" s="7" t="n">
        <v>182.763</v>
      </c>
      <c r="O6639" s="8" t="n">
        <f aca="false">SUM(C6639:N6639)</f>
        <v>2804.665</v>
      </c>
    </row>
    <row r="6640" customFormat="false" ht="14.25" hidden="false" customHeight="false" outlineLevel="0" collapsed="false">
      <c r="A6640" s="0" t="str">
        <f aca="false">+VLOOKUP(B6640,Hoja1!A:B,2,FALSE())</f>
        <v>CGCRUZMW</v>
      </c>
      <c r="B6640" s="6" t="s">
        <v>6640</v>
      </c>
      <c r="C6640" s="7" t="n">
        <v>88.228</v>
      </c>
      <c r="D6640" s="7" t="n">
        <v>87.713</v>
      </c>
      <c r="E6640" s="7" t="n">
        <v>80.556</v>
      </c>
      <c r="F6640" s="7" t="n">
        <v>81.09</v>
      </c>
      <c r="G6640" s="7" t="n">
        <v>105.431</v>
      </c>
      <c r="H6640" s="7" t="n">
        <v>144.321</v>
      </c>
      <c r="I6640" s="7" t="n">
        <v>171.809</v>
      </c>
      <c r="J6640" s="7" t="n">
        <v>159.187</v>
      </c>
      <c r="K6640" s="7" t="n">
        <v>115.776</v>
      </c>
      <c r="L6640" s="7" t="n">
        <v>92.328</v>
      </c>
      <c r="M6640" s="7" t="n">
        <v>77.388</v>
      </c>
      <c r="N6640" s="7" t="n">
        <v>82.702</v>
      </c>
      <c r="O6640" s="8" t="n">
        <f aca="false">SUM(C6640:N6640)</f>
        <v>1286.529</v>
      </c>
    </row>
    <row r="6641" customFormat="false" ht="14.25" hidden="false" customHeight="false" outlineLevel="0" collapsed="false">
      <c r="A6641" s="0" t="str">
        <f aca="false">+VLOOKUP(B6641,Hoja1!A:B,2,FALSE())</f>
        <v>CMADRYUW</v>
      </c>
      <c r="B6641" s="6" t="s">
        <v>6641</v>
      </c>
      <c r="C6641" s="7" t="n">
        <v>108.612</v>
      </c>
      <c r="D6641" s="7" t="n">
        <v>134.748</v>
      </c>
      <c r="E6641" s="7" t="n">
        <v>340.704</v>
      </c>
      <c r="F6641" s="7" t="n">
        <v>160.776</v>
      </c>
      <c r="G6641" s="7" t="n">
        <v>146.322</v>
      </c>
      <c r="H6641" s="7" t="n">
        <v>496.584</v>
      </c>
      <c r="I6641" s="7" t="n">
        <v>530.856</v>
      </c>
      <c r="J6641" s="7" t="n">
        <v>437.112</v>
      </c>
      <c r="K6641" s="7" t="n">
        <v>313.02</v>
      </c>
      <c r="L6641" s="7" t="n">
        <v>166.32</v>
      </c>
      <c r="M6641" s="7" t="n">
        <v>157.032</v>
      </c>
      <c r="N6641" s="7" t="n">
        <v>174.924</v>
      </c>
      <c r="O6641" s="8" t="n">
        <f aca="false">SUM(C6641:N6641)</f>
        <v>3167.01</v>
      </c>
    </row>
    <row r="6642" customFormat="false" ht="14.25" hidden="false" customHeight="false" outlineLevel="0" collapsed="false">
      <c r="A6642" s="0" t="e">
        <f aca="false">+VLOOKUP(B6642,Hoja1!A:B,2,FALSE())</f>
        <v>#N/A</v>
      </c>
      <c r="B6642" s="6" t="s">
        <v>6642</v>
      </c>
      <c r="C6642" s="7" t="n">
        <v>264.78</v>
      </c>
      <c r="D6642" s="7" t="n">
        <v>552.84</v>
      </c>
      <c r="E6642" s="7" t="n">
        <v>622.98</v>
      </c>
      <c r="F6642" s="7" t="n">
        <v>220.38</v>
      </c>
      <c r="G6642" s="7" t="n">
        <v>502.26</v>
      </c>
      <c r="H6642" s="7" t="n">
        <v>528.72</v>
      </c>
      <c r="I6642" s="7"/>
      <c r="J6642" s="7"/>
      <c r="K6642" s="7"/>
      <c r="L6642" s="7"/>
      <c r="M6642" s="7"/>
      <c r="N6642" s="7"/>
      <c r="O6642" s="8" t="n">
        <f aca="false">SUM(C6642:N6642)</f>
        <v>2691.96</v>
      </c>
    </row>
    <row r="6643" customFormat="false" ht="14.25" hidden="false" customHeight="false" outlineLevel="0" collapsed="false">
      <c r="A6643" s="0" t="str">
        <f aca="false">+VLOOKUP(B6643,Hoja1!A:B,2,FALSE())</f>
        <v>CMADRYUW</v>
      </c>
      <c r="B6643" s="6" t="s">
        <v>6643</v>
      </c>
      <c r="C6643" s="7" t="n">
        <v>239.76</v>
      </c>
      <c r="D6643" s="7" t="n">
        <v>274.08</v>
      </c>
      <c r="E6643" s="7" t="n">
        <v>501.03</v>
      </c>
      <c r="F6643" s="7" t="n">
        <v>433.95</v>
      </c>
      <c r="G6643" s="7" t="n">
        <v>425.403</v>
      </c>
      <c r="H6643" s="7" t="n">
        <v>713.904</v>
      </c>
      <c r="I6643" s="7" t="n">
        <v>579.12</v>
      </c>
      <c r="J6643" s="7" t="n">
        <v>577.83</v>
      </c>
      <c r="K6643" s="7" t="n">
        <v>593.64</v>
      </c>
      <c r="L6643" s="7" t="n">
        <v>350.67</v>
      </c>
      <c r="M6643" s="7" t="n">
        <v>336.33</v>
      </c>
      <c r="N6643" s="7" t="n">
        <v>354.9</v>
      </c>
      <c r="O6643" s="8" t="n">
        <f aca="false">SUM(C6643:N6643)</f>
        <v>5380.617</v>
      </c>
    </row>
    <row r="6644" customFormat="false" ht="14.25" hidden="false" customHeight="false" outlineLevel="0" collapsed="false">
      <c r="A6644" s="0" t="e">
        <f aca="false">+VLOOKUP(B6644,Hoja1!A:B,2,FALSE())</f>
        <v>#N/A</v>
      </c>
      <c r="B6644" s="6" t="s">
        <v>6644</v>
      </c>
      <c r="C6644" s="7"/>
      <c r="D6644" s="7"/>
      <c r="E6644" s="7"/>
      <c r="F6644" s="6"/>
      <c r="G6644" s="6"/>
      <c r="H6644" s="6"/>
      <c r="I6644" s="6"/>
      <c r="J6644" s="6"/>
      <c r="K6644" s="6"/>
      <c r="L6644" s="6"/>
      <c r="M6644" s="6"/>
      <c r="N6644" s="6"/>
      <c r="O6644" s="8" t="n">
        <f aca="false">SUM(C6644:N6644)</f>
        <v>0</v>
      </c>
    </row>
    <row r="6645" customFormat="false" ht="14.25" hidden="false" customHeight="false" outlineLevel="0" collapsed="false">
      <c r="A6645" s="0" t="e">
        <f aca="false">+VLOOKUP(B6645,Hoja1!A:B,2,FALSE())</f>
        <v>#N/A</v>
      </c>
      <c r="B6645" s="6" t="s">
        <v>6645</v>
      </c>
      <c r="C6645" s="7"/>
      <c r="D6645" s="7"/>
      <c r="E6645" s="7"/>
      <c r="F6645" s="6"/>
      <c r="G6645" s="6"/>
      <c r="H6645" s="6"/>
      <c r="I6645" s="6"/>
      <c r="J6645" s="6"/>
      <c r="K6645" s="6"/>
      <c r="L6645" s="6"/>
      <c r="M6645" s="6"/>
      <c r="N6645" s="6"/>
      <c r="O6645" s="8" t="n">
        <f aca="false">SUM(C6645:N6645)</f>
        <v>0</v>
      </c>
    </row>
    <row r="6646" customFormat="false" ht="14.25" hidden="false" customHeight="false" outlineLevel="0" collapsed="false">
      <c r="A6646" s="0" t="str">
        <f aca="false">+VLOOKUP(B6646,Hoja1!A:B,2,FALSE())</f>
        <v>CMADRYUW</v>
      </c>
      <c r="B6646" s="6" t="s">
        <v>6646</v>
      </c>
      <c r="C6646" s="7" t="n">
        <v>8.323</v>
      </c>
      <c r="D6646" s="7" t="n">
        <v>10.013</v>
      </c>
      <c r="E6646" s="7" t="n">
        <v>77.424</v>
      </c>
      <c r="F6646" s="7" t="n">
        <v>100.521</v>
      </c>
      <c r="G6646" s="7" t="n">
        <v>52.473</v>
      </c>
      <c r="H6646" s="7" t="n">
        <v>160.34</v>
      </c>
      <c r="I6646" s="7" t="n">
        <v>489.03</v>
      </c>
      <c r="J6646" s="7" t="n">
        <v>145.632</v>
      </c>
      <c r="K6646" s="7" t="n">
        <v>98.813</v>
      </c>
      <c r="L6646" s="7" t="n">
        <v>63.36</v>
      </c>
      <c r="M6646" s="7" t="n">
        <v>49.651</v>
      </c>
      <c r="N6646" s="7" t="n">
        <v>49.901</v>
      </c>
      <c r="O6646" s="8" t="n">
        <f aca="false">SUM(C6646:N6646)</f>
        <v>1305.481</v>
      </c>
    </row>
    <row r="6647" customFormat="false" ht="14.25" hidden="false" customHeight="false" outlineLevel="0" collapsed="false">
      <c r="A6647" s="0" t="str">
        <f aca="false">+VLOOKUP(B6647,Hoja1!A:B,2,FALSE())</f>
        <v>CMADRYUW</v>
      </c>
      <c r="B6647" s="6" t="s">
        <v>6647</v>
      </c>
      <c r="C6647" s="7" t="n">
        <v>127.884</v>
      </c>
      <c r="D6647" s="7" t="n">
        <v>156.744</v>
      </c>
      <c r="E6647" s="7" t="n">
        <v>151.332</v>
      </c>
      <c r="F6647" s="7" t="n">
        <v>122.292</v>
      </c>
      <c r="G6647" s="7" t="n">
        <v>118.032</v>
      </c>
      <c r="H6647" s="7" t="n">
        <v>111.972</v>
      </c>
      <c r="I6647" s="7" t="n">
        <v>157.113</v>
      </c>
      <c r="J6647" s="7" t="n">
        <v>124.488</v>
      </c>
      <c r="K6647" s="7" t="n">
        <v>138.984</v>
      </c>
      <c r="L6647" s="7" t="n">
        <v>151.164</v>
      </c>
      <c r="M6647" s="7" t="n">
        <v>171.972</v>
      </c>
      <c r="N6647" s="7" t="n">
        <v>186.768</v>
      </c>
      <c r="O6647" s="8" t="n">
        <f aca="false">SUM(C6647:N6647)</f>
        <v>1718.745</v>
      </c>
    </row>
    <row r="6648" customFormat="false" ht="14.25" hidden="false" customHeight="false" outlineLevel="0" collapsed="false">
      <c r="A6648" s="0" t="str">
        <f aca="false">+VLOOKUP(B6648,Hoja1!A:B,2,FALSE())</f>
        <v>CMADRYUW</v>
      </c>
      <c r="B6648" s="6" t="s">
        <v>6648</v>
      </c>
      <c r="C6648" s="7" t="n">
        <v>394.56</v>
      </c>
      <c r="D6648" s="7" t="n">
        <v>274.536</v>
      </c>
      <c r="E6648" s="7" t="n">
        <v>358.008</v>
      </c>
      <c r="F6648" s="7" t="n">
        <v>361.992</v>
      </c>
      <c r="G6648" s="7" t="n">
        <v>237.552</v>
      </c>
      <c r="H6648" s="7" t="n">
        <v>230.472</v>
      </c>
      <c r="I6648" s="7" t="n">
        <v>109.896</v>
      </c>
      <c r="J6648" s="7" t="n">
        <v>570.576</v>
      </c>
      <c r="K6648" s="7" t="n">
        <v>465.6</v>
      </c>
      <c r="L6648" s="7" t="n">
        <v>462.504</v>
      </c>
      <c r="M6648" s="7" t="n">
        <v>388.488</v>
      </c>
      <c r="N6648" s="7" t="n">
        <v>323.4</v>
      </c>
      <c r="O6648" s="8" t="n">
        <f aca="false">SUM(C6648:N6648)</f>
        <v>4177.584</v>
      </c>
    </row>
    <row r="6649" customFormat="false" ht="14.25" hidden="false" customHeight="false" outlineLevel="0" collapsed="false">
      <c r="A6649" s="0" t="e">
        <f aca="false">+VLOOKUP(B6649,Hoja1!A:B,2,FALSE())</f>
        <v>#N/A</v>
      </c>
      <c r="B6649" s="6" t="s">
        <v>6649</v>
      </c>
      <c r="C6649" s="7"/>
      <c r="D6649" s="7"/>
      <c r="E6649" s="7"/>
      <c r="F6649" s="6"/>
      <c r="G6649" s="6"/>
      <c r="H6649" s="6"/>
      <c r="I6649" s="6"/>
      <c r="J6649" s="6"/>
      <c r="K6649" s="6"/>
      <c r="L6649" s="6"/>
      <c r="M6649" s="6"/>
      <c r="N6649" s="6"/>
      <c r="O6649" s="8" t="n">
        <f aca="false">SUM(C6649:N6649)</f>
        <v>0</v>
      </c>
    </row>
    <row r="6650" customFormat="false" ht="14.25" hidden="false" customHeight="false" outlineLevel="0" collapsed="false">
      <c r="A6650" s="0" t="str">
        <f aca="false">+VLOOKUP(B6650,Hoja1!A:B,2,FALSE())</f>
        <v>CMADRYUW</v>
      </c>
      <c r="B6650" s="6" t="s">
        <v>6650</v>
      </c>
      <c r="C6650" s="7" t="n">
        <v>63.569</v>
      </c>
      <c r="D6650" s="7" t="n">
        <v>65.283</v>
      </c>
      <c r="E6650" s="7" t="n">
        <v>62.438</v>
      </c>
      <c r="F6650" s="7" t="n">
        <v>56.829</v>
      </c>
      <c r="G6650" s="7" t="n">
        <v>66.29</v>
      </c>
      <c r="H6650" s="7" t="n">
        <v>71.359</v>
      </c>
      <c r="I6650" s="7" t="n">
        <v>314.4</v>
      </c>
      <c r="J6650" s="7" t="n">
        <v>79.847</v>
      </c>
      <c r="K6650" s="7" t="n">
        <v>73.202</v>
      </c>
      <c r="L6650" s="7" t="n">
        <v>62.77</v>
      </c>
      <c r="M6650" s="7" t="n">
        <v>55.044</v>
      </c>
      <c r="N6650" s="7" t="n">
        <v>63.267</v>
      </c>
      <c r="O6650" s="8" t="n">
        <f aca="false">SUM(C6650:N6650)</f>
        <v>1034.298</v>
      </c>
    </row>
    <row r="6651" customFormat="false" ht="14.25" hidden="false" customHeight="false" outlineLevel="0" collapsed="false">
      <c r="A6651" s="0" t="str">
        <f aca="false">+VLOOKUP(B6651,Hoja1!A:B,2,FALSE())</f>
        <v>CMADRYUW</v>
      </c>
      <c r="B6651" s="6" t="s">
        <v>6651</v>
      </c>
      <c r="C6651" s="7" t="n">
        <v>70.042</v>
      </c>
      <c r="D6651" s="7" t="n">
        <v>78.038</v>
      </c>
      <c r="E6651" s="7" t="n">
        <v>71.616</v>
      </c>
      <c r="F6651" s="7" t="n">
        <v>64.166</v>
      </c>
      <c r="G6651" s="7" t="n">
        <v>73.901</v>
      </c>
      <c r="H6651" s="7" t="n">
        <v>91.623</v>
      </c>
      <c r="I6651" s="7" t="n">
        <v>78.473</v>
      </c>
      <c r="J6651" s="7" t="n">
        <v>101.703</v>
      </c>
      <c r="K6651" s="7" t="n">
        <v>91.622</v>
      </c>
      <c r="L6651" s="7" t="n">
        <v>74.198</v>
      </c>
      <c r="M6651" s="7" t="n">
        <v>62.679</v>
      </c>
      <c r="N6651" s="7" t="n">
        <v>65.549</v>
      </c>
      <c r="O6651" s="8" t="n">
        <f aca="false">SUM(C6651:N6651)</f>
        <v>923.61</v>
      </c>
    </row>
    <row r="6652" customFormat="false" ht="14.25" hidden="false" customHeight="false" outlineLevel="0" collapsed="false">
      <c r="A6652" s="0" t="str">
        <f aca="false">+VLOOKUP(B6652,Hoja1!A:B,2,FALSE())</f>
        <v>CMADRYUW</v>
      </c>
      <c r="B6652" s="6" t="s">
        <v>6652</v>
      </c>
      <c r="C6652" s="7" t="n">
        <v>42.728</v>
      </c>
      <c r="D6652" s="7" t="n">
        <v>40.928</v>
      </c>
      <c r="E6652" s="7" t="n">
        <v>31.947</v>
      </c>
      <c r="F6652" s="7" t="n">
        <v>22.015</v>
      </c>
      <c r="G6652" s="7" t="n">
        <v>21.269</v>
      </c>
      <c r="H6652" s="7" t="n">
        <v>21.78</v>
      </c>
      <c r="I6652" s="7" t="n">
        <v>102.922</v>
      </c>
      <c r="J6652" s="7" t="n">
        <v>25.509</v>
      </c>
      <c r="K6652" s="7" t="n">
        <v>23.512</v>
      </c>
      <c r="L6652" s="7" t="n">
        <v>23.788</v>
      </c>
      <c r="M6652" s="7" t="n">
        <v>33.181</v>
      </c>
      <c r="N6652" s="7" t="n">
        <v>46.011</v>
      </c>
      <c r="O6652" s="8" t="n">
        <f aca="false">SUM(C6652:N6652)</f>
        <v>435.59</v>
      </c>
    </row>
    <row r="6653" customFormat="false" ht="14.25" hidden="false" customHeight="false" outlineLevel="0" collapsed="false">
      <c r="A6653" s="0" t="e">
        <f aca="false">+VLOOKUP(B6653,Hoja1!A:B,2,FALSE())</f>
        <v>#N/A</v>
      </c>
      <c r="B6653" s="6" t="s">
        <v>6653</v>
      </c>
      <c r="C6653" s="7"/>
      <c r="D6653" s="7"/>
      <c r="E6653" s="7"/>
      <c r="F6653" s="7"/>
      <c r="G6653" s="7"/>
      <c r="H6653" s="7"/>
      <c r="I6653" s="7"/>
      <c r="J6653" s="6"/>
      <c r="K6653" s="6"/>
      <c r="L6653" s="6"/>
      <c r="M6653" s="6"/>
      <c r="N6653" s="6"/>
      <c r="O6653" s="8" t="n">
        <f aca="false">SUM(C6653:N6653)</f>
        <v>0</v>
      </c>
    </row>
    <row r="6654" customFormat="false" ht="14.25" hidden="false" customHeight="false" outlineLevel="0" collapsed="false">
      <c r="A6654" s="0" t="str">
        <f aca="false">+VLOOKUP(B6654,Hoja1!A:B,2,FALSE())</f>
        <v>CMADRYUW</v>
      </c>
      <c r="B6654" s="6" t="s">
        <v>6654</v>
      </c>
      <c r="C6654" s="7" t="n">
        <v>173.376</v>
      </c>
      <c r="D6654" s="7" t="n">
        <v>343.68</v>
      </c>
      <c r="E6654" s="7" t="n">
        <v>345.639</v>
      </c>
      <c r="F6654" s="7" t="n">
        <v>259.949</v>
      </c>
      <c r="G6654" s="7" t="n">
        <v>211.872</v>
      </c>
      <c r="H6654" s="7" t="n">
        <v>561.58</v>
      </c>
      <c r="I6654" s="7" t="n">
        <v>23.951</v>
      </c>
      <c r="J6654" s="7" t="n">
        <v>472.166</v>
      </c>
      <c r="K6654" s="7" t="n">
        <v>431.846</v>
      </c>
      <c r="L6654" s="7" t="n">
        <v>67.738</v>
      </c>
      <c r="M6654" s="7" t="n">
        <v>112.339</v>
      </c>
      <c r="N6654" s="7" t="n">
        <v>278.054</v>
      </c>
      <c r="O6654" s="8" t="n">
        <f aca="false">SUM(C6654:N6654)</f>
        <v>3282.19</v>
      </c>
    </row>
    <row r="6655" customFormat="false" ht="14.25" hidden="false" customHeight="false" outlineLevel="0" collapsed="false">
      <c r="A6655" s="0" t="e">
        <f aca="false">+VLOOKUP(B6655,Hoja1!A:B,2,FALSE())</f>
        <v>#N/A</v>
      </c>
      <c r="B6655" s="6" t="s">
        <v>6655</v>
      </c>
      <c r="C6655" s="7"/>
      <c r="D6655" s="7"/>
      <c r="E6655" s="7"/>
      <c r="F6655" s="6"/>
      <c r="G6655" s="6"/>
      <c r="H6655" s="6"/>
      <c r="I6655" s="6"/>
      <c r="J6655" s="6"/>
      <c r="K6655" s="6"/>
      <c r="L6655" s="6"/>
      <c r="M6655" s="6"/>
      <c r="N6655" s="6"/>
      <c r="O6655" s="8" t="n">
        <f aca="false">SUM(C6655:N6655)</f>
        <v>0</v>
      </c>
    </row>
    <row r="6656" customFormat="false" ht="14.25" hidden="false" customHeight="false" outlineLevel="0" collapsed="false">
      <c r="A6656" s="0" t="str">
        <f aca="false">+VLOOKUP(B6656,Hoja1!A:B,2,FALSE())</f>
        <v>CMADRYUW</v>
      </c>
      <c r="B6656" s="6" t="s">
        <v>6656</v>
      </c>
      <c r="C6656" s="7" t="n">
        <v>9.03</v>
      </c>
      <c r="D6656" s="7" t="n">
        <v>13.47</v>
      </c>
      <c r="E6656" s="7" t="n">
        <v>26.7</v>
      </c>
      <c r="F6656" s="7" t="n">
        <v>12.684</v>
      </c>
      <c r="G6656" s="7" t="n">
        <v>13.692</v>
      </c>
      <c r="H6656" s="7" t="n">
        <v>43.86</v>
      </c>
      <c r="I6656" s="7" t="n">
        <v>572.371</v>
      </c>
      <c r="J6656" s="7" t="n">
        <v>38.028</v>
      </c>
      <c r="K6656" s="7" t="n">
        <v>26.406</v>
      </c>
      <c r="L6656" s="7" t="n">
        <v>10.626</v>
      </c>
      <c r="M6656" s="7" t="n">
        <v>8.712</v>
      </c>
      <c r="N6656" s="7" t="n">
        <v>8.976</v>
      </c>
      <c r="O6656" s="8" t="n">
        <f aca="false">SUM(C6656:N6656)</f>
        <v>784.555</v>
      </c>
    </row>
    <row r="6657" customFormat="false" ht="14.25" hidden="false" customHeight="false" outlineLevel="0" collapsed="false">
      <c r="A6657" s="0" t="e">
        <f aca="false">+VLOOKUP(B6657,Hoja1!A:B,2,FALSE())</f>
        <v>#N/A</v>
      </c>
      <c r="B6657" s="6" t="s">
        <v>6657</v>
      </c>
      <c r="C6657" s="7"/>
      <c r="D6657" s="7"/>
      <c r="E6657" s="7"/>
      <c r="F6657" s="6"/>
      <c r="G6657" s="6"/>
      <c r="H6657" s="6"/>
      <c r="I6657" s="6"/>
      <c r="J6657" s="6"/>
      <c r="K6657" s="6"/>
      <c r="L6657" s="6"/>
      <c r="M6657" s="6"/>
      <c r="N6657" s="6"/>
      <c r="O6657" s="8" t="n">
        <f aca="false">SUM(C6657:N6657)</f>
        <v>0</v>
      </c>
    </row>
    <row r="6658" customFormat="false" ht="14.25" hidden="false" customHeight="false" outlineLevel="0" collapsed="false">
      <c r="A6658" s="0" t="str">
        <f aca="false">+VLOOKUP(B6658,Hoja1!A:B,2,FALSE())</f>
        <v>CMADRYUW</v>
      </c>
      <c r="B6658" s="6" t="s">
        <v>6658</v>
      </c>
      <c r="C6658" s="7" t="n">
        <v>188.91</v>
      </c>
      <c r="D6658" s="7" t="n">
        <v>253.17</v>
      </c>
      <c r="E6658" s="7" t="n">
        <v>419.52</v>
      </c>
      <c r="F6658" s="7" t="n">
        <v>265.17</v>
      </c>
      <c r="G6658" s="7" t="n">
        <v>276.9</v>
      </c>
      <c r="H6658" s="7" t="n">
        <v>688.17</v>
      </c>
      <c r="I6658" s="7" t="n">
        <v>42.594</v>
      </c>
      <c r="J6658" s="7" t="n">
        <v>647.88</v>
      </c>
      <c r="K6658" s="7" t="n">
        <v>463.26</v>
      </c>
      <c r="L6658" s="7" t="n">
        <v>270.06</v>
      </c>
      <c r="M6658" s="7" t="n">
        <v>256.26</v>
      </c>
      <c r="N6658" s="7" t="n">
        <v>172.35</v>
      </c>
      <c r="O6658" s="8" t="n">
        <f aca="false">SUM(C6658:N6658)</f>
        <v>3944.244</v>
      </c>
    </row>
    <row r="6659" customFormat="false" ht="14.25" hidden="false" customHeight="false" outlineLevel="0" collapsed="false">
      <c r="A6659" s="0" t="str">
        <f aca="false">+VLOOKUP(B6659,Hoja1!A:B,2,FALSE())</f>
        <v>CMADRYUW</v>
      </c>
      <c r="B6659" s="6" t="s">
        <v>6659</v>
      </c>
      <c r="C6659" s="7" t="n">
        <v>62.448</v>
      </c>
      <c r="D6659" s="7" t="n">
        <v>68.952</v>
      </c>
      <c r="E6659" s="7" t="n">
        <v>71.736</v>
      </c>
      <c r="F6659" s="7" t="n">
        <v>69.864</v>
      </c>
      <c r="G6659" s="7" t="n">
        <v>68.784</v>
      </c>
      <c r="H6659" s="7" t="n">
        <v>86.976</v>
      </c>
      <c r="I6659" s="7" t="n">
        <v>691.92</v>
      </c>
      <c r="J6659" s="7" t="n">
        <v>85.176</v>
      </c>
      <c r="K6659" s="7" t="n">
        <v>72.408</v>
      </c>
      <c r="L6659" s="7" t="n">
        <v>50.448</v>
      </c>
      <c r="M6659" s="7" t="n">
        <v>52.032</v>
      </c>
      <c r="N6659" s="7" t="n">
        <v>51.84</v>
      </c>
      <c r="O6659" s="8" t="n">
        <f aca="false">SUM(C6659:N6659)</f>
        <v>1432.584</v>
      </c>
    </row>
    <row r="6660" customFormat="false" ht="14.25" hidden="false" customHeight="false" outlineLevel="0" collapsed="false">
      <c r="A6660" s="0" t="str">
        <f aca="false">+VLOOKUP(B6660,Hoja1!A:B,2,FALSE())</f>
        <v>CMADRYUW</v>
      </c>
      <c r="B6660" s="6" t="s">
        <v>6660</v>
      </c>
      <c r="C6660" s="7" t="n">
        <v>83.97</v>
      </c>
      <c r="D6660" s="7" t="n">
        <v>81.66</v>
      </c>
      <c r="E6660" s="7" t="n">
        <v>197.01</v>
      </c>
      <c r="F6660" s="7" t="n">
        <v>153.93</v>
      </c>
      <c r="G6660" s="7" t="n">
        <v>140.01</v>
      </c>
      <c r="H6660" s="7" t="n">
        <v>115.08</v>
      </c>
      <c r="I6660" s="7" t="n">
        <v>94.632</v>
      </c>
      <c r="J6660" s="7" t="n">
        <v>228.15</v>
      </c>
      <c r="K6660" s="7" t="n">
        <v>183.96</v>
      </c>
      <c r="L6660" s="7" t="n">
        <v>162.03</v>
      </c>
      <c r="M6660" s="7" t="n">
        <v>91.02</v>
      </c>
      <c r="N6660" s="7" t="n">
        <v>125.97</v>
      </c>
      <c r="O6660" s="8" t="n">
        <f aca="false">SUM(C6660:N6660)</f>
        <v>1657.422</v>
      </c>
    </row>
    <row r="6661" customFormat="false" ht="14.25" hidden="false" customHeight="false" outlineLevel="0" collapsed="false">
      <c r="A6661" s="0" t="str">
        <f aca="false">+VLOOKUP(B6661,Hoja1!A:B,2,FALSE())</f>
        <v>CMADRYUW</v>
      </c>
      <c r="B6661" s="6" t="s">
        <v>6661</v>
      </c>
      <c r="C6661" s="7" t="n">
        <v>33.048</v>
      </c>
      <c r="D6661" s="7" t="n">
        <v>90.72</v>
      </c>
      <c r="E6661" s="7" t="n">
        <v>148.632</v>
      </c>
      <c r="F6661" s="7" t="n">
        <v>68.052</v>
      </c>
      <c r="G6661" s="7" t="n">
        <v>84.012</v>
      </c>
      <c r="H6661" s="7" t="n">
        <v>210.804</v>
      </c>
      <c r="I6661" s="7" t="n">
        <v>137.4</v>
      </c>
      <c r="J6661" s="7" t="n">
        <v>294.72</v>
      </c>
      <c r="K6661" s="7" t="n">
        <v>190.092</v>
      </c>
      <c r="L6661" s="7" t="n">
        <v>42.312</v>
      </c>
      <c r="M6661" s="7" t="n">
        <v>34.932</v>
      </c>
      <c r="N6661" s="7" t="n">
        <v>89.544</v>
      </c>
      <c r="O6661" s="8" t="n">
        <f aca="false">SUM(C6661:N6661)</f>
        <v>1424.268</v>
      </c>
    </row>
    <row r="6662" customFormat="false" ht="14.25" hidden="false" customHeight="false" outlineLevel="0" collapsed="false">
      <c r="A6662" s="0" t="str">
        <f aca="false">+VLOOKUP(B6662,Hoja1!A:B,2,FALSE())</f>
        <v>CMADRYUW</v>
      </c>
      <c r="B6662" s="6" t="s">
        <v>6662</v>
      </c>
      <c r="C6662" s="7" t="n">
        <v>25.898</v>
      </c>
      <c r="D6662" s="7" t="n">
        <v>53.871</v>
      </c>
      <c r="E6662" s="7" t="n">
        <v>122.004</v>
      </c>
      <c r="F6662" s="7" t="n">
        <v>35.749</v>
      </c>
      <c r="G6662" s="7" t="n">
        <v>49.032</v>
      </c>
      <c r="H6662" s="7" t="n">
        <v>156.305</v>
      </c>
      <c r="I6662" s="7" t="n">
        <v>341.34</v>
      </c>
      <c r="J6662" s="7" t="n">
        <v>101.931</v>
      </c>
      <c r="K6662" s="7" t="n">
        <v>49.717</v>
      </c>
      <c r="L6662" s="7" t="n">
        <v>13.22</v>
      </c>
      <c r="M6662" s="7" t="n">
        <v>11.412</v>
      </c>
      <c r="N6662" s="7" t="n">
        <v>13.839</v>
      </c>
      <c r="O6662" s="8" t="n">
        <f aca="false">SUM(C6662:N6662)</f>
        <v>974.318</v>
      </c>
    </row>
    <row r="6663" customFormat="false" ht="14.25" hidden="false" customHeight="false" outlineLevel="0" collapsed="false">
      <c r="A6663" s="0" t="str">
        <f aca="false">+VLOOKUP(B6663,Hoja1!A:B,2,FALSE())</f>
        <v>CMADRYUW</v>
      </c>
      <c r="B6663" s="6" t="s">
        <v>6663</v>
      </c>
      <c r="C6663" s="7" t="n">
        <v>43.084</v>
      </c>
      <c r="D6663" s="7" t="n">
        <v>52.685</v>
      </c>
      <c r="E6663" s="7" t="n">
        <v>115.046</v>
      </c>
      <c r="F6663" s="7" t="n">
        <v>82.166</v>
      </c>
      <c r="G6663" s="7" t="n">
        <v>52.157</v>
      </c>
      <c r="H6663" s="7" t="n">
        <v>169.008</v>
      </c>
      <c r="I6663" s="7" t="n">
        <v>139.198</v>
      </c>
      <c r="J6663" s="7" t="n">
        <v>132.202</v>
      </c>
      <c r="K6663" s="7" t="n">
        <v>166.753</v>
      </c>
      <c r="L6663" s="7" t="n">
        <v>54.634</v>
      </c>
      <c r="M6663" s="7" t="n">
        <v>46.531</v>
      </c>
      <c r="N6663" s="7" t="n">
        <v>49.776</v>
      </c>
      <c r="O6663" s="8" t="n">
        <f aca="false">SUM(C6663:N6663)</f>
        <v>1103.24</v>
      </c>
    </row>
    <row r="6664" customFormat="false" ht="14.25" hidden="false" customHeight="false" outlineLevel="0" collapsed="false">
      <c r="A6664" s="0" t="str">
        <f aca="false">+VLOOKUP(B6664,Hoja1!A:B,2,FALSE())</f>
        <v>CMADRYUW</v>
      </c>
      <c r="B6664" s="6" t="s">
        <v>6664</v>
      </c>
      <c r="C6664" s="7" t="n">
        <v>99.408</v>
      </c>
      <c r="D6664" s="7" t="n">
        <v>71.1</v>
      </c>
      <c r="E6664" s="7" t="n">
        <v>152.28</v>
      </c>
      <c r="F6664" s="7" t="n">
        <v>141.384</v>
      </c>
      <c r="G6664" s="7" t="n">
        <v>67.08</v>
      </c>
      <c r="H6664" s="7" t="n">
        <v>52.26</v>
      </c>
      <c r="I6664" s="7" t="n">
        <v>129.965</v>
      </c>
      <c r="J6664" s="7" t="n">
        <v>209.076</v>
      </c>
      <c r="K6664" s="7" t="n">
        <v>162.42</v>
      </c>
      <c r="L6664" s="7" t="n">
        <v>148.608</v>
      </c>
      <c r="M6664" s="7" t="n">
        <v>84.936</v>
      </c>
      <c r="N6664" s="7" t="n">
        <v>95.328</v>
      </c>
      <c r="O6664" s="8" t="n">
        <f aca="false">SUM(C6664:N6664)</f>
        <v>1413.845</v>
      </c>
    </row>
    <row r="6665" customFormat="false" ht="14.25" hidden="false" customHeight="false" outlineLevel="0" collapsed="false">
      <c r="A6665" s="0" t="str">
        <f aca="false">+VLOOKUP(B6665,Hoja1!A:B,2,FALSE())</f>
        <v>CMADRYUW</v>
      </c>
      <c r="B6665" s="6" t="s">
        <v>6665</v>
      </c>
      <c r="C6665" s="6" t="n">
        <v>61.149</v>
      </c>
      <c r="D6665" s="7" t="n">
        <v>189.54</v>
      </c>
      <c r="E6665" s="7" t="n">
        <v>180.842</v>
      </c>
      <c r="F6665" s="7" t="n">
        <v>72.655</v>
      </c>
      <c r="G6665" s="7" t="n">
        <v>90.504</v>
      </c>
      <c r="H6665" s="7" t="n">
        <v>253.886</v>
      </c>
      <c r="I6665" s="7" t="n">
        <v>54.852</v>
      </c>
      <c r="J6665" s="7" t="n">
        <v>231.516</v>
      </c>
      <c r="K6665" s="7" t="n">
        <v>142.553</v>
      </c>
      <c r="L6665" s="7" t="n">
        <v>157.162</v>
      </c>
      <c r="M6665" s="7" t="n">
        <v>118.578</v>
      </c>
      <c r="N6665" s="7" t="n">
        <v>111.579</v>
      </c>
      <c r="O6665" s="8" t="n">
        <f aca="false">SUM(C6665:N6665)</f>
        <v>1664.816</v>
      </c>
    </row>
    <row r="6666" customFormat="false" ht="14.25" hidden="false" customHeight="false" outlineLevel="0" collapsed="false">
      <c r="A6666" s="0" t="str">
        <f aca="false">+VLOOKUP(B6666,Hoja1!A:B,2,FALSE())</f>
        <v>CZARAT1W</v>
      </c>
      <c r="B6666" s="6" t="s">
        <v>6666</v>
      </c>
      <c r="C6666" s="7" t="n">
        <v>129.87</v>
      </c>
      <c r="D6666" s="7" t="n">
        <v>166.986</v>
      </c>
      <c r="E6666" s="7" t="n">
        <v>220.086</v>
      </c>
      <c r="F6666" s="7" t="n">
        <v>166.104</v>
      </c>
      <c r="G6666" s="7" t="n">
        <v>128.844</v>
      </c>
      <c r="H6666" s="7" t="n">
        <v>92.178</v>
      </c>
      <c r="I6666" s="7" t="n">
        <v>166.932</v>
      </c>
      <c r="J6666" s="7" t="n">
        <v>162.09</v>
      </c>
      <c r="K6666" s="7" t="n">
        <v>152.46</v>
      </c>
      <c r="L6666" s="7" t="n">
        <v>181.26</v>
      </c>
      <c r="M6666" s="7" t="n">
        <v>224.136</v>
      </c>
      <c r="N6666" s="7" t="n">
        <v>164.358</v>
      </c>
      <c r="O6666" s="8" t="n">
        <f aca="false">SUM(C6666:N6666)</f>
        <v>1955.304</v>
      </c>
    </row>
    <row r="6667" customFormat="false" ht="14.25" hidden="false" customHeight="false" outlineLevel="0" collapsed="false">
      <c r="A6667" s="0" t="str">
        <f aca="false">+VLOOKUP(B6667,Hoja1!A:B,2,FALSE())</f>
        <v>CZARAT1W</v>
      </c>
      <c r="B6667" s="6" t="s">
        <v>6667</v>
      </c>
      <c r="C6667" s="7" t="n">
        <v>39.9</v>
      </c>
      <c r="D6667" s="7" t="n">
        <v>37.89</v>
      </c>
      <c r="E6667" s="7" t="n">
        <v>36.57</v>
      </c>
      <c r="F6667" s="7" t="n">
        <v>35.4</v>
      </c>
      <c r="G6667" s="7" t="n">
        <v>33.06</v>
      </c>
      <c r="H6667" s="7" t="n">
        <v>34.68</v>
      </c>
      <c r="I6667" s="7" t="n">
        <v>37.41</v>
      </c>
      <c r="J6667" s="7" t="n">
        <v>47.46</v>
      </c>
      <c r="K6667" s="7" t="n">
        <v>42.72</v>
      </c>
      <c r="L6667" s="7" t="n">
        <v>42.48</v>
      </c>
      <c r="M6667" s="7" t="n">
        <v>42.72</v>
      </c>
      <c r="N6667" s="7" t="n">
        <v>42.42</v>
      </c>
      <c r="O6667" s="8" t="n">
        <f aca="false">SUM(C6667:N6667)</f>
        <v>472.71</v>
      </c>
    </row>
    <row r="6668" customFormat="false" ht="14.25" hidden="false" customHeight="false" outlineLevel="0" collapsed="false">
      <c r="A6668" s="0" t="str">
        <f aca="false">+VLOOKUP(B6668,Hoja1!A:B,2,FALSE())</f>
        <v>CZARAT1W</v>
      </c>
      <c r="B6668" s="6" t="s">
        <v>6668</v>
      </c>
      <c r="C6668" s="7" t="n">
        <v>5</v>
      </c>
      <c r="D6668" s="7" t="n">
        <v>5</v>
      </c>
      <c r="E6668" s="7" t="n">
        <v>5</v>
      </c>
      <c r="F6668" s="7" t="n">
        <v>5</v>
      </c>
      <c r="G6668" s="7" t="n">
        <v>5</v>
      </c>
      <c r="H6668" s="7" t="n">
        <v>5</v>
      </c>
      <c r="I6668" s="7" t="n">
        <v>5</v>
      </c>
      <c r="J6668" s="7" t="n">
        <v>5</v>
      </c>
      <c r="K6668" s="7" t="n">
        <v>5</v>
      </c>
      <c r="L6668" s="7" t="n">
        <v>5</v>
      </c>
      <c r="M6668" s="7" t="n">
        <v>5</v>
      </c>
      <c r="N6668" s="7" t="n">
        <v>5</v>
      </c>
      <c r="O6668" s="8" t="n">
        <f aca="false">SUM(C6668:N6668)</f>
        <v>60</v>
      </c>
    </row>
    <row r="6669" customFormat="false" ht="14.25" hidden="false" customHeight="false" outlineLevel="0" collapsed="false">
      <c r="A6669" s="0" t="str">
        <f aca="false">+VLOOKUP(B6669,Hoja1!A:B,2,FALSE())</f>
        <v>CZARAT1W</v>
      </c>
      <c r="B6669" s="6" t="s">
        <v>6669</v>
      </c>
      <c r="C6669" s="7" t="n">
        <v>136.062</v>
      </c>
      <c r="D6669" s="7" t="n">
        <v>232.56</v>
      </c>
      <c r="E6669" s="7" t="n">
        <v>233.82</v>
      </c>
      <c r="F6669" s="7" t="n">
        <v>228.186</v>
      </c>
      <c r="G6669" s="7" t="n">
        <v>246.438</v>
      </c>
      <c r="H6669" s="7" t="n">
        <v>243.936</v>
      </c>
      <c r="I6669" s="7" t="n">
        <v>310.608</v>
      </c>
      <c r="J6669" s="7" t="n">
        <v>366.714</v>
      </c>
      <c r="K6669" s="7" t="n">
        <v>279.918</v>
      </c>
      <c r="L6669" s="7" t="n">
        <v>226.422</v>
      </c>
      <c r="M6669" s="7" t="n">
        <v>232.56</v>
      </c>
      <c r="N6669" s="7" t="n">
        <v>172.657</v>
      </c>
      <c r="O6669" s="8" t="n">
        <f aca="false">SUM(C6669:N6669)</f>
        <v>2909.881</v>
      </c>
    </row>
    <row r="6670" customFormat="false" ht="14.25" hidden="false" customHeight="false" outlineLevel="0" collapsed="false">
      <c r="A6670" s="0" t="str">
        <f aca="false">+VLOOKUP(B6670,Hoja1!A:B,2,FALSE())</f>
        <v>CZARAT1W</v>
      </c>
      <c r="B6670" s="6" t="s">
        <v>6670</v>
      </c>
      <c r="C6670" s="7" t="n">
        <v>48.383</v>
      </c>
      <c r="D6670" s="7" t="n">
        <v>48.114</v>
      </c>
      <c r="E6670" s="7" t="n">
        <v>43.88</v>
      </c>
      <c r="F6670" s="7" t="n">
        <v>33.858</v>
      </c>
      <c r="G6670" s="7" t="n">
        <v>39.15</v>
      </c>
      <c r="H6670" s="7" t="n">
        <v>30.294</v>
      </c>
      <c r="I6670" s="7" t="n">
        <v>46.062</v>
      </c>
      <c r="J6670" s="7" t="n">
        <v>41.158</v>
      </c>
      <c r="K6670" s="7" t="n">
        <v>45.241</v>
      </c>
      <c r="L6670" s="7" t="n">
        <v>45.76</v>
      </c>
      <c r="M6670" s="7" t="n">
        <v>45.284</v>
      </c>
      <c r="N6670" s="7" t="n">
        <v>50.576</v>
      </c>
      <c r="O6670" s="8" t="n">
        <f aca="false">SUM(C6670:N6670)</f>
        <v>517.76</v>
      </c>
    </row>
    <row r="6671" customFormat="false" ht="14.25" hidden="false" customHeight="false" outlineLevel="0" collapsed="false">
      <c r="A6671" s="0" t="str">
        <f aca="false">+VLOOKUP(B6671,Hoja1!A:B,2,FALSE())</f>
        <v>CZARAT1W</v>
      </c>
      <c r="B6671" s="6" t="s">
        <v>6671</v>
      </c>
      <c r="C6671" s="7" t="n">
        <v>5.004</v>
      </c>
      <c r="D6671" s="7" t="n">
        <v>4.842</v>
      </c>
      <c r="E6671" s="7" t="n">
        <v>5.553</v>
      </c>
      <c r="F6671" s="7" t="n">
        <v>5.058</v>
      </c>
      <c r="G6671" s="7" t="n">
        <v>5.202</v>
      </c>
      <c r="H6671" s="7" t="n">
        <v>5.499</v>
      </c>
      <c r="I6671" s="7" t="n">
        <v>6.498</v>
      </c>
      <c r="J6671" s="7" t="n">
        <v>5.67</v>
      </c>
      <c r="K6671" s="7" t="n">
        <v>3.861</v>
      </c>
      <c r="L6671" s="7" t="n">
        <v>5.931</v>
      </c>
      <c r="M6671" s="7" t="n">
        <v>6.75</v>
      </c>
      <c r="N6671" s="7" t="n">
        <v>6.651</v>
      </c>
      <c r="O6671" s="8" t="n">
        <f aca="false">SUM(C6671:N6671)</f>
        <v>66.519</v>
      </c>
    </row>
    <row r="6672" customFormat="false" ht="14.25" hidden="false" customHeight="false" outlineLevel="0" collapsed="false">
      <c r="A6672" s="0" t="str">
        <f aca="false">+VLOOKUP(B6672,Hoja1!A:B,2,FALSE())</f>
        <v>CZARAT1W</v>
      </c>
      <c r="B6672" s="6" t="s">
        <v>6672</v>
      </c>
      <c r="C6672" s="7" t="n">
        <v>67.788</v>
      </c>
      <c r="D6672" s="7" t="n">
        <v>67.392</v>
      </c>
      <c r="E6672" s="7" t="n">
        <v>67.14</v>
      </c>
      <c r="F6672" s="7" t="n">
        <v>54.336</v>
      </c>
      <c r="G6672" s="7" t="n">
        <v>63.096</v>
      </c>
      <c r="H6672" s="7" t="n">
        <v>64.836</v>
      </c>
      <c r="I6672" s="7" t="n">
        <v>64.488</v>
      </c>
      <c r="J6672" s="7" t="n">
        <v>62.172</v>
      </c>
      <c r="K6672" s="7" t="n">
        <v>53.412</v>
      </c>
      <c r="L6672" s="7" t="n">
        <v>63.288</v>
      </c>
      <c r="M6672" s="7" t="n">
        <v>60.936</v>
      </c>
      <c r="N6672" s="7" t="n">
        <v>67.476</v>
      </c>
      <c r="O6672" s="8" t="n">
        <f aca="false">SUM(C6672:N6672)</f>
        <v>756.36</v>
      </c>
    </row>
    <row r="6673" customFormat="false" ht="14.25" hidden="false" customHeight="false" outlineLevel="0" collapsed="false">
      <c r="A6673" s="0" t="str">
        <f aca="false">+VLOOKUP(B6673,Hoja1!A:B,2,FALSE())</f>
        <v>CZARAT1W</v>
      </c>
      <c r="B6673" s="6" t="s">
        <v>6673</v>
      </c>
      <c r="C6673" s="7" t="n">
        <v>145.08</v>
      </c>
      <c r="D6673" s="7" t="n">
        <v>146.904</v>
      </c>
      <c r="E6673" s="7" t="n">
        <v>151.272</v>
      </c>
      <c r="F6673" s="7" t="n">
        <v>124.464</v>
      </c>
      <c r="G6673" s="7" t="n">
        <v>144.93</v>
      </c>
      <c r="H6673" s="7" t="n">
        <v>132.024</v>
      </c>
      <c r="I6673" s="7" t="n">
        <v>170.472</v>
      </c>
      <c r="J6673" s="7" t="n">
        <v>158.64</v>
      </c>
      <c r="K6673" s="7" t="n">
        <v>89.52</v>
      </c>
      <c r="L6673" s="7" t="n">
        <v>134.634</v>
      </c>
      <c r="M6673" s="7" t="n">
        <v>134.514</v>
      </c>
      <c r="N6673" s="7" t="n">
        <v>113.952</v>
      </c>
      <c r="O6673" s="8" t="n">
        <f aca="false">SUM(C6673:N6673)</f>
        <v>1646.406</v>
      </c>
    </row>
    <row r="6674" customFormat="false" ht="14.25" hidden="false" customHeight="false" outlineLevel="0" collapsed="false">
      <c r="A6674" s="0" t="str">
        <f aca="false">+VLOOKUP(B6674,Hoja1!A:B,2,FALSE())</f>
        <v>CZARAT1W</v>
      </c>
      <c r="B6674" s="6" t="s">
        <v>6674</v>
      </c>
      <c r="C6674" s="7" t="n">
        <v>338.64</v>
      </c>
      <c r="D6674" s="7" t="n">
        <v>243.36</v>
      </c>
      <c r="E6674" s="7" t="n">
        <v>0</v>
      </c>
      <c r="F6674" s="7" t="n">
        <v>0</v>
      </c>
      <c r="G6674" s="7" t="n">
        <v>278.28</v>
      </c>
      <c r="H6674" s="7" t="n">
        <v>2645.4</v>
      </c>
      <c r="I6674" s="7" t="n">
        <v>2377.08</v>
      </c>
      <c r="J6674" s="7" t="n">
        <v>988.08</v>
      </c>
      <c r="K6674" s="7" t="n">
        <v>1606.44</v>
      </c>
      <c r="L6674" s="7" t="n">
        <v>3303.12</v>
      </c>
      <c r="M6674" s="7" t="n">
        <v>316.68</v>
      </c>
      <c r="N6674" s="7" t="n">
        <v>262.32</v>
      </c>
      <c r="O6674" s="8" t="n">
        <f aca="false">SUM(C6674:N6674)</f>
        <v>12359.4</v>
      </c>
    </row>
    <row r="6675" customFormat="false" ht="14.25" hidden="false" customHeight="false" outlineLevel="0" collapsed="false">
      <c r="A6675" s="0" t="e">
        <f aca="false">+VLOOKUP(B6675,Hoja1!A:B,2,FALSE())</f>
        <v>#N/A</v>
      </c>
      <c r="B6675" s="6" t="s">
        <v>6675</v>
      </c>
      <c r="C6675" s="7"/>
      <c r="D6675" s="7"/>
      <c r="E6675" s="7"/>
      <c r="F6675" s="7"/>
      <c r="G6675" s="7"/>
      <c r="H6675" s="7"/>
      <c r="I6675" s="6"/>
      <c r="J6675" s="6"/>
      <c r="K6675" s="6"/>
      <c r="L6675" s="6"/>
      <c r="M6675" s="6"/>
      <c r="N6675" s="6"/>
      <c r="O6675" s="8" t="n">
        <f aca="false">SUM(C6675:N6675)</f>
        <v>0</v>
      </c>
    </row>
    <row r="6676" customFormat="false" ht="14.25" hidden="false" customHeight="false" outlineLevel="0" collapsed="false">
      <c r="A6676" s="0" t="str">
        <f aca="false">+VLOOKUP(B6676,Hoja1!A:B,2,FALSE())</f>
        <v>CZARAT1W</v>
      </c>
      <c r="B6676" s="6" t="s">
        <v>6676</v>
      </c>
      <c r="C6676" s="7" t="n">
        <v>24.093</v>
      </c>
      <c r="D6676" s="7" t="n">
        <v>19.432</v>
      </c>
      <c r="E6676" s="7" t="n">
        <v>10.116</v>
      </c>
      <c r="F6676" s="7" t="n">
        <v>6.885</v>
      </c>
      <c r="G6676" s="7" t="n">
        <v>8.868</v>
      </c>
      <c r="H6676" s="7" t="n">
        <v>10.119</v>
      </c>
      <c r="I6676" s="7" t="n">
        <v>2.967</v>
      </c>
      <c r="J6676" s="7" t="n">
        <v>0.027</v>
      </c>
      <c r="K6676" s="7" t="n">
        <v>0.013</v>
      </c>
      <c r="L6676" s="7" t="n">
        <v>0.021</v>
      </c>
      <c r="M6676" s="7" t="n">
        <v>0.013</v>
      </c>
      <c r="N6676" s="7" t="n">
        <v>0.023</v>
      </c>
      <c r="O6676" s="8" t="n">
        <f aca="false">SUM(C6676:N6676)</f>
        <v>82.577</v>
      </c>
    </row>
    <row r="6677" customFormat="false" ht="14.25" hidden="false" customHeight="false" outlineLevel="0" collapsed="false">
      <c r="A6677" s="0" t="e">
        <f aca="false">+VLOOKUP(B6677,Hoja1!A:B,2,FALSE())</f>
        <v>#N/A</v>
      </c>
      <c r="B6677" s="6" t="s">
        <v>6677</v>
      </c>
      <c r="C6677" s="7"/>
      <c r="D6677" s="7"/>
      <c r="E6677" s="7"/>
      <c r="F6677" s="7"/>
      <c r="G6677" s="7"/>
      <c r="H6677" s="7"/>
      <c r="I6677" s="6"/>
      <c r="J6677" s="6"/>
      <c r="K6677" s="6"/>
      <c r="L6677" s="6"/>
      <c r="M6677" s="6"/>
      <c r="N6677" s="6"/>
      <c r="O6677" s="8" t="n">
        <f aca="false">SUM(C6677:N6677)</f>
        <v>0</v>
      </c>
    </row>
    <row r="6678" customFormat="false" ht="14.25" hidden="false" customHeight="false" outlineLevel="0" collapsed="false">
      <c r="A6678" s="0" t="e">
        <f aca="false">+VLOOKUP(B6678,Hoja1!A:B,2,FALSE())</f>
        <v>#N/A</v>
      </c>
      <c r="B6678" s="6" t="s">
        <v>6678</v>
      </c>
      <c r="C6678" s="7"/>
      <c r="D6678" s="7"/>
      <c r="E6678" s="7"/>
      <c r="F6678" s="7"/>
      <c r="G6678" s="7"/>
      <c r="H6678" s="7"/>
      <c r="I6678" s="6"/>
      <c r="J6678" s="6"/>
      <c r="K6678" s="6"/>
      <c r="L6678" s="6"/>
      <c r="M6678" s="6"/>
      <c r="N6678" s="6"/>
      <c r="O6678" s="8" t="n">
        <f aca="false">SUM(C6678:N6678)</f>
        <v>0</v>
      </c>
    </row>
    <row r="6679" customFormat="false" ht="14.25" hidden="false" customHeight="false" outlineLevel="0" collapsed="false">
      <c r="A6679" s="0" t="e">
        <f aca="false">+VLOOKUP(B6679,Hoja1!A:B,2,FALSE())</f>
        <v>#N/A</v>
      </c>
      <c r="B6679" s="6" t="s">
        <v>6679</v>
      </c>
      <c r="C6679" s="7"/>
      <c r="D6679" s="7"/>
      <c r="E6679" s="7"/>
      <c r="F6679" s="7"/>
      <c r="G6679" s="7"/>
      <c r="H6679" s="7"/>
      <c r="I6679" s="6"/>
      <c r="J6679" s="6"/>
      <c r="K6679" s="6"/>
      <c r="L6679" s="6"/>
      <c r="M6679" s="6"/>
      <c r="N6679" s="6"/>
      <c r="O6679" s="8" t="n">
        <f aca="false">SUM(C6679:N6679)</f>
        <v>0</v>
      </c>
    </row>
    <row r="6680" customFormat="false" ht="14.25" hidden="false" customHeight="false" outlineLevel="0" collapsed="false">
      <c r="A6680" s="0" t="str">
        <f aca="false">+VLOOKUP(B6680,Hoja1!A:B,2,FALSE())</f>
        <v>CZARAT1W</v>
      </c>
      <c r="B6680" s="6" t="s">
        <v>6680</v>
      </c>
      <c r="C6680" s="7" t="n">
        <v>1.5</v>
      </c>
      <c r="D6680" s="7" t="n">
        <v>1.5</v>
      </c>
      <c r="E6680" s="7" t="n">
        <v>1.5</v>
      </c>
      <c r="F6680" s="7" t="n">
        <v>1.5</v>
      </c>
      <c r="G6680" s="7" t="n">
        <v>1.5</v>
      </c>
      <c r="H6680" s="7" t="n">
        <v>1.5</v>
      </c>
      <c r="I6680" s="7" t="n">
        <v>1.5</v>
      </c>
      <c r="J6680" s="7" t="n">
        <v>1.5</v>
      </c>
      <c r="K6680" s="7" t="n">
        <v>1.5</v>
      </c>
      <c r="L6680" s="7" t="n">
        <v>1.5</v>
      </c>
      <c r="M6680" s="7" t="n">
        <v>1.5</v>
      </c>
      <c r="N6680" s="7" t="n">
        <v>1.5</v>
      </c>
      <c r="O6680" s="8" t="n">
        <f aca="false">SUM(C6680:N6680)</f>
        <v>18</v>
      </c>
    </row>
    <row r="6681" customFormat="false" ht="14.25" hidden="false" customHeight="false" outlineLevel="0" collapsed="false">
      <c r="A6681" s="0" t="str">
        <f aca="false">+VLOOKUP(B6681,Hoja1!A:B,2,FALSE())</f>
        <v>CZARAT1W</v>
      </c>
      <c r="B6681" s="6" t="s">
        <v>6681</v>
      </c>
      <c r="C6681" s="7" t="n">
        <v>39.388</v>
      </c>
      <c r="D6681" s="7" t="n">
        <v>46.777</v>
      </c>
      <c r="E6681" s="7" t="n">
        <v>52.109</v>
      </c>
      <c r="F6681" s="7" t="n">
        <v>38.596</v>
      </c>
      <c r="G6681" s="7" t="n">
        <v>41.819</v>
      </c>
      <c r="H6681" s="7" t="n">
        <v>34.853</v>
      </c>
      <c r="I6681" s="7" t="n">
        <v>40.435</v>
      </c>
      <c r="J6681" s="7" t="n">
        <v>39.96</v>
      </c>
      <c r="K6681" s="7" t="n">
        <v>41.944</v>
      </c>
      <c r="L6681" s="7" t="n">
        <v>42.501</v>
      </c>
      <c r="M6681" s="7" t="n">
        <v>47.361</v>
      </c>
      <c r="N6681" s="7" t="n">
        <v>51.653</v>
      </c>
      <c r="O6681" s="8" t="n">
        <f aca="false">SUM(C6681:N6681)</f>
        <v>517.396</v>
      </c>
    </row>
    <row r="6682" customFormat="false" ht="14.25" hidden="false" customHeight="false" outlineLevel="0" collapsed="false">
      <c r="A6682" s="0" t="str">
        <f aca="false">+VLOOKUP(B6682,Hoja1!A:B,2,FALSE())</f>
        <v>CZARAT1W</v>
      </c>
      <c r="B6682" s="6" t="s">
        <v>6682</v>
      </c>
      <c r="C6682" s="7" t="n">
        <v>611.22</v>
      </c>
      <c r="D6682" s="7" t="n">
        <v>664.56</v>
      </c>
      <c r="E6682" s="7" t="n">
        <v>559.14</v>
      </c>
      <c r="F6682" s="7" t="n">
        <v>205.44</v>
      </c>
      <c r="G6682" s="7" t="n">
        <v>485.82</v>
      </c>
      <c r="H6682" s="7" t="n">
        <v>466.44</v>
      </c>
      <c r="I6682" s="7" t="n">
        <v>520.08</v>
      </c>
      <c r="J6682" s="7" t="n">
        <v>457.62</v>
      </c>
      <c r="K6682" s="7" t="n">
        <v>358.8</v>
      </c>
      <c r="L6682" s="7" t="n">
        <v>427.26</v>
      </c>
      <c r="M6682" s="7" t="n">
        <v>524.94</v>
      </c>
      <c r="N6682" s="7" t="n">
        <v>464.155</v>
      </c>
      <c r="O6682" s="8" t="n">
        <f aca="false">SUM(C6682:N6682)</f>
        <v>5745.475</v>
      </c>
    </row>
    <row r="6683" customFormat="false" ht="14.25" hidden="false" customHeight="false" outlineLevel="0" collapsed="false">
      <c r="A6683" s="0" t="e">
        <f aca="false">+VLOOKUP(B6683,Hoja1!A:B,2,FALSE())</f>
        <v>#N/A</v>
      </c>
      <c r="B6683" s="6" t="s">
        <v>6683</v>
      </c>
      <c r="C6683" s="7"/>
      <c r="D6683" s="7"/>
      <c r="E6683" s="7"/>
      <c r="F6683" s="7"/>
      <c r="G6683" s="7"/>
      <c r="H6683" s="7"/>
      <c r="I6683" s="7"/>
      <c r="J6683" s="7"/>
      <c r="K6683" s="7"/>
      <c r="L6683" s="6"/>
      <c r="M6683" s="6"/>
      <c r="N6683" s="6"/>
      <c r="O6683" s="8" t="n">
        <f aca="false">SUM(C6683:N6683)</f>
        <v>0</v>
      </c>
    </row>
    <row r="6684" customFormat="false" ht="14.25" hidden="false" customHeight="false" outlineLevel="0" collapsed="false">
      <c r="A6684" s="0" t="str">
        <f aca="false">+VLOOKUP(B6684,Hoja1!A:B,2,FALSE())</f>
        <v>CZARAT1W</v>
      </c>
      <c r="B6684" s="6" t="s">
        <v>6684</v>
      </c>
      <c r="C6684" s="7" t="n">
        <v>13</v>
      </c>
      <c r="D6684" s="7" t="n">
        <v>13</v>
      </c>
      <c r="E6684" s="7" t="n">
        <v>13</v>
      </c>
      <c r="F6684" s="7" t="n">
        <v>13</v>
      </c>
      <c r="G6684" s="7" t="n">
        <v>13</v>
      </c>
      <c r="H6684" s="7" t="n">
        <v>13</v>
      </c>
      <c r="I6684" s="7" t="n">
        <v>13</v>
      </c>
      <c r="J6684" s="7" t="n">
        <v>13</v>
      </c>
      <c r="K6684" s="7" t="n">
        <v>13</v>
      </c>
      <c r="L6684" s="7" t="n">
        <v>13</v>
      </c>
      <c r="M6684" s="7" t="n">
        <v>13</v>
      </c>
      <c r="N6684" s="7" t="n">
        <v>13</v>
      </c>
      <c r="O6684" s="8" t="n">
        <f aca="false">SUM(C6684:N6684)</f>
        <v>156</v>
      </c>
    </row>
    <row r="6685" customFormat="false" ht="14.25" hidden="false" customHeight="false" outlineLevel="0" collapsed="false">
      <c r="A6685" s="0" t="str">
        <f aca="false">+VLOOKUP(B6685,Hoja1!A:B,2,FALSE())</f>
        <v>CZARAT1W</v>
      </c>
      <c r="B6685" s="6" t="s">
        <v>6685</v>
      </c>
      <c r="C6685" s="7" t="n">
        <v>2197.38</v>
      </c>
      <c r="D6685" s="7" t="n">
        <v>2138.4</v>
      </c>
      <c r="E6685" s="7" t="n">
        <v>2365.44</v>
      </c>
      <c r="F6685" s="7" t="n">
        <v>1986.36</v>
      </c>
      <c r="G6685" s="7" t="n">
        <v>1747.8</v>
      </c>
      <c r="H6685" s="7" t="n">
        <v>2309.16</v>
      </c>
      <c r="I6685" s="7" t="n">
        <v>2544.48</v>
      </c>
      <c r="J6685" s="7" t="n">
        <v>2428.56</v>
      </c>
      <c r="K6685" s="7" t="n">
        <v>1940.94</v>
      </c>
      <c r="L6685" s="7" t="n">
        <v>2427.06</v>
      </c>
      <c r="M6685" s="7" t="n">
        <v>2071.44</v>
      </c>
      <c r="N6685" s="7" t="n">
        <v>2229</v>
      </c>
      <c r="O6685" s="8" t="n">
        <f aca="false">SUM(C6685:N6685)</f>
        <v>26386.02</v>
      </c>
    </row>
    <row r="6686" customFormat="false" ht="14.25" hidden="false" customHeight="false" outlineLevel="0" collapsed="false">
      <c r="A6686" s="0" t="str">
        <f aca="false">+VLOOKUP(B6686,Hoja1!A:B,2,FALSE())</f>
        <v>CZARAT1W</v>
      </c>
      <c r="B6686" s="6" t="s">
        <v>6686</v>
      </c>
      <c r="C6686" s="7" t="n">
        <v>3.366</v>
      </c>
      <c r="D6686" s="7" t="n">
        <v>2.988</v>
      </c>
      <c r="E6686" s="7" t="n">
        <v>2.871</v>
      </c>
      <c r="F6686" s="7" t="n">
        <v>1.881</v>
      </c>
      <c r="G6686" s="7" t="n">
        <v>2.583</v>
      </c>
      <c r="H6686" s="7" t="n">
        <v>2.925</v>
      </c>
      <c r="I6686" s="7" t="n">
        <v>2.583</v>
      </c>
      <c r="J6686" s="7" t="n">
        <v>1.998</v>
      </c>
      <c r="K6686" s="7" t="n">
        <v>1.998</v>
      </c>
      <c r="L6686" s="7" t="n">
        <v>1.926</v>
      </c>
      <c r="M6686" s="7" t="n">
        <v>1.962</v>
      </c>
      <c r="N6686" s="7" t="n">
        <v>2.358</v>
      </c>
      <c r="O6686" s="8" t="n">
        <f aca="false">SUM(C6686:N6686)</f>
        <v>29.439</v>
      </c>
    </row>
    <row r="6687" customFormat="false" ht="14.25" hidden="false" customHeight="false" outlineLevel="0" collapsed="false">
      <c r="A6687" s="0" t="str">
        <f aca="false">+VLOOKUP(B6687,Hoja1!A:B,2,FALSE())</f>
        <v>CZARAT1W</v>
      </c>
      <c r="B6687" s="6" t="s">
        <v>6687</v>
      </c>
      <c r="C6687" s="7" t="n">
        <v>62.676</v>
      </c>
      <c r="D6687" s="7" t="n">
        <v>69.561</v>
      </c>
      <c r="E6687" s="7" t="n">
        <v>103.23</v>
      </c>
      <c r="F6687" s="7" t="n">
        <v>100.17</v>
      </c>
      <c r="G6687" s="7" t="n">
        <v>115.992</v>
      </c>
      <c r="H6687" s="7" t="n">
        <v>127.278</v>
      </c>
      <c r="I6687" s="7" t="n">
        <v>171.189</v>
      </c>
      <c r="J6687" s="7" t="n">
        <v>147.537</v>
      </c>
      <c r="K6687" s="7" t="n">
        <v>126.117</v>
      </c>
      <c r="L6687" s="7" t="n">
        <v>134.406</v>
      </c>
      <c r="M6687" s="7" t="n">
        <v>87.282</v>
      </c>
      <c r="N6687" s="7" t="n">
        <v>72.999</v>
      </c>
      <c r="O6687" s="8" t="n">
        <f aca="false">SUM(C6687:N6687)</f>
        <v>1318.437</v>
      </c>
    </row>
    <row r="6688" customFormat="false" ht="14.25" hidden="false" customHeight="false" outlineLevel="0" collapsed="false">
      <c r="A6688" s="0" t="e">
        <f aca="false">+VLOOKUP(B6688,Hoja1!A:B,2,FALSE())</f>
        <v>#N/A</v>
      </c>
      <c r="B6688" s="6" t="s">
        <v>6688</v>
      </c>
      <c r="C6688" s="7"/>
      <c r="D6688" s="7"/>
      <c r="E6688" s="7"/>
      <c r="F6688" s="7"/>
      <c r="G6688" s="7"/>
      <c r="H6688" s="7"/>
      <c r="I6688" s="7"/>
      <c r="J6688" s="7"/>
      <c r="K6688" s="7"/>
      <c r="L6688" s="7"/>
      <c r="M6688" s="6"/>
      <c r="N6688" s="6"/>
      <c r="O6688" s="8" t="n">
        <f aca="false">SUM(C6688:N6688)</f>
        <v>0</v>
      </c>
    </row>
    <row r="6689" customFormat="false" ht="14.25" hidden="false" customHeight="false" outlineLevel="0" collapsed="false">
      <c r="A6689" s="0" t="str">
        <f aca="false">+VLOOKUP(B6689,Hoja1!A:B,2,FALSE())</f>
        <v>CZARAT1W</v>
      </c>
      <c r="B6689" s="6" t="s">
        <v>6689</v>
      </c>
      <c r="C6689" s="7" t="n">
        <v>195.57</v>
      </c>
      <c r="D6689" s="7" t="n">
        <v>248.7</v>
      </c>
      <c r="E6689" s="7" t="n">
        <v>337.89</v>
      </c>
      <c r="F6689" s="7" t="n">
        <v>273.36</v>
      </c>
      <c r="G6689" s="7" t="n">
        <v>329.97</v>
      </c>
      <c r="H6689" s="7" t="n">
        <v>256.53</v>
      </c>
      <c r="I6689" s="7" t="n">
        <v>135.78</v>
      </c>
      <c r="J6689" s="7" t="n">
        <v>280.41</v>
      </c>
      <c r="K6689" s="7" t="n">
        <v>238.74</v>
      </c>
      <c r="L6689" s="7" t="n">
        <v>312.72</v>
      </c>
      <c r="M6689" s="7" t="n">
        <v>299.37</v>
      </c>
      <c r="N6689" s="7" t="n">
        <v>298.38</v>
      </c>
      <c r="O6689" s="8" t="n">
        <f aca="false">SUM(C6689:N6689)</f>
        <v>3207.42</v>
      </c>
    </row>
    <row r="6690" customFormat="false" ht="14.25" hidden="false" customHeight="false" outlineLevel="0" collapsed="false">
      <c r="A6690" s="0" t="str">
        <f aca="false">+VLOOKUP(B6690,Hoja1!A:B,2,FALSE())</f>
        <v>CZARAT1W</v>
      </c>
      <c r="B6690" s="6" t="s">
        <v>6690</v>
      </c>
      <c r="C6690" s="7" t="n">
        <v>34.98</v>
      </c>
      <c r="D6690" s="7" t="n">
        <v>45.99</v>
      </c>
      <c r="E6690" s="7" t="n">
        <v>32.94</v>
      </c>
      <c r="F6690" s="7" t="n">
        <v>26.88</v>
      </c>
      <c r="G6690" s="7" t="n">
        <v>33.9</v>
      </c>
      <c r="H6690" s="7" t="n">
        <v>26.31</v>
      </c>
      <c r="I6690" s="7" t="n">
        <v>31.86</v>
      </c>
      <c r="J6690" s="7" t="n">
        <v>30.51</v>
      </c>
      <c r="K6690" s="7" t="n">
        <v>26.61</v>
      </c>
      <c r="L6690" s="7" t="n">
        <v>24.99</v>
      </c>
      <c r="M6690" s="7" t="n">
        <v>31.41</v>
      </c>
      <c r="N6690" s="7" t="n">
        <v>33.63</v>
      </c>
      <c r="O6690" s="8" t="n">
        <f aca="false">SUM(C6690:N6690)</f>
        <v>380.01</v>
      </c>
    </row>
    <row r="6691" customFormat="false" ht="14.25" hidden="false" customHeight="false" outlineLevel="0" collapsed="false">
      <c r="A6691" s="0" t="str">
        <f aca="false">+VLOOKUP(B6691,Hoja1!A:B,2,FALSE())</f>
        <v>CZARAT1W</v>
      </c>
      <c r="B6691" s="6" t="s">
        <v>6691</v>
      </c>
      <c r="C6691" s="7" t="n">
        <v>10328.2</v>
      </c>
      <c r="D6691" s="7" t="n">
        <v>7470.265</v>
      </c>
      <c r="E6691" s="7" t="n">
        <v>11992.968</v>
      </c>
      <c r="F6691" s="7" t="n">
        <v>13424.67</v>
      </c>
      <c r="G6691" s="7" t="n">
        <v>8905.99</v>
      </c>
      <c r="H6691" s="7" t="n">
        <v>12605.185</v>
      </c>
      <c r="I6691" s="7" t="n">
        <v>5968.215</v>
      </c>
      <c r="J6691" s="7" t="n">
        <v>10297.93</v>
      </c>
      <c r="K6691" s="7" t="n">
        <v>14039.14</v>
      </c>
      <c r="L6691" s="7" t="n">
        <v>11683.29</v>
      </c>
      <c r="M6691" s="7" t="n">
        <v>12443.04</v>
      </c>
      <c r="N6691" s="7" t="n">
        <v>12928.28</v>
      </c>
      <c r="O6691" s="8" t="n">
        <f aca="false">SUM(C6691:N6691)</f>
        <v>132087.173</v>
      </c>
    </row>
    <row r="6692" customFormat="false" ht="14.25" hidden="false" customHeight="false" outlineLevel="0" collapsed="false">
      <c r="A6692" s="0" t="str">
        <f aca="false">+VLOOKUP(B6692,Hoja1!A:B,2,FALSE())</f>
        <v>CZARAT1W</v>
      </c>
      <c r="B6692" s="6" t="s">
        <v>6692</v>
      </c>
      <c r="C6692" s="6" t="n">
        <v>32.562</v>
      </c>
      <c r="D6692" s="6" t="n">
        <v>31.806</v>
      </c>
      <c r="E6692" s="6" t="n">
        <v>21.024</v>
      </c>
      <c r="F6692" s="6" t="n">
        <v>20.533</v>
      </c>
      <c r="G6692" s="6" t="n">
        <v>46.287</v>
      </c>
      <c r="H6692" s="6" t="n">
        <v>39.672</v>
      </c>
      <c r="I6692" s="6" t="n">
        <v>38.466</v>
      </c>
      <c r="J6692" s="6" t="n">
        <v>43.488</v>
      </c>
      <c r="K6692" s="6" t="n">
        <v>37.494</v>
      </c>
      <c r="L6692" s="7" t="n">
        <v>47.196</v>
      </c>
      <c r="M6692" s="7" t="n">
        <v>42.498</v>
      </c>
      <c r="N6692" s="7" t="n">
        <v>35.244</v>
      </c>
      <c r="O6692" s="8" t="n">
        <f aca="false">SUM(C6692:N6692)</f>
        <v>436.27</v>
      </c>
    </row>
    <row r="6693" customFormat="false" ht="14.25" hidden="false" customHeight="false" outlineLevel="0" collapsed="false">
      <c r="A6693" s="0" t="str">
        <f aca="false">+VLOOKUP(B6693,Hoja1!A:B,2,FALSE())</f>
        <v>CZARAT1W</v>
      </c>
      <c r="B6693" s="6" t="s">
        <v>6693</v>
      </c>
      <c r="C6693" s="6" t="n">
        <v>49.59</v>
      </c>
      <c r="D6693" s="6" t="n">
        <v>72.69</v>
      </c>
      <c r="E6693" s="6" t="n">
        <v>81.27</v>
      </c>
      <c r="F6693" s="6" t="n">
        <v>90.33</v>
      </c>
      <c r="G6693" s="6" t="n">
        <v>93.57</v>
      </c>
      <c r="H6693" s="6" t="n">
        <v>24.45</v>
      </c>
      <c r="I6693" s="6" t="n">
        <v>39.6</v>
      </c>
      <c r="J6693" s="6" t="n">
        <v>57.75</v>
      </c>
      <c r="K6693" s="6" t="n">
        <v>54.93</v>
      </c>
      <c r="L6693" s="7" t="n">
        <v>48.06</v>
      </c>
      <c r="M6693" s="7" t="n">
        <v>57.48</v>
      </c>
      <c r="N6693" s="7" t="n">
        <v>74.37</v>
      </c>
      <c r="O6693" s="8" t="n">
        <f aca="false">SUM(C6693:N6693)</f>
        <v>744.09</v>
      </c>
    </row>
    <row r="6694" customFormat="false" ht="14.25" hidden="false" customHeight="false" outlineLevel="0" collapsed="false">
      <c r="A6694" s="0" t="str">
        <f aca="false">+VLOOKUP(B6694,Hoja1!A:B,2,FALSE())</f>
        <v>CZARAT1W</v>
      </c>
      <c r="B6694" s="6" t="s">
        <v>6694</v>
      </c>
      <c r="C6694" s="6" t="n">
        <v>248.91</v>
      </c>
      <c r="D6694" s="6" t="n">
        <v>249.12</v>
      </c>
      <c r="E6694" s="6" t="n">
        <v>266.91</v>
      </c>
      <c r="F6694" s="6" t="n">
        <v>209.67</v>
      </c>
      <c r="G6694" s="6" t="n">
        <v>204.75</v>
      </c>
      <c r="H6694" s="6" t="n">
        <v>144.84</v>
      </c>
      <c r="I6694" s="6" t="n">
        <v>185.43</v>
      </c>
      <c r="J6694" s="6" t="n">
        <v>200.31</v>
      </c>
      <c r="K6694" s="6" t="n">
        <v>203.34</v>
      </c>
      <c r="L6694" s="7" t="n">
        <v>256.53</v>
      </c>
      <c r="M6694" s="7" t="n">
        <v>213.24</v>
      </c>
      <c r="N6694" s="7" t="n">
        <v>220.95</v>
      </c>
      <c r="O6694" s="8" t="n">
        <f aca="false">SUM(C6694:N6694)</f>
        <v>2604</v>
      </c>
    </row>
    <row r="6695" customFormat="false" ht="14.25" hidden="false" customHeight="false" outlineLevel="0" collapsed="false">
      <c r="A6695" s="0" t="e">
        <f aca="false">+VLOOKUP(B6695,Hoja1!A:B,2,FALSE())</f>
        <v>#N/A</v>
      </c>
      <c r="B6695" s="6" t="s">
        <v>6695</v>
      </c>
      <c r="C6695" s="6" t="n">
        <v>187.02</v>
      </c>
      <c r="D6695" s="6" t="n">
        <v>214.56</v>
      </c>
      <c r="E6695" s="6" t="n">
        <v>262.74</v>
      </c>
      <c r="F6695" s="6" t="n">
        <v>203.34</v>
      </c>
      <c r="G6695" s="6"/>
      <c r="H6695" s="6"/>
      <c r="I6695" s="6"/>
      <c r="J6695" s="6"/>
      <c r="K6695" s="6"/>
      <c r="L6695" s="7"/>
      <c r="M6695" s="7"/>
      <c r="N6695" s="7"/>
      <c r="O6695" s="8" t="n">
        <f aca="false">SUM(C6695:N6695)</f>
        <v>867.66</v>
      </c>
    </row>
    <row r="6696" customFormat="false" ht="14.25" hidden="false" customHeight="false" outlineLevel="0" collapsed="false">
      <c r="A6696" s="0" t="str">
        <f aca="false">+VLOOKUP(B6696,Hoja1!A:B,2,FALSE())</f>
        <v>CZARAT1W</v>
      </c>
      <c r="B6696" s="6" t="s">
        <v>6696</v>
      </c>
      <c r="C6696" s="6" t="n">
        <v>225.21</v>
      </c>
      <c r="D6696" s="6" t="n">
        <v>0</v>
      </c>
      <c r="E6696" s="6" t="n">
        <v>248.4</v>
      </c>
      <c r="F6696" s="6" t="n">
        <v>277.02</v>
      </c>
      <c r="G6696" s="6" t="n">
        <v>351.18</v>
      </c>
      <c r="H6696" s="6" t="n">
        <v>228.42</v>
      </c>
      <c r="I6696" s="6" t="n">
        <v>250.92</v>
      </c>
      <c r="J6696" s="6" t="n">
        <v>246.72</v>
      </c>
      <c r="K6696" s="6" t="n">
        <v>226.11</v>
      </c>
      <c r="L6696" s="7" t="n">
        <v>251.58</v>
      </c>
      <c r="M6696" s="7" t="n">
        <v>205.17</v>
      </c>
      <c r="N6696" s="7" t="n">
        <v>192.9</v>
      </c>
      <c r="O6696" s="8" t="n">
        <f aca="false">SUM(C6696:N6696)</f>
        <v>2703.63</v>
      </c>
    </row>
    <row r="6697" customFormat="false" ht="14.25" hidden="false" customHeight="false" outlineLevel="0" collapsed="false">
      <c r="A6697" s="0" t="str">
        <f aca="false">+VLOOKUP(B6697,Hoja1!A:B,2,FALSE())</f>
        <v>CZARAT1W</v>
      </c>
      <c r="B6697" s="6" t="s">
        <v>6697</v>
      </c>
      <c r="C6697" s="6" t="n">
        <v>128.91</v>
      </c>
      <c r="D6697" s="6" t="n">
        <v>98.46</v>
      </c>
      <c r="E6697" s="6" t="n">
        <v>247.17</v>
      </c>
      <c r="F6697" s="6" t="n">
        <v>200.07</v>
      </c>
      <c r="G6697" s="6" t="n">
        <v>198.75</v>
      </c>
      <c r="H6697" s="6" t="n">
        <v>182.85</v>
      </c>
      <c r="I6697" s="6" t="n">
        <v>199.41</v>
      </c>
      <c r="J6697" s="6" t="n">
        <v>124.68</v>
      </c>
      <c r="K6697" s="6" t="n">
        <v>114.9</v>
      </c>
      <c r="L6697" s="7" t="n">
        <v>242.82</v>
      </c>
      <c r="M6697" s="7" t="n">
        <v>229.59</v>
      </c>
      <c r="N6697" s="7" t="n">
        <v>190.74</v>
      </c>
      <c r="O6697" s="8" t="n">
        <f aca="false">SUM(C6697:N6697)</f>
        <v>2158.35</v>
      </c>
    </row>
    <row r="6698" customFormat="false" ht="14.25" hidden="false" customHeight="false" outlineLevel="0" collapsed="false">
      <c r="A6698" s="0" t="str">
        <f aca="false">+VLOOKUP(B6698,Hoja1!A:B,2,FALSE())</f>
        <v>CZARAT1W</v>
      </c>
      <c r="B6698" s="6" t="s">
        <v>6698</v>
      </c>
      <c r="C6698" s="6" t="n">
        <v>150.9</v>
      </c>
      <c r="D6698" s="6" t="n">
        <v>122.7</v>
      </c>
      <c r="E6698" s="6" t="n">
        <v>143.46</v>
      </c>
      <c r="F6698" s="6" t="n">
        <v>132.42</v>
      </c>
      <c r="G6698" s="6" t="n">
        <v>138</v>
      </c>
      <c r="H6698" s="6" t="n">
        <v>64.8</v>
      </c>
      <c r="I6698" s="6" t="n">
        <v>106.32</v>
      </c>
      <c r="J6698" s="6" t="n">
        <v>95.94</v>
      </c>
      <c r="K6698" s="6" t="n">
        <v>114.9</v>
      </c>
      <c r="L6698" s="7" t="n">
        <v>127.92</v>
      </c>
      <c r="M6698" s="7" t="n">
        <v>130.8</v>
      </c>
      <c r="N6698" s="7" t="n">
        <v>84.96</v>
      </c>
      <c r="O6698" s="8" t="n">
        <f aca="false">SUM(C6698:N6698)</f>
        <v>1413.12</v>
      </c>
    </row>
    <row r="6699" customFormat="false" ht="14.25" hidden="false" customHeight="false" outlineLevel="0" collapsed="false">
      <c r="A6699" s="0" t="str">
        <f aca="false">+VLOOKUP(B6699,Hoja1!A:B,2,FALSE())</f>
        <v>APELPALD</v>
      </c>
      <c r="B6699" s="9" t="s">
        <v>6699</v>
      </c>
      <c r="C6699" s="10"/>
      <c r="D6699" s="10" t="n">
        <v>47.496</v>
      </c>
      <c r="E6699" s="10" t="n">
        <v>47.496</v>
      </c>
      <c r="F6699" s="10" t="n">
        <v>54.005</v>
      </c>
      <c r="G6699" s="10" t="n">
        <v>60.565</v>
      </c>
      <c r="H6699" s="10" t="n">
        <v>64.822</v>
      </c>
      <c r="I6699" s="10" t="n">
        <v>73.517</v>
      </c>
      <c r="J6699" s="10" t="n">
        <v>69.575</v>
      </c>
      <c r="K6699" s="10" t="n">
        <v>59.422</v>
      </c>
      <c r="L6699" s="10" t="n">
        <v>63.415</v>
      </c>
      <c r="M6699" s="10" t="n">
        <v>52.872</v>
      </c>
      <c r="N6699" s="10" t="n">
        <v>51.306</v>
      </c>
      <c r="O6699" s="8" t="n">
        <f aca="false">SUM(C6699:N6699)</f>
        <v>644.491</v>
      </c>
    </row>
    <row r="6700" customFormat="false" ht="14.25" hidden="false" customHeight="false" outlineLevel="0" collapsed="false">
      <c r="A6700" s="0" t="str">
        <f aca="false">+VLOOKUP(B6700,Hoja1!A:B,2,FALSE())</f>
        <v>APELPALD</v>
      </c>
      <c r="B6700" s="9" t="s">
        <v>6700</v>
      </c>
      <c r="C6700" s="10"/>
      <c r="D6700" s="10"/>
      <c r="E6700" s="10"/>
      <c r="F6700" s="10"/>
      <c r="G6700" s="10"/>
      <c r="H6700" s="10" t="n">
        <v>40.327</v>
      </c>
      <c r="I6700" s="10" t="n">
        <v>65.744</v>
      </c>
      <c r="J6700" s="10" t="n">
        <v>60.947</v>
      </c>
      <c r="K6700" s="10" t="n">
        <v>37.801</v>
      </c>
      <c r="L6700" s="10" t="n">
        <v>49.238</v>
      </c>
      <c r="M6700" s="10" t="n">
        <v>47.7</v>
      </c>
      <c r="N6700" s="10" t="n">
        <v>65.279</v>
      </c>
      <c r="O6700" s="8" t="n">
        <f aca="false">SUM(C6700:N6700)</f>
        <v>367.036</v>
      </c>
    </row>
    <row r="6701" customFormat="false" ht="14.25" hidden="false" customHeight="false" outlineLevel="0" collapsed="false">
      <c r="A6701" s="0" t="str">
        <f aca="false">+VLOOKUP(B6701,Hoja1!A:B,2,FALSE())</f>
        <v>APELPALD</v>
      </c>
      <c r="B6701" s="9" t="s">
        <v>6701</v>
      </c>
      <c r="C6701" s="10"/>
      <c r="D6701" s="10"/>
      <c r="E6701" s="10"/>
      <c r="F6701" s="10"/>
      <c r="G6701" s="10"/>
      <c r="H6701" s="10"/>
      <c r="I6701" s="10"/>
      <c r="J6701" s="10"/>
      <c r="K6701" s="10"/>
      <c r="L6701" s="10"/>
      <c r="M6701" s="10"/>
      <c r="N6701" s="10" t="n">
        <v>37.598</v>
      </c>
      <c r="O6701" s="8" t="n">
        <f aca="false">SUM(C6701:N6701)</f>
        <v>37.598</v>
      </c>
    </row>
    <row r="6702" customFormat="false" ht="14.25" hidden="false" customHeight="false" outlineLevel="0" collapsed="false">
      <c r="A6702" s="0" t="str">
        <f aca="false">+VLOOKUP(B6702,Hoja1!A:B,2,FALSE())</f>
        <v>APELPALD</v>
      </c>
      <c r="B6702" s="9" t="s">
        <v>6702</v>
      </c>
      <c r="C6702" s="10"/>
      <c r="D6702" s="10"/>
      <c r="E6702" s="10"/>
      <c r="F6702" s="10"/>
      <c r="G6702" s="10"/>
      <c r="H6702" s="10"/>
      <c r="I6702" s="10"/>
      <c r="J6702" s="10"/>
      <c r="K6702" s="10"/>
      <c r="L6702" s="10"/>
      <c r="M6702" s="10"/>
      <c r="N6702" s="10" t="n">
        <v>77.154</v>
      </c>
      <c r="O6702" s="8" t="n">
        <f aca="false">SUM(C6702:N6702)</f>
        <v>77.154</v>
      </c>
    </row>
    <row r="6703" customFormat="false" ht="14.25" hidden="false" customHeight="false" outlineLevel="0" collapsed="false">
      <c r="A6703" s="0" t="str">
        <f aca="false">+VLOOKUP(B6703,Hoja1!A:B,2,FALSE())</f>
        <v>EDESBA2D</v>
      </c>
      <c r="B6703" s="9" t="s">
        <v>6703</v>
      </c>
      <c r="C6703" s="10" t="n">
        <v>77.329</v>
      </c>
      <c r="D6703" s="10" t="n">
        <v>77.576</v>
      </c>
      <c r="E6703" s="10" t="n">
        <v>64.205</v>
      </c>
      <c r="F6703" s="10" t="n">
        <v>66.108</v>
      </c>
      <c r="G6703" s="10" t="n">
        <v>64.378</v>
      </c>
      <c r="H6703" s="10" t="n">
        <v>50.211</v>
      </c>
      <c r="I6703" s="10" t="n">
        <v>48.592</v>
      </c>
      <c r="J6703" s="10" t="n">
        <v>48.592</v>
      </c>
      <c r="K6703" s="10" t="n">
        <v>44.469</v>
      </c>
      <c r="L6703" s="10" t="n">
        <v>70.792</v>
      </c>
      <c r="M6703" s="10" t="n">
        <v>74.688</v>
      </c>
      <c r="N6703" s="10" t="n">
        <v>100.643</v>
      </c>
      <c r="O6703" s="8" t="n">
        <f aca="false">SUM(C6703:N6703)</f>
        <v>787.583</v>
      </c>
    </row>
    <row r="6704" customFormat="false" ht="14.25" hidden="false" customHeight="false" outlineLevel="0" collapsed="false">
      <c r="A6704" s="0" t="str">
        <f aca="false">+VLOOKUP(B6704,Hoja1!A:B,2,FALSE())</f>
        <v>EDESBA2D</v>
      </c>
      <c r="B6704" s="9" t="s">
        <v>6704</v>
      </c>
      <c r="C6704" s="10" t="n">
        <v>69.456</v>
      </c>
      <c r="D6704" s="10" t="n">
        <v>154.992</v>
      </c>
      <c r="E6704" s="10" t="n">
        <v>213.24</v>
      </c>
      <c r="F6704" s="10" t="n">
        <v>639.024</v>
      </c>
      <c r="G6704" s="10" t="n">
        <v>687.624</v>
      </c>
      <c r="H6704" s="10" t="n">
        <v>710.546</v>
      </c>
      <c r="I6704" s="10" t="n">
        <v>872.379</v>
      </c>
      <c r="J6704" s="10" t="n">
        <v>512.91</v>
      </c>
      <c r="K6704" s="10" t="n">
        <v>77.879</v>
      </c>
      <c r="L6704" s="10" t="n">
        <v>69.939</v>
      </c>
      <c r="M6704" s="10" t="n">
        <v>67.249</v>
      </c>
      <c r="N6704" s="10" t="n">
        <v>67.249</v>
      </c>
      <c r="O6704" s="8" t="n">
        <f aca="false">SUM(C6704:N6704)</f>
        <v>4142.487</v>
      </c>
    </row>
    <row r="6705" customFormat="false" ht="14.25" hidden="false" customHeight="false" outlineLevel="0" collapsed="false">
      <c r="A6705" s="0" t="str">
        <f aca="false">+VLOOKUP(B6705,Hoja1!A:B,2,FALSE())</f>
        <v>EDESAEGD</v>
      </c>
      <c r="B6705" s="9" t="s">
        <v>6705</v>
      </c>
      <c r="C6705" s="10" t="n">
        <v>37.08</v>
      </c>
      <c r="D6705" s="10" t="n">
        <v>28.8</v>
      </c>
      <c r="E6705" s="10" t="n">
        <v>35.76</v>
      </c>
      <c r="F6705" s="10" t="n">
        <v>42.24</v>
      </c>
      <c r="G6705" s="10" t="n">
        <v>29.88</v>
      </c>
      <c r="H6705" s="10" t="n">
        <v>43.8</v>
      </c>
      <c r="I6705" s="10" t="n">
        <v>53.76</v>
      </c>
      <c r="J6705" s="10" t="n">
        <v>43.92</v>
      </c>
      <c r="K6705" s="10" t="n">
        <v>30.12</v>
      </c>
      <c r="L6705" s="10" t="n">
        <v>22.2</v>
      </c>
      <c r="M6705" s="10" t="n">
        <v>69</v>
      </c>
      <c r="N6705" s="10" t="n">
        <v>44.76</v>
      </c>
      <c r="O6705" s="8" t="n">
        <f aca="false">SUM(C6705:N6705)</f>
        <v>481.32</v>
      </c>
    </row>
    <row r="6706" customFormat="false" ht="14.25" hidden="false" customHeight="false" outlineLevel="0" collapsed="false">
      <c r="A6706" s="0" t="str">
        <f aca="false">+VLOOKUP(B6706,Hoja1!A:B,2,FALSE())</f>
        <v>EDESAEGD</v>
      </c>
      <c r="B6706" s="9" t="s">
        <v>6706</v>
      </c>
      <c r="C6706" s="10" t="n">
        <v>48.6</v>
      </c>
      <c r="D6706" s="10" t="n">
        <v>51.912</v>
      </c>
      <c r="E6706" s="10" t="n">
        <v>63.792</v>
      </c>
      <c r="F6706" s="10" t="n">
        <v>84.816</v>
      </c>
      <c r="G6706" s="10" t="n">
        <v>91.08</v>
      </c>
      <c r="H6706" s="10" t="n">
        <v>119.88</v>
      </c>
      <c r="I6706" s="10" t="n">
        <v>115.776</v>
      </c>
      <c r="J6706" s="10" t="n">
        <v>112.248</v>
      </c>
      <c r="K6706" s="10" t="n">
        <v>103.032</v>
      </c>
      <c r="L6706" s="10" t="n">
        <v>74.664</v>
      </c>
      <c r="M6706" s="10" t="n">
        <v>55.944</v>
      </c>
      <c r="N6706" s="10" t="n">
        <v>50.04</v>
      </c>
      <c r="O6706" s="8" t="n">
        <f aca="false">SUM(C6706:N6706)</f>
        <v>971.784</v>
      </c>
    </row>
    <row r="6707" customFormat="false" ht="14.25" hidden="false" customHeight="false" outlineLevel="0" collapsed="false">
      <c r="A6707" s="0" t="str">
        <f aca="false">+VLOOKUP(B6707,Hoja1!A:B,2,FALSE())</f>
        <v>EDESAEGD</v>
      </c>
      <c r="B6707" s="9" t="s">
        <v>6707</v>
      </c>
      <c r="C6707" s="10" t="n">
        <v>53.76</v>
      </c>
      <c r="D6707" s="10" t="n">
        <v>50.64</v>
      </c>
      <c r="E6707" s="10" t="n">
        <v>48</v>
      </c>
      <c r="F6707" s="10" t="n">
        <v>55.68</v>
      </c>
      <c r="G6707" s="10" t="n">
        <v>56.04</v>
      </c>
      <c r="H6707" s="10" t="n">
        <v>66.84</v>
      </c>
      <c r="I6707" s="10" t="n">
        <v>69.84</v>
      </c>
      <c r="J6707" s="10" t="n">
        <v>60.6</v>
      </c>
      <c r="K6707" s="10" t="n">
        <v>60.48</v>
      </c>
      <c r="L6707" s="10" t="n">
        <v>54.96</v>
      </c>
      <c r="M6707" s="10" t="n">
        <v>49.2</v>
      </c>
      <c r="N6707" s="10" t="n">
        <v>50.16</v>
      </c>
      <c r="O6707" s="8" t="n">
        <f aca="false">SUM(C6707:N6707)</f>
        <v>676.2</v>
      </c>
    </row>
    <row r="6708" customFormat="false" ht="14.25" hidden="false" customHeight="false" outlineLevel="0" collapsed="false">
      <c r="A6708" s="0" t="str">
        <f aca="false">+VLOOKUP(B6708,Hoja1!A:B,2,FALSE())</f>
        <v>EDESAEGD</v>
      </c>
      <c r="B6708" s="9" t="s">
        <v>6708</v>
      </c>
      <c r="C6708" s="10" t="n">
        <v>73.62</v>
      </c>
      <c r="D6708" s="10" t="n">
        <v>64.296</v>
      </c>
      <c r="E6708" s="10" t="n">
        <v>74.7</v>
      </c>
      <c r="F6708" s="10" t="n">
        <v>82.404</v>
      </c>
      <c r="G6708" s="10" t="n">
        <v>92.88</v>
      </c>
      <c r="H6708" s="10" t="n">
        <v>105.156</v>
      </c>
      <c r="I6708" s="10" t="n">
        <v>95.652</v>
      </c>
      <c r="J6708" s="10" t="n">
        <v>93.96</v>
      </c>
      <c r="K6708" s="10" t="n">
        <v>86.94</v>
      </c>
      <c r="L6708" s="10" t="n">
        <v>76.824</v>
      </c>
      <c r="M6708" s="10" t="n">
        <v>72.036</v>
      </c>
      <c r="N6708" s="10" t="n">
        <v>68.364</v>
      </c>
      <c r="O6708" s="8" t="n">
        <f aca="false">SUM(C6708:N6708)</f>
        <v>986.832</v>
      </c>
    </row>
    <row r="6709" customFormat="false" ht="14.25" hidden="false" customHeight="false" outlineLevel="0" collapsed="false">
      <c r="A6709" s="0" t="str">
        <f aca="false">+VLOOKUP(B6709,Hoja1!A:B,2,FALSE())</f>
        <v>EDECATKD</v>
      </c>
      <c r="B6709" s="9" t="s">
        <v>6709</v>
      </c>
      <c r="C6709" s="10"/>
      <c r="D6709" s="10"/>
      <c r="E6709" s="10"/>
      <c r="F6709" s="10"/>
      <c r="G6709" s="10" t="n">
        <v>241.975</v>
      </c>
      <c r="H6709" s="10" t="n">
        <v>177.822</v>
      </c>
      <c r="I6709" s="10" t="n">
        <v>66.761</v>
      </c>
      <c r="J6709" s="10" t="n">
        <v>10.945</v>
      </c>
      <c r="K6709" s="10" t="n">
        <v>35.255</v>
      </c>
      <c r="L6709" s="10" t="n">
        <v>65.396</v>
      </c>
      <c r="M6709" s="10" t="n">
        <v>114.014</v>
      </c>
      <c r="N6709" s="10" t="n">
        <v>104.056</v>
      </c>
      <c r="O6709" s="8" t="n">
        <f aca="false">SUM(C6709:N6709)</f>
        <v>816.224</v>
      </c>
    </row>
    <row r="6710" customFormat="false" ht="14.25" hidden="false" customHeight="false" outlineLevel="0" collapsed="false">
      <c r="A6710" s="0" t="str">
        <f aca="false">+VLOOKUP(B6710,Hoja1!A:B,2,FALSE())</f>
        <v>EDECATKD</v>
      </c>
      <c r="B6710" s="9" t="s">
        <v>6710</v>
      </c>
      <c r="C6710" s="10"/>
      <c r="D6710" s="10"/>
      <c r="E6710" s="10"/>
      <c r="F6710" s="10"/>
      <c r="G6710" s="10"/>
      <c r="H6710" s="10"/>
      <c r="I6710" s="10"/>
      <c r="J6710" s="10"/>
      <c r="K6710" s="10" t="n">
        <v>547.518</v>
      </c>
      <c r="L6710" s="10" t="n">
        <v>566.568</v>
      </c>
      <c r="M6710" s="10" t="n">
        <v>631.069</v>
      </c>
      <c r="N6710" s="10" t="n">
        <v>690.747</v>
      </c>
      <c r="O6710" s="8" t="n">
        <f aca="false">SUM(C6710:N6710)</f>
        <v>2435.902</v>
      </c>
    </row>
    <row r="6711" customFormat="false" ht="14.25" hidden="false" customHeight="false" outlineLevel="0" collapsed="false">
      <c r="A6711" s="0" t="str">
        <f aca="false">+VLOOKUP(B6711,Hoja1!A:B,2,FALSE())</f>
        <v>EPENEUQD</v>
      </c>
      <c r="B6711" s="9" t="s">
        <v>6711</v>
      </c>
      <c r="C6711" s="10" t="n">
        <v>166.027</v>
      </c>
      <c r="D6711" s="10" t="n">
        <v>153.266</v>
      </c>
      <c r="E6711" s="10" t="n">
        <v>122.403</v>
      </c>
      <c r="F6711" s="10" t="n">
        <v>117.01</v>
      </c>
      <c r="G6711" s="10" t="n">
        <v>134.746</v>
      </c>
      <c r="H6711" s="10" t="n">
        <v>157.537</v>
      </c>
      <c r="I6711" s="10" t="n">
        <v>186.289</v>
      </c>
      <c r="J6711" s="10" t="n">
        <v>135.608</v>
      </c>
      <c r="K6711" s="10" t="n">
        <v>123.12</v>
      </c>
      <c r="L6711" s="10" t="n">
        <v>112.672</v>
      </c>
      <c r="M6711" s="10" t="n">
        <v>146.391</v>
      </c>
      <c r="N6711" s="10" t="n">
        <v>157.048</v>
      </c>
      <c r="O6711" s="8" t="n">
        <f aca="false">SUM(C6711:N6711)</f>
        <v>1712.117</v>
      </c>
    </row>
    <row r="6712" customFormat="false" ht="14.25" hidden="false" customHeight="false" outlineLevel="0" collapsed="false">
      <c r="A6712" s="0" t="str">
        <f aca="false">+VLOOKUP(B6712,Hoja1!A:B,2,FALSE())</f>
        <v>EPENEUQD</v>
      </c>
      <c r="B6712" s="9" t="s">
        <v>6712</v>
      </c>
      <c r="C6712" s="10" t="n">
        <v>116.125</v>
      </c>
      <c r="D6712" s="10" t="n">
        <v>458.866</v>
      </c>
      <c r="E6712" s="10" t="n">
        <v>309.283</v>
      </c>
      <c r="F6712" s="10" t="n">
        <v>444.544</v>
      </c>
      <c r="G6712" s="10" t="n">
        <v>526.029</v>
      </c>
      <c r="H6712" s="10" t="n">
        <v>444.741</v>
      </c>
      <c r="I6712" s="10" t="n">
        <v>439.505</v>
      </c>
      <c r="J6712" s="10" t="n">
        <v>520.487</v>
      </c>
      <c r="K6712" s="10" t="n">
        <v>622.95</v>
      </c>
      <c r="L6712" s="10" t="n">
        <v>155.136</v>
      </c>
      <c r="M6712" s="10" t="n">
        <v>311.903</v>
      </c>
      <c r="N6712" s="10" t="n">
        <v>495.314</v>
      </c>
      <c r="O6712" s="8" t="n">
        <f aca="false">SUM(C6712:N6712)</f>
        <v>4844.883</v>
      </c>
    </row>
    <row r="6713" customFormat="false" ht="14.25" hidden="false" customHeight="false" outlineLevel="0" collapsed="false">
      <c r="A6713" s="0" t="str">
        <f aca="false">+VLOOKUP(B6713,Hoja1!A:B,2,FALSE())</f>
        <v>EPENEUQD</v>
      </c>
      <c r="B6713" s="9" t="s">
        <v>6713</v>
      </c>
      <c r="C6713" s="10"/>
      <c r="D6713" s="10"/>
      <c r="E6713" s="10"/>
      <c r="F6713" s="10"/>
      <c r="G6713" s="10"/>
      <c r="H6713" s="10"/>
      <c r="I6713" s="10" t="n">
        <v>89.448</v>
      </c>
      <c r="J6713" s="10" t="n">
        <v>94.803</v>
      </c>
      <c r="K6713" s="10" t="n">
        <v>116.904</v>
      </c>
      <c r="L6713" s="10" t="n">
        <v>96.999</v>
      </c>
      <c r="M6713" s="10" t="n">
        <v>101.52</v>
      </c>
      <c r="N6713" s="10" t="n">
        <v>116.146</v>
      </c>
      <c r="O6713" s="8" t="n">
        <f aca="false">SUM(C6713:N6713)</f>
        <v>615.82</v>
      </c>
    </row>
    <row r="6714" customFormat="false" ht="14.25" hidden="false" customHeight="false" outlineLevel="0" collapsed="false">
      <c r="A6714" s="0" t="str">
        <f aca="false">+VLOOKUP(B6714,Hoja1!A:B,2,FALSE())</f>
        <v>EPENEUQD</v>
      </c>
      <c r="B6714" s="9" t="s">
        <v>6714</v>
      </c>
      <c r="C6714" s="10"/>
      <c r="D6714" s="10"/>
      <c r="E6714" s="10"/>
      <c r="F6714" s="10"/>
      <c r="G6714" s="10"/>
      <c r="H6714" s="10"/>
      <c r="I6714" s="10"/>
      <c r="J6714" s="10"/>
      <c r="K6714" s="10"/>
      <c r="L6714" s="10"/>
      <c r="M6714" s="10"/>
      <c r="N6714" s="10" t="n">
        <v>139.074</v>
      </c>
      <c r="O6714" s="8" t="n">
        <f aca="false">SUM(C6714:N6714)</f>
        <v>139.074</v>
      </c>
    </row>
    <row r="6715" customFormat="false" ht="14.25" hidden="false" customHeight="false" outlineLevel="0" collapsed="false">
      <c r="A6715" s="0" t="str">
        <f aca="false">+VLOOKUP(B6715,Hoja1!A:B,2,FALSE())</f>
        <v>EDELARFD</v>
      </c>
      <c r="B6715" s="9" t="s">
        <v>6715</v>
      </c>
      <c r="C6715" s="10" t="n">
        <v>28.584</v>
      </c>
      <c r="D6715" s="10" t="n">
        <v>44.424</v>
      </c>
      <c r="E6715" s="10" t="n">
        <v>57.6</v>
      </c>
      <c r="F6715" s="10" t="n">
        <v>119.952</v>
      </c>
      <c r="G6715" s="10" t="n">
        <v>96.768</v>
      </c>
      <c r="H6715" s="10" t="n">
        <v>103.176</v>
      </c>
      <c r="I6715" s="10" t="n">
        <v>96.984</v>
      </c>
      <c r="J6715" s="10" t="n">
        <v>83.16</v>
      </c>
      <c r="K6715" s="10" t="n">
        <v>75.384</v>
      </c>
      <c r="L6715" s="10" t="n">
        <v>64.656</v>
      </c>
      <c r="M6715" s="10" t="n">
        <v>37.584</v>
      </c>
      <c r="N6715" s="10" t="n">
        <v>32.184</v>
      </c>
      <c r="O6715" s="8" t="n">
        <f aca="false">SUM(C6715:N6715)</f>
        <v>840.456</v>
      </c>
    </row>
    <row r="6716" customFormat="false" ht="14.25" hidden="false" customHeight="false" outlineLevel="0" collapsed="false">
      <c r="A6716" s="0" t="str">
        <f aca="false">+VLOOKUP(B6716,Hoja1!A:B,2,FALSE())</f>
        <v>EDELARFD</v>
      </c>
      <c r="B6716" s="9" t="s">
        <v>6716</v>
      </c>
      <c r="C6716" s="10" t="n">
        <v>200.448</v>
      </c>
      <c r="D6716" s="10"/>
      <c r="E6716" s="10"/>
      <c r="F6716" s="10"/>
      <c r="G6716" s="10"/>
      <c r="H6716" s="10"/>
      <c r="I6716" s="10"/>
      <c r="J6716" s="10"/>
      <c r="K6716" s="10"/>
      <c r="L6716" s="10"/>
      <c r="M6716" s="10"/>
      <c r="N6716" s="10"/>
      <c r="O6716" s="8" t="n">
        <f aca="false">SUM(C6716:N6716)</f>
        <v>200.448</v>
      </c>
    </row>
    <row r="6717" customFormat="false" ht="14.25" hidden="false" customHeight="false" outlineLevel="0" collapsed="false">
      <c r="A6717" s="0" t="str">
        <f aca="false">+VLOOKUP(B6717,Hoja1!A:B,2,FALSE())</f>
        <v>EDELARFD</v>
      </c>
      <c r="B6717" s="9" t="s">
        <v>6717</v>
      </c>
      <c r="C6717" s="10"/>
      <c r="D6717" s="10" t="n">
        <v>20.208</v>
      </c>
      <c r="E6717" s="10" t="n">
        <v>15.456</v>
      </c>
      <c r="F6717" s="10" t="n">
        <v>20.928</v>
      </c>
      <c r="G6717" s="10" t="n">
        <v>25.056</v>
      </c>
      <c r="H6717" s="10" t="n">
        <v>17.184</v>
      </c>
      <c r="I6717" s="10" t="n">
        <v>30.096</v>
      </c>
      <c r="J6717" s="10" t="n">
        <v>30.24</v>
      </c>
      <c r="K6717" s="10" t="n">
        <v>20.592</v>
      </c>
      <c r="L6717" s="10" t="n">
        <v>14.448</v>
      </c>
      <c r="M6717" s="10" t="n">
        <v>16.752</v>
      </c>
      <c r="N6717" s="10" t="n">
        <v>21.312</v>
      </c>
      <c r="O6717" s="8" t="n">
        <f aca="false">SUM(C6717:N6717)</f>
        <v>232.272</v>
      </c>
    </row>
    <row r="6718" customFormat="false" ht="14.25" hidden="false" customHeight="false" outlineLevel="0" collapsed="false">
      <c r="A6718" s="0" t="str">
        <f aca="false">+VLOOKUP(B6718,Hoja1!A:B,2,FALSE())</f>
        <v>EDELARFD</v>
      </c>
      <c r="B6718" s="9" t="s">
        <v>6718</v>
      </c>
      <c r="C6718" s="10"/>
      <c r="D6718" s="10"/>
      <c r="E6718" s="10"/>
      <c r="F6718" s="10"/>
      <c r="G6718" s="10"/>
      <c r="H6718" s="10"/>
      <c r="I6718" s="10"/>
      <c r="J6718" s="10"/>
      <c r="K6718" s="10" t="n">
        <v>110.4</v>
      </c>
      <c r="L6718" s="10" t="n">
        <v>61.92</v>
      </c>
      <c r="M6718" s="10" t="n">
        <v>45.12</v>
      </c>
      <c r="N6718" s="10" t="n">
        <v>48.12</v>
      </c>
      <c r="O6718" s="8" t="n">
        <f aca="false">SUM(C6718:N6718)</f>
        <v>265.56</v>
      </c>
    </row>
    <row r="6719" customFormat="false" ht="14.25" hidden="false" customHeight="false" outlineLevel="0" collapsed="false">
      <c r="A6719" s="0" t="str">
        <f aca="false">+VLOOKUP(B6719,Hoja1!A:B,2,FALSE())</f>
        <v>EDELARFD</v>
      </c>
      <c r="B6719" s="9" t="s">
        <v>6719</v>
      </c>
      <c r="C6719" s="10"/>
      <c r="D6719" s="10"/>
      <c r="E6719" s="10"/>
      <c r="F6719" s="10"/>
      <c r="G6719" s="10"/>
      <c r="H6719" s="10"/>
      <c r="I6719" s="10"/>
      <c r="J6719" s="10"/>
      <c r="K6719" s="10"/>
      <c r="L6719" s="10"/>
      <c r="M6719" s="10" t="n">
        <v>90.728</v>
      </c>
      <c r="N6719" s="10" t="n">
        <v>98.242</v>
      </c>
      <c r="O6719" s="8" t="n">
        <f aca="false">SUM(C6719:N6719)</f>
        <v>188.97</v>
      </c>
    </row>
    <row r="6720" customFormat="false" ht="14.25" hidden="false" customHeight="false" outlineLevel="0" collapsed="false">
      <c r="A6720" s="0" t="str">
        <f aca="false">+VLOOKUP(B6720,Hoja1!A:B,2,FALSE())</f>
        <v>EDELARFD</v>
      </c>
      <c r="B6720" s="9" t="s">
        <v>6720</v>
      </c>
      <c r="C6720" s="10"/>
      <c r="D6720" s="10"/>
      <c r="E6720" s="10"/>
      <c r="F6720" s="10"/>
      <c r="G6720" s="10"/>
      <c r="H6720" s="10"/>
      <c r="I6720" s="10"/>
      <c r="J6720" s="10"/>
      <c r="K6720" s="10"/>
      <c r="L6720" s="10"/>
      <c r="M6720" s="10"/>
      <c r="N6720" s="10" t="n">
        <v>9.36</v>
      </c>
      <c r="O6720" s="8" t="n">
        <f aca="false">SUM(C6720:N6720)</f>
        <v>9.36</v>
      </c>
    </row>
    <row r="6721" customFormat="false" ht="14.25" hidden="false" customHeight="false" outlineLevel="0" collapsed="false">
      <c r="A6721" s="0" t="str">
        <f aca="false">+VLOOKUP(B6721,Hoja1!A:B,2,FALSE())</f>
        <v>SECHEPHD</v>
      </c>
      <c r="B6721" s="9" t="s">
        <v>6721</v>
      </c>
      <c r="C6721" s="10" t="n">
        <v>76.8</v>
      </c>
      <c r="D6721" s="10" t="n">
        <v>77.7</v>
      </c>
      <c r="E6721" s="10" t="n">
        <v>81.3</v>
      </c>
      <c r="F6721" s="10" t="n">
        <v>91.7</v>
      </c>
      <c r="G6721" s="10" t="n">
        <v>95.4</v>
      </c>
      <c r="H6721" s="10" t="n">
        <v>108.4</v>
      </c>
      <c r="I6721" s="10" t="n">
        <v>115.6</v>
      </c>
      <c r="J6721" s="10" t="n">
        <v>112.3</v>
      </c>
      <c r="K6721" s="10" t="n">
        <v>113.8</v>
      </c>
      <c r="L6721" s="10" t="n">
        <v>94.4</v>
      </c>
      <c r="M6721" s="10" t="n">
        <v>65.8</v>
      </c>
      <c r="N6721" s="10" t="n">
        <v>55.9</v>
      </c>
      <c r="O6721" s="8" t="n">
        <f aca="false">SUM(C6721:N6721)</f>
        <v>1089.1</v>
      </c>
    </row>
    <row r="6722" customFormat="false" ht="14.25" hidden="false" customHeight="false" outlineLevel="0" collapsed="false">
      <c r="A6722" s="0" t="str">
        <f aca="false">+VLOOKUP(B6722,Hoja1!A:B,2,FALSE())</f>
        <v>SECHEPHD</v>
      </c>
      <c r="B6722" s="9" t="s">
        <v>6722</v>
      </c>
      <c r="C6722" s="10" t="n">
        <v>16.6</v>
      </c>
      <c r="D6722" s="10" t="n">
        <v>17.8</v>
      </c>
      <c r="E6722" s="10" t="n">
        <v>19.4</v>
      </c>
      <c r="F6722" s="10" t="n">
        <v>22.8</v>
      </c>
      <c r="G6722" s="10" t="n">
        <v>22.6</v>
      </c>
      <c r="H6722" s="10" t="n">
        <v>26.4</v>
      </c>
      <c r="I6722" s="10" t="n">
        <v>16.2</v>
      </c>
      <c r="J6722" s="10" t="n">
        <v>35.8</v>
      </c>
      <c r="K6722" s="10" t="n">
        <v>31.6</v>
      </c>
      <c r="L6722" s="10" t="n">
        <v>20.2</v>
      </c>
      <c r="M6722" s="10" t="n">
        <v>17.8</v>
      </c>
      <c r="N6722" s="10" t="n">
        <v>17.6</v>
      </c>
      <c r="O6722" s="8" t="n">
        <f aca="false">SUM(C6722:N6722)</f>
        <v>264.8</v>
      </c>
    </row>
    <row r="6723" customFormat="false" ht="14.25" hidden="false" customHeight="false" outlineLevel="0" collapsed="false">
      <c r="A6723" s="0" t="str">
        <f aca="false">+VLOOKUP(B6723,Hoja1!A:B,2,FALSE())</f>
        <v>SECHEPHD</v>
      </c>
      <c r="B6723" s="9" t="s">
        <v>6723</v>
      </c>
      <c r="C6723" s="10" t="n">
        <v>37.92</v>
      </c>
      <c r="D6723" s="10" t="n">
        <v>35.52</v>
      </c>
      <c r="E6723" s="10" t="n">
        <v>26.64</v>
      </c>
      <c r="F6723" s="10" t="n">
        <v>40.8</v>
      </c>
      <c r="G6723" s="10" t="n">
        <v>34.56</v>
      </c>
      <c r="H6723" s="10" t="n">
        <v>61.32</v>
      </c>
      <c r="I6723" s="10" t="n">
        <v>55.2</v>
      </c>
      <c r="J6723" s="10" t="n">
        <v>25.32</v>
      </c>
      <c r="K6723" s="10" t="n">
        <v>19.56</v>
      </c>
      <c r="L6723" s="10" t="n">
        <v>18.24</v>
      </c>
      <c r="M6723" s="10" t="n">
        <v>51.48</v>
      </c>
      <c r="N6723" s="10" t="n">
        <v>35.16</v>
      </c>
      <c r="O6723" s="8" t="n">
        <f aca="false">SUM(C6723:N6723)</f>
        <v>441.72</v>
      </c>
    </row>
    <row r="6724" customFormat="false" ht="14.25" hidden="false" customHeight="false" outlineLevel="0" collapsed="false">
      <c r="A6724" s="0" t="str">
        <f aca="false">+VLOOKUP(B6724,Hoja1!A:B,2,FALSE())</f>
        <v>SECHEPHD</v>
      </c>
      <c r="B6724" s="9" t="s">
        <v>6724</v>
      </c>
      <c r="C6724" s="10" t="n">
        <v>34.8</v>
      </c>
      <c r="D6724" s="10" t="n">
        <v>39.6</v>
      </c>
      <c r="E6724" s="10" t="n">
        <v>55.2</v>
      </c>
      <c r="F6724" s="10" t="n">
        <v>86.4</v>
      </c>
      <c r="G6724" s="10" t="n">
        <v>63.6</v>
      </c>
      <c r="H6724" s="10" t="n">
        <v>75.6</v>
      </c>
      <c r="I6724" s="10" t="n">
        <v>70.8</v>
      </c>
      <c r="J6724" s="10" t="n">
        <v>62.4</v>
      </c>
      <c r="K6724" s="10" t="n">
        <v>45.6</v>
      </c>
      <c r="L6724" s="10" t="n">
        <v>30</v>
      </c>
      <c r="M6724" s="10" t="n">
        <v>57.6</v>
      </c>
      <c r="N6724" s="10" t="n">
        <v>37.2</v>
      </c>
      <c r="O6724" s="8" t="n">
        <f aca="false">SUM(C6724:N6724)</f>
        <v>658.8</v>
      </c>
    </row>
    <row r="6725" customFormat="false" ht="14.25" hidden="false" customHeight="false" outlineLevel="0" collapsed="false">
      <c r="A6725" s="0" t="str">
        <f aca="false">+VLOOKUP(B6725,Hoja1!A:B,2,FALSE())</f>
        <v>SECHEPHD</v>
      </c>
      <c r="B6725" s="9" t="s">
        <v>6725</v>
      </c>
      <c r="C6725" s="10"/>
      <c r="D6725" s="10"/>
      <c r="E6725" s="10"/>
      <c r="F6725" s="10" t="n">
        <v>6</v>
      </c>
      <c r="G6725" s="10" t="n">
        <v>3</v>
      </c>
      <c r="H6725" s="10" t="n">
        <v>28.38</v>
      </c>
      <c r="I6725" s="10" t="n">
        <v>20.56</v>
      </c>
      <c r="J6725" s="10" t="n">
        <v>1.64</v>
      </c>
      <c r="K6725" s="10" t="n">
        <v>5.6</v>
      </c>
      <c r="L6725" s="10" t="n">
        <v>57.4</v>
      </c>
      <c r="M6725" s="10" t="n">
        <v>14.3</v>
      </c>
      <c r="N6725" s="10" t="n">
        <v>41.6</v>
      </c>
      <c r="O6725" s="8" t="n">
        <f aca="false">SUM(C6725:N6725)</f>
        <v>178.48</v>
      </c>
    </row>
    <row r="6726" customFormat="false" ht="14.25" hidden="false" customHeight="false" outlineLevel="0" collapsed="false">
      <c r="A6726" s="0" t="str">
        <f aca="false">+VLOOKUP(B6726,Hoja1!A:B,2,FALSE())</f>
        <v>SECHEPHD</v>
      </c>
      <c r="B6726" s="9" t="s">
        <v>6726</v>
      </c>
      <c r="C6726" s="10"/>
      <c r="D6726" s="10"/>
      <c r="E6726" s="10"/>
      <c r="F6726" s="10" t="n">
        <v>6.8</v>
      </c>
      <c r="G6726" s="10" t="n">
        <v>3.2</v>
      </c>
      <c r="H6726" s="10" t="n">
        <v>34.34</v>
      </c>
      <c r="I6726" s="10" t="n">
        <v>13.18</v>
      </c>
      <c r="J6726" s="10" t="n">
        <v>1.42</v>
      </c>
      <c r="K6726" s="10" t="n">
        <v>5.2</v>
      </c>
      <c r="L6726" s="10" t="n">
        <v>32.4</v>
      </c>
      <c r="M6726" s="10" t="n">
        <v>9.78</v>
      </c>
      <c r="N6726" s="10" t="n">
        <v>5.2</v>
      </c>
      <c r="O6726" s="8" t="n">
        <f aca="false">SUM(C6726:N6726)</f>
        <v>111.52</v>
      </c>
    </row>
    <row r="6727" customFormat="false" ht="14.25" hidden="false" customHeight="false" outlineLevel="0" collapsed="false">
      <c r="A6727" s="0" t="str">
        <f aca="false">+VLOOKUP(B6727,Hoja1!A:B,2,FALSE())</f>
        <v>EDESASAD</v>
      </c>
      <c r="B6727" s="9" t="s">
        <v>6727</v>
      </c>
      <c r="C6727" s="10" t="n">
        <v>0</v>
      </c>
      <c r="D6727" s="10" t="n">
        <v>0</v>
      </c>
      <c r="E6727" s="10" t="n">
        <v>0</v>
      </c>
      <c r="F6727" s="10"/>
      <c r="G6727" s="10"/>
      <c r="H6727" s="10"/>
      <c r="I6727" s="10"/>
      <c r="J6727" s="10"/>
      <c r="K6727" s="10"/>
      <c r="L6727" s="10"/>
      <c r="M6727" s="10"/>
      <c r="N6727" s="10"/>
      <c r="O6727" s="8" t="n">
        <f aca="false">SUM(C6727:N6727)</f>
        <v>0</v>
      </c>
    </row>
    <row r="6728" customFormat="false" ht="14.25" hidden="false" customHeight="false" outlineLevel="0" collapsed="false">
      <c r="A6728" s="0" t="str">
        <f aca="false">+VLOOKUP(B6728,Hoja1!A:B,2,FALSE())</f>
        <v>SECHEPHD</v>
      </c>
      <c r="B6728" s="9" t="s">
        <v>6728</v>
      </c>
      <c r="C6728" s="10"/>
      <c r="D6728" s="10"/>
      <c r="E6728" s="10"/>
      <c r="F6728" s="10" t="n">
        <v>13.6</v>
      </c>
      <c r="G6728" s="10" t="n">
        <v>29.4</v>
      </c>
      <c r="H6728" s="10" t="n">
        <v>19.2</v>
      </c>
      <c r="I6728" s="10" t="n">
        <v>19.8</v>
      </c>
      <c r="J6728" s="10" t="n">
        <v>13</v>
      </c>
      <c r="K6728" s="10" t="n">
        <v>24.8</v>
      </c>
      <c r="L6728" s="10" t="n">
        <v>15</v>
      </c>
      <c r="M6728" s="10" t="n">
        <v>8</v>
      </c>
      <c r="N6728" s="10" t="n">
        <v>13.8</v>
      </c>
      <c r="O6728" s="8" t="n">
        <f aca="false">SUM(C6728:N6728)</f>
        <v>156.6</v>
      </c>
    </row>
    <row r="6729" customFormat="false" ht="14.25" hidden="false" customHeight="false" outlineLevel="0" collapsed="false">
      <c r="A6729" s="0" t="str">
        <f aca="false">+VLOOKUP(B6729,Hoja1!A:B,2,FALSE())</f>
        <v>EDESASAD</v>
      </c>
      <c r="B6729" s="9" t="s">
        <v>6729</v>
      </c>
      <c r="C6729" s="10" t="n">
        <v>432.222</v>
      </c>
      <c r="D6729" s="10" t="n">
        <v>113.613</v>
      </c>
      <c r="E6729" s="10" t="n">
        <v>97.559</v>
      </c>
      <c r="F6729" s="10" t="n">
        <v>100.81</v>
      </c>
      <c r="G6729" s="10" t="n">
        <v>249.773</v>
      </c>
      <c r="H6729" s="10" t="n">
        <v>126.332</v>
      </c>
      <c r="I6729" s="10" t="n">
        <v>472.974</v>
      </c>
      <c r="J6729" s="10" t="n">
        <v>504</v>
      </c>
      <c r="K6729" s="10" t="n">
        <v>859.872</v>
      </c>
      <c r="L6729" s="10" t="n">
        <v>1069.536</v>
      </c>
      <c r="M6729" s="10" t="n">
        <v>848.4</v>
      </c>
      <c r="N6729" s="10" t="n">
        <v>753.6</v>
      </c>
      <c r="O6729" s="8" t="n">
        <f aca="false">SUM(C6729:N6729)</f>
        <v>5628.691</v>
      </c>
    </row>
    <row r="6730" customFormat="false" ht="14.25" hidden="false" customHeight="false" outlineLevel="0" collapsed="false">
      <c r="A6730" s="0" t="str">
        <f aca="false">+VLOOKUP(B6730,Hoja1!A:B,2,FALSE())</f>
        <v>SECHEPHD</v>
      </c>
      <c r="B6730" s="9" t="s">
        <v>6730</v>
      </c>
      <c r="C6730" s="10"/>
      <c r="D6730" s="10"/>
      <c r="E6730" s="10"/>
      <c r="F6730" s="10"/>
      <c r="G6730" s="10"/>
      <c r="H6730" s="10"/>
      <c r="I6730" s="10" t="n">
        <v>121.2</v>
      </c>
      <c r="J6730" s="10" t="n">
        <v>117.6</v>
      </c>
      <c r="K6730" s="10" t="n">
        <v>108</v>
      </c>
      <c r="L6730" s="10" t="n">
        <v>86.4</v>
      </c>
      <c r="M6730" s="10" t="n">
        <v>69.6</v>
      </c>
      <c r="N6730" s="10" t="n">
        <v>64.8</v>
      </c>
      <c r="O6730" s="8" t="n">
        <f aca="false">SUM(C6730:N6730)</f>
        <v>567.6</v>
      </c>
    </row>
    <row r="6731" customFormat="false" ht="14.25" hidden="false" customHeight="false" outlineLevel="0" collapsed="false">
      <c r="A6731" s="0" t="str">
        <f aca="false">+VLOOKUP(B6731,Hoja1!A:B,2,FALSE())</f>
        <v>EDESASAD</v>
      </c>
      <c r="B6731" s="9" t="s">
        <v>6731</v>
      </c>
      <c r="C6731" s="10"/>
      <c r="D6731" s="10" t="n">
        <v>25.81</v>
      </c>
      <c r="E6731" s="10" t="n">
        <v>26.304</v>
      </c>
      <c r="F6731" s="10" t="n">
        <v>24.328</v>
      </c>
      <c r="G6731" s="10" t="n">
        <v>23.543</v>
      </c>
      <c r="H6731" s="10" t="n">
        <v>15.824</v>
      </c>
      <c r="I6731" s="10" t="n">
        <v>14.696</v>
      </c>
      <c r="J6731" s="10" t="n">
        <v>23.4</v>
      </c>
      <c r="K6731" s="10" t="n">
        <v>17.846</v>
      </c>
      <c r="L6731" s="10" t="n">
        <v>11.233</v>
      </c>
      <c r="M6731" s="10" t="n">
        <v>68.76</v>
      </c>
      <c r="N6731" s="10" t="n">
        <v>31.08</v>
      </c>
      <c r="O6731" s="8" t="n">
        <f aca="false">SUM(C6731:N6731)</f>
        <v>282.824</v>
      </c>
    </row>
    <row r="6732" customFormat="false" ht="14.25" hidden="false" customHeight="false" outlineLevel="0" collapsed="false">
      <c r="A6732" s="0" t="str">
        <f aca="false">+VLOOKUP(B6732,Hoja1!A:B,2,FALSE())</f>
        <v>SECHEPHD</v>
      </c>
      <c r="B6732" s="9" t="s">
        <v>6732</v>
      </c>
      <c r="C6732" s="10"/>
      <c r="D6732" s="10"/>
      <c r="E6732" s="10"/>
      <c r="F6732" s="10"/>
      <c r="G6732" s="10"/>
      <c r="H6732" s="10"/>
      <c r="I6732" s="10" t="n">
        <v>2102.4</v>
      </c>
      <c r="J6732" s="10" t="n">
        <v>2095.2</v>
      </c>
      <c r="K6732" s="10" t="n">
        <v>2253.6</v>
      </c>
      <c r="L6732" s="10" t="n">
        <v>2080.8</v>
      </c>
      <c r="M6732" s="10" t="n">
        <v>2124</v>
      </c>
      <c r="N6732" s="10" t="n">
        <v>2181.6</v>
      </c>
      <c r="O6732" s="8" t="n">
        <f aca="false">SUM(C6732:N6732)</f>
        <v>12837.6</v>
      </c>
    </row>
    <row r="6733" customFormat="false" ht="14.25" hidden="false" customHeight="false" outlineLevel="0" collapsed="false">
      <c r="A6733" s="0" t="str">
        <f aca="false">+VLOOKUP(B6733,Hoja1!A:B,2,FALSE())</f>
        <v>EDESASAD</v>
      </c>
      <c r="B6733" s="9" t="s">
        <v>6733</v>
      </c>
      <c r="C6733" s="10"/>
      <c r="D6733" s="10"/>
      <c r="E6733" s="10" t="n">
        <v>46.926</v>
      </c>
      <c r="F6733" s="10" t="n">
        <v>56.559</v>
      </c>
      <c r="G6733" s="10" t="n">
        <v>54.735</v>
      </c>
      <c r="H6733" s="10" t="n">
        <v>47.471</v>
      </c>
      <c r="I6733" s="10" t="n">
        <v>42.852</v>
      </c>
      <c r="J6733" s="10" t="n">
        <v>43.56</v>
      </c>
      <c r="K6733" s="10" t="n">
        <v>45.302</v>
      </c>
      <c r="L6733" s="10" t="n">
        <v>41.308</v>
      </c>
      <c r="M6733" s="10"/>
      <c r="N6733" s="10"/>
      <c r="O6733" s="8" t="n">
        <f aca="false">SUM(C6733:N6733)</f>
        <v>378.713</v>
      </c>
    </row>
    <row r="6734" customFormat="false" ht="14.25" hidden="false" customHeight="false" outlineLevel="0" collapsed="false">
      <c r="A6734" s="0" t="str">
        <f aca="false">+VLOOKUP(B6734,Hoja1!A:B,2,FALSE())</f>
        <v>SECHEPHD</v>
      </c>
      <c r="B6734" s="9" t="s">
        <v>6734</v>
      </c>
      <c r="C6734" s="10"/>
      <c r="D6734" s="10"/>
      <c r="E6734" s="10"/>
      <c r="F6734" s="10"/>
      <c r="G6734" s="10"/>
      <c r="H6734" s="10"/>
      <c r="I6734" s="10"/>
      <c r="J6734" s="10"/>
      <c r="K6734" s="10" t="n">
        <v>31.9</v>
      </c>
      <c r="L6734" s="10" t="n">
        <v>28.7</v>
      </c>
      <c r="M6734" s="10" t="n">
        <v>18.9</v>
      </c>
      <c r="N6734" s="10" t="n">
        <v>19.1</v>
      </c>
      <c r="O6734" s="8" t="n">
        <f aca="false">SUM(C6734:N6734)</f>
        <v>98.6</v>
      </c>
    </row>
    <row r="6735" customFormat="false" ht="14.25" hidden="false" customHeight="false" outlineLevel="0" collapsed="false">
      <c r="A6735" s="0" t="str">
        <f aca="false">+VLOOKUP(B6735,Hoja1!A:B,2,FALSE())</f>
        <v>EDESASAD</v>
      </c>
      <c r="B6735" s="9" t="s">
        <v>6735</v>
      </c>
      <c r="C6735" s="10"/>
      <c r="D6735" s="10"/>
      <c r="E6735" s="10"/>
      <c r="F6735" s="10"/>
      <c r="G6735" s="10"/>
      <c r="H6735" s="10"/>
      <c r="I6735" s="10" t="n">
        <v>177.578</v>
      </c>
      <c r="J6735" s="10" t="n">
        <v>104.051</v>
      </c>
      <c r="K6735" s="10" t="n">
        <v>23.331</v>
      </c>
      <c r="L6735" s="10" t="n">
        <v>107.838</v>
      </c>
      <c r="M6735" s="10" t="n">
        <v>88.786</v>
      </c>
      <c r="N6735" s="10" t="n">
        <v>21.782</v>
      </c>
      <c r="O6735" s="8" t="n">
        <f aca="false">SUM(C6735:N6735)</f>
        <v>523.366</v>
      </c>
    </row>
    <row r="6736" customFormat="false" ht="14.25" hidden="false" customHeight="false" outlineLevel="0" collapsed="false">
      <c r="A6736" s="0" t="str">
        <f aca="false">+VLOOKUP(B6736,Hoja1!A:B,2,FALSE())</f>
        <v>EDERSARD</v>
      </c>
      <c r="B6736" s="9" t="s">
        <v>6736</v>
      </c>
      <c r="C6736" s="10" t="n">
        <v>127.296</v>
      </c>
      <c r="D6736" s="10" t="n">
        <v>126.72</v>
      </c>
      <c r="E6736" s="10" t="n">
        <v>121.728</v>
      </c>
      <c r="F6736" s="10" t="n">
        <v>136.128</v>
      </c>
      <c r="G6736" s="10" t="n">
        <v>138.816</v>
      </c>
      <c r="H6736" s="10" t="n">
        <v>164.832</v>
      </c>
      <c r="I6736" s="10" t="n">
        <v>176.544</v>
      </c>
      <c r="J6736" s="10" t="n">
        <v>153.802</v>
      </c>
      <c r="K6736" s="10" t="n">
        <v>146.218</v>
      </c>
      <c r="L6736" s="10" t="n">
        <v>102.24</v>
      </c>
      <c r="M6736" s="10" t="n">
        <v>130.176</v>
      </c>
      <c r="N6736" s="10" t="n">
        <v>127.2</v>
      </c>
      <c r="O6736" s="8" t="n">
        <f aca="false">SUM(C6736:N6736)</f>
        <v>1651.7</v>
      </c>
    </row>
    <row r="6737" customFormat="false" ht="14.25" hidden="false" customHeight="false" outlineLevel="0" collapsed="false">
      <c r="A6737" s="0" t="str">
        <f aca="false">+VLOOKUP(B6737,Hoja1!A:B,2,FALSE())</f>
        <v>EDERSARD</v>
      </c>
      <c r="B6737" s="9" t="s">
        <v>6737</v>
      </c>
      <c r="C6737" s="10" t="n">
        <v>210.48</v>
      </c>
      <c r="D6737" s="10" t="n">
        <v>200.88</v>
      </c>
      <c r="E6737" s="10" t="n">
        <v>101.04</v>
      </c>
      <c r="F6737" s="10" t="n">
        <v>27.12</v>
      </c>
      <c r="G6737" s="10" t="n">
        <v>17.52</v>
      </c>
      <c r="H6737" s="10" t="n">
        <v>16.56</v>
      </c>
      <c r="I6737" s="10" t="n">
        <v>200.4</v>
      </c>
      <c r="J6737" s="10" t="n">
        <v>612.96</v>
      </c>
      <c r="K6737" s="10" t="n">
        <v>640.56</v>
      </c>
      <c r="L6737" s="10" t="n">
        <v>582</v>
      </c>
      <c r="M6737" s="10" t="n">
        <v>498.72</v>
      </c>
      <c r="N6737" s="10" t="n">
        <v>441.12</v>
      </c>
      <c r="O6737" s="8" t="n">
        <f aca="false">SUM(C6737:N6737)</f>
        <v>3549.36</v>
      </c>
    </row>
    <row r="6738" customFormat="false" ht="14.25" hidden="false" customHeight="false" outlineLevel="0" collapsed="false">
      <c r="A6738" s="0" t="str">
        <f aca="false">+VLOOKUP(B6738,Hoja1!A:B,2,FALSE())</f>
        <v>EDERSARD</v>
      </c>
      <c r="B6738" s="9" t="s">
        <v>6738</v>
      </c>
      <c r="C6738" s="10"/>
      <c r="D6738" s="10"/>
      <c r="E6738" s="10"/>
      <c r="F6738" s="10"/>
      <c r="G6738" s="10"/>
      <c r="H6738" s="10"/>
      <c r="I6738" s="10"/>
      <c r="J6738" s="10"/>
      <c r="K6738" s="10"/>
      <c r="L6738" s="10"/>
      <c r="M6738" s="10" t="n">
        <v>1229.795</v>
      </c>
      <c r="N6738" s="10" t="n">
        <v>1114.945</v>
      </c>
      <c r="O6738" s="8" t="n">
        <f aca="false">SUM(C6738:N6738)</f>
        <v>2344.74</v>
      </c>
    </row>
    <row r="6739" customFormat="false" ht="14.25" hidden="false" customHeight="false" outlineLevel="0" collapsed="false">
      <c r="A6739" s="0" t="str">
        <f aca="false">+VLOOKUP(B6739,Hoja1!A:B,2,FALSE())</f>
        <v>EDERSARD</v>
      </c>
      <c r="B6739" s="9" t="s">
        <v>6739</v>
      </c>
      <c r="C6739" s="10"/>
      <c r="D6739" s="10"/>
      <c r="E6739" s="10"/>
      <c r="F6739" s="10"/>
      <c r="G6739" s="10"/>
      <c r="H6739" s="10"/>
      <c r="I6739" s="10"/>
      <c r="J6739" s="10"/>
      <c r="K6739" s="10"/>
      <c r="L6739" s="10"/>
      <c r="M6739" s="10" t="n">
        <v>111.384</v>
      </c>
      <c r="N6739" s="10" t="n">
        <v>88.02</v>
      </c>
      <c r="O6739" s="8" t="n">
        <f aca="false">SUM(C6739:N6739)</f>
        <v>199.404</v>
      </c>
    </row>
    <row r="6740" customFormat="false" ht="14.25" hidden="false" customHeight="false" outlineLevel="0" collapsed="false">
      <c r="A6740" s="0" t="str">
        <f aca="false">+VLOOKUP(B6740,Hoja1!A:B,2,FALSE())</f>
        <v>ENERSAED</v>
      </c>
      <c r="B6740" s="9" t="s">
        <v>6740</v>
      </c>
      <c r="C6740" s="10" t="n">
        <v>84.8</v>
      </c>
      <c r="D6740" s="10" t="n">
        <v>81.2</v>
      </c>
      <c r="E6740" s="10" t="n">
        <v>79</v>
      </c>
      <c r="F6740" s="10" t="n">
        <v>83</v>
      </c>
      <c r="G6740" s="10" t="n">
        <v>81.2</v>
      </c>
      <c r="H6740" s="10" t="n">
        <v>111.4</v>
      </c>
      <c r="I6740" s="10" t="n">
        <v>114.4</v>
      </c>
      <c r="J6740" s="10" t="n">
        <v>104.8</v>
      </c>
      <c r="K6740" s="10" t="n">
        <v>103</v>
      </c>
      <c r="L6740" s="10" t="n">
        <v>81.6</v>
      </c>
      <c r="M6740" s="10" t="n">
        <v>79</v>
      </c>
      <c r="N6740" s="10" t="n">
        <v>78.2</v>
      </c>
      <c r="O6740" s="8" t="n">
        <f aca="false">SUM(C6740:N6740)</f>
        <v>1081.6</v>
      </c>
    </row>
    <row r="6741" customFormat="false" ht="14.25" hidden="false" customHeight="false" outlineLevel="0" collapsed="false">
      <c r="A6741" s="0" t="str">
        <f aca="false">+VLOOKUP(B6741,Hoja1!A:B,2,FALSE())</f>
        <v>ENERSAED</v>
      </c>
      <c r="B6741" s="9" t="s">
        <v>6741</v>
      </c>
      <c r="C6741" s="10" t="n">
        <v>33.6</v>
      </c>
      <c r="D6741" s="10" t="n">
        <v>18.24</v>
      </c>
      <c r="E6741" s="10" t="n">
        <v>12</v>
      </c>
      <c r="F6741" s="10" t="n">
        <v>9.6</v>
      </c>
      <c r="G6741" s="10" t="n">
        <v>11.04</v>
      </c>
      <c r="H6741" s="10" t="n">
        <v>5.28</v>
      </c>
      <c r="I6741" s="10" t="n">
        <v>11.04</v>
      </c>
      <c r="J6741" s="10" t="n">
        <v>16.32</v>
      </c>
      <c r="K6741" s="10" t="n">
        <v>13.44</v>
      </c>
      <c r="L6741" s="10" t="n">
        <v>30.72</v>
      </c>
      <c r="M6741" s="10" t="n">
        <v>36.96</v>
      </c>
      <c r="N6741" s="10" t="n">
        <v>52.32</v>
      </c>
      <c r="O6741" s="8" t="n">
        <f aca="false">SUM(C6741:N6741)</f>
        <v>250.56</v>
      </c>
    </row>
    <row r="6742" customFormat="false" ht="14.25" hidden="false" customHeight="false" outlineLevel="0" collapsed="false">
      <c r="A6742" s="0" t="str">
        <f aca="false">+VLOOKUP(B6742,Hoja1!A:B,2,FALSE())</f>
        <v>ENERSAED</v>
      </c>
      <c r="B6742" s="9" t="s">
        <v>6742</v>
      </c>
      <c r="C6742" s="10" t="n">
        <v>99</v>
      </c>
      <c r="D6742" s="10" t="n">
        <v>97.8</v>
      </c>
      <c r="E6742" s="10" t="n">
        <v>66.6</v>
      </c>
      <c r="F6742" s="10" t="n">
        <v>48.6</v>
      </c>
      <c r="G6742" s="10" t="n">
        <v>70.2</v>
      </c>
      <c r="H6742" s="10" t="n">
        <v>93.6</v>
      </c>
      <c r="I6742" s="10" t="n">
        <v>66.6</v>
      </c>
      <c r="J6742" s="10" t="n">
        <v>69.6</v>
      </c>
      <c r="K6742" s="10" t="n">
        <v>79.2</v>
      </c>
      <c r="L6742" s="10" t="n">
        <v>59.4</v>
      </c>
      <c r="M6742" s="10" t="n">
        <v>26.4</v>
      </c>
      <c r="N6742" s="10" t="n">
        <v>57</v>
      </c>
      <c r="O6742" s="8" t="n">
        <f aca="false">SUM(C6742:N6742)</f>
        <v>834</v>
      </c>
    </row>
    <row r="6743" customFormat="false" ht="14.25" hidden="false" customHeight="false" outlineLevel="0" collapsed="false">
      <c r="A6743" s="0" t="str">
        <f aca="false">+VLOOKUP(B6743,Hoja1!A:B,2,FALSE())</f>
        <v>ENERSAED</v>
      </c>
      <c r="B6743" s="9" t="s">
        <v>6743</v>
      </c>
      <c r="C6743" s="10"/>
      <c r="D6743" s="10"/>
      <c r="E6743" s="10"/>
      <c r="F6743" s="10" t="n">
        <v>56.25</v>
      </c>
      <c r="G6743" s="10" t="n">
        <v>54.3</v>
      </c>
      <c r="H6743" s="10" t="n">
        <v>66.75</v>
      </c>
      <c r="I6743" s="10" t="n">
        <v>63.9</v>
      </c>
      <c r="J6743" s="10" t="n">
        <v>55.5</v>
      </c>
      <c r="K6743" s="10" t="n">
        <v>60.9</v>
      </c>
      <c r="L6743" s="10" t="n">
        <v>47.25</v>
      </c>
      <c r="M6743" s="10" t="n">
        <v>54</v>
      </c>
      <c r="N6743" s="10" t="n">
        <v>57.3</v>
      </c>
      <c r="O6743" s="8" t="n">
        <f aca="false">SUM(C6743:N6743)</f>
        <v>516.15</v>
      </c>
    </row>
    <row r="6744" customFormat="false" ht="14.25" hidden="false" customHeight="false" outlineLevel="0" collapsed="false">
      <c r="A6744" s="0" t="str">
        <f aca="false">+VLOOKUP(B6744,Hoja1!A:B,2,FALSE())</f>
        <v>ENERSAED</v>
      </c>
      <c r="B6744" s="9" t="s">
        <v>6744</v>
      </c>
      <c r="C6744" s="10"/>
      <c r="D6744" s="10"/>
      <c r="E6744" s="10"/>
      <c r="F6744" s="10" t="n">
        <v>76.8</v>
      </c>
      <c r="G6744" s="10" t="n">
        <v>70.8</v>
      </c>
      <c r="H6744" s="10" t="n">
        <v>70.8</v>
      </c>
      <c r="I6744" s="10" t="n">
        <v>55.2</v>
      </c>
      <c r="J6744" s="10" t="n">
        <v>44.4</v>
      </c>
      <c r="K6744" s="10" t="n">
        <v>61.2</v>
      </c>
      <c r="L6744" s="10" t="n">
        <v>57.6</v>
      </c>
      <c r="M6744" s="10" t="n">
        <v>60</v>
      </c>
      <c r="N6744" s="10" t="n">
        <v>61.2</v>
      </c>
      <c r="O6744" s="8" t="n">
        <f aca="false">SUM(C6744:N6744)</f>
        <v>558</v>
      </c>
    </row>
    <row r="6745" customFormat="false" ht="14.25" hidden="false" customHeight="false" outlineLevel="0" collapsed="false">
      <c r="A6745" s="0" t="str">
        <f aca="false">+VLOOKUP(B6745,Hoja1!A:B,2,FALSE())</f>
        <v>ENERSAED</v>
      </c>
      <c r="B6745" s="9" t="s">
        <v>6745</v>
      </c>
      <c r="C6745" s="10"/>
      <c r="D6745" s="10"/>
      <c r="E6745" s="10"/>
      <c r="F6745" s="10" t="n">
        <v>27.3</v>
      </c>
      <c r="G6745" s="10" t="n">
        <v>23.4</v>
      </c>
      <c r="H6745" s="10" t="n">
        <v>33.6</v>
      </c>
      <c r="I6745" s="10" t="n">
        <v>32.1</v>
      </c>
      <c r="J6745" s="10" t="n">
        <v>28.2</v>
      </c>
      <c r="K6745" s="10" t="n">
        <v>33.3</v>
      </c>
      <c r="L6745" s="10" t="n">
        <v>30.3</v>
      </c>
      <c r="M6745" s="10" t="n">
        <v>31.8</v>
      </c>
      <c r="N6745" s="10" t="n">
        <v>31.2</v>
      </c>
      <c r="O6745" s="8" t="n">
        <f aca="false">SUM(C6745:N6745)</f>
        <v>271.2</v>
      </c>
    </row>
    <row r="6746" customFormat="false" ht="14.25" hidden="false" customHeight="false" outlineLevel="0" collapsed="false">
      <c r="A6746" s="0" t="str">
        <f aca="false">+VLOOKUP(B6746,Hoja1!A:B,2,FALSE())</f>
        <v>ENERSAED</v>
      </c>
      <c r="B6746" s="9" t="s">
        <v>6746</v>
      </c>
      <c r="C6746" s="10"/>
      <c r="D6746" s="10"/>
      <c r="E6746" s="10"/>
      <c r="F6746" s="10"/>
      <c r="G6746" s="10"/>
      <c r="H6746" s="10"/>
      <c r="I6746" s="10" t="n">
        <v>58.8</v>
      </c>
      <c r="J6746" s="10" t="n">
        <v>49</v>
      </c>
      <c r="K6746" s="10" t="n">
        <v>51.4</v>
      </c>
      <c r="L6746" s="10" t="n">
        <v>46.2</v>
      </c>
      <c r="M6746" s="10" t="n">
        <v>41.6</v>
      </c>
      <c r="N6746" s="10" t="n">
        <v>38.8</v>
      </c>
      <c r="O6746" s="8" t="n">
        <f aca="false">SUM(C6746:N6746)</f>
        <v>285.8</v>
      </c>
    </row>
    <row r="6747" customFormat="false" ht="14.25" hidden="false" customHeight="false" outlineLevel="0" collapsed="false">
      <c r="A6747" s="0" t="str">
        <f aca="false">+VLOOKUP(B6747,Hoja1!A:B,2,FALSE())</f>
        <v>ENERSAED</v>
      </c>
      <c r="B6747" s="9" t="s">
        <v>6747</v>
      </c>
      <c r="C6747" s="10"/>
      <c r="D6747" s="10"/>
      <c r="E6747" s="10"/>
      <c r="F6747" s="10"/>
      <c r="G6747" s="10"/>
      <c r="H6747" s="10"/>
      <c r="I6747" s="10"/>
      <c r="J6747" s="10"/>
      <c r="K6747" s="10"/>
      <c r="L6747" s="10" t="n">
        <v>4.8</v>
      </c>
      <c r="M6747" s="10" t="n">
        <v>9.6</v>
      </c>
      <c r="N6747" s="10" t="n">
        <v>12</v>
      </c>
      <c r="O6747" s="8" t="n">
        <f aca="false">SUM(C6747:N6747)</f>
        <v>26.4</v>
      </c>
    </row>
    <row r="6748" customFormat="false" ht="14.25" hidden="false" customHeight="false" outlineLevel="0" collapsed="false">
      <c r="A6748" s="0" t="str">
        <f aca="false">+VLOOKUP(B6748,Hoja1!A:B,2,FALSE())</f>
        <v>ENERSAED</v>
      </c>
      <c r="B6748" s="9" t="s">
        <v>6748</v>
      </c>
      <c r="C6748" s="10"/>
      <c r="D6748" s="10"/>
      <c r="E6748" s="10"/>
      <c r="F6748" s="10"/>
      <c r="G6748" s="10"/>
      <c r="H6748" s="10"/>
      <c r="I6748" s="10"/>
      <c r="J6748" s="10"/>
      <c r="K6748" s="10"/>
      <c r="L6748" s="10" t="n">
        <v>44.4</v>
      </c>
      <c r="M6748" s="10" t="n">
        <v>44.4</v>
      </c>
      <c r="N6748" s="10" t="n">
        <v>46.8</v>
      </c>
      <c r="O6748" s="8" t="n">
        <f aca="false">SUM(C6748:N6748)</f>
        <v>135.6</v>
      </c>
    </row>
    <row r="6749" customFormat="false" ht="14.25" hidden="false" customHeight="false" outlineLevel="0" collapsed="false">
      <c r="A6749" s="0" t="str">
        <f aca="false">+VLOOKUP(B6749,Hoja1!A:B,2,FALSE())</f>
        <v>ENERSAED</v>
      </c>
      <c r="B6749" s="9" t="s">
        <v>6749</v>
      </c>
      <c r="C6749" s="10"/>
      <c r="D6749" s="10"/>
      <c r="E6749" s="10"/>
      <c r="F6749" s="10"/>
      <c r="G6749" s="10"/>
      <c r="H6749" s="10"/>
      <c r="I6749" s="10"/>
      <c r="J6749" s="10"/>
      <c r="K6749" s="10"/>
      <c r="L6749" s="10" t="n">
        <v>0</v>
      </c>
      <c r="M6749" s="10" t="n">
        <v>388.8</v>
      </c>
      <c r="N6749" s="10" t="n">
        <v>201.6</v>
      </c>
      <c r="O6749" s="8" t="n">
        <f aca="false">SUM(C6749:N6749)</f>
        <v>590.4</v>
      </c>
    </row>
    <row r="6750" customFormat="false" ht="14.25" hidden="false" customHeight="false" outlineLevel="0" collapsed="false">
      <c r="A6750" s="0" t="str">
        <f aca="false">+VLOOKUP(B6750,Hoja1!A:B,2,FALSE())</f>
        <v>ENERSAED</v>
      </c>
      <c r="B6750" s="9" t="s">
        <v>6750</v>
      </c>
      <c r="C6750" s="10"/>
      <c r="D6750" s="10"/>
      <c r="E6750" s="10"/>
      <c r="F6750" s="10"/>
      <c r="G6750" s="10"/>
      <c r="H6750" s="10"/>
      <c r="I6750" s="10"/>
      <c r="J6750" s="10"/>
      <c r="K6750" s="10"/>
      <c r="L6750" s="10"/>
      <c r="M6750" s="10"/>
      <c r="N6750" s="10" t="n">
        <v>151.2</v>
      </c>
      <c r="O6750" s="8" t="n">
        <f aca="false">SUM(C6750:N6750)</f>
        <v>151.2</v>
      </c>
    </row>
    <row r="6751" customFormat="false" ht="14.25" hidden="false" customHeight="false" outlineLevel="0" collapsed="false">
      <c r="A6751" s="0" t="str">
        <f aca="false">+VLOOKUP(B6751,Hoja1!A:B,2,FALSE())</f>
        <v>EDEABA3D</v>
      </c>
      <c r="B6751" s="9" t="s">
        <v>6751</v>
      </c>
      <c r="C6751" s="10" t="n">
        <v>98.144</v>
      </c>
      <c r="D6751" s="10" t="n">
        <v>106.28</v>
      </c>
      <c r="E6751" s="10" t="n">
        <v>96.608</v>
      </c>
      <c r="F6751" s="10" t="n">
        <v>96.458</v>
      </c>
      <c r="G6751" s="10" t="n">
        <v>105.591</v>
      </c>
      <c r="H6751" s="10" t="n">
        <v>119.369</v>
      </c>
      <c r="I6751" s="10" t="n">
        <v>149.207</v>
      </c>
      <c r="J6751" s="10" t="n">
        <v>132.784</v>
      </c>
      <c r="K6751" s="10" t="n">
        <v>148.184</v>
      </c>
      <c r="L6751" s="10" t="n">
        <v>122.216</v>
      </c>
      <c r="M6751" s="10" t="n">
        <v>109.644</v>
      </c>
      <c r="N6751" s="10" t="n">
        <v>91.335</v>
      </c>
      <c r="O6751" s="8" t="n">
        <f aca="false">SUM(C6751:N6751)</f>
        <v>1375.82</v>
      </c>
    </row>
    <row r="6752" customFormat="false" ht="14.25" hidden="false" customHeight="false" outlineLevel="0" collapsed="false">
      <c r="A6752" s="0" t="str">
        <f aca="false">+VLOOKUP(B6752,Hoja1!A:B,2,FALSE())</f>
        <v>EDEABA3D</v>
      </c>
      <c r="B6752" s="9" t="s">
        <v>6752</v>
      </c>
      <c r="C6752" s="10" t="n">
        <v>77.432</v>
      </c>
      <c r="D6752" s="10" t="n">
        <v>84.463</v>
      </c>
      <c r="E6752" s="10" t="n">
        <v>72.801</v>
      </c>
      <c r="F6752" s="10" t="n">
        <v>74.516</v>
      </c>
      <c r="G6752" s="10" t="n">
        <v>46.767</v>
      </c>
      <c r="H6752" s="10" t="n">
        <v>56.05</v>
      </c>
      <c r="I6752" s="10" t="n">
        <v>41.531</v>
      </c>
      <c r="J6752" s="10" t="n">
        <v>50.644</v>
      </c>
      <c r="K6752" s="10" t="n">
        <v>67.637</v>
      </c>
      <c r="L6752" s="10" t="n">
        <v>53.986</v>
      </c>
      <c r="M6752" s="10" t="n">
        <v>44.971</v>
      </c>
      <c r="N6752" s="10" t="n">
        <v>43.082</v>
      </c>
      <c r="O6752" s="8" t="n">
        <f aca="false">SUM(C6752:N6752)</f>
        <v>713.88</v>
      </c>
    </row>
    <row r="6753" customFormat="false" ht="14.25" hidden="false" customHeight="false" outlineLevel="0" collapsed="false">
      <c r="A6753" s="0" t="str">
        <f aca="false">+VLOOKUP(B6753,Hoja1!A:B,2,FALSE())</f>
        <v>EDESALDD</v>
      </c>
      <c r="B6753" s="9" t="s">
        <v>6753</v>
      </c>
      <c r="C6753" s="10"/>
      <c r="D6753" s="10"/>
      <c r="E6753" s="10"/>
      <c r="F6753" s="10"/>
      <c r="G6753" s="10" t="n">
        <v>16.32</v>
      </c>
      <c r="H6753" s="10" t="n">
        <v>36</v>
      </c>
      <c r="I6753" s="10" t="n">
        <v>56.16</v>
      </c>
      <c r="J6753" s="10" t="n">
        <v>84.96</v>
      </c>
      <c r="K6753" s="10" t="n">
        <v>19.68</v>
      </c>
      <c r="L6753" s="10" t="n">
        <v>1.92</v>
      </c>
      <c r="M6753" s="10" t="n">
        <v>1.92</v>
      </c>
      <c r="N6753" s="10" t="n">
        <v>1.44</v>
      </c>
      <c r="O6753" s="8" t="n">
        <f aca="false">SUM(C6753:N6753)</f>
        <v>218.4</v>
      </c>
    </row>
    <row r="6754" customFormat="false" ht="14.25" hidden="false" customHeight="false" outlineLevel="0" collapsed="false">
      <c r="A6754" s="0" t="str">
        <f aca="false">+VLOOKUP(B6754,Hoja1!A:B,2,FALSE())</f>
        <v>EDEABA3D</v>
      </c>
      <c r="B6754" s="9" t="s">
        <v>6754</v>
      </c>
      <c r="C6754" s="10" t="n">
        <v>43.606</v>
      </c>
      <c r="D6754" s="10" t="n">
        <v>47.528</v>
      </c>
      <c r="E6754" s="10" t="n">
        <v>47.752</v>
      </c>
      <c r="F6754" s="10" t="n">
        <v>42.864</v>
      </c>
      <c r="G6754" s="10" t="n">
        <v>60.878</v>
      </c>
      <c r="H6754" s="10" t="n">
        <v>92.967</v>
      </c>
      <c r="I6754" s="10" t="n">
        <v>85.344</v>
      </c>
      <c r="J6754" s="10" t="n">
        <v>50.029</v>
      </c>
      <c r="K6754" s="10" t="n">
        <v>75.508</v>
      </c>
      <c r="L6754" s="10" t="n">
        <v>57.692</v>
      </c>
      <c r="M6754" s="10" t="n">
        <v>56.626</v>
      </c>
      <c r="N6754" s="10" t="n">
        <v>71.185</v>
      </c>
      <c r="O6754" s="8" t="n">
        <f aca="false">SUM(C6754:N6754)</f>
        <v>731.979</v>
      </c>
    </row>
    <row r="6755" customFormat="false" ht="14.25" hidden="false" customHeight="false" outlineLevel="0" collapsed="false">
      <c r="A6755" s="0" t="str">
        <f aca="false">+VLOOKUP(B6755,Hoja1!A:B,2,FALSE())</f>
        <v>EDESALDD</v>
      </c>
      <c r="B6755" s="9" t="s">
        <v>6755</v>
      </c>
      <c r="C6755" s="10"/>
      <c r="D6755" s="10"/>
      <c r="E6755" s="10"/>
      <c r="F6755" s="10"/>
      <c r="G6755" s="10"/>
      <c r="H6755" s="10" t="n">
        <v>50.4</v>
      </c>
      <c r="I6755" s="10" t="n">
        <v>57.6</v>
      </c>
      <c r="J6755" s="10" t="n">
        <v>43.2</v>
      </c>
      <c r="K6755" s="10" t="n">
        <v>0</v>
      </c>
      <c r="L6755" s="10" t="n">
        <v>3.6</v>
      </c>
      <c r="M6755" s="10" t="n">
        <v>0</v>
      </c>
      <c r="N6755" s="10" t="n">
        <v>0</v>
      </c>
      <c r="O6755" s="8" t="n">
        <f aca="false">SUM(C6755:N6755)</f>
        <v>154.8</v>
      </c>
    </row>
    <row r="6756" customFormat="false" ht="14.25" hidden="false" customHeight="false" outlineLevel="0" collapsed="false">
      <c r="A6756" s="0" t="str">
        <f aca="false">+VLOOKUP(B6756,Hoja1!A:B,2,FALSE())</f>
        <v>EDEABA3D</v>
      </c>
      <c r="B6756" s="9" t="s">
        <v>6756</v>
      </c>
      <c r="C6756" s="10" t="n">
        <v>108.093</v>
      </c>
      <c r="D6756" s="10" t="n">
        <v>133.329</v>
      </c>
      <c r="E6756" s="10" t="n">
        <v>103.164</v>
      </c>
      <c r="F6756" s="10" t="n">
        <v>104.276</v>
      </c>
      <c r="G6756" s="10" t="n">
        <v>121.281</v>
      </c>
      <c r="H6756" s="10" t="n">
        <v>146.456</v>
      </c>
      <c r="I6756" s="10" t="n">
        <v>116.362</v>
      </c>
      <c r="J6756" s="10" t="n">
        <v>85.906</v>
      </c>
      <c r="K6756" s="10" t="n">
        <v>140.848</v>
      </c>
      <c r="L6756" s="10" t="n">
        <v>126.963</v>
      </c>
      <c r="M6756" s="10" t="n">
        <v>100.059</v>
      </c>
      <c r="N6756" s="10" t="n">
        <v>103.146</v>
      </c>
      <c r="O6756" s="8" t="n">
        <f aca="false">SUM(C6756:N6756)</f>
        <v>1389.883</v>
      </c>
    </row>
    <row r="6757" customFormat="false" ht="14.25" hidden="false" customHeight="false" outlineLevel="0" collapsed="false">
      <c r="A6757" s="0" t="str">
        <f aca="false">+VLOOKUP(B6757,Hoja1!A:B,2,FALSE())</f>
        <v>EDESALDD</v>
      </c>
      <c r="B6757" s="9" t="s">
        <v>6757</v>
      </c>
      <c r="C6757" s="10"/>
      <c r="D6757" s="10"/>
      <c r="E6757" s="10"/>
      <c r="F6757" s="10"/>
      <c r="G6757" s="10"/>
      <c r="H6757" s="10"/>
      <c r="I6757" s="10" t="n">
        <v>16.8</v>
      </c>
      <c r="J6757" s="10" t="n">
        <v>22.8</v>
      </c>
      <c r="K6757" s="10" t="n">
        <v>31.2</v>
      </c>
      <c r="L6757" s="10" t="n">
        <v>32.4</v>
      </c>
      <c r="M6757" s="10" t="n">
        <v>46.8</v>
      </c>
      <c r="N6757" s="10" t="n">
        <v>57.6</v>
      </c>
      <c r="O6757" s="8" t="n">
        <f aca="false">SUM(C6757:N6757)</f>
        <v>207.6</v>
      </c>
    </row>
    <row r="6758" customFormat="false" ht="14.25" hidden="false" customHeight="false" outlineLevel="0" collapsed="false">
      <c r="A6758" s="0" t="str">
        <f aca="false">+VLOOKUP(B6758,Hoja1!A:B,2,FALSE())</f>
        <v>EDEABA3D</v>
      </c>
      <c r="B6758" s="9" t="s">
        <v>6758</v>
      </c>
      <c r="C6758" s="10" t="n">
        <v>122.021</v>
      </c>
      <c r="D6758" s="10" t="n">
        <v>132.514</v>
      </c>
      <c r="E6758" s="10" t="n">
        <v>105.476</v>
      </c>
      <c r="F6758" s="10" t="n">
        <v>124.197</v>
      </c>
      <c r="G6758" s="10" t="n">
        <v>132.442</v>
      </c>
      <c r="H6758" s="10" t="n">
        <v>123.243</v>
      </c>
      <c r="I6758" s="10" t="n">
        <v>126.615</v>
      </c>
      <c r="J6758" s="10" t="n">
        <v>118.038</v>
      </c>
      <c r="K6758" s="10" t="n">
        <v>134.834</v>
      </c>
      <c r="L6758" s="10" t="n">
        <v>131.94</v>
      </c>
      <c r="M6758" s="10" t="n">
        <v>118.583</v>
      </c>
      <c r="N6758" s="10" t="n">
        <v>80.623</v>
      </c>
      <c r="O6758" s="8" t="n">
        <f aca="false">SUM(C6758:N6758)</f>
        <v>1450.526</v>
      </c>
    </row>
    <row r="6759" customFormat="false" ht="14.25" hidden="false" customHeight="false" outlineLevel="0" collapsed="false">
      <c r="A6759" s="0" t="str">
        <f aca="false">+VLOOKUP(B6759,Hoja1!A:B,2,FALSE())</f>
        <v>EDEABA3D</v>
      </c>
      <c r="B6759" s="9" t="s">
        <v>6759</v>
      </c>
      <c r="C6759" s="10" t="n">
        <v>269.341</v>
      </c>
      <c r="D6759" s="10"/>
      <c r="E6759" s="10"/>
      <c r="F6759" s="10"/>
      <c r="G6759" s="10"/>
      <c r="H6759" s="10"/>
      <c r="I6759" s="10"/>
      <c r="J6759" s="10"/>
      <c r="K6759" s="10"/>
      <c r="L6759" s="10"/>
      <c r="M6759" s="10"/>
      <c r="N6759" s="10"/>
      <c r="O6759" s="8" t="n">
        <f aca="false">SUM(C6759:N6759)</f>
        <v>269.341</v>
      </c>
    </row>
    <row r="6760" customFormat="false" ht="14.25" hidden="false" customHeight="false" outlineLevel="0" collapsed="false">
      <c r="A6760" s="0" t="str">
        <f aca="false">+VLOOKUP(B6760,Hoja1!A:B,2,FALSE())</f>
        <v>EDEABA3D</v>
      </c>
      <c r="B6760" s="9" t="s">
        <v>6760</v>
      </c>
      <c r="C6760" s="10" t="n">
        <v>299.022</v>
      </c>
      <c r="D6760" s="10" t="n">
        <v>293.767</v>
      </c>
      <c r="E6760" s="10" t="n">
        <v>275.061</v>
      </c>
      <c r="F6760" s="10" t="n">
        <v>252.171</v>
      </c>
      <c r="G6760" s="10" t="n">
        <v>277.385</v>
      </c>
      <c r="H6760" s="10" t="n">
        <v>276.074</v>
      </c>
      <c r="I6760" s="10" t="n">
        <v>298.047</v>
      </c>
      <c r="J6760" s="10" t="n">
        <v>280.37</v>
      </c>
      <c r="K6760" s="10" t="n">
        <v>333.696</v>
      </c>
      <c r="L6760" s="10" t="n">
        <v>328.071</v>
      </c>
      <c r="M6760" s="10" t="n">
        <v>307.677</v>
      </c>
      <c r="N6760" s="10" t="n">
        <v>302.675</v>
      </c>
      <c r="O6760" s="8" t="n">
        <f aca="false">SUM(C6760:N6760)</f>
        <v>3524.016</v>
      </c>
    </row>
    <row r="6761" customFormat="false" ht="14.25" hidden="false" customHeight="false" outlineLevel="0" collapsed="false">
      <c r="A6761" s="0" t="str">
        <f aca="false">+VLOOKUP(B6761,Hoja1!A:B,2,FALSE())</f>
        <v>EDEABA3D</v>
      </c>
      <c r="B6761" s="9" t="s">
        <v>6761</v>
      </c>
      <c r="C6761" s="10"/>
      <c r="D6761" s="10" t="n">
        <v>12172.14</v>
      </c>
      <c r="E6761" s="10" t="n">
        <v>76.02</v>
      </c>
      <c r="F6761" s="10" t="n">
        <v>67.914</v>
      </c>
      <c r="G6761" s="10"/>
      <c r="H6761" s="10"/>
      <c r="I6761" s="10"/>
      <c r="J6761" s="10"/>
      <c r="K6761" s="10"/>
      <c r="L6761" s="10"/>
      <c r="M6761" s="10"/>
      <c r="N6761" s="10"/>
      <c r="O6761" s="8" t="n">
        <f aca="false">SUM(C6761:N6761)</f>
        <v>12316.074</v>
      </c>
    </row>
    <row r="6762" customFormat="false" ht="14.25" hidden="false" customHeight="false" outlineLevel="0" collapsed="false">
      <c r="A6762" s="0" t="str">
        <f aca="false">+VLOOKUP(B6762,Hoja1!A:B,2,FALSE())</f>
        <v>EDENOROD</v>
      </c>
      <c r="B6762" s="9" t="s">
        <v>6762</v>
      </c>
      <c r="C6762" s="10"/>
      <c r="D6762" s="10"/>
      <c r="E6762" s="10"/>
      <c r="F6762" s="10"/>
      <c r="G6762" s="10" t="n">
        <v>199.279</v>
      </c>
      <c r="H6762" s="10" t="n">
        <v>294.481</v>
      </c>
      <c r="I6762" s="10" t="n">
        <v>205.536</v>
      </c>
      <c r="J6762" s="10" t="n">
        <v>112.429</v>
      </c>
      <c r="K6762" s="10" t="n">
        <v>0</v>
      </c>
      <c r="L6762" s="10" t="n">
        <v>0</v>
      </c>
      <c r="M6762" s="10"/>
      <c r="N6762" s="10"/>
      <c r="O6762" s="8" t="n">
        <f aca="false">SUM(C6762:N6762)</f>
        <v>811.725</v>
      </c>
    </row>
    <row r="6763" customFormat="false" ht="14.25" hidden="false" customHeight="false" outlineLevel="0" collapsed="false">
      <c r="A6763" s="0" t="str">
        <f aca="false">+VLOOKUP(B6763,Hoja1!A:B,2,FALSE())</f>
        <v>EDEABA3D</v>
      </c>
      <c r="B6763" s="9" t="s">
        <v>6763</v>
      </c>
      <c r="C6763" s="10"/>
      <c r="D6763" s="10"/>
      <c r="E6763" s="10"/>
      <c r="F6763" s="10"/>
      <c r="G6763" s="10"/>
      <c r="H6763" s="10"/>
      <c r="I6763" s="10" t="n">
        <v>189.415</v>
      </c>
      <c r="J6763" s="10" t="n">
        <v>171.084</v>
      </c>
      <c r="K6763" s="10" t="n">
        <v>190.639</v>
      </c>
      <c r="L6763" s="10" t="n">
        <v>173.45</v>
      </c>
      <c r="M6763" s="10" t="n">
        <v>154.191</v>
      </c>
      <c r="N6763" s="10" t="n">
        <v>139.626</v>
      </c>
      <c r="O6763" s="8" t="n">
        <f aca="false">SUM(C6763:N6763)</f>
        <v>1018.405</v>
      </c>
    </row>
    <row r="6764" customFormat="false" ht="14.25" hidden="false" customHeight="false" outlineLevel="0" collapsed="false">
      <c r="A6764" s="0" t="str">
        <f aca="false">+VLOOKUP(B6764,Hoja1!A:B,2,FALSE())</f>
        <v>EDEABA3D</v>
      </c>
      <c r="B6764" s="9" t="s">
        <v>6764</v>
      </c>
      <c r="C6764" s="10"/>
      <c r="D6764" s="10"/>
      <c r="E6764" s="10"/>
      <c r="F6764" s="10"/>
      <c r="G6764" s="10"/>
      <c r="H6764" s="10"/>
      <c r="I6764" s="10" t="n">
        <v>106.85</v>
      </c>
      <c r="J6764" s="10" t="n">
        <v>120.239</v>
      </c>
      <c r="K6764" s="10" t="n">
        <v>128.351</v>
      </c>
      <c r="L6764" s="10" t="n">
        <v>100.41</v>
      </c>
      <c r="M6764" s="10" t="n">
        <v>88.467</v>
      </c>
      <c r="N6764" s="10" t="n">
        <v>76.924</v>
      </c>
      <c r="O6764" s="8" t="n">
        <f aca="false">SUM(C6764:N6764)</f>
        <v>621.241</v>
      </c>
    </row>
    <row r="6765" customFormat="false" ht="14.25" hidden="false" customHeight="false" outlineLevel="0" collapsed="false">
      <c r="A6765" s="0" t="str">
        <f aca="false">+VLOOKUP(B6765,Hoja1!A:B,2,FALSE())</f>
        <v>EDEABA3D</v>
      </c>
      <c r="B6765" s="9" t="s">
        <v>6765</v>
      </c>
      <c r="C6765" s="10"/>
      <c r="D6765" s="10"/>
      <c r="E6765" s="10"/>
      <c r="F6765" s="10"/>
      <c r="G6765" s="10"/>
      <c r="H6765" s="10"/>
      <c r="I6765" s="10"/>
      <c r="J6765" s="10"/>
      <c r="K6765" s="10" t="n">
        <v>306.877</v>
      </c>
      <c r="L6765" s="10" t="n">
        <v>297.839</v>
      </c>
      <c r="M6765" s="10" t="n">
        <v>302.701</v>
      </c>
      <c r="N6765" s="10" t="n">
        <v>255.757</v>
      </c>
      <c r="O6765" s="8" t="n">
        <f aca="false">SUM(C6765:N6765)</f>
        <v>1163.174</v>
      </c>
    </row>
    <row r="6766" customFormat="false" ht="14.25" hidden="false" customHeight="false" outlineLevel="0" collapsed="false">
      <c r="A6766" s="0" t="str">
        <f aca="false">+VLOOKUP(B6766,Hoja1!A:B,2,FALSE())</f>
        <v>DPCORRWD</v>
      </c>
      <c r="B6766" s="9" t="s">
        <v>6766</v>
      </c>
      <c r="C6766" s="10"/>
      <c r="D6766" s="10"/>
      <c r="E6766" s="10"/>
      <c r="F6766" s="10"/>
      <c r="G6766" s="10"/>
      <c r="H6766" s="10"/>
      <c r="I6766" s="10" t="n">
        <v>261.389</v>
      </c>
      <c r="J6766" s="10" t="n">
        <v>305.54</v>
      </c>
      <c r="K6766" s="10" t="n">
        <v>219.298</v>
      </c>
      <c r="L6766" s="10" t="n">
        <v>74.83</v>
      </c>
      <c r="M6766" s="10" t="n">
        <v>29.194</v>
      </c>
      <c r="N6766" s="10" t="n">
        <v>12.184</v>
      </c>
      <c r="O6766" s="8" t="n">
        <f aca="false">SUM(C6766:N6766)</f>
        <v>902.435</v>
      </c>
    </row>
    <row r="6767" customFormat="false" ht="14.25" hidden="false" customHeight="false" outlineLevel="0" collapsed="false">
      <c r="A6767" s="0" t="str">
        <f aca="false">+VLOOKUP(B6767,Hoja1!A:B,2,FALSE())</f>
        <v>DPCORRWD</v>
      </c>
      <c r="B6767" s="9" t="s">
        <v>6767</v>
      </c>
      <c r="C6767" s="10"/>
      <c r="D6767" s="10"/>
      <c r="E6767" s="10"/>
      <c r="F6767" s="10"/>
      <c r="G6767" s="10"/>
      <c r="H6767" s="10"/>
      <c r="I6767" s="10" t="n">
        <v>455.014</v>
      </c>
      <c r="J6767" s="10" t="n">
        <v>546.814</v>
      </c>
      <c r="K6767" s="10" t="n">
        <v>383.34</v>
      </c>
      <c r="L6767" s="10" t="n">
        <v>13.313</v>
      </c>
      <c r="M6767" s="10" t="n">
        <v>0</v>
      </c>
      <c r="N6767" s="10" t="n">
        <v>0</v>
      </c>
      <c r="O6767" s="8" t="n">
        <f aca="false">SUM(C6767:N6767)</f>
        <v>1398.481</v>
      </c>
    </row>
    <row r="6768" customFormat="false" ht="14.25" hidden="false" customHeight="false" outlineLevel="0" collapsed="false">
      <c r="A6768" s="0" t="str">
        <f aca="false">+VLOOKUP(B6768,Hoja1!A:B,2,FALSE())</f>
        <v>EDEMSAMD</v>
      </c>
      <c r="B6768" s="9" t="s">
        <v>6768</v>
      </c>
      <c r="C6768" s="10"/>
      <c r="D6768" s="10"/>
      <c r="E6768" s="10"/>
      <c r="F6768" s="10" t="n">
        <v>80.658</v>
      </c>
      <c r="G6768" s="10" t="n">
        <v>85.683</v>
      </c>
      <c r="H6768" s="10" t="n">
        <v>78.668</v>
      </c>
      <c r="I6768" s="10" t="n">
        <v>0</v>
      </c>
      <c r="J6768" s="10" t="n">
        <v>68.388</v>
      </c>
      <c r="K6768" s="10" t="n">
        <v>93.997</v>
      </c>
      <c r="L6768" s="10" t="n">
        <v>90.67</v>
      </c>
      <c r="M6768" s="10" t="n">
        <v>92.957</v>
      </c>
      <c r="N6768" s="10" t="n">
        <v>84.567</v>
      </c>
      <c r="O6768" s="8" t="n">
        <f aca="false">SUM(C6768:N6768)</f>
        <v>675.588</v>
      </c>
    </row>
    <row r="6769" customFormat="false" ht="14.25" hidden="false" customHeight="false" outlineLevel="0" collapsed="false">
      <c r="A6769" s="0" t="str">
        <f aca="false">+VLOOKUP(B6769,Hoja1!A:B,2,FALSE())</f>
        <v>EDEMSAMD</v>
      </c>
      <c r="B6769" s="9" t="s">
        <v>6769</v>
      </c>
      <c r="C6769" s="10"/>
      <c r="D6769" s="10"/>
      <c r="E6769" s="10"/>
      <c r="F6769" s="10" t="n">
        <v>0</v>
      </c>
      <c r="G6769" s="10" t="n">
        <v>0</v>
      </c>
      <c r="H6769" s="10" t="n">
        <v>206.719</v>
      </c>
      <c r="I6769" s="10" t="n">
        <v>182.964</v>
      </c>
      <c r="J6769" s="10" t="n">
        <v>151.865</v>
      </c>
      <c r="K6769" s="10" t="n">
        <v>126.935</v>
      </c>
      <c r="L6769" s="10" t="n">
        <v>0</v>
      </c>
      <c r="M6769" s="10" t="n">
        <v>78.54</v>
      </c>
      <c r="N6769" s="10" t="n">
        <v>33.376</v>
      </c>
      <c r="O6769" s="8" t="n">
        <f aca="false">SUM(C6769:N6769)</f>
        <v>780.399</v>
      </c>
    </row>
    <row r="6770" customFormat="false" ht="14.25" hidden="false" customHeight="false" outlineLevel="0" collapsed="false">
      <c r="A6770" s="0" t="str">
        <f aca="false">+VLOOKUP(B6770,Hoja1!A:B,2,FALSE())</f>
        <v>EDEMSAMD</v>
      </c>
      <c r="B6770" s="9" t="s">
        <v>6770</v>
      </c>
      <c r="C6770" s="10"/>
      <c r="D6770" s="10"/>
      <c r="E6770" s="10"/>
      <c r="F6770" s="10" t="n">
        <v>53.273</v>
      </c>
      <c r="G6770" s="10" t="n">
        <v>57.722</v>
      </c>
      <c r="H6770" s="10" t="n">
        <v>69.307</v>
      </c>
      <c r="I6770" s="10" t="n">
        <v>82.832</v>
      </c>
      <c r="J6770" s="10" t="n">
        <v>68.962</v>
      </c>
      <c r="K6770" s="10" t="n">
        <v>74.48</v>
      </c>
      <c r="L6770" s="10" t="n">
        <v>63.498</v>
      </c>
      <c r="M6770" s="10" t="n">
        <v>79.786</v>
      </c>
      <c r="N6770" s="10" t="n">
        <v>97.76</v>
      </c>
      <c r="O6770" s="8" t="n">
        <f aca="false">SUM(C6770:N6770)</f>
        <v>647.62</v>
      </c>
    </row>
    <row r="6771" customFormat="false" ht="14.25" hidden="false" customHeight="false" outlineLevel="0" collapsed="false">
      <c r="A6771" s="0" t="str">
        <f aca="false">+VLOOKUP(B6771,Hoja1!A:B,2,FALSE())</f>
        <v>EDEMSAMD</v>
      </c>
      <c r="B6771" s="9" t="s">
        <v>6771</v>
      </c>
      <c r="C6771" s="10"/>
      <c r="D6771" s="10"/>
      <c r="E6771" s="10"/>
      <c r="F6771" s="10" t="n">
        <v>90.523</v>
      </c>
      <c r="G6771" s="10" t="n">
        <v>99.071</v>
      </c>
      <c r="H6771" s="10" t="n">
        <v>112.789</v>
      </c>
      <c r="I6771" s="10" t="n">
        <v>120.749</v>
      </c>
      <c r="J6771" s="10" t="n">
        <v>93.067</v>
      </c>
      <c r="K6771" s="10" t="n">
        <v>96.787</v>
      </c>
      <c r="L6771" s="10" t="n">
        <v>87.889</v>
      </c>
      <c r="M6771" s="10" t="n">
        <v>103.097</v>
      </c>
      <c r="N6771" s="10" t="n">
        <v>112.94</v>
      </c>
      <c r="O6771" s="8" t="n">
        <f aca="false">SUM(C6771:N6771)</f>
        <v>916.912</v>
      </c>
    </row>
    <row r="6772" customFormat="false" ht="14.25" hidden="false" customHeight="false" outlineLevel="0" collapsed="false">
      <c r="A6772" s="0" t="str">
        <f aca="false">+VLOOKUP(B6772,Hoja1!A:B,2,FALSE())</f>
        <v>EDEMSAMD</v>
      </c>
      <c r="B6772" s="9" t="s">
        <v>6772</v>
      </c>
      <c r="C6772" s="10"/>
      <c r="D6772" s="10"/>
      <c r="E6772" s="10"/>
      <c r="F6772" s="10" t="n">
        <v>63.559</v>
      </c>
      <c r="G6772" s="10" t="n">
        <v>0</v>
      </c>
      <c r="H6772" s="10" t="n">
        <v>0</v>
      </c>
      <c r="I6772" s="10" t="n">
        <v>86.932</v>
      </c>
      <c r="J6772" s="10" t="n">
        <v>62.717</v>
      </c>
      <c r="K6772" s="10" t="n">
        <v>53.131</v>
      </c>
      <c r="L6772" s="10" t="n">
        <v>42.449</v>
      </c>
      <c r="M6772" s="10" t="n">
        <v>41.188</v>
      </c>
      <c r="N6772" s="10" t="n">
        <v>0</v>
      </c>
      <c r="O6772" s="8" t="n">
        <f aca="false">SUM(C6772:N6772)</f>
        <v>349.976</v>
      </c>
    </row>
    <row r="6773" customFormat="false" ht="14.25" hidden="false" customHeight="false" outlineLevel="0" collapsed="false">
      <c r="A6773" s="0" t="str">
        <f aca="false">+VLOOKUP(B6773,Hoja1!A:B,2,FALSE())</f>
        <v>EDEMSAMD</v>
      </c>
      <c r="B6773" s="9" t="s">
        <v>6773</v>
      </c>
      <c r="C6773" s="10"/>
      <c r="D6773" s="10"/>
      <c r="E6773" s="10"/>
      <c r="F6773" s="10" t="n">
        <v>94.892</v>
      </c>
      <c r="G6773" s="10" t="n">
        <v>93.444</v>
      </c>
      <c r="H6773" s="10" t="n">
        <v>118.94</v>
      </c>
      <c r="I6773" s="10" t="n">
        <v>127.537</v>
      </c>
      <c r="J6773" s="10" t="n">
        <v>98.613</v>
      </c>
      <c r="K6773" s="10" t="n">
        <v>98.929</v>
      </c>
      <c r="L6773" s="10" t="n">
        <v>66.44</v>
      </c>
      <c r="M6773" s="10" t="n">
        <v>8.424</v>
      </c>
      <c r="N6773" s="10" t="n">
        <v>9.299</v>
      </c>
      <c r="O6773" s="8" t="n">
        <f aca="false">SUM(C6773:N6773)</f>
        <v>716.518</v>
      </c>
    </row>
    <row r="6774" customFormat="false" ht="14.25" hidden="false" customHeight="false" outlineLevel="0" collapsed="false">
      <c r="A6774" s="0" t="str">
        <f aca="false">+VLOOKUP(B6774,Hoja1!A:B,2,FALSE())</f>
        <v>EDEMSAMD</v>
      </c>
      <c r="B6774" s="9" t="s">
        <v>6774</v>
      </c>
      <c r="C6774" s="10"/>
      <c r="D6774" s="10"/>
      <c r="E6774" s="10"/>
      <c r="F6774" s="10" t="n">
        <v>97.34</v>
      </c>
      <c r="G6774" s="10" t="n">
        <v>108.75</v>
      </c>
      <c r="H6774" s="10" t="n">
        <v>113.81</v>
      </c>
      <c r="I6774" s="10" t="n">
        <v>101.42</v>
      </c>
      <c r="J6774" s="10" t="n">
        <v>110.99</v>
      </c>
      <c r="K6774" s="10" t="n">
        <v>114.37</v>
      </c>
      <c r="L6774" s="10" t="n">
        <v>89.08</v>
      </c>
      <c r="M6774" s="10" t="n">
        <v>86.87</v>
      </c>
      <c r="N6774" s="10" t="n">
        <v>83.581</v>
      </c>
      <c r="O6774" s="8" t="n">
        <f aca="false">SUM(C6774:N6774)</f>
        <v>906.211</v>
      </c>
    </row>
    <row r="6775" customFormat="false" ht="14.25" hidden="false" customHeight="false" outlineLevel="0" collapsed="false">
      <c r="A6775" s="0" t="str">
        <f aca="false">+VLOOKUP(B6775,Hoja1!A:B,2,FALSE())</f>
        <v>EDEMSAMD</v>
      </c>
      <c r="B6775" s="9" t="s">
        <v>6775</v>
      </c>
      <c r="C6775" s="10"/>
      <c r="D6775" s="10"/>
      <c r="E6775" s="10"/>
      <c r="F6775" s="10" t="n">
        <v>107.974</v>
      </c>
      <c r="G6775" s="10" t="n">
        <v>104.151</v>
      </c>
      <c r="H6775" s="10" t="n">
        <v>140.484</v>
      </c>
      <c r="I6775" s="10" t="n">
        <v>159.371</v>
      </c>
      <c r="J6775" s="10" t="n">
        <v>128.295</v>
      </c>
      <c r="K6775" s="10" t="n">
        <v>125.407</v>
      </c>
      <c r="L6775" s="10" t="n">
        <v>126.677</v>
      </c>
      <c r="M6775" s="10" t="n">
        <v>156.891</v>
      </c>
      <c r="N6775" s="10" t="n">
        <v>162.804</v>
      </c>
      <c r="O6775" s="8" t="n">
        <f aca="false">SUM(C6775:N6775)</f>
        <v>1212.054</v>
      </c>
    </row>
    <row r="6776" customFormat="false" ht="14.25" hidden="false" customHeight="false" outlineLevel="0" collapsed="false">
      <c r="A6776" s="0" t="str">
        <f aca="false">+VLOOKUP(B6776,Hoja1!A:B,2,FALSE())</f>
        <v>EDEMSAMD</v>
      </c>
      <c r="B6776" s="9" t="s">
        <v>6776</v>
      </c>
      <c r="C6776" s="10"/>
      <c r="D6776" s="10"/>
      <c r="E6776" s="10"/>
      <c r="F6776" s="10" t="n">
        <v>97.957</v>
      </c>
      <c r="G6776" s="10" t="n">
        <v>86.793</v>
      </c>
      <c r="H6776" s="10" t="n">
        <v>47.798</v>
      </c>
      <c r="I6776" s="10" t="n">
        <v>85.347</v>
      </c>
      <c r="J6776" s="10" t="n">
        <v>52.961</v>
      </c>
      <c r="K6776" s="10" t="n">
        <v>0</v>
      </c>
      <c r="L6776" s="10" t="n">
        <v>18.373</v>
      </c>
      <c r="M6776" s="10" t="n">
        <v>21.68</v>
      </c>
      <c r="N6776" s="10" t="n">
        <v>5.556</v>
      </c>
      <c r="O6776" s="8" t="n">
        <f aca="false">SUM(C6776:N6776)</f>
        <v>416.465</v>
      </c>
    </row>
    <row r="6777" customFormat="false" ht="14.25" hidden="false" customHeight="false" outlineLevel="0" collapsed="false">
      <c r="A6777" s="0" t="str">
        <f aca="false">+VLOOKUP(B6777,Hoja1!A:B,2,FALSE())</f>
        <v>EDEMSAMD</v>
      </c>
      <c r="B6777" s="9" t="s">
        <v>6777</v>
      </c>
      <c r="C6777" s="10"/>
      <c r="D6777" s="10"/>
      <c r="E6777" s="10"/>
      <c r="F6777" s="10"/>
      <c r="G6777" s="10" t="n">
        <v>144.37</v>
      </c>
      <c r="H6777" s="10" t="n">
        <v>122.558</v>
      </c>
      <c r="I6777" s="10" t="n">
        <v>120.089</v>
      </c>
      <c r="J6777" s="10" t="n">
        <v>106.052</v>
      </c>
      <c r="K6777" s="10" t="n">
        <v>125.914</v>
      </c>
      <c r="L6777" s="10" t="n">
        <v>89.287</v>
      </c>
      <c r="M6777" s="10" t="n">
        <v>86.492</v>
      </c>
      <c r="N6777" s="10" t="n">
        <v>94.476</v>
      </c>
      <c r="O6777" s="8" t="n">
        <f aca="false">SUM(C6777:N6777)</f>
        <v>889.238</v>
      </c>
    </row>
    <row r="6778" customFormat="false" ht="14.25" hidden="false" customHeight="false" outlineLevel="0" collapsed="false">
      <c r="A6778" s="0" t="str">
        <f aca="false">+VLOOKUP(B6778,Hoja1!A:B,2,FALSE())</f>
        <v>EDEMSAMD</v>
      </c>
      <c r="B6778" s="9" t="s">
        <v>6778</v>
      </c>
      <c r="C6778" s="10"/>
      <c r="D6778" s="10"/>
      <c r="E6778" s="10"/>
      <c r="F6778" s="10"/>
      <c r="G6778" s="10" t="n">
        <v>67.218</v>
      </c>
      <c r="H6778" s="10" t="n">
        <v>30.132</v>
      </c>
      <c r="I6778" s="10" t="n">
        <v>26.842</v>
      </c>
      <c r="J6778" s="10" t="n">
        <v>36.621</v>
      </c>
      <c r="K6778" s="10" t="n">
        <v>38.81</v>
      </c>
      <c r="L6778" s="10" t="n">
        <v>34.001</v>
      </c>
      <c r="M6778" s="10" t="n">
        <v>28.422</v>
      </c>
      <c r="N6778" s="10" t="n">
        <v>0</v>
      </c>
      <c r="O6778" s="8" t="n">
        <f aca="false">SUM(C6778:N6778)</f>
        <v>262.046</v>
      </c>
    </row>
    <row r="6779" customFormat="false" ht="14.25" hidden="false" customHeight="false" outlineLevel="0" collapsed="false">
      <c r="A6779" s="0" t="str">
        <f aca="false">+VLOOKUP(B6779,Hoja1!A:B,2,FALSE())</f>
        <v>EDEMSAMD</v>
      </c>
      <c r="B6779" s="9" t="s">
        <v>6779</v>
      </c>
      <c r="C6779" s="10"/>
      <c r="D6779" s="10"/>
      <c r="E6779" s="10"/>
      <c r="F6779" s="10"/>
      <c r="G6779" s="10" t="n">
        <v>0</v>
      </c>
      <c r="H6779" s="10" t="n">
        <v>34.657</v>
      </c>
      <c r="I6779" s="10" t="n">
        <v>86.322</v>
      </c>
      <c r="J6779" s="10" t="n">
        <v>43.742</v>
      </c>
      <c r="K6779" s="10" t="n">
        <v>136.189</v>
      </c>
      <c r="L6779" s="10" t="n">
        <v>80.659</v>
      </c>
      <c r="M6779" s="10" t="n">
        <v>98.235</v>
      </c>
      <c r="N6779" s="10" t="n">
        <v>107.022</v>
      </c>
      <c r="O6779" s="8" t="n">
        <f aca="false">SUM(C6779:N6779)</f>
        <v>586.826</v>
      </c>
    </row>
    <row r="6780" customFormat="false" ht="14.25" hidden="false" customHeight="false" outlineLevel="0" collapsed="false">
      <c r="A6780" s="0" t="str">
        <f aca="false">+VLOOKUP(B6780,Hoja1!A:B,2,FALSE())</f>
        <v>EDENOROD</v>
      </c>
      <c r="B6780" s="9" t="s">
        <v>6780</v>
      </c>
      <c r="C6780" s="10"/>
      <c r="D6780" s="10"/>
      <c r="E6780" s="10"/>
      <c r="F6780" s="10"/>
      <c r="G6780" s="10"/>
      <c r="H6780" s="10"/>
      <c r="I6780" s="10" t="n">
        <v>35.245</v>
      </c>
      <c r="J6780" s="10" t="n">
        <v>29.97</v>
      </c>
      <c r="K6780" s="10" t="n">
        <v>23.602</v>
      </c>
      <c r="L6780" s="10" t="n">
        <v>20.322</v>
      </c>
      <c r="M6780" s="10" t="n">
        <v>18.215</v>
      </c>
      <c r="N6780" s="10" t="n">
        <v>21.122</v>
      </c>
      <c r="O6780" s="8" t="n">
        <f aca="false">SUM(C6780:N6780)</f>
        <v>148.476</v>
      </c>
    </row>
    <row r="6781" customFormat="false" ht="14.25" hidden="false" customHeight="false" outlineLevel="0" collapsed="false">
      <c r="A6781" s="0" t="str">
        <f aca="false">+VLOOKUP(B6781,Hoja1!A:B,2,FALSE())</f>
        <v>EDEMSAMD</v>
      </c>
      <c r="B6781" s="9" t="s">
        <v>6781</v>
      </c>
      <c r="C6781" s="10"/>
      <c r="D6781" s="10"/>
      <c r="E6781" s="10"/>
      <c r="F6781" s="10"/>
      <c r="G6781" s="10" t="n">
        <v>114.144</v>
      </c>
      <c r="H6781" s="10" t="n">
        <v>76.752</v>
      </c>
      <c r="I6781" s="10" t="n">
        <v>80.074</v>
      </c>
      <c r="J6781" s="10" t="n">
        <v>102.7</v>
      </c>
      <c r="K6781" s="10" t="n">
        <v>1261.469</v>
      </c>
      <c r="L6781" s="10" t="n">
        <v>1231.353</v>
      </c>
      <c r="M6781" s="10"/>
      <c r="N6781" s="10"/>
      <c r="O6781" s="8" t="n">
        <f aca="false">SUM(C6781:N6781)</f>
        <v>2866.492</v>
      </c>
    </row>
    <row r="6782" customFormat="false" ht="14.25" hidden="false" customHeight="false" outlineLevel="0" collapsed="false">
      <c r="A6782" s="0" t="str">
        <f aca="false">+VLOOKUP(B6782,Hoja1!A:B,2,FALSE())</f>
        <v>EDENOROD</v>
      </c>
      <c r="B6782" s="9" t="s">
        <v>6782</v>
      </c>
      <c r="C6782" s="10" t="n">
        <v>53.157</v>
      </c>
      <c r="D6782" s="10" t="n">
        <v>43.634</v>
      </c>
      <c r="E6782" s="10" t="n">
        <v>38.923</v>
      </c>
      <c r="F6782" s="10" t="n">
        <v>29.438</v>
      </c>
      <c r="G6782" s="10" t="n">
        <v>21.113</v>
      </c>
      <c r="H6782" s="10" t="n">
        <v>29.291</v>
      </c>
      <c r="I6782" s="10" t="n">
        <v>17.678</v>
      </c>
      <c r="J6782" s="10" t="n">
        <v>30.729</v>
      </c>
      <c r="K6782" s="10" t="n">
        <v>22.487</v>
      </c>
      <c r="L6782" s="10" t="n">
        <v>18.688</v>
      </c>
      <c r="M6782" s="10" t="n">
        <v>20.635</v>
      </c>
      <c r="N6782" s="10" t="n">
        <v>22.605</v>
      </c>
      <c r="O6782" s="8" t="n">
        <f aca="false">SUM(C6782:N6782)</f>
        <v>348.378</v>
      </c>
    </row>
    <row r="6783" customFormat="false" ht="14.25" hidden="false" customHeight="false" outlineLevel="0" collapsed="false">
      <c r="A6783" s="0" t="str">
        <f aca="false">+VLOOKUP(B6783,Hoja1!A:B,2,FALSE())</f>
        <v>DPCORRWD</v>
      </c>
      <c r="B6783" s="9" t="s">
        <v>6783</v>
      </c>
      <c r="C6783" s="10"/>
      <c r="D6783" s="10"/>
      <c r="E6783" s="10"/>
      <c r="F6783" s="10"/>
      <c r="G6783" s="10"/>
      <c r="H6783" s="10"/>
      <c r="I6783" s="10" t="n">
        <v>22.397</v>
      </c>
      <c r="J6783" s="10" t="n">
        <v>22.459</v>
      </c>
      <c r="K6783" s="10" t="n">
        <v>21.096</v>
      </c>
      <c r="L6783" s="10" t="n">
        <v>24.092</v>
      </c>
      <c r="M6783" s="10" t="n">
        <v>22.719</v>
      </c>
      <c r="N6783" s="10" t="n">
        <v>21.913</v>
      </c>
      <c r="O6783" s="8" t="n">
        <f aca="false">SUM(C6783:N6783)</f>
        <v>134.676</v>
      </c>
    </row>
    <row r="6784" customFormat="false" ht="14.25" hidden="false" customHeight="false" outlineLevel="0" collapsed="false">
      <c r="A6784" s="0" t="str">
        <f aca="false">+VLOOKUP(B6784,Hoja1!A:B,2,FALSE())</f>
        <v>EDENOROD</v>
      </c>
      <c r="B6784" s="9" t="s">
        <v>6784</v>
      </c>
      <c r="C6784" s="10"/>
      <c r="D6784" s="10"/>
      <c r="E6784" s="10"/>
      <c r="F6784" s="10"/>
      <c r="G6784" s="10"/>
      <c r="H6784" s="10"/>
      <c r="I6784" s="10"/>
      <c r="J6784" s="10"/>
      <c r="K6784" s="10"/>
      <c r="L6784" s="10" t="n">
        <v>136.903</v>
      </c>
      <c r="M6784" s="10" t="n">
        <v>338.266</v>
      </c>
      <c r="N6784" s="10" t="n">
        <v>314.932</v>
      </c>
      <c r="O6784" s="8" t="n">
        <f aca="false">SUM(C6784:N6784)</f>
        <v>790.101</v>
      </c>
    </row>
    <row r="6785" customFormat="false" ht="14.25" hidden="false" customHeight="false" outlineLevel="0" collapsed="false">
      <c r="A6785" s="0" t="str">
        <f aca="false">+VLOOKUP(B6785,Hoja1!A:B,2,FALSE())</f>
        <v>EDENOROD</v>
      </c>
      <c r="B6785" s="9" t="s">
        <v>6785</v>
      </c>
      <c r="C6785" s="10"/>
      <c r="D6785" s="10"/>
      <c r="E6785" s="10"/>
      <c r="F6785" s="10"/>
      <c r="G6785" s="10"/>
      <c r="H6785" s="10"/>
      <c r="I6785" s="10"/>
      <c r="J6785" s="10"/>
      <c r="K6785" s="10"/>
      <c r="L6785" s="10" t="n">
        <v>130.552</v>
      </c>
      <c r="M6785" s="10" t="n">
        <v>151.025</v>
      </c>
      <c r="N6785" s="10" t="n">
        <v>163.75</v>
      </c>
      <c r="O6785" s="8" t="n">
        <f aca="false">SUM(C6785:N6785)</f>
        <v>445.327</v>
      </c>
    </row>
    <row r="6786" customFormat="false" ht="14.25" hidden="false" customHeight="false" outlineLevel="0" collapsed="false">
      <c r="A6786" s="0" t="str">
        <f aca="false">+VLOOKUP(B6786,Hoja1!A:B,2,FALSE())</f>
        <v>EDENOROD</v>
      </c>
      <c r="B6786" s="9" t="s">
        <v>6786</v>
      </c>
      <c r="C6786" s="10" t="n">
        <v>89.416</v>
      </c>
      <c r="D6786" s="10" t="n">
        <v>89.727</v>
      </c>
      <c r="E6786" s="10" t="n">
        <v>97.267</v>
      </c>
      <c r="F6786" s="10" t="n">
        <v>91.306</v>
      </c>
      <c r="G6786" s="10" t="n">
        <v>97.861</v>
      </c>
      <c r="H6786" s="10" t="n">
        <v>122.592</v>
      </c>
      <c r="I6786" s="10" t="n">
        <v>135.93</v>
      </c>
      <c r="J6786" s="10" t="n">
        <v>127.692</v>
      </c>
      <c r="K6786" s="10" t="n">
        <v>118.931</v>
      </c>
      <c r="L6786" s="10" t="n">
        <v>102.801</v>
      </c>
      <c r="M6786" s="10" t="n">
        <v>157.304</v>
      </c>
      <c r="N6786" s="10" t="n">
        <v>95.166</v>
      </c>
      <c r="O6786" s="8" t="n">
        <f aca="false">SUM(C6786:N6786)</f>
        <v>1325.993</v>
      </c>
    </row>
    <row r="6787" customFormat="false" ht="14.25" hidden="false" customHeight="false" outlineLevel="0" collapsed="false">
      <c r="A6787" s="0" t="str">
        <f aca="false">+VLOOKUP(B6787,Hoja1!A:B,2,FALSE())</f>
        <v>EDENOROD</v>
      </c>
      <c r="B6787" s="9" t="s">
        <v>6787</v>
      </c>
      <c r="C6787" s="10" t="n">
        <v>95.185</v>
      </c>
      <c r="D6787" s="10" t="n">
        <v>100.752</v>
      </c>
      <c r="E6787" s="10" t="n">
        <v>103.373</v>
      </c>
      <c r="F6787" s="10" t="n">
        <v>104.208</v>
      </c>
      <c r="G6787" s="10" t="n">
        <v>114.659</v>
      </c>
      <c r="H6787" s="10" t="n">
        <v>130.462</v>
      </c>
      <c r="I6787" s="10" t="n">
        <v>169.85</v>
      </c>
      <c r="J6787" s="10" t="n">
        <v>179.482</v>
      </c>
      <c r="K6787" s="10" t="n">
        <v>144.617</v>
      </c>
      <c r="L6787" s="10" t="n">
        <v>132.389</v>
      </c>
      <c r="M6787" s="10" t="n">
        <v>105.441</v>
      </c>
      <c r="N6787" s="10" t="n">
        <v>102.62</v>
      </c>
      <c r="O6787" s="8" t="n">
        <f aca="false">SUM(C6787:N6787)</f>
        <v>1483.038</v>
      </c>
    </row>
    <row r="6788" customFormat="false" ht="14.25" hidden="false" customHeight="false" outlineLevel="0" collapsed="false">
      <c r="A6788" s="0" t="str">
        <f aca="false">+VLOOKUP(B6788,Hoja1!A:B,2,FALSE())</f>
        <v>EPESAFSD</v>
      </c>
      <c r="B6788" s="9" t="s">
        <v>6788</v>
      </c>
      <c r="C6788" s="10" t="n">
        <v>78.73</v>
      </c>
      <c r="D6788" s="10" t="n">
        <v>70.386</v>
      </c>
      <c r="E6788" s="10" t="n">
        <v>102.817</v>
      </c>
      <c r="F6788" s="10" t="n">
        <v>106.292</v>
      </c>
      <c r="G6788" s="10" t="n">
        <v>84.167</v>
      </c>
      <c r="H6788" s="10" t="n">
        <v>73.234</v>
      </c>
      <c r="I6788" s="10" t="n">
        <v>79.803</v>
      </c>
      <c r="J6788" s="10" t="n">
        <v>56.639</v>
      </c>
      <c r="K6788" s="10" t="n">
        <v>92.717</v>
      </c>
      <c r="L6788" s="10" t="n">
        <v>85.547</v>
      </c>
      <c r="M6788" s="10" t="n">
        <v>85.96</v>
      </c>
      <c r="N6788" s="10" t="n">
        <v>83.475</v>
      </c>
      <c r="O6788" s="8" t="n">
        <f aca="false">SUM(C6788:N6788)</f>
        <v>999.767</v>
      </c>
    </row>
    <row r="6789" customFormat="false" ht="14.25" hidden="false" customHeight="false" outlineLevel="0" collapsed="false">
      <c r="A6789" s="0" t="str">
        <f aca="false">+VLOOKUP(B6789,Hoja1!A:B,2,FALSE())</f>
        <v>EPESAFSD</v>
      </c>
      <c r="B6789" s="9" t="s">
        <v>6789</v>
      </c>
      <c r="C6789" s="10" t="n">
        <v>41.667</v>
      </c>
      <c r="D6789" s="10" t="n">
        <v>38.028</v>
      </c>
      <c r="E6789" s="10" t="n">
        <v>33.661</v>
      </c>
      <c r="F6789" s="10" t="n">
        <v>35.778</v>
      </c>
      <c r="G6789" s="10" t="n">
        <v>27.933</v>
      </c>
      <c r="H6789" s="10" t="n">
        <v>23.701</v>
      </c>
      <c r="I6789" s="10" t="n">
        <v>28.356</v>
      </c>
      <c r="J6789" s="10" t="n">
        <v>27.358</v>
      </c>
      <c r="K6789" s="10" t="n">
        <v>30.184</v>
      </c>
      <c r="L6789" s="10" t="n">
        <v>32.935</v>
      </c>
      <c r="M6789" s="10" t="n">
        <v>32.397</v>
      </c>
      <c r="N6789" s="10" t="n">
        <v>34.178</v>
      </c>
      <c r="O6789" s="8" t="n">
        <f aca="false">SUM(C6789:N6789)</f>
        <v>386.176</v>
      </c>
    </row>
    <row r="6790" customFormat="false" ht="14.25" hidden="false" customHeight="false" outlineLevel="0" collapsed="false">
      <c r="A6790" s="0" t="str">
        <f aca="false">+VLOOKUP(B6790,Hoja1!A:B,2,FALSE())</f>
        <v>EPESAFSD</v>
      </c>
      <c r="B6790" s="9" t="s">
        <v>6790</v>
      </c>
      <c r="C6790" s="10" t="n">
        <v>96.9</v>
      </c>
      <c r="D6790" s="10" t="n">
        <v>95.49</v>
      </c>
      <c r="E6790" s="10" t="n">
        <v>77.07</v>
      </c>
      <c r="F6790" s="10" t="n">
        <v>72.87</v>
      </c>
      <c r="G6790" s="10" t="n">
        <v>77.49</v>
      </c>
      <c r="H6790" s="10" t="n">
        <v>89.97</v>
      </c>
      <c r="I6790" s="10" t="n">
        <v>91.02</v>
      </c>
      <c r="J6790" s="10" t="n">
        <v>78.63</v>
      </c>
      <c r="K6790" s="10" t="n">
        <v>81.75</v>
      </c>
      <c r="L6790" s="10" t="n">
        <v>75.72</v>
      </c>
      <c r="M6790" s="10" t="n">
        <v>98.85</v>
      </c>
      <c r="N6790" s="10" t="n">
        <v>95.4</v>
      </c>
      <c r="O6790" s="8" t="n">
        <f aca="false">SUM(C6790:N6790)</f>
        <v>1031.16</v>
      </c>
    </row>
    <row r="6791" customFormat="false" ht="14.25" hidden="false" customHeight="false" outlineLevel="0" collapsed="false">
      <c r="A6791" s="0" t="str">
        <f aca="false">+VLOOKUP(B6791,Hoja1!A:B,2,FALSE())</f>
        <v>EPESAFSD</v>
      </c>
      <c r="B6791" s="9" t="s">
        <v>6791</v>
      </c>
      <c r="C6791" s="10" t="n">
        <v>34.501</v>
      </c>
      <c r="D6791" s="10" t="n">
        <v>20.239</v>
      </c>
      <c r="E6791" s="10" t="n">
        <v>21.553</v>
      </c>
      <c r="F6791" s="10" t="n">
        <v>26.076</v>
      </c>
      <c r="G6791" s="10" t="n">
        <v>16.027</v>
      </c>
      <c r="H6791" s="10" t="n">
        <v>62.495</v>
      </c>
      <c r="I6791" s="10" t="n">
        <v>50.196</v>
      </c>
      <c r="J6791" s="10" t="n">
        <v>52.283</v>
      </c>
      <c r="K6791" s="10" t="n">
        <v>44.605</v>
      </c>
      <c r="L6791" s="10" t="n">
        <v>28.863</v>
      </c>
      <c r="M6791" s="10" t="n">
        <v>33.38</v>
      </c>
      <c r="N6791" s="10" t="n">
        <v>18.713</v>
      </c>
      <c r="O6791" s="8" t="n">
        <f aca="false">SUM(C6791:N6791)</f>
        <v>408.931</v>
      </c>
    </row>
    <row r="6792" customFormat="false" ht="14.25" hidden="false" customHeight="false" outlineLevel="0" collapsed="false">
      <c r="A6792" s="0" t="str">
        <f aca="false">+VLOOKUP(B6792,Hoja1!A:B,2,FALSE())</f>
        <v>EPESAFSD</v>
      </c>
      <c r="B6792" s="9" t="s">
        <v>6792</v>
      </c>
      <c r="C6792" s="10" t="n">
        <v>7.496</v>
      </c>
      <c r="D6792" s="10" t="n">
        <v>7.776</v>
      </c>
      <c r="E6792" s="10" t="n">
        <v>124.985</v>
      </c>
      <c r="F6792" s="10" t="n">
        <v>289.483</v>
      </c>
      <c r="G6792" s="10" t="n">
        <v>289.483</v>
      </c>
      <c r="H6792" s="10" t="n">
        <v>144.612</v>
      </c>
      <c r="I6792" s="10" t="n">
        <v>109.625</v>
      </c>
      <c r="J6792" s="10" t="n">
        <v>31.716</v>
      </c>
      <c r="K6792" s="10" t="n">
        <v>7.46</v>
      </c>
      <c r="L6792" s="10" t="n">
        <v>7.423</v>
      </c>
      <c r="M6792" s="10" t="n">
        <v>41.031</v>
      </c>
      <c r="N6792" s="10" t="n">
        <v>8.035</v>
      </c>
      <c r="O6792" s="8" t="n">
        <f aca="false">SUM(C6792:N6792)</f>
        <v>1069.125</v>
      </c>
    </row>
    <row r="6793" customFormat="false" ht="14.25" hidden="false" customHeight="false" outlineLevel="0" collapsed="false">
      <c r="A6793" s="0" t="str">
        <f aca="false">+VLOOKUP(B6793,Hoja1!A:B,2,FALSE())</f>
        <v>EPESAFSD</v>
      </c>
      <c r="B6793" s="9" t="s">
        <v>6793</v>
      </c>
      <c r="C6793" s="10" t="n">
        <v>82.191</v>
      </c>
      <c r="D6793" s="10" t="n">
        <v>69.951</v>
      </c>
      <c r="E6793" s="10" t="n">
        <v>73.274</v>
      </c>
      <c r="F6793" s="10" t="n">
        <v>71.272</v>
      </c>
      <c r="G6793" s="10" t="n">
        <v>64.492</v>
      </c>
      <c r="H6793" s="10" t="n">
        <v>76.818</v>
      </c>
      <c r="I6793" s="10" t="n">
        <v>74.463</v>
      </c>
      <c r="J6793" s="10" t="n">
        <v>65.992</v>
      </c>
      <c r="K6793" s="10" t="n">
        <v>70.304</v>
      </c>
      <c r="L6793" s="10" t="n">
        <v>64.628</v>
      </c>
      <c r="M6793" s="10" t="n">
        <v>68.368</v>
      </c>
      <c r="N6793" s="10" t="n">
        <v>76.915</v>
      </c>
      <c r="O6793" s="8" t="n">
        <f aca="false">SUM(C6793:N6793)</f>
        <v>858.668</v>
      </c>
    </row>
    <row r="6794" customFormat="false" ht="14.25" hidden="false" customHeight="false" outlineLevel="0" collapsed="false">
      <c r="A6794" s="0" t="str">
        <f aca="false">+VLOOKUP(B6794,Hoja1!A:B,2,FALSE())</f>
        <v>EDENOROD</v>
      </c>
      <c r="B6794" s="9" t="s">
        <v>6794</v>
      </c>
      <c r="C6794" s="10"/>
      <c r="D6794" s="10"/>
      <c r="E6794" s="10"/>
      <c r="F6794" s="10" t="n">
        <v>41.065</v>
      </c>
      <c r="G6794" s="10" t="n">
        <v>54.013</v>
      </c>
      <c r="H6794" s="10" t="n">
        <v>65.681</v>
      </c>
      <c r="I6794" s="10" t="n">
        <v>26.047</v>
      </c>
      <c r="J6794" s="10" t="n">
        <v>27.138</v>
      </c>
      <c r="K6794" s="10" t="n">
        <v>38.58</v>
      </c>
      <c r="L6794" s="10" t="n">
        <v>32.856</v>
      </c>
      <c r="M6794" s="10" t="n">
        <v>32.926</v>
      </c>
      <c r="N6794" s="10" t="n">
        <v>33.586</v>
      </c>
      <c r="O6794" s="8" t="n">
        <f aca="false">SUM(C6794:N6794)</f>
        <v>351.892</v>
      </c>
    </row>
    <row r="6795" customFormat="false" ht="14.25" hidden="false" customHeight="false" outlineLevel="0" collapsed="false">
      <c r="A6795" s="0" t="str">
        <f aca="false">+VLOOKUP(B6795,Hoja1!A:B,2,FALSE())</f>
        <v>EPESAFSD</v>
      </c>
      <c r="B6795" s="9" t="s">
        <v>6795</v>
      </c>
      <c r="C6795" s="10" t="n">
        <v>48.54</v>
      </c>
      <c r="D6795" s="10" t="n">
        <v>40.709</v>
      </c>
      <c r="E6795" s="10" t="n">
        <v>48.108</v>
      </c>
      <c r="F6795" s="10" t="n">
        <v>50.28</v>
      </c>
      <c r="G6795" s="10" t="n">
        <v>41.578</v>
      </c>
      <c r="H6795" s="10" t="n">
        <v>34.98</v>
      </c>
      <c r="I6795" s="10" t="n">
        <v>38.339</v>
      </c>
      <c r="J6795" s="10" t="n">
        <v>26.484</v>
      </c>
      <c r="K6795" s="10" t="n">
        <v>34.596</v>
      </c>
      <c r="L6795" s="10" t="n">
        <v>35.316</v>
      </c>
      <c r="M6795" s="10" t="n">
        <v>38.507</v>
      </c>
      <c r="N6795" s="10" t="n">
        <v>38.676</v>
      </c>
      <c r="O6795" s="8" t="n">
        <f aca="false">SUM(C6795:N6795)</f>
        <v>476.113</v>
      </c>
    </row>
    <row r="6796" customFormat="false" ht="14.25" hidden="false" customHeight="false" outlineLevel="0" collapsed="false">
      <c r="A6796" s="0" t="str">
        <f aca="false">+VLOOKUP(B6796,Hoja1!A:B,2,FALSE())</f>
        <v>EPESAFSD</v>
      </c>
      <c r="B6796" s="9" t="s">
        <v>6796</v>
      </c>
      <c r="C6796" s="10" t="n">
        <v>36.325</v>
      </c>
      <c r="D6796" s="10" t="n">
        <v>35.497</v>
      </c>
      <c r="E6796" s="10" t="n">
        <v>28.406</v>
      </c>
      <c r="F6796" s="10" t="n">
        <v>23.447</v>
      </c>
      <c r="G6796" s="10" t="n">
        <v>29.058</v>
      </c>
      <c r="H6796" s="10" t="n">
        <v>38.369</v>
      </c>
      <c r="I6796" s="10" t="n">
        <v>39.102</v>
      </c>
      <c r="J6796" s="10" t="n">
        <v>28.052</v>
      </c>
      <c r="K6796" s="10" t="n">
        <v>129.701</v>
      </c>
      <c r="L6796" s="10" t="n">
        <v>91.441</v>
      </c>
      <c r="M6796" s="10" t="n">
        <v>65.639</v>
      </c>
      <c r="N6796" s="10" t="n">
        <v>46.852</v>
      </c>
      <c r="O6796" s="8" t="n">
        <f aca="false">SUM(C6796:N6796)</f>
        <v>591.889</v>
      </c>
    </row>
    <row r="6797" customFormat="false" ht="14.25" hidden="false" customHeight="false" outlineLevel="0" collapsed="false">
      <c r="A6797" s="0" t="str">
        <f aca="false">+VLOOKUP(B6797,Hoja1!A:B,2,FALSE())</f>
        <v>EPESAFSD</v>
      </c>
      <c r="B6797" s="9" t="s">
        <v>6797</v>
      </c>
      <c r="C6797" s="10" t="n">
        <v>27.421</v>
      </c>
      <c r="D6797" s="10" t="n">
        <v>31.434</v>
      </c>
      <c r="E6797" s="10" t="n">
        <v>35.836</v>
      </c>
      <c r="F6797" s="10" t="n">
        <v>39.642</v>
      </c>
      <c r="G6797" s="10" t="n">
        <v>31.976</v>
      </c>
      <c r="H6797" s="10" t="n">
        <v>43.226</v>
      </c>
      <c r="I6797" s="10" t="n">
        <v>38.6</v>
      </c>
      <c r="J6797" s="10" t="n">
        <v>43.551</v>
      </c>
      <c r="K6797" s="10" t="n">
        <v>50.446</v>
      </c>
      <c r="L6797" s="10" t="n">
        <v>47.698</v>
      </c>
      <c r="M6797" s="10" t="n">
        <v>40.836</v>
      </c>
      <c r="N6797" s="10" t="n">
        <v>41.044</v>
      </c>
      <c r="O6797" s="8" t="n">
        <f aca="false">SUM(C6797:N6797)</f>
        <v>471.71</v>
      </c>
    </row>
    <row r="6798" customFormat="false" ht="14.25" hidden="false" customHeight="false" outlineLevel="0" collapsed="false">
      <c r="A6798" s="0" t="str">
        <f aca="false">+VLOOKUP(B6798,Hoja1!A:B,2,FALSE())</f>
        <v>EPESAFSD</v>
      </c>
      <c r="B6798" s="9" t="s">
        <v>6798</v>
      </c>
      <c r="C6798" s="10" t="n">
        <v>0</v>
      </c>
      <c r="D6798" s="10" t="n">
        <v>0</v>
      </c>
      <c r="E6798" s="10" t="n">
        <v>0</v>
      </c>
      <c r="F6798" s="10" t="n">
        <v>69.18</v>
      </c>
      <c r="G6798" s="10" t="n">
        <v>52.53</v>
      </c>
      <c r="H6798" s="10" t="n">
        <v>71.31</v>
      </c>
      <c r="I6798" s="10" t="n">
        <v>58.29</v>
      </c>
      <c r="J6798" s="10" t="n">
        <v>39.96</v>
      </c>
      <c r="K6798" s="10" t="n">
        <v>43.308</v>
      </c>
      <c r="L6798" s="10" t="n">
        <v>52.47</v>
      </c>
      <c r="M6798" s="10" t="n">
        <v>54.09</v>
      </c>
      <c r="N6798" s="10" t="n">
        <v>64.68</v>
      </c>
      <c r="O6798" s="8" t="n">
        <f aca="false">SUM(C6798:N6798)</f>
        <v>505.818</v>
      </c>
    </row>
    <row r="6799" customFormat="false" ht="14.25" hidden="false" customHeight="false" outlineLevel="0" collapsed="false">
      <c r="A6799" s="0" t="str">
        <f aca="false">+VLOOKUP(B6799,Hoja1!A:B,2,FALSE())</f>
        <v>EPESAFSD</v>
      </c>
      <c r="B6799" s="9" t="s">
        <v>6799</v>
      </c>
      <c r="C6799" s="10" t="n">
        <v>573.372</v>
      </c>
      <c r="D6799" s="10" t="n">
        <v>598.428</v>
      </c>
      <c r="E6799" s="10" t="n">
        <v>612.396</v>
      </c>
      <c r="F6799" s="10" t="n">
        <v>645.156</v>
      </c>
      <c r="G6799" s="10" t="n">
        <v>626.004</v>
      </c>
      <c r="H6799" s="10" t="n">
        <v>675.468</v>
      </c>
      <c r="I6799" s="10" t="n">
        <v>683.064</v>
      </c>
      <c r="J6799" s="10" t="n">
        <v>625.536</v>
      </c>
      <c r="K6799" s="10" t="n">
        <v>679.608</v>
      </c>
      <c r="L6799" s="10" t="n">
        <v>635.4</v>
      </c>
      <c r="M6799" s="10"/>
      <c r="N6799" s="10"/>
      <c r="O6799" s="8" t="n">
        <f aca="false">SUM(C6799:N6799)</f>
        <v>6354.432</v>
      </c>
    </row>
    <row r="6800" customFormat="false" ht="14.25" hidden="false" customHeight="false" outlineLevel="0" collapsed="false">
      <c r="A6800" s="0" t="str">
        <f aca="false">+VLOOKUP(B6800,Hoja1!A:B,2,FALSE())</f>
        <v>EPESAFSD</v>
      </c>
      <c r="B6800" s="9" t="s">
        <v>6800</v>
      </c>
      <c r="C6800" s="10" t="n">
        <v>35.694</v>
      </c>
      <c r="D6800" s="10" t="n">
        <v>35.694</v>
      </c>
      <c r="E6800" s="10" t="n">
        <v>28.998</v>
      </c>
      <c r="F6800" s="10" t="n">
        <v>34.668</v>
      </c>
      <c r="G6800" s="10" t="n">
        <v>34.668</v>
      </c>
      <c r="H6800" s="10" t="n">
        <v>33.669</v>
      </c>
      <c r="I6800" s="10" t="n">
        <v>32.603</v>
      </c>
      <c r="J6800" s="10" t="n">
        <v>33.88</v>
      </c>
      <c r="K6800" s="10" t="n">
        <v>42.489</v>
      </c>
      <c r="L6800" s="10" t="n">
        <v>39.06</v>
      </c>
      <c r="M6800" s="10" t="n">
        <v>35.299</v>
      </c>
      <c r="N6800" s="10" t="n">
        <v>40.302</v>
      </c>
      <c r="O6800" s="8" t="n">
        <f aca="false">SUM(C6800:N6800)</f>
        <v>427.024</v>
      </c>
    </row>
    <row r="6801" customFormat="false" ht="14.25" hidden="false" customHeight="false" outlineLevel="0" collapsed="false">
      <c r="A6801" s="0" t="str">
        <f aca="false">+VLOOKUP(B6801,Hoja1!A:B,2,FALSE())</f>
        <v>EPESAFSD</v>
      </c>
      <c r="B6801" s="9" t="s">
        <v>6801</v>
      </c>
      <c r="C6801" s="10" t="n">
        <v>82.794</v>
      </c>
      <c r="D6801" s="10" t="n">
        <v>95.179</v>
      </c>
      <c r="E6801" s="10" t="n">
        <v>80.575</v>
      </c>
      <c r="F6801" s="10" t="n">
        <v>87.129</v>
      </c>
      <c r="G6801" s="10" t="n">
        <v>0</v>
      </c>
      <c r="H6801" s="10" t="n">
        <v>0</v>
      </c>
      <c r="I6801" s="10" t="n">
        <v>84.345</v>
      </c>
      <c r="J6801" s="10" t="n">
        <v>0.047</v>
      </c>
      <c r="K6801" s="10" t="n">
        <v>135.341</v>
      </c>
      <c r="L6801" s="10" t="n">
        <v>112.074</v>
      </c>
      <c r="M6801" s="10" t="n">
        <v>42.819</v>
      </c>
      <c r="N6801" s="10" t="n">
        <v>106.862</v>
      </c>
      <c r="O6801" s="8" t="n">
        <f aca="false">SUM(C6801:N6801)</f>
        <v>827.165</v>
      </c>
    </row>
    <row r="6802" customFormat="false" ht="14.25" hidden="false" customHeight="false" outlineLevel="0" collapsed="false">
      <c r="A6802" s="0" t="str">
        <f aca="false">+VLOOKUP(B6802,Hoja1!A:B,2,FALSE())</f>
        <v>EPESAFSD</v>
      </c>
      <c r="B6802" s="9" t="s">
        <v>6802</v>
      </c>
      <c r="C6802" s="10" t="n">
        <v>52.796</v>
      </c>
      <c r="D6802" s="10" t="n">
        <v>61.55</v>
      </c>
      <c r="E6802" s="10" t="n">
        <v>55.709</v>
      </c>
      <c r="F6802" s="10" t="n">
        <v>51.206</v>
      </c>
      <c r="G6802" s="10" t="n">
        <v>54.19</v>
      </c>
      <c r="H6802" s="10" t="n">
        <v>49.766</v>
      </c>
      <c r="I6802" s="10" t="n">
        <v>43.622</v>
      </c>
      <c r="J6802" s="10" t="n">
        <v>37.59</v>
      </c>
      <c r="K6802" s="10" t="n">
        <v>44.716</v>
      </c>
      <c r="L6802" s="10" t="n">
        <v>48.755</v>
      </c>
      <c r="M6802" s="10" t="n">
        <v>46.104</v>
      </c>
      <c r="N6802" s="10" t="n">
        <v>45.19</v>
      </c>
      <c r="O6802" s="8" t="n">
        <f aca="false">SUM(C6802:N6802)</f>
        <v>591.194</v>
      </c>
    </row>
    <row r="6803" customFormat="false" ht="14.25" hidden="false" customHeight="false" outlineLevel="0" collapsed="false">
      <c r="A6803" s="0" t="str">
        <f aca="false">+VLOOKUP(B6803,Hoja1!A:B,2,FALSE())</f>
        <v>EPESAFSD</v>
      </c>
      <c r="B6803" s="9" t="s">
        <v>6803</v>
      </c>
      <c r="C6803" s="10" t="n">
        <v>52.479</v>
      </c>
      <c r="D6803" s="10" t="n">
        <v>61.74</v>
      </c>
      <c r="E6803" s="10" t="n">
        <v>45.354</v>
      </c>
      <c r="F6803" s="10" t="n">
        <v>24.705</v>
      </c>
      <c r="G6803" s="10" t="n">
        <v>44.775</v>
      </c>
      <c r="H6803" s="10" t="n">
        <v>57.708</v>
      </c>
      <c r="I6803" s="10" t="n">
        <v>54.321</v>
      </c>
      <c r="J6803" s="10" t="n">
        <v>34.488</v>
      </c>
      <c r="K6803" s="10" t="n">
        <v>42.711</v>
      </c>
      <c r="L6803" s="10" t="n">
        <v>63.258</v>
      </c>
      <c r="M6803" s="10" t="n">
        <v>19.836</v>
      </c>
      <c r="N6803" s="10" t="n">
        <v>35.386</v>
      </c>
      <c r="O6803" s="8" t="n">
        <f aca="false">SUM(C6803:N6803)</f>
        <v>536.761</v>
      </c>
    </row>
    <row r="6804" customFormat="false" ht="14.25" hidden="false" customHeight="false" outlineLevel="0" collapsed="false">
      <c r="A6804" s="0" t="str">
        <f aca="false">+VLOOKUP(B6804,Hoja1!A:B,2,FALSE())</f>
        <v>EPESAFSD</v>
      </c>
      <c r="B6804" s="9" t="s">
        <v>6804</v>
      </c>
      <c r="C6804" s="10" t="n">
        <v>837.063</v>
      </c>
      <c r="D6804" s="10" t="n">
        <v>923.913</v>
      </c>
      <c r="E6804" s="10" t="n">
        <v>932.31</v>
      </c>
      <c r="F6804" s="10" t="n">
        <v>928.332</v>
      </c>
      <c r="G6804" s="10" t="n">
        <v>0</v>
      </c>
      <c r="H6804" s="10" t="n">
        <v>0</v>
      </c>
      <c r="I6804" s="10" t="n">
        <v>72.879</v>
      </c>
      <c r="J6804" s="10" t="n">
        <v>0.799</v>
      </c>
      <c r="K6804" s="10" t="n">
        <v>591.056</v>
      </c>
      <c r="L6804" s="10" t="n">
        <v>765.538</v>
      </c>
      <c r="M6804" s="10" t="n">
        <v>768.329</v>
      </c>
      <c r="N6804" s="10" t="n">
        <v>806.729</v>
      </c>
      <c r="O6804" s="8" t="n">
        <f aca="false">SUM(C6804:N6804)</f>
        <v>6626.948</v>
      </c>
    </row>
    <row r="6805" customFormat="false" ht="14.25" hidden="false" customHeight="false" outlineLevel="0" collapsed="false">
      <c r="A6805" s="0" t="str">
        <f aca="false">+VLOOKUP(B6805,Hoja1!A:B,2,FALSE())</f>
        <v>EPESAFSD</v>
      </c>
      <c r="B6805" s="9" t="s">
        <v>6805</v>
      </c>
      <c r="C6805" s="10" t="n">
        <v>76.134</v>
      </c>
      <c r="D6805" s="10" t="n">
        <v>82.352</v>
      </c>
      <c r="E6805" s="10" t="n">
        <v>70.508</v>
      </c>
      <c r="F6805" s="10" t="n">
        <v>78.337</v>
      </c>
      <c r="G6805" s="10" t="n">
        <v>68.885</v>
      </c>
      <c r="H6805" s="10" t="n">
        <v>81.197</v>
      </c>
      <c r="I6805" s="10" t="n">
        <v>69.843</v>
      </c>
      <c r="J6805" s="10" t="n">
        <v>47.315</v>
      </c>
      <c r="K6805" s="10" t="n">
        <v>58.161</v>
      </c>
      <c r="L6805" s="10" t="n">
        <v>49.385</v>
      </c>
      <c r="M6805" s="10" t="n">
        <v>50.718</v>
      </c>
      <c r="N6805" s="10" t="n">
        <v>58.068</v>
      </c>
      <c r="O6805" s="8" t="n">
        <f aca="false">SUM(C6805:N6805)</f>
        <v>790.903</v>
      </c>
    </row>
    <row r="6806" customFormat="false" ht="14.25" hidden="false" customHeight="false" outlineLevel="0" collapsed="false">
      <c r="A6806" s="0" t="str">
        <f aca="false">+VLOOKUP(B6806,Hoja1!A:B,2,FALSE())</f>
        <v>EPESAFSD</v>
      </c>
      <c r="B6806" s="9" t="s">
        <v>6806</v>
      </c>
      <c r="C6806" s="10" t="n">
        <v>97.669</v>
      </c>
      <c r="D6806" s="10" t="n">
        <v>90.398</v>
      </c>
      <c r="E6806" s="10" t="n">
        <v>84.138</v>
      </c>
      <c r="F6806" s="10" t="n">
        <v>93.213</v>
      </c>
      <c r="G6806" s="10" t="n">
        <v>93.983</v>
      </c>
      <c r="H6806" s="10" t="n">
        <v>99.836</v>
      </c>
      <c r="I6806" s="10" t="n">
        <v>98.95</v>
      </c>
      <c r="J6806" s="10" t="n">
        <v>94.965</v>
      </c>
      <c r="K6806" s="10" t="n">
        <v>93.152</v>
      </c>
      <c r="L6806" s="10" t="n">
        <v>78.811</v>
      </c>
      <c r="M6806" s="10" t="n">
        <v>78.27</v>
      </c>
      <c r="N6806" s="10" t="n">
        <v>84.806</v>
      </c>
      <c r="O6806" s="8" t="n">
        <f aca="false">SUM(C6806:N6806)</f>
        <v>1088.191</v>
      </c>
    </row>
    <row r="6807" customFormat="false" ht="14.25" hidden="false" customHeight="false" outlineLevel="0" collapsed="false">
      <c r="A6807" s="0" t="str">
        <f aca="false">+VLOOKUP(B6807,Hoja1!A:B,2,FALSE())</f>
        <v>EPESAFSD</v>
      </c>
      <c r="B6807" s="9" t="s">
        <v>6807</v>
      </c>
      <c r="C6807" s="10" t="n">
        <v>44.199</v>
      </c>
      <c r="D6807" s="10" t="n">
        <v>45.317</v>
      </c>
      <c r="E6807" s="10" t="n">
        <v>44.047</v>
      </c>
      <c r="F6807" s="10" t="n">
        <v>42.582</v>
      </c>
      <c r="G6807" s="10" t="n">
        <v>35.17</v>
      </c>
      <c r="H6807" s="10" t="n">
        <v>35.638</v>
      </c>
      <c r="I6807" s="10" t="n">
        <v>36.954</v>
      </c>
      <c r="J6807" s="10" t="n">
        <v>31.474</v>
      </c>
      <c r="K6807" s="10" t="n">
        <v>34.871</v>
      </c>
      <c r="L6807" s="10" t="n">
        <v>35.209</v>
      </c>
      <c r="M6807" s="10" t="n">
        <v>41.244</v>
      </c>
      <c r="N6807" s="10" t="n">
        <v>45.925</v>
      </c>
      <c r="O6807" s="8" t="n">
        <f aca="false">SUM(C6807:N6807)</f>
        <v>472.63</v>
      </c>
    </row>
    <row r="6808" customFormat="false" ht="14.25" hidden="false" customHeight="false" outlineLevel="0" collapsed="false">
      <c r="A6808" s="0" t="str">
        <f aca="false">+VLOOKUP(B6808,Hoja1!A:B,2,FALSE())</f>
        <v>EDENOROD</v>
      </c>
      <c r="B6808" s="9" t="s">
        <v>6808</v>
      </c>
      <c r="C6808" s="10"/>
      <c r="D6808" s="10"/>
      <c r="E6808" s="10"/>
      <c r="F6808" s="10"/>
      <c r="G6808" s="10"/>
      <c r="H6808" s="10"/>
      <c r="I6808" s="10"/>
      <c r="J6808" s="10"/>
      <c r="K6808" s="10" t="n">
        <v>65.013</v>
      </c>
      <c r="L6808" s="10" t="n">
        <v>97.946</v>
      </c>
      <c r="M6808" s="10" t="n">
        <v>87.89</v>
      </c>
      <c r="N6808" s="10" t="n">
        <v>51.415</v>
      </c>
      <c r="O6808" s="8" t="n">
        <f aca="false">SUM(C6808:N6808)</f>
        <v>302.264</v>
      </c>
    </row>
    <row r="6809" customFormat="false" ht="14.25" hidden="false" customHeight="false" outlineLevel="0" collapsed="false">
      <c r="A6809" s="0" t="str">
        <f aca="false">+VLOOKUP(B6809,Hoja1!A:B,2,FALSE())</f>
        <v>EPESAFSD</v>
      </c>
      <c r="B6809" s="9" t="s">
        <v>6809</v>
      </c>
      <c r="C6809" s="10" t="n">
        <v>60.509</v>
      </c>
      <c r="D6809" s="10" t="n">
        <v>70.212</v>
      </c>
      <c r="E6809" s="10" t="n">
        <v>94.708</v>
      </c>
      <c r="F6809" s="10" t="n">
        <v>101.968</v>
      </c>
      <c r="G6809" s="10" t="n">
        <v>89.518</v>
      </c>
      <c r="H6809" s="10" t="n">
        <v>83.005</v>
      </c>
      <c r="I6809" s="10" t="n">
        <v>88.014</v>
      </c>
      <c r="J6809" s="10" t="n">
        <v>87.958</v>
      </c>
      <c r="K6809" s="10" t="n">
        <v>100.278</v>
      </c>
      <c r="L6809" s="10" t="n">
        <v>94.598</v>
      </c>
      <c r="M6809" s="10" t="n">
        <v>94.971</v>
      </c>
      <c r="N6809" s="10" t="n">
        <v>104.989</v>
      </c>
      <c r="O6809" s="8" t="n">
        <f aca="false">SUM(C6809:N6809)</f>
        <v>1070.728</v>
      </c>
    </row>
    <row r="6810" customFormat="false" ht="14.25" hidden="false" customHeight="false" outlineLevel="0" collapsed="false">
      <c r="A6810" s="0" t="str">
        <f aca="false">+VLOOKUP(B6810,Hoja1!A:B,2,FALSE())</f>
        <v>EPESAFSD</v>
      </c>
      <c r="B6810" s="9" t="s">
        <v>6810</v>
      </c>
      <c r="C6810" s="10" t="n">
        <v>95.409</v>
      </c>
      <c r="D6810" s="10" t="n">
        <v>111.991</v>
      </c>
      <c r="E6810" s="10" t="n">
        <v>103.501</v>
      </c>
      <c r="F6810" s="10" t="n">
        <v>102.628</v>
      </c>
      <c r="G6810" s="10" t="n">
        <v>87.495</v>
      </c>
      <c r="H6810" s="10" t="n">
        <v>92.091</v>
      </c>
      <c r="I6810" s="10" t="n">
        <v>87.758</v>
      </c>
      <c r="J6810" s="10" t="n">
        <v>62.961</v>
      </c>
      <c r="K6810" s="10" t="n">
        <v>64.762</v>
      </c>
      <c r="L6810" s="10" t="n">
        <v>65.699</v>
      </c>
      <c r="M6810" s="10" t="n">
        <v>64.206</v>
      </c>
      <c r="N6810" s="10" t="n">
        <v>70.749</v>
      </c>
      <c r="O6810" s="8" t="n">
        <f aca="false">SUM(C6810:N6810)</f>
        <v>1009.25</v>
      </c>
    </row>
    <row r="6811" customFormat="false" ht="14.25" hidden="false" customHeight="false" outlineLevel="0" collapsed="false">
      <c r="A6811" s="0" t="str">
        <f aca="false">+VLOOKUP(B6811,Hoja1!A:B,2,FALSE())</f>
        <v>EPESAFSD</v>
      </c>
      <c r="B6811" s="9" t="s">
        <v>6811</v>
      </c>
      <c r="C6811" s="10" t="n">
        <v>59.04</v>
      </c>
      <c r="D6811" s="10" t="n">
        <v>198.936</v>
      </c>
      <c r="E6811" s="10" t="n">
        <v>198.936</v>
      </c>
      <c r="F6811" s="10" t="n">
        <v>137.592</v>
      </c>
      <c r="G6811" s="10" t="n">
        <v>170.136</v>
      </c>
      <c r="H6811" s="10" t="n">
        <v>293.544</v>
      </c>
      <c r="I6811" s="10" t="n">
        <v>338.04</v>
      </c>
      <c r="J6811" s="10" t="n">
        <v>289.512</v>
      </c>
      <c r="K6811" s="10" t="n">
        <v>216.725</v>
      </c>
      <c r="L6811" s="10" t="n">
        <v>220.073</v>
      </c>
      <c r="M6811" s="10" t="n">
        <v>343.8</v>
      </c>
      <c r="N6811" s="10" t="n">
        <v>377.136</v>
      </c>
      <c r="O6811" s="8" t="n">
        <f aca="false">SUM(C6811:N6811)</f>
        <v>2843.47</v>
      </c>
    </row>
    <row r="6812" customFormat="false" ht="14.25" hidden="false" customHeight="false" outlineLevel="0" collapsed="false">
      <c r="A6812" s="0" t="str">
        <f aca="false">+VLOOKUP(B6812,Hoja1!A:B,2,FALSE())</f>
        <v>EPESAFSD</v>
      </c>
      <c r="B6812" s="9" t="s">
        <v>6812</v>
      </c>
      <c r="C6812" s="10"/>
      <c r="D6812" s="10"/>
      <c r="E6812" s="10" t="n">
        <v>50.976</v>
      </c>
      <c r="F6812" s="10" t="n">
        <v>52.126</v>
      </c>
      <c r="G6812" s="10" t="n">
        <v>51.738</v>
      </c>
      <c r="H6812" s="10" t="n">
        <v>57.599</v>
      </c>
      <c r="I6812" s="10" t="n">
        <v>58.213</v>
      </c>
      <c r="J6812" s="10" t="n">
        <v>54.827</v>
      </c>
      <c r="K6812" s="10" t="n">
        <v>57.667</v>
      </c>
      <c r="L6812" s="10" t="n">
        <v>54.054</v>
      </c>
      <c r="M6812" s="10" t="n">
        <v>65.796</v>
      </c>
      <c r="N6812" s="10" t="n">
        <v>68.51</v>
      </c>
      <c r="O6812" s="8" t="n">
        <f aca="false">SUM(C6812:N6812)</f>
        <v>571.506</v>
      </c>
    </row>
    <row r="6813" customFormat="false" ht="14.25" hidden="false" customHeight="false" outlineLevel="0" collapsed="false">
      <c r="A6813" s="0" t="str">
        <f aca="false">+VLOOKUP(B6813,Hoja1!A:B,2,FALSE())</f>
        <v>EPESAFSD</v>
      </c>
      <c r="B6813" s="9" t="s">
        <v>6813</v>
      </c>
      <c r="C6813" s="10"/>
      <c r="D6813" s="10"/>
      <c r="E6813" s="10" t="n">
        <v>26.816</v>
      </c>
      <c r="F6813" s="10" t="n">
        <v>25.423</v>
      </c>
      <c r="G6813" s="10" t="n">
        <v>25.423</v>
      </c>
      <c r="H6813" s="10" t="n">
        <v>23.205</v>
      </c>
      <c r="I6813" s="10" t="n">
        <v>23.983</v>
      </c>
      <c r="J6813" s="10" t="n">
        <v>23.652</v>
      </c>
      <c r="K6813" s="10" t="n">
        <v>26.863</v>
      </c>
      <c r="L6813" s="10" t="n">
        <v>25.531</v>
      </c>
      <c r="M6813" s="10" t="n">
        <v>25.145</v>
      </c>
      <c r="N6813" s="10" t="n">
        <v>27.609</v>
      </c>
      <c r="O6813" s="8" t="n">
        <f aca="false">SUM(C6813:N6813)</f>
        <v>253.65</v>
      </c>
    </row>
    <row r="6814" customFormat="false" ht="14.25" hidden="false" customHeight="false" outlineLevel="0" collapsed="false">
      <c r="A6814" s="0" t="str">
        <f aca="false">+VLOOKUP(B6814,Hoja1!A:B,2,FALSE())</f>
        <v>EPESAFSD</v>
      </c>
      <c r="B6814" s="9" t="s">
        <v>6814</v>
      </c>
      <c r="C6814" s="10"/>
      <c r="D6814" s="10"/>
      <c r="E6814" s="10" t="n">
        <v>10.44</v>
      </c>
      <c r="F6814" s="10" t="n">
        <v>8.946</v>
      </c>
      <c r="G6814" s="10" t="n">
        <v>9.072</v>
      </c>
      <c r="H6814" s="10" t="n">
        <v>13.014</v>
      </c>
      <c r="I6814" s="10" t="n">
        <v>7.632</v>
      </c>
      <c r="J6814" s="10" t="n">
        <v>12.384</v>
      </c>
      <c r="K6814" s="10" t="n">
        <v>12.564</v>
      </c>
      <c r="L6814" s="10" t="n">
        <v>7.038</v>
      </c>
      <c r="M6814" s="10" t="n">
        <v>13.608</v>
      </c>
      <c r="N6814" s="10" t="n">
        <v>12.15</v>
      </c>
      <c r="O6814" s="8" t="n">
        <f aca="false">SUM(C6814:N6814)</f>
        <v>106.848</v>
      </c>
    </row>
    <row r="6815" customFormat="false" ht="14.25" hidden="false" customHeight="false" outlineLevel="0" collapsed="false">
      <c r="A6815" s="0" t="str">
        <f aca="false">+VLOOKUP(B6815,Hoja1!A:B,2,FALSE())</f>
        <v>EPESAFSD</v>
      </c>
      <c r="B6815" s="9" t="s">
        <v>6815</v>
      </c>
      <c r="C6815" s="10"/>
      <c r="D6815" s="10"/>
      <c r="E6815" s="10"/>
      <c r="F6815" s="10" t="n">
        <v>25.412</v>
      </c>
      <c r="G6815" s="10" t="n">
        <v>24.044</v>
      </c>
      <c r="H6815" s="10" t="n">
        <v>25.807</v>
      </c>
      <c r="I6815" s="10" t="n">
        <v>26.163</v>
      </c>
      <c r="J6815" s="10" t="n">
        <v>21.022</v>
      </c>
      <c r="K6815" s="10" t="n">
        <v>23.77</v>
      </c>
      <c r="L6815" s="10" t="n">
        <v>25.369</v>
      </c>
      <c r="M6815" s="10" t="n">
        <v>25.903</v>
      </c>
      <c r="N6815" s="10" t="n">
        <v>22.947</v>
      </c>
      <c r="O6815" s="8" t="n">
        <f aca="false">SUM(C6815:N6815)</f>
        <v>220.437</v>
      </c>
    </row>
    <row r="6816" customFormat="false" ht="14.25" hidden="false" customHeight="false" outlineLevel="0" collapsed="false">
      <c r="A6816" s="0" t="str">
        <f aca="false">+VLOOKUP(B6816,Hoja1!A:B,2,FALSE())</f>
        <v>EPESAFSD</v>
      </c>
      <c r="B6816" s="9" t="s">
        <v>6816</v>
      </c>
      <c r="C6816" s="10"/>
      <c r="D6816" s="10"/>
      <c r="E6816" s="10"/>
      <c r="F6816" s="10" t="n">
        <v>30.372</v>
      </c>
      <c r="G6816" s="10" t="n">
        <v>18.237</v>
      </c>
      <c r="H6816" s="10" t="n">
        <v>80.028</v>
      </c>
      <c r="I6816" s="10" t="n">
        <v>55.634</v>
      </c>
      <c r="J6816" s="10" t="n">
        <v>60.771</v>
      </c>
      <c r="K6816" s="10" t="n">
        <v>77.532</v>
      </c>
      <c r="L6816" s="10" t="n">
        <v>69.78</v>
      </c>
      <c r="M6816" s="10" t="n">
        <v>50.511</v>
      </c>
      <c r="N6816" s="10" t="n">
        <v>77.484</v>
      </c>
      <c r="O6816" s="8" t="n">
        <f aca="false">SUM(C6816:N6816)</f>
        <v>520.349</v>
      </c>
    </row>
    <row r="6817" customFormat="false" ht="14.25" hidden="false" customHeight="false" outlineLevel="0" collapsed="false">
      <c r="A6817" s="0" t="str">
        <f aca="false">+VLOOKUP(B6817,Hoja1!A:B,2,FALSE())</f>
        <v>EPESAFSD</v>
      </c>
      <c r="B6817" s="9" t="s">
        <v>6817</v>
      </c>
      <c r="C6817" s="10"/>
      <c r="D6817" s="10"/>
      <c r="E6817" s="10"/>
      <c r="F6817" s="10"/>
      <c r="G6817" s="10" t="n">
        <v>207.976</v>
      </c>
      <c r="H6817" s="10" t="n">
        <v>207.976</v>
      </c>
      <c r="I6817" s="10" t="n">
        <v>205.552</v>
      </c>
      <c r="J6817" s="10" t="n">
        <v>0.158</v>
      </c>
      <c r="K6817" s="10" t="n">
        <v>233.198</v>
      </c>
      <c r="L6817" s="10" t="n">
        <v>265.047</v>
      </c>
      <c r="M6817" s="10" t="n">
        <v>245.491</v>
      </c>
      <c r="N6817" s="10" t="n">
        <v>257.868</v>
      </c>
      <c r="O6817" s="8" t="n">
        <f aca="false">SUM(C6817:N6817)</f>
        <v>1623.266</v>
      </c>
    </row>
    <row r="6818" customFormat="false" ht="14.25" hidden="false" customHeight="false" outlineLevel="0" collapsed="false">
      <c r="A6818" s="0" t="str">
        <f aca="false">+VLOOKUP(B6818,Hoja1!A:B,2,FALSE())</f>
        <v>EPESAFSD</v>
      </c>
      <c r="B6818" s="9" t="s">
        <v>6818</v>
      </c>
      <c r="C6818" s="10"/>
      <c r="D6818" s="10"/>
      <c r="E6818" s="10"/>
      <c r="F6818" s="10"/>
      <c r="G6818" s="10"/>
      <c r="H6818" s="10"/>
      <c r="I6818" s="10" t="n">
        <v>45.138</v>
      </c>
      <c r="J6818" s="10" t="n">
        <v>54.828</v>
      </c>
      <c r="K6818" s="10" t="n">
        <v>43.59</v>
      </c>
      <c r="L6818" s="10" t="n">
        <v>63.642</v>
      </c>
      <c r="M6818" s="10" t="n">
        <v>31.656</v>
      </c>
      <c r="N6818" s="10" t="n">
        <v>97.776</v>
      </c>
      <c r="O6818" s="8" t="n">
        <f aca="false">SUM(C6818:N6818)</f>
        <v>336.63</v>
      </c>
    </row>
    <row r="6819" customFormat="false" ht="14.25" hidden="false" customHeight="false" outlineLevel="0" collapsed="false">
      <c r="A6819" s="0" t="str">
        <f aca="false">+VLOOKUP(B6819,Hoja1!A:B,2,FALSE())</f>
        <v>EPESAFSD</v>
      </c>
      <c r="B6819" s="9" t="s">
        <v>6819</v>
      </c>
      <c r="C6819" s="10"/>
      <c r="D6819" s="10"/>
      <c r="E6819" s="10"/>
      <c r="F6819" s="10"/>
      <c r="G6819" s="10"/>
      <c r="H6819" s="10"/>
      <c r="I6819" s="10" t="n">
        <v>500.479</v>
      </c>
      <c r="J6819" s="10" t="n">
        <v>538.864</v>
      </c>
      <c r="K6819" s="10" t="n">
        <v>467.835</v>
      </c>
      <c r="L6819" s="10" t="n">
        <v>444.975</v>
      </c>
      <c r="M6819" s="10" t="n">
        <v>487.286</v>
      </c>
      <c r="N6819" s="10" t="n">
        <v>431.52</v>
      </c>
      <c r="O6819" s="8" t="n">
        <f aca="false">SUM(C6819:N6819)</f>
        <v>2870.959</v>
      </c>
    </row>
    <row r="6820" customFormat="false" ht="14.25" hidden="false" customHeight="false" outlineLevel="0" collapsed="false">
      <c r="A6820" s="0" t="str">
        <f aca="false">+VLOOKUP(B6820,Hoja1!A:B,2,FALSE())</f>
        <v>EPESAFSD</v>
      </c>
      <c r="B6820" s="9" t="s">
        <v>6820</v>
      </c>
      <c r="C6820" s="10"/>
      <c r="D6820" s="10"/>
      <c r="E6820" s="10"/>
      <c r="F6820" s="10"/>
      <c r="G6820" s="10"/>
      <c r="H6820" s="10"/>
      <c r="I6820" s="10" t="n">
        <v>118.276</v>
      </c>
      <c r="J6820" s="10" t="n">
        <v>102.901</v>
      </c>
      <c r="K6820" s="10" t="n">
        <v>118.008</v>
      </c>
      <c r="L6820" s="10" t="n">
        <v>0</v>
      </c>
      <c r="M6820" s="10" t="n">
        <v>0</v>
      </c>
      <c r="N6820" s="10" t="n">
        <v>0</v>
      </c>
      <c r="O6820" s="8" t="n">
        <f aca="false">SUM(C6820:N6820)</f>
        <v>339.185</v>
      </c>
    </row>
    <row r="6821" customFormat="false" ht="14.25" hidden="false" customHeight="false" outlineLevel="0" collapsed="false">
      <c r="A6821" s="0" t="str">
        <f aca="false">+VLOOKUP(B6821,Hoja1!A:B,2,FALSE())</f>
        <v>EPESAFSD</v>
      </c>
      <c r="B6821" s="9" t="s">
        <v>6821</v>
      </c>
      <c r="C6821" s="10"/>
      <c r="D6821" s="10"/>
      <c r="E6821" s="10"/>
      <c r="F6821" s="10"/>
      <c r="G6821" s="10"/>
      <c r="H6821" s="10"/>
      <c r="I6821" s="10"/>
      <c r="J6821" s="10" t="n">
        <v>77.668</v>
      </c>
      <c r="K6821" s="10" t="n">
        <v>87.628</v>
      </c>
      <c r="L6821" s="10" t="n">
        <v>91.16</v>
      </c>
      <c r="M6821" s="10" t="n">
        <v>96.601</v>
      </c>
      <c r="N6821" s="10" t="n">
        <v>92.459</v>
      </c>
      <c r="O6821" s="8" t="n">
        <f aca="false">SUM(C6821:N6821)</f>
        <v>445.516</v>
      </c>
    </row>
    <row r="6822" customFormat="false" ht="14.25" hidden="false" customHeight="false" outlineLevel="0" collapsed="false">
      <c r="A6822" s="0" t="str">
        <f aca="false">+VLOOKUP(B6822,Hoja1!A:B,2,FALSE())</f>
        <v>EPESAFSD</v>
      </c>
      <c r="B6822" s="9" t="s">
        <v>6822</v>
      </c>
      <c r="C6822" s="10"/>
      <c r="D6822" s="10"/>
      <c r="E6822" s="10"/>
      <c r="F6822" s="10"/>
      <c r="G6822" s="10"/>
      <c r="H6822" s="10"/>
      <c r="I6822" s="10"/>
      <c r="J6822" s="10" t="n">
        <v>0</v>
      </c>
      <c r="K6822" s="10" t="n">
        <v>105.586</v>
      </c>
      <c r="L6822" s="10" t="n">
        <v>90.279</v>
      </c>
      <c r="M6822" s="10" t="n">
        <v>85.293</v>
      </c>
      <c r="N6822" s="10" t="n">
        <v>80.68</v>
      </c>
      <c r="O6822" s="8" t="n">
        <f aca="false">SUM(C6822:N6822)</f>
        <v>361.838</v>
      </c>
    </row>
    <row r="6823" customFormat="false" ht="14.25" hidden="false" customHeight="false" outlineLevel="0" collapsed="false">
      <c r="A6823" s="0" t="str">
        <f aca="false">+VLOOKUP(B6823,Hoja1!A:B,2,FALSE())</f>
        <v>EPESAFSD</v>
      </c>
      <c r="B6823" s="9" t="s">
        <v>6823</v>
      </c>
      <c r="C6823" s="10"/>
      <c r="D6823" s="10"/>
      <c r="E6823" s="10"/>
      <c r="F6823" s="10"/>
      <c r="G6823" s="10"/>
      <c r="H6823" s="10"/>
      <c r="I6823" s="10"/>
      <c r="J6823" s="10" t="n">
        <v>12.24</v>
      </c>
      <c r="K6823" s="10" t="n">
        <v>20.25</v>
      </c>
      <c r="L6823" s="10" t="n">
        <v>57.42</v>
      </c>
      <c r="M6823" s="10" t="n">
        <v>57.42</v>
      </c>
      <c r="N6823" s="10" t="n">
        <v>346.59</v>
      </c>
      <c r="O6823" s="8" t="n">
        <f aca="false">SUM(C6823:N6823)</f>
        <v>493.92</v>
      </c>
    </row>
    <row r="6824" customFormat="false" ht="14.25" hidden="false" customHeight="false" outlineLevel="0" collapsed="false">
      <c r="A6824" s="0" t="str">
        <f aca="false">+VLOOKUP(B6824,Hoja1!A:B,2,FALSE())</f>
        <v>EPESAFSD</v>
      </c>
      <c r="B6824" s="9" t="s">
        <v>6824</v>
      </c>
      <c r="C6824" s="10"/>
      <c r="D6824" s="10"/>
      <c r="E6824" s="10"/>
      <c r="F6824" s="10"/>
      <c r="G6824" s="10"/>
      <c r="H6824" s="10"/>
      <c r="I6824" s="10"/>
      <c r="J6824" s="10" t="n">
        <v>0</v>
      </c>
      <c r="K6824" s="10" t="n">
        <v>65.372</v>
      </c>
      <c r="L6824" s="10" t="n">
        <v>74.218</v>
      </c>
      <c r="M6824" s="10" t="n">
        <v>74.218</v>
      </c>
      <c r="N6824" s="10" t="n">
        <v>83.124</v>
      </c>
      <c r="O6824" s="8" t="n">
        <f aca="false">SUM(C6824:N6824)</f>
        <v>296.932</v>
      </c>
    </row>
    <row r="6825" customFormat="false" ht="14.25" hidden="false" customHeight="false" outlineLevel="0" collapsed="false">
      <c r="A6825" s="0" t="str">
        <f aca="false">+VLOOKUP(B6825,Hoja1!A:B,2,FALSE())</f>
        <v>EPESAFSD</v>
      </c>
      <c r="B6825" s="9" t="s">
        <v>6825</v>
      </c>
      <c r="C6825" s="10"/>
      <c r="D6825" s="10"/>
      <c r="E6825" s="10"/>
      <c r="F6825" s="10"/>
      <c r="G6825" s="10"/>
      <c r="H6825" s="10"/>
      <c r="I6825" s="10"/>
      <c r="J6825" s="10"/>
      <c r="K6825" s="10"/>
      <c r="L6825" s="10" t="n">
        <v>158.88</v>
      </c>
      <c r="M6825" s="10" t="n">
        <v>158.88</v>
      </c>
      <c r="N6825" s="10" t="n">
        <v>566.58</v>
      </c>
      <c r="O6825" s="8" t="n">
        <f aca="false">SUM(C6825:N6825)</f>
        <v>884.34</v>
      </c>
    </row>
    <row r="6826" customFormat="false" ht="14.25" hidden="false" customHeight="false" outlineLevel="0" collapsed="false">
      <c r="A6826" s="0" t="str">
        <f aca="false">+VLOOKUP(B6826,Hoja1!A:B,2,FALSE())</f>
        <v>EPESAFSD</v>
      </c>
      <c r="B6826" s="9" t="s">
        <v>6826</v>
      </c>
      <c r="C6826" s="10"/>
      <c r="D6826" s="10"/>
      <c r="E6826" s="10"/>
      <c r="F6826" s="10"/>
      <c r="G6826" s="10"/>
      <c r="H6826" s="10"/>
      <c r="I6826" s="10"/>
      <c r="J6826" s="10"/>
      <c r="K6826" s="10"/>
      <c r="L6826" s="10" t="n">
        <v>56.82</v>
      </c>
      <c r="M6826" s="10" t="n">
        <v>37.208</v>
      </c>
      <c r="N6826" s="10" t="n">
        <v>28.651</v>
      </c>
      <c r="O6826" s="8" t="n">
        <f aca="false">SUM(C6826:N6826)</f>
        <v>122.679</v>
      </c>
    </row>
    <row r="6827" customFormat="false" ht="14.25" hidden="false" customHeight="false" outlineLevel="0" collapsed="false">
      <c r="A6827" s="0" t="str">
        <f aca="false">+VLOOKUP(B6827,Hoja1!A:B,2,FALSE())</f>
        <v>EPESAFSD</v>
      </c>
      <c r="B6827" s="9" t="s">
        <v>6827</v>
      </c>
      <c r="C6827" s="10"/>
      <c r="D6827" s="10"/>
      <c r="E6827" s="10"/>
      <c r="F6827" s="10"/>
      <c r="G6827" s="10"/>
      <c r="H6827" s="10"/>
      <c r="I6827" s="10"/>
      <c r="J6827" s="10"/>
      <c r="K6827" s="10"/>
      <c r="L6827" s="10" t="n">
        <v>105.496</v>
      </c>
      <c r="M6827" s="10" t="n">
        <v>88.898</v>
      </c>
      <c r="N6827" s="10" t="n">
        <v>89.181</v>
      </c>
      <c r="O6827" s="8" t="n">
        <f aca="false">SUM(C6827:N6827)</f>
        <v>283.575</v>
      </c>
    </row>
    <row r="6828" customFormat="false" ht="14.25" hidden="false" customHeight="false" outlineLevel="0" collapsed="false">
      <c r="A6828" s="0" t="str">
        <f aca="false">+VLOOKUP(B6828,Hoja1!A:B,2,FALSE())</f>
        <v>EPESAFSD</v>
      </c>
      <c r="B6828" s="9" t="s">
        <v>6828</v>
      </c>
      <c r="C6828" s="10"/>
      <c r="D6828" s="10"/>
      <c r="E6828" s="10"/>
      <c r="F6828" s="10"/>
      <c r="G6828" s="10"/>
      <c r="H6828" s="10"/>
      <c r="I6828" s="10"/>
      <c r="J6828" s="10"/>
      <c r="K6828" s="10"/>
      <c r="L6828" s="10"/>
      <c r="M6828" s="10" t="n">
        <v>0</v>
      </c>
      <c r="N6828" s="10" t="n">
        <v>0</v>
      </c>
      <c r="O6828" s="8" t="n">
        <f aca="false">SUM(C6828:N6828)</f>
        <v>0</v>
      </c>
    </row>
    <row r="6829" customFormat="false" ht="14.25" hidden="false" customHeight="false" outlineLevel="0" collapsed="false">
      <c r="A6829" s="0" t="str">
        <f aca="false">+VLOOKUP(B6829,Hoja1!A:B,2,FALSE())</f>
        <v>EPESAFSD</v>
      </c>
      <c r="B6829" s="9" t="s">
        <v>6829</v>
      </c>
      <c r="C6829" s="10"/>
      <c r="D6829" s="10"/>
      <c r="E6829" s="10"/>
      <c r="F6829" s="10"/>
      <c r="G6829" s="10"/>
      <c r="H6829" s="10"/>
      <c r="I6829" s="10"/>
      <c r="J6829" s="10"/>
      <c r="K6829" s="10"/>
      <c r="L6829" s="10"/>
      <c r="M6829" s="10" t="n">
        <v>3.085</v>
      </c>
      <c r="N6829" s="10" t="n">
        <v>34.87</v>
      </c>
      <c r="O6829" s="8" t="n">
        <f aca="false">SUM(C6829:N6829)</f>
        <v>37.955</v>
      </c>
    </row>
    <row r="6830" customFormat="false" ht="14.25" hidden="false" customHeight="false" outlineLevel="0" collapsed="false">
      <c r="A6830" s="0" t="str">
        <f aca="false">+VLOOKUP(B6830,Hoja1!A:B,2,FALSE())</f>
        <v>EPESAFSD</v>
      </c>
      <c r="B6830" s="9" t="s">
        <v>6830</v>
      </c>
      <c r="C6830" s="10"/>
      <c r="D6830" s="10"/>
      <c r="E6830" s="10"/>
      <c r="F6830" s="10"/>
      <c r="G6830" s="10"/>
      <c r="H6830" s="10"/>
      <c r="I6830" s="10"/>
      <c r="J6830" s="10"/>
      <c r="K6830" s="10"/>
      <c r="L6830" s="10"/>
      <c r="M6830" s="10"/>
      <c r="N6830" s="10" t="n">
        <v>75.767</v>
      </c>
      <c r="O6830" s="8" t="n">
        <f aca="false">SUM(C6830:N6830)</f>
        <v>75.767</v>
      </c>
    </row>
    <row r="6831" customFormat="false" ht="14.25" hidden="false" customHeight="false" outlineLevel="0" collapsed="false">
      <c r="A6831" s="0" t="str">
        <f aca="false">+VLOOKUP(B6831,Hoja1!A:B,2,FALSE())</f>
        <v>EPESAFSD</v>
      </c>
      <c r="B6831" s="9" t="s">
        <v>6831</v>
      </c>
      <c r="C6831" s="10"/>
      <c r="D6831" s="10"/>
      <c r="E6831" s="10"/>
      <c r="F6831" s="10"/>
      <c r="G6831" s="10"/>
      <c r="H6831" s="10"/>
      <c r="I6831" s="10"/>
      <c r="J6831" s="10"/>
      <c r="K6831" s="10"/>
      <c r="L6831" s="10"/>
      <c r="M6831" s="10"/>
      <c r="N6831" s="10" t="n">
        <v>75.123</v>
      </c>
      <c r="O6831" s="8" t="n">
        <f aca="false">SUM(C6831:N6831)</f>
        <v>75.123</v>
      </c>
    </row>
    <row r="6832" customFormat="false" ht="14.25" hidden="false" customHeight="false" outlineLevel="0" collapsed="false">
      <c r="A6832" s="0" t="str">
        <f aca="false">+VLOOKUP(B6832,Hoja1!A:B,2,FALSE())</f>
        <v>EPESAFSD</v>
      </c>
      <c r="B6832" s="9" t="s">
        <v>6832</v>
      </c>
      <c r="C6832" s="10"/>
      <c r="D6832" s="10"/>
      <c r="E6832" s="10"/>
      <c r="F6832" s="10"/>
      <c r="G6832" s="10"/>
      <c r="H6832" s="10"/>
      <c r="I6832" s="10"/>
      <c r="J6832" s="10"/>
      <c r="K6832" s="10"/>
      <c r="L6832" s="10"/>
      <c r="M6832" s="10"/>
      <c r="N6832" s="10" t="n">
        <v>151.778</v>
      </c>
      <c r="O6832" s="8" t="n">
        <f aca="false">SUM(C6832:N6832)</f>
        <v>151.778</v>
      </c>
    </row>
    <row r="6833" customFormat="false" ht="14.25" hidden="false" customHeight="false" outlineLevel="0" collapsed="false">
      <c r="A6833" s="0" t="str">
        <f aca="false">+VLOOKUP(B6833,Hoja1!A:B,2,FALSE())</f>
        <v>EPESAFSD</v>
      </c>
      <c r="B6833" s="9" t="s">
        <v>6833</v>
      </c>
      <c r="C6833" s="10"/>
      <c r="D6833" s="10"/>
      <c r="E6833" s="10"/>
      <c r="F6833" s="10"/>
      <c r="G6833" s="10"/>
      <c r="H6833" s="10"/>
      <c r="I6833" s="10"/>
      <c r="J6833" s="10"/>
      <c r="K6833" s="10"/>
      <c r="L6833" s="10"/>
      <c r="M6833" s="10"/>
      <c r="N6833" s="10" t="n">
        <v>57.33</v>
      </c>
      <c r="O6833" s="8" t="n">
        <f aca="false">SUM(C6833:N6833)</f>
        <v>57.33</v>
      </c>
    </row>
    <row r="6834" customFormat="false" ht="14.25" hidden="false" customHeight="false" outlineLevel="0" collapsed="false">
      <c r="A6834" s="0" t="str">
        <f aca="false">+VLOOKUP(B6834,Hoja1!A:B,2,FALSE())</f>
        <v>EPESAFSD</v>
      </c>
      <c r="B6834" s="9" t="s">
        <v>6834</v>
      </c>
      <c r="C6834" s="10"/>
      <c r="D6834" s="10"/>
      <c r="E6834" s="10"/>
      <c r="F6834" s="10"/>
      <c r="G6834" s="10"/>
      <c r="H6834" s="10"/>
      <c r="I6834" s="10"/>
      <c r="J6834" s="10"/>
      <c r="K6834" s="10"/>
      <c r="L6834" s="10"/>
      <c r="M6834" s="10"/>
      <c r="N6834" s="10" t="n">
        <v>29.786</v>
      </c>
      <c r="O6834" s="8" t="n">
        <f aca="false">SUM(C6834:N6834)</f>
        <v>29.786</v>
      </c>
    </row>
    <row r="6835" customFormat="false" ht="14.25" hidden="false" customHeight="false" outlineLevel="0" collapsed="false">
      <c r="A6835" s="0" t="str">
        <f aca="false">+VLOOKUP(B6835,Hoja1!A:B,2,FALSE())</f>
        <v>EDENOROD</v>
      </c>
      <c r="B6835" s="9" t="s">
        <v>6835</v>
      </c>
      <c r="C6835" s="10" t="n">
        <v>79.412</v>
      </c>
      <c r="D6835" s="10" t="n">
        <v>85.957</v>
      </c>
      <c r="E6835" s="10" t="n">
        <v>85.944</v>
      </c>
      <c r="F6835" s="10" t="n">
        <v>85.103</v>
      </c>
      <c r="G6835" s="10" t="n">
        <v>92.944</v>
      </c>
      <c r="H6835" s="10" t="n">
        <v>115.505</v>
      </c>
      <c r="I6835" s="10" t="n">
        <v>145.285</v>
      </c>
      <c r="J6835" s="10" t="n">
        <v>144.83</v>
      </c>
      <c r="K6835" s="10" t="n">
        <v>124.803</v>
      </c>
      <c r="L6835" s="10" t="n">
        <v>108.137</v>
      </c>
      <c r="M6835" s="10" t="n">
        <v>86.036</v>
      </c>
      <c r="N6835" s="10" t="n">
        <v>85.041</v>
      </c>
      <c r="O6835" s="8" t="n">
        <f aca="false">SUM(C6835:N6835)</f>
        <v>1238.997</v>
      </c>
    </row>
    <row r="6836" customFormat="false" ht="14.25" hidden="false" customHeight="false" outlineLevel="0" collapsed="false">
      <c r="A6836" s="0" t="str">
        <f aca="false">+VLOOKUP(B6836,Hoja1!A:B,2,FALSE())</f>
        <v>EDETUCTD</v>
      </c>
      <c r="B6836" s="9" t="s">
        <v>6836</v>
      </c>
      <c r="C6836" s="10" t="n">
        <v>70.512</v>
      </c>
      <c r="D6836" s="10" t="n">
        <v>75.168</v>
      </c>
      <c r="E6836" s="10" t="n">
        <v>65.232</v>
      </c>
      <c r="F6836" s="10" t="n">
        <v>80.064</v>
      </c>
      <c r="G6836" s="10" t="n">
        <v>93.6</v>
      </c>
      <c r="H6836" s="10" t="n">
        <v>96.96</v>
      </c>
      <c r="I6836" s="10" t="n">
        <v>110.112</v>
      </c>
      <c r="J6836" s="10" t="n">
        <v>112.368</v>
      </c>
      <c r="K6836" s="10" t="n">
        <v>96.528</v>
      </c>
      <c r="L6836" s="10" t="n">
        <v>99.024</v>
      </c>
      <c r="M6836" s="10" t="n">
        <v>81.648</v>
      </c>
      <c r="N6836" s="10" t="n">
        <v>70.032</v>
      </c>
      <c r="O6836" s="8" t="n">
        <f aca="false">SUM(C6836:N6836)</f>
        <v>1051.248</v>
      </c>
    </row>
    <row r="6837" customFormat="false" ht="14.25" hidden="false" customHeight="false" outlineLevel="0" collapsed="false">
      <c r="A6837" s="0" t="str">
        <f aca="false">+VLOOKUP(B6837,Hoja1!A:B,2,FALSE())</f>
        <v>EDETUCTD</v>
      </c>
      <c r="B6837" s="9" t="s">
        <v>6837</v>
      </c>
      <c r="C6837" s="10" t="n">
        <v>12.39</v>
      </c>
      <c r="D6837" s="10" t="n">
        <v>38.22</v>
      </c>
      <c r="E6837" s="10" t="n">
        <v>66.66</v>
      </c>
      <c r="F6837" s="10" t="n">
        <v>75.87</v>
      </c>
      <c r="G6837" s="10" t="n">
        <v>79.98</v>
      </c>
      <c r="H6837" s="10" t="n">
        <v>110.49</v>
      </c>
      <c r="I6837" s="10" t="n">
        <v>123.9</v>
      </c>
      <c r="J6837" s="10" t="n">
        <v>34.98</v>
      </c>
      <c r="K6837" s="10" t="n">
        <v>35.25</v>
      </c>
      <c r="L6837" s="10" t="n">
        <v>24.765</v>
      </c>
      <c r="M6837" s="10" t="n">
        <v>12.12</v>
      </c>
      <c r="N6837" s="10" t="n">
        <v>1.575</v>
      </c>
      <c r="O6837" s="8" t="n">
        <f aca="false">SUM(C6837:N6837)</f>
        <v>616.2</v>
      </c>
    </row>
    <row r="6838" customFormat="false" ht="14.25" hidden="false" customHeight="false" outlineLevel="0" collapsed="false">
      <c r="A6838" s="0" t="str">
        <f aca="false">+VLOOKUP(B6838,Hoja1!A:B,2,FALSE())</f>
        <v>EDETUCTD</v>
      </c>
      <c r="B6838" s="9" t="s">
        <v>6838</v>
      </c>
      <c r="C6838" s="10"/>
      <c r="D6838" s="10"/>
      <c r="E6838" s="10"/>
      <c r="F6838" s="10" t="n">
        <v>48.735</v>
      </c>
      <c r="G6838" s="10" t="n">
        <v>28.35</v>
      </c>
      <c r="H6838" s="10" t="n">
        <v>30.607</v>
      </c>
      <c r="I6838" s="10" t="n">
        <v>39.293</v>
      </c>
      <c r="J6838" s="10" t="n">
        <v>39.375</v>
      </c>
      <c r="K6838" s="10" t="n">
        <v>34.905</v>
      </c>
      <c r="L6838" s="10" t="n">
        <v>30.735</v>
      </c>
      <c r="M6838" s="10" t="n">
        <v>26.325</v>
      </c>
      <c r="N6838" s="10" t="n">
        <v>35.31</v>
      </c>
      <c r="O6838" s="8" t="n">
        <f aca="false">SUM(C6838:N6838)</f>
        <v>313.635</v>
      </c>
    </row>
    <row r="6839" customFormat="false" ht="14.25" hidden="false" customHeight="false" outlineLevel="0" collapsed="false">
      <c r="A6839" s="0" t="str">
        <f aca="false">+VLOOKUP(B6839,Hoja1!A:B,2,FALSE())</f>
        <v>EDETUCTD</v>
      </c>
      <c r="B6839" s="9" t="s">
        <v>6839</v>
      </c>
      <c r="C6839" s="10"/>
      <c r="D6839" s="10"/>
      <c r="E6839" s="10"/>
      <c r="F6839" s="10"/>
      <c r="G6839" s="10"/>
      <c r="H6839" s="10"/>
      <c r="I6839" s="10" t="n">
        <v>62.61</v>
      </c>
      <c r="J6839" s="10" t="n">
        <v>142.185</v>
      </c>
      <c r="K6839" s="10" t="n">
        <v>129.69</v>
      </c>
      <c r="L6839" s="10" t="n">
        <v>141.075</v>
      </c>
      <c r="M6839" s="10" t="n">
        <v>131.325</v>
      </c>
      <c r="N6839" s="10" t="n">
        <v>125.67</v>
      </c>
      <c r="O6839" s="8" t="n">
        <f aca="false">SUM(C6839:N6839)</f>
        <v>732.555</v>
      </c>
    </row>
    <row r="6840" customFormat="false" ht="14.25" hidden="false" customHeight="false" outlineLevel="0" collapsed="false">
      <c r="A6840" s="0" t="str">
        <f aca="false">+VLOOKUP(B6840,Hoja1!A:B,2,FALSE())</f>
        <v>EDETUCTD</v>
      </c>
      <c r="B6840" s="9" t="s">
        <v>6840</v>
      </c>
      <c r="C6840" s="10"/>
      <c r="D6840" s="10"/>
      <c r="E6840" s="10"/>
      <c r="F6840" s="10"/>
      <c r="G6840" s="10"/>
      <c r="H6840" s="10"/>
      <c r="I6840" s="10"/>
      <c r="J6840" s="10"/>
      <c r="K6840" s="10"/>
      <c r="L6840" s="10"/>
      <c r="M6840" s="10"/>
      <c r="N6840" s="10" t="n">
        <v>111.36</v>
      </c>
      <c r="O6840" s="8" t="n">
        <f aca="false">SUM(C6840:N6840)</f>
        <v>111.36</v>
      </c>
    </row>
    <row r="6841" customFormat="false" ht="14.25" hidden="false" customHeight="false" outlineLevel="0" collapsed="false">
      <c r="A6841" s="0" t="str">
        <f aca="false">+VLOOKUP(B6841,Hoja1!A:B,2,FALSE())</f>
        <v>EJUESAYD</v>
      </c>
      <c r="B6841" s="9" t="s">
        <v>6841</v>
      </c>
      <c r="C6841" s="10"/>
      <c r="D6841" s="10"/>
      <c r="E6841" s="10"/>
      <c r="F6841" s="10"/>
      <c r="G6841" s="10"/>
      <c r="H6841" s="10"/>
      <c r="I6841" s="10" t="n">
        <v>53.184</v>
      </c>
      <c r="J6841" s="10" t="n">
        <v>46.272</v>
      </c>
      <c r="K6841" s="10" t="n">
        <v>38.976</v>
      </c>
      <c r="L6841" s="10" t="n">
        <v>54.072</v>
      </c>
      <c r="M6841" s="10" t="n">
        <v>45.216</v>
      </c>
      <c r="N6841" s="10" t="n">
        <v>57.864</v>
      </c>
      <c r="O6841" s="8" t="n">
        <f aca="false">SUM(C6841:N6841)</f>
        <v>295.584</v>
      </c>
    </row>
    <row r="6842" customFormat="false" ht="14.25" hidden="false" customHeight="false" outlineLevel="0" collapsed="false">
      <c r="A6842" s="0" t="str">
        <f aca="false">+VLOOKUP(B6842,Hoja1!A:B,2,FALSE())</f>
        <v>EDENBA1D</v>
      </c>
      <c r="B6842" s="9" t="s">
        <v>6842</v>
      </c>
      <c r="C6842" s="10"/>
      <c r="D6842" s="10"/>
      <c r="E6842" s="10"/>
      <c r="F6842" s="10"/>
      <c r="G6842" s="10"/>
      <c r="H6842" s="10"/>
      <c r="I6842" s="10"/>
      <c r="J6842" s="10"/>
      <c r="K6842" s="10" t="n">
        <v>51.378</v>
      </c>
      <c r="L6842" s="10" t="n">
        <v>56.828</v>
      </c>
      <c r="M6842" s="10" t="n">
        <v>52.504</v>
      </c>
      <c r="N6842" s="10" t="n">
        <v>53.634</v>
      </c>
      <c r="O6842" s="8" t="n">
        <f aca="false">SUM(C6842:N6842)</f>
        <v>214.344</v>
      </c>
    </row>
    <row r="6843" customFormat="false" ht="14.25" hidden="false" customHeight="false" outlineLevel="0" collapsed="false">
      <c r="A6843" s="0" t="str">
        <f aca="false">+VLOOKUP(B6843,Hoja1!A:B,2,FALSE())</f>
        <v>DPCORRWD</v>
      </c>
      <c r="B6843" s="9" t="s">
        <v>6843</v>
      </c>
      <c r="C6843" s="10" t="n">
        <v>56.918</v>
      </c>
      <c r="D6843" s="10" t="n">
        <v>69.934</v>
      </c>
      <c r="E6843" s="10" t="n">
        <v>61.634</v>
      </c>
      <c r="F6843" s="10" t="n">
        <v>61.458</v>
      </c>
      <c r="G6843" s="10" t="n">
        <v>74.696</v>
      </c>
      <c r="H6843" s="10" t="n">
        <v>68.401</v>
      </c>
      <c r="I6843" s="10" t="n">
        <v>52.357</v>
      </c>
      <c r="J6843" s="10" t="n">
        <v>43.461</v>
      </c>
      <c r="K6843" s="10" t="n">
        <v>57.469</v>
      </c>
      <c r="L6843" s="10" t="n">
        <v>70.941</v>
      </c>
      <c r="M6843" s="10" t="n">
        <v>64.717</v>
      </c>
      <c r="N6843" s="10" t="n">
        <v>74.469</v>
      </c>
      <c r="O6843" s="8" t="n">
        <f aca="false">SUM(C6843:N6843)</f>
        <v>756.455</v>
      </c>
    </row>
    <row r="6844" customFormat="false" ht="14.25" hidden="false" customHeight="false" outlineLevel="0" collapsed="false">
      <c r="A6844" s="0" t="str">
        <f aca="false">+VLOOKUP(B6844,Hoja1!A:B,2,FALSE())</f>
        <v>EDENOROD</v>
      </c>
      <c r="B6844" s="9" t="s">
        <v>6844</v>
      </c>
      <c r="C6844" s="10" t="n">
        <v>80.828</v>
      </c>
      <c r="D6844" s="10" t="n">
        <v>82.706</v>
      </c>
      <c r="E6844" s="10" t="n">
        <v>82.049</v>
      </c>
      <c r="F6844" s="10" t="n">
        <v>79.441</v>
      </c>
      <c r="G6844" s="10" t="n">
        <v>86.261</v>
      </c>
      <c r="H6844" s="10" t="n">
        <v>99.826</v>
      </c>
      <c r="I6844" s="10" t="n">
        <v>127.495</v>
      </c>
      <c r="J6844" s="10" t="n">
        <v>143.183</v>
      </c>
      <c r="K6844" s="10" t="n">
        <v>98.888</v>
      </c>
      <c r="L6844" s="10" t="n">
        <v>96.688</v>
      </c>
      <c r="M6844" s="10" t="n">
        <v>82.04</v>
      </c>
      <c r="N6844" s="10" t="n">
        <v>82.494</v>
      </c>
      <c r="O6844" s="8" t="n">
        <f aca="false">SUM(C6844:N6844)</f>
        <v>1141.899</v>
      </c>
    </row>
    <row r="6845" customFormat="false" ht="14.25" hidden="false" customHeight="false" outlineLevel="0" collapsed="false">
      <c r="A6845" s="0" t="str">
        <f aca="false">+VLOOKUP(B6845,Hoja1!A:B,2,FALSE())</f>
        <v>EDENOROD</v>
      </c>
      <c r="B6845" s="9" t="s">
        <v>6845</v>
      </c>
      <c r="C6845" s="10"/>
      <c r="D6845" s="10"/>
      <c r="E6845" s="10"/>
      <c r="F6845" s="10"/>
      <c r="G6845" s="10"/>
      <c r="H6845" s="10"/>
      <c r="I6845" s="10"/>
      <c r="J6845" s="10"/>
      <c r="K6845" s="10"/>
      <c r="L6845" s="10"/>
      <c r="M6845" s="10"/>
      <c r="N6845" s="10" t="n">
        <v>66.762</v>
      </c>
      <c r="O6845" s="8" t="n">
        <f aca="false">SUM(C6845:N6845)</f>
        <v>66.762</v>
      </c>
    </row>
    <row r="6846" customFormat="false" ht="14.25" hidden="false" customHeight="false" outlineLevel="0" collapsed="false">
      <c r="A6846" s="0" t="str">
        <f aca="false">+VLOOKUP(B6846,Hoja1!A:B,2,FALSE())</f>
        <v>EDENOROD</v>
      </c>
      <c r="B6846" s="9" t="s">
        <v>6846</v>
      </c>
      <c r="C6846" s="10"/>
      <c r="D6846" s="10" t="n">
        <v>87.089</v>
      </c>
      <c r="E6846" s="10" t="n">
        <v>80.997</v>
      </c>
      <c r="F6846" s="10" t="n">
        <v>83.007</v>
      </c>
      <c r="G6846" s="10" t="n">
        <v>89.923</v>
      </c>
      <c r="H6846" s="10" t="n">
        <v>76.488</v>
      </c>
      <c r="I6846" s="10" t="n">
        <v>85.628</v>
      </c>
      <c r="J6846" s="10" t="n">
        <v>89.115</v>
      </c>
      <c r="K6846" s="10" t="n">
        <v>92.448</v>
      </c>
      <c r="L6846" s="10" t="n">
        <v>83.592</v>
      </c>
      <c r="M6846" s="10" t="n">
        <v>81.386</v>
      </c>
      <c r="N6846" s="10" t="n">
        <v>80.95</v>
      </c>
      <c r="O6846" s="8" t="n">
        <f aca="false">SUM(C6846:N6846)</f>
        <v>930.623</v>
      </c>
    </row>
    <row r="6847" customFormat="false" ht="14.25" hidden="false" customHeight="false" outlineLevel="0" collapsed="false">
      <c r="A6847" s="0" t="str">
        <f aca="false">+VLOOKUP(B6847,Hoja1!A:B,2,FALSE())</f>
        <v>DPCORRWD</v>
      </c>
      <c r="B6847" s="9" t="s">
        <v>6847</v>
      </c>
      <c r="C6847" s="10"/>
      <c r="D6847" s="10"/>
      <c r="E6847" s="10" t="n">
        <v>68.04</v>
      </c>
      <c r="F6847" s="10" t="n">
        <v>54.144</v>
      </c>
      <c r="G6847" s="10" t="n">
        <v>46.431</v>
      </c>
      <c r="H6847" s="10" t="n">
        <v>52.873</v>
      </c>
      <c r="I6847" s="10" t="n">
        <v>56.893</v>
      </c>
      <c r="J6847" s="10" t="n">
        <v>44.051</v>
      </c>
      <c r="K6847" s="10" t="n">
        <v>51.726</v>
      </c>
      <c r="L6847" s="10" t="n">
        <v>54.865</v>
      </c>
      <c r="M6847" s="10" t="n">
        <v>57.634</v>
      </c>
      <c r="N6847" s="10" t="n">
        <v>60.844</v>
      </c>
      <c r="O6847" s="8" t="n">
        <f aca="false">SUM(C6847:N6847)</f>
        <v>547.501</v>
      </c>
    </row>
    <row r="6848" customFormat="false" ht="14.25" hidden="false" customHeight="false" outlineLevel="0" collapsed="false">
      <c r="A6848" s="0" t="str">
        <f aca="false">+VLOOKUP(B6848,Hoja1!A:B,2,FALSE())</f>
        <v>EDENOROD</v>
      </c>
      <c r="B6848" s="9" t="s">
        <v>6848</v>
      </c>
      <c r="C6848" s="10"/>
      <c r="D6848" s="10"/>
      <c r="E6848" s="10"/>
      <c r="F6848" s="10"/>
      <c r="G6848" s="10"/>
      <c r="H6848" s="10"/>
      <c r="I6848" s="10" t="n">
        <v>139.765</v>
      </c>
      <c r="J6848" s="10" t="n">
        <v>139.395</v>
      </c>
      <c r="K6848" s="10" t="n">
        <v>121.9</v>
      </c>
      <c r="L6848" s="10" t="n">
        <v>134.375</v>
      </c>
      <c r="M6848" s="10" t="n">
        <v>123.024</v>
      </c>
      <c r="N6848" s="10" t="n">
        <v>111.48</v>
      </c>
      <c r="O6848" s="8" t="n">
        <f aca="false">SUM(C6848:N6848)</f>
        <v>769.939</v>
      </c>
    </row>
    <row r="6849" customFormat="false" ht="14.25" hidden="false" customHeight="false" outlineLevel="0" collapsed="false">
      <c r="A6849" s="0" t="str">
        <f aca="false">+VLOOKUP(B6849,Hoja1!A:B,2,FALSE())</f>
        <v>EDENOROD</v>
      </c>
      <c r="B6849" s="9" t="s">
        <v>6849</v>
      </c>
      <c r="C6849" s="10"/>
      <c r="D6849" s="10"/>
      <c r="E6849" s="10"/>
      <c r="F6849" s="10"/>
      <c r="G6849" s="10"/>
      <c r="H6849" s="10"/>
      <c r="I6849" s="10"/>
      <c r="J6849" s="10"/>
      <c r="K6849" s="10"/>
      <c r="L6849" s="10" t="n">
        <v>124.218</v>
      </c>
      <c r="M6849" s="10" t="n">
        <v>108.93</v>
      </c>
      <c r="N6849" s="10" t="n">
        <v>101.839</v>
      </c>
      <c r="O6849" s="8" t="n">
        <f aca="false">SUM(C6849:N6849)</f>
        <v>334.987</v>
      </c>
    </row>
    <row r="6850" customFormat="false" ht="14.25" hidden="false" customHeight="false" outlineLevel="0" collapsed="false">
      <c r="A6850" s="0" t="str">
        <f aca="false">+VLOOKUP(B6850,Hoja1!A:B,2,FALSE())</f>
        <v>EDENOROD</v>
      </c>
      <c r="B6850" s="9" t="s">
        <v>6850</v>
      </c>
      <c r="C6850" s="10"/>
      <c r="D6850" s="10"/>
      <c r="E6850" s="10"/>
      <c r="F6850" s="10"/>
      <c r="G6850" s="10"/>
      <c r="H6850" s="10"/>
      <c r="I6850" s="10"/>
      <c r="J6850" s="10"/>
      <c r="K6850" s="10"/>
      <c r="L6850" s="10" t="n">
        <v>0</v>
      </c>
      <c r="M6850" s="10" t="n">
        <v>0</v>
      </c>
      <c r="N6850" s="10" t="n">
        <v>0</v>
      </c>
      <c r="O6850" s="8" t="n">
        <f aca="false">SUM(C6850:N6850)</f>
        <v>0</v>
      </c>
    </row>
    <row r="6851" customFormat="false" ht="14.25" hidden="false" customHeight="false" outlineLevel="0" collapsed="false">
      <c r="A6851" s="0" t="str">
        <f aca="false">+VLOOKUP(B6851,Hoja1!A:B,2,FALSE())</f>
        <v>EDETUCTD</v>
      </c>
      <c r="B6851" s="9" t="s">
        <v>6851</v>
      </c>
      <c r="C6851" s="10"/>
      <c r="D6851" s="10"/>
      <c r="E6851" s="10"/>
      <c r="F6851" s="10"/>
      <c r="G6851" s="10"/>
      <c r="H6851" s="10"/>
      <c r="I6851" s="10"/>
      <c r="J6851" s="10"/>
      <c r="K6851" s="10"/>
      <c r="L6851" s="10"/>
      <c r="M6851" s="10"/>
      <c r="N6851" s="10" t="n">
        <v>100.92</v>
      </c>
      <c r="O6851" s="8" t="n">
        <f aca="false">SUM(C6851:N6851)</f>
        <v>100.92</v>
      </c>
    </row>
    <row r="6852" customFormat="false" ht="14.25" hidden="false" customHeight="false" outlineLevel="0" collapsed="false">
      <c r="A6852" s="0" t="str">
        <f aca="false">+VLOOKUP(B6852,Hoja1!A:B,2,FALSE())</f>
        <v>EDENOROD</v>
      </c>
      <c r="B6852" s="9" t="s">
        <v>6852</v>
      </c>
      <c r="C6852" s="10" t="n">
        <v>55.079</v>
      </c>
      <c r="D6852" s="10" t="n">
        <v>52.328</v>
      </c>
      <c r="E6852" s="10" t="n">
        <v>46.107</v>
      </c>
      <c r="F6852" s="10" t="n">
        <v>41.386</v>
      </c>
      <c r="G6852" s="10" t="n">
        <v>43.886</v>
      </c>
      <c r="H6852" s="10" t="n">
        <v>46.661</v>
      </c>
      <c r="I6852" s="10" t="n">
        <v>52.707</v>
      </c>
      <c r="J6852" s="10" t="n">
        <v>56.987</v>
      </c>
      <c r="K6852" s="10" t="n">
        <v>49.633</v>
      </c>
      <c r="L6852" s="10" t="n">
        <v>53.702</v>
      </c>
      <c r="M6852" s="10" t="n">
        <v>46.706</v>
      </c>
      <c r="N6852" s="10" t="n">
        <v>55.809</v>
      </c>
      <c r="O6852" s="8" t="n">
        <f aca="false">SUM(C6852:N6852)</f>
        <v>600.991</v>
      </c>
    </row>
    <row r="6853" customFormat="false" ht="14.25" hidden="false" customHeight="false" outlineLevel="0" collapsed="false">
      <c r="A6853" s="0" t="str">
        <f aca="false">+VLOOKUP(B6853,Hoja1!A:B,2,FALSE())</f>
        <v>EDESURCD</v>
      </c>
      <c r="B6853" s="9" t="s">
        <v>6853</v>
      </c>
      <c r="C6853" s="10" t="n">
        <v>42.33</v>
      </c>
      <c r="D6853" s="10" t="n">
        <v>37.95</v>
      </c>
      <c r="E6853" s="10" t="n">
        <v>35.76</v>
      </c>
      <c r="F6853" s="10" t="n">
        <v>26.82</v>
      </c>
      <c r="G6853" s="10" t="n">
        <v>25.5</v>
      </c>
      <c r="H6853" s="10" t="n">
        <v>33.06</v>
      </c>
      <c r="I6853" s="10" t="n">
        <v>25.02</v>
      </c>
      <c r="J6853" s="10" t="n">
        <v>33.75</v>
      </c>
      <c r="K6853" s="10" t="n">
        <v>30.63</v>
      </c>
      <c r="L6853" s="10" t="n">
        <v>24.33</v>
      </c>
      <c r="M6853" s="10" t="n">
        <v>39.45</v>
      </c>
      <c r="N6853" s="10" t="n">
        <v>39.45</v>
      </c>
      <c r="O6853" s="8" t="n">
        <f aca="false">SUM(C6853:N6853)</f>
        <v>394.05</v>
      </c>
    </row>
    <row r="6854" customFormat="false" ht="14.25" hidden="false" customHeight="false" outlineLevel="0" collapsed="false">
      <c r="A6854" s="0" t="str">
        <f aca="false">+VLOOKUP(B6854,Hoja1!A:B,2,FALSE())</f>
        <v>EDESURCD</v>
      </c>
      <c r="B6854" s="9" t="s">
        <v>6854</v>
      </c>
      <c r="C6854" s="10" t="n">
        <v>21.312</v>
      </c>
      <c r="D6854" s="10" t="n">
        <v>16.776</v>
      </c>
      <c r="E6854" s="10" t="n">
        <v>15.48</v>
      </c>
      <c r="F6854" s="10" t="n">
        <v>13.176</v>
      </c>
      <c r="G6854" s="10" t="n">
        <v>17.856</v>
      </c>
      <c r="H6854" s="10" t="n">
        <v>30.744</v>
      </c>
      <c r="I6854" s="10" t="n">
        <v>17.208</v>
      </c>
      <c r="J6854" s="10" t="n">
        <v>39.816</v>
      </c>
      <c r="K6854" s="10" t="n">
        <v>28.872</v>
      </c>
      <c r="L6854" s="10" t="n">
        <v>18.576</v>
      </c>
      <c r="M6854" s="10" t="n">
        <v>16.704</v>
      </c>
      <c r="N6854" s="10" t="n">
        <v>18.432</v>
      </c>
      <c r="O6854" s="8" t="n">
        <f aca="false">SUM(C6854:N6854)</f>
        <v>254.952</v>
      </c>
    </row>
    <row r="6855" customFormat="false" ht="14.25" hidden="false" customHeight="false" outlineLevel="0" collapsed="false">
      <c r="A6855" s="0" t="str">
        <f aca="false">+VLOOKUP(B6855,Hoja1!A:B,2,FALSE())</f>
        <v>EDESURCD</v>
      </c>
      <c r="B6855" s="9" t="s">
        <v>6855</v>
      </c>
      <c r="C6855" s="10" t="n">
        <v>99.84</v>
      </c>
      <c r="D6855" s="10" t="n">
        <v>101.4</v>
      </c>
      <c r="E6855" s="10" t="n">
        <v>91.92</v>
      </c>
      <c r="F6855" s="10" t="n">
        <v>91.92</v>
      </c>
      <c r="G6855" s="10" t="n">
        <v>41.88</v>
      </c>
      <c r="H6855" s="10" t="n">
        <v>1.92</v>
      </c>
      <c r="I6855" s="10" t="n">
        <v>1.92</v>
      </c>
      <c r="J6855" s="10" t="n">
        <v>1.68</v>
      </c>
      <c r="K6855" s="10" t="n">
        <v>1.32</v>
      </c>
      <c r="L6855" s="10" t="n">
        <v>90.12</v>
      </c>
      <c r="M6855" s="10" t="n">
        <v>90.12</v>
      </c>
      <c r="N6855" s="10" t="n">
        <v>90.6</v>
      </c>
      <c r="O6855" s="8" t="n">
        <f aca="false">SUM(C6855:N6855)</f>
        <v>704.64</v>
      </c>
    </row>
    <row r="6856" customFormat="false" ht="14.25" hidden="false" customHeight="false" outlineLevel="0" collapsed="false">
      <c r="A6856" s="0" t="str">
        <f aca="false">+VLOOKUP(B6856,Hoja1!A:B,2,FALSE())</f>
        <v>EDESURCD</v>
      </c>
      <c r="B6856" s="9" t="s">
        <v>6856</v>
      </c>
      <c r="C6856" s="10" t="n">
        <v>73.32</v>
      </c>
      <c r="D6856" s="10" t="n">
        <v>69.99</v>
      </c>
      <c r="E6856" s="10" t="n">
        <v>6.18</v>
      </c>
      <c r="F6856" s="10" t="n">
        <v>126.15</v>
      </c>
      <c r="G6856" s="10" t="n">
        <v>78.435</v>
      </c>
      <c r="H6856" s="10" t="n">
        <v>78.78</v>
      </c>
      <c r="I6856" s="10" t="n">
        <v>86.265</v>
      </c>
      <c r="J6856" s="10" t="n">
        <v>91.41</v>
      </c>
      <c r="K6856" s="10" t="n">
        <v>87.84</v>
      </c>
      <c r="L6856" s="10" t="n">
        <v>92.805</v>
      </c>
      <c r="M6856" s="10" t="n">
        <v>83.76</v>
      </c>
      <c r="N6856" s="10" t="n">
        <v>83.76</v>
      </c>
      <c r="O6856" s="8" t="n">
        <f aca="false">SUM(C6856:N6856)</f>
        <v>958.695</v>
      </c>
    </row>
    <row r="6857" customFormat="false" ht="14.25" hidden="false" customHeight="false" outlineLevel="0" collapsed="false">
      <c r="A6857" s="0" t="str">
        <f aca="false">+VLOOKUP(B6857,Hoja1!A:B,2,FALSE())</f>
        <v>EDESURCD</v>
      </c>
      <c r="B6857" s="9" t="s">
        <v>6857</v>
      </c>
      <c r="C6857" s="10" t="n">
        <v>41.52</v>
      </c>
      <c r="D6857" s="10" t="n">
        <v>44.4</v>
      </c>
      <c r="E6857" s="10" t="n">
        <v>55.584</v>
      </c>
      <c r="F6857" s="10" t="n">
        <v>55.344</v>
      </c>
      <c r="G6857" s="10" t="n">
        <v>53.184</v>
      </c>
      <c r="H6857" s="10" t="n">
        <v>52.752</v>
      </c>
      <c r="I6857" s="10" t="n">
        <v>55.968</v>
      </c>
      <c r="J6857" s="10" t="n">
        <v>49.536</v>
      </c>
      <c r="K6857" s="10" t="n">
        <v>50.592</v>
      </c>
      <c r="L6857" s="10" t="n">
        <v>28.704</v>
      </c>
      <c r="M6857" s="10" t="n">
        <v>39.984</v>
      </c>
      <c r="N6857" s="10" t="n">
        <v>39.984</v>
      </c>
      <c r="O6857" s="8" t="n">
        <f aca="false">SUM(C6857:N6857)</f>
        <v>567.552</v>
      </c>
    </row>
    <row r="6858" customFormat="false" ht="14.25" hidden="false" customHeight="false" outlineLevel="0" collapsed="false">
      <c r="A6858" s="0" t="str">
        <f aca="false">+VLOOKUP(B6858,Hoja1!A:B,2,FALSE())</f>
        <v>EDESURCD</v>
      </c>
      <c r="B6858" s="9" t="s">
        <v>6858</v>
      </c>
      <c r="C6858" s="10" t="n">
        <v>4.752</v>
      </c>
      <c r="D6858" s="10" t="n">
        <v>4.752</v>
      </c>
      <c r="E6858" s="10" t="n">
        <v>12.816</v>
      </c>
      <c r="F6858" s="10" t="n">
        <v>17.568</v>
      </c>
      <c r="G6858" s="10" t="n">
        <v>10.224</v>
      </c>
      <c r="H6858" s="10" t="n">
        <v>33.264</v>
      </c>
      <c r="I6858" s="10" t="n">
        <v>22.608</v>
      </c>
      <c r="J6858" s="10" t="n">
        <v>37.152</v>
      </c>
      <c r="K6858" s="10" t="n">
        <v>13.248</v>
      </c>
      <c r="L6858" s="10" t="n">
        <v>21.744</v>
      </c>
      <c r="M6858" s="10" t="n">
        <v>5.04</v>
      </c>
      <c r="N6858" s="10" t="n">
        <v>5.904</v>
      </c>
      <c r="O6858" s="8" t="n">
        <f aca="false">SUM(C6858:N6858)</f>
        <v>189.072</v>
      </c>
    </row>
    <row r="6859" customFormat="false" ht="14.25" hidden="false" customHeight="false" outlineLevel="0" collapsed="false">
      <c r="A6859" s="0" t="str">
        <f aca="false">+VLOOKUP(B6859,Hoja1!A:B,2,FALSE())</f>
        <v>EDESURCD</v>
      </c>
      <c r="B6859" s="9" t="s">
        <v>6859</v>
      </c>
      <c r="C6859" s="10" t="n">
        <v>25.824</v>
      </c>
      <c r="D6859" s="10" t="n">
        <v>22.176</v>
      </c>
      <c r="E6859" s="10" t="n">
        <v>22.176</v>
      </c>
      <c r="F6859" s="10" t="n">
        <v>21.888</v>
      </c>
      <c r="G6859" s="10" t="n">
        <v>21.84</v>
      </c>
      <c r="H6859" s="10" t="n">
        <v>20.976</v>
      </c>
      <c r="I6859" s="10" t="n">
        <v>23.28</v>
      </c>
      <c r="J6859" s="10" t="n">
        <v>21.216</v>
      </c>
      <c r="K6859" s="10" t="n">
        <v>20.256</v>
      </c>
      <c r="L6859" s="10" t="n">
        <v>22.272</v>
      </c>
      <c r="M6859" s="10" t="n">
        <v>22.272</v>
      </c>
      <c r="N6859" s="10" t="n">
        <v>26.88</v>
      </c>
      <c r="O6859" s="8" t="n">
        <f aca="false">SUM(C6859:N6859)</f>
        <v>271.056</v>
      </c>
    </row>
    <row r="6860" customFormat="false" ht="14.25" hidden="false" customHeight="false" outlineLevel="0" collapsed="false">
      <c r="A6860" s="0" t="str">
        <f aca="false">+VLOOKUP(B6860,Hoja1!A:B,2,FALSE())</f>
        <v>EDESURCD</v>
      </c>
      <c r="B6860" s="9" t="s">
        <v>6860</v>
      </c>
      <c r="C6860" s="10" t="n">
        <v>195.768</v>
      </c>
      <c r="D6860" s="10" t="n">
        <v>162.144</v>
      </c>
      <c r="E6860" s="10" t="n">
        <v>212.832</v>
      </c>
      <c r="F6860" s="10" t="n">
        <v>214.128</v>
      </c>
      <c r="G6860" s="10" t="n">
        <v>209.16</v>
      </c>
      <c r="H6860" s="10" t="n">
        <v>118.944</v>
      </c>
      <c r="I6860" s="10" t="n">
        <v>46.224</v>
      </c>
      <c r="J6860" s="10" t="n">
        <v>82.008</v>
      </c>
      <c r="K6860" s="10" t="n">
        <v>79.128</v>
      </c>
      <c r="L6860" s="10" t="n">
        <v>150.552</v>
      </c>
      <c r="M6860" s="10" t="n">
        <v>159.912</v>
      </c>
      <c r="N6860" s="10" t="n">
        <v>188.496</v>
      </c>
      <c r="O6860" s="8" t="n">
        <f aca="false">SUM(C6860:N6860)</f>
        <v>1819.296</v>
      </c>
    </row>
    <row r="6861" customFormat="false" ht="14.25" hidden="false" customHeight="false" outlineLevel="0" collapsed="false">
      <c r="A6861" s="0" t="str">
        <f aca="false">+VLOOKUP(B6861,Hoja1!A:B,2,FALSE())</f>
        <v>EDESURCD</v>
      </c>
      <c r="B6861" s="9" t="s">
        <v>6861</v>
      </c>
      <c r="C6861" s="10" t="n">
        <v>52.71</v>
      </c>
      <c r="D6861" s="10" t="n">
        <v>52.635</v>
      </c>
      <c r="E6861" s="10" t="n">
        <v>53.625</v>
      </c>
      <c r="F6861" s="10" t="n">
        <v>44.625</v>
      </c>
      <c r="G6861" s="10" t="n">
        <v>43.995</v>
      </c>
      <c r="H6861" s="10" t="n">
        <v>50.73</v>
      </c>
      <c r="I6861" s="10" t="n">
        <v>44.835</v>
      </c>
      <c r="J6861" s="10" t="n">
        <v>43.365</v>
      </c>
      <c r="K6861" s="10" t="n">
        <v>40.83</v>
      </c>
      <c r="L6861" s="10" t="n">
        <v>38.625</v>
      </c>
      <c r="M6861" s="10" t="n">
        <v>44.55</v>
      </c>
      <c r="N6861" s="10" t="n">
        <v>44.55</v>
      </c>
      <c r="O6861" s="8" t="n">
        <f aca="false">SUM(C6861:N6861)</f>
        <v>555.075</v>
      </c>
    </row>
    <row r="6862" customFormat="false" ht="14.25" hidden="false" customHeight="false" outlineLevel="0" collapsed="false">
      <c r="A6862" s="0" t="str">
        <f aca="false">+VLOOKUP(B6862,Hoja1!A:B,2,FALSE())</f>
        <v>EDESURCD</v>
      </c>
      <c r="B6862" s="9" t="s">
        <v>6862</v>
      </c>
      <c r="C6862" s="10" t="n">
        <v>150.24</v>
      </c>
      <c r="D6862" s="10" t="n">
        <v>133.32</v>
      </c>
      <c r="E6862" s="10" t="n">
        <v>159</v>
      </c>
      <c r="F6862" s="10" t="n">
        <v>180.12</v>
      </c>
      <c r="G6862" s="10" t="n">
        <v>170.88</v>
      </c>
      <c r="H6862" s="10" t="n">
        <v>187.32</v>
      </c>
      <c r="I6862" s="10" t="n">
        <v>194.52</v>
      </c>
      <c r="J6862" s="10" t="n">
        <v>188.76</v>
      </c>
      <c r="K6862" s="10" t="n">
        <v>188.4</v>
      </c>
      <c r="L6862" s="10" t="n">
        <v>194.88</v>
      </c>
      <c r="M6862" s="10" t="n">
        <v>140.04</v>
      </c>
      <c r="N6862" s="10" t="n">
        <v>143.28</v>
      </c>
      <c r="O6862" s="8" t="n">
        <f aca="false">SUM(C6862:N6862)</f>
        <v>2030.76</v>
      </c>
    </row>
    <row r="6863" customFormat="false" ht="14.25" hidden="false" customHeight="false" outlineLevel="0" collapsed="false">
      <c r="A6863" s="0" t="str">
        <f aca="false">+VLOOKUP(B6863,Hoja1!A:B,2,FALSE())</f>
        <v>EDESURCD</v>
      </c>
      <c r="B6863" s="9" t="s">
        <v>6863</v>
      </c>
      <c r="C6863" s="10" t="n">
        <v>23.91</v>
      </c>
      <c r="D6863" s="10" t="n">
        <v>41.67</v>
      </c>
      <c r="E6863" s="10" t="n">
        <v>75.33</v>
      </c>
      <c r="F6863" s="10" t="n">
        <v>75.33</v>
      </c>
      <c r="G6863" s="10" t="n">
        <v>90.03</v>
      </c>
      <c r="H6863" s="10" t="n">
        <v>120.42</v>
      </c>
      <c r="I6863" s="10" t="n">
        <v>120.42</v>
      </c>
      <c r="J6863" s="10" t="n">
        <v>82.38</v>
      </c>
      <c r="K6863" s="10" t="n">
        <v>82.38</v>
      </c>
      <c r="L6863" s="10" t="n">
        <v>27.81</v>
      </c>
      <c r="M6863" s="10" t="n">
        <v>27.81</v>
      </c>
      <c r="N6863" s="10" t="n">
        <v>21.15</v>
      </c>
      <c r="O6863" s="8" t="n">
        <f aca="false">SUM(C6863:N6863)</f>
        <v>788.64</v>
      </c>
    </row>
    <row r="6864" customFormat="false" ht="14.25" hidden="false" customHeight="false" outlineLevel="0" collapsed="false">
      <c r="A6864" s="0" t="str">
        <f aca="false">+VLOOKUP(B6864,Hoja1!A:B,2,FALSE())</f>
        <v>EDESURCD</v>
      </c>
      <c r="B6864" s="9" t="s">
        <v>6864</v>
      </c>
      <c r="C6864" s="10" t="n">
        <v>19.29</v>
      </c>
      <c r="D6864" s="10" t="n">
        <v>17.88</v>
      </c>
      <c r="E6864" s="10" t="n">
        <v>18.99</v>
      </c>
      <c r="F6864" s="10" t="n">
        <v>16.5</v>
      </c>
      <c r="G6864" s="10" t="n">
        <v>18.15</v>
      </c>
      <c r="H6864" s="10" t="n">
        <v>27.54</v>
      </c>
      <c r="I6864" s="10" t="n">
        <v>31.17</v>
      </c>
      <c r="J6864" s="10" t="n">
        <v>21.12</v>
      </c>
      <c r="K6864" s="10" t="n">
        <v>22.71</v>
      </c>
      <c r="L6864" s="10" t="n">
        <v>20.58</v>
      </c>
      <c r="M6864" s="10" t="n">
        <v>21.72</v>
      </c>
      <c r="N6864" s="10" t="n">
        <v>22.17</v>
      </c>
      <c r="O6864" s="8" t="n">
        <f aca="false">SUM(C6864:N6864)</f>
        <v>257.82</v>
      </c>
    </row>
    <row r="6865" customFormat="false" ht="14.25" hidden="false" customHeight="false" outlineLevel="0" collapsed="false">
      <c r="A6865" s="0" t="str">
        <f aca="false">+VLOOKUP(B6865,Hoja1!A:B,2,FALSE())</f>
        <v>EDESURCD</v>
      </c>
      <c r="B6865" s="9" t="s">
        <v>6865</v>
      </c>
      <c r="C6865" s="10" t="n">
        <v>110.78</v>
      </c>
      <c r="D6865" s="10" t="n">
        <v>101.86</v>
      </c>
      <c r="E6865" s="10" t="n">
        <v>103.58</v>
      </c>
      <c r="F6865" s="10" t="n">
        <v>114.44</v>
      </c>
      <c r="G6865" s="10" t="n">
        <v>98.16</v>
      </c>
      <c r="H6865" s="10" t="n">
        <v>105.38</v>
      </c>
      <c r="I6865" s="10" t="n">
        <v>50.48</v>
      </c>
      <c r="J6865" s="10" t="n">
        <v>95.1</v>
      </c>
      <c r="K6865" s="10" t="n">
        <v>106.54</v>
      </c>
      <c r="L6865" s="10" t="n">
        <v>88.42</v>
      </c>
      <c r="M6865" s="10" t="n">
        <v>78.68</v>
      </c>
      <c r="N6865" s="10" t="n">
        <v>78.68</v>
      </c>
      <c r="O6865" s="8" t="n">
        <f aca="false">SUM(C6865:N6865)</f>
        <v>1132.1</v>
      </c>
    </row>
    <row r="6866" customFormat="false" ht="14.25" hidden="false" customHeight="false" outlineLevel="0" collapsed="false">
      <c r="A6866" s="0" t="str">
        <f aca="false">+VLOOKUP(B6866,Hoja1!A:B,2,FALSE())</f>
        <v>EDESURCD</v>
      </c>
      <c r="B6866" s="9" t="s">
        <v>6866</v>
      </c>
      <c r="C6866" s="10" t="n">
        <v>36.576</v>
      </c>
      <c r="D6866" s="10" t="n">
        <v>34.128</v>
      </c>
      <c r="E6866" s="10" t="n">
        <v>31.392</v>
      </c>
      <c r="F6866" s="10" t="n">
        <v>29.76</v>
      </c>
      <c r="G6866" s="10" t="n">
        <v>28.368</v>
      </c>
      <c r="H6866" s="10" t="n">
        <v>25.392</v>
      </c>
      <c r="I6866" s="10" t="n">
        <v>0</v>
      </c>
      <c r="J6866" s="10" t="n">
        <v>27.792</v>
      </c>
      <c r="K6866" s="10" t="n">
        <v>27.792</v>
      </c>
      <c r="L6866" s="10" t="n">
        <v>27.888</v>
      </c>
      <c r="M6866" s="10" t="n">
        <v>26.064</v>
      </c>
      <c r="N6866" s="10" t="n">
        <v>26.064</v>
      </c>
      <c r="O6866" s="8" t="n">
        <f aca="false">SUM(C6866:N6866)</f>
        <v>321.216</v>
      </c>
    </row>
    <row r="6867" customFormat="false" ht="14.25" hidden="false" customHeight="false" outlineLevel="0" collapsed="false">
      <c r="A6867" s="0" t="str">
        <f aca="false">+VLOOKUP(B6867,Hoja1!A:B,2,FALSE())</f>
        <v>EDESURCD</v>
      </c>
      <c r="B6867" s="9" t="s">
        <v>6867</v>
      </c>
      <c r="C6867" s="10" t="n">
        <v>92.4</v>
      </c>
      <c r="D6867" s="10" t="n">
        <v>99.96</v>
      </c>
      <c r="E6867" s="10" t="n">
        <v>92.28</v>
      </c>
      <c r="F6867" s="10" t="n">
        <v>75.48</v>
      </c>
      <c r="G6867" s="10" t="n">
        <v>125.88</v>
      </c>
      <c r="H6867" s="10" t="n">
        <v>130.92</v>
      </c>
      <c r="I6867" s="10" t="n">
        <v>0</v>
      </c>
      <c r="J6867" s="10" t="n">
        <v>133.08</v>
      </c>
      <c r="K6867" s="10" t="n">
        <v>116.4</v>
      </c>
      <c r="L6867" s="10" t="n">
        <v>90.6</v>
      </c>
      <c r="M6867" s="10" t="n">
        <v>97.32</v>
      </c>
      <c r="N6867" s="10" t="n">
        <v>97.32</v>
      </c>
      <c r="O6867" s="8" t="n">
        <f aca="false">SUM(C6867:N6867)</f>
        <v>1151.64</v>
      </c>
    </row>
    <row r="6868" customFormat="false" ht="14.25" hidden="false" customHeight="false" outlineLevel="0" collapsed="false">
      <c r="A6868" s="0" t="str">
        <f aca="false">+VLOOKUP(B6868,Hoja1!A:B,2,FALSE())</f>
        <v>EDESURCD</v>
      </c>
      <c r="B6868" s="9" t="s">
        <v>6868</v>
      </c>
      <c r="C6868" s="10"/>
      <c r="D6868" s="10" t="n">
        <v>107.64</v>
      </c>
      <c r="E6868" s="10" t="n">
        <v>103.968</v>
      </c>
      <c r="F6868" s="10" t="n">
        <v>152.928</v>
      </c>
      <c r="G6868" s="10" t="n">
        <v>57.312</v>
      </c>
      <c r="H6868" s="10" t="n">
        <v>56.088</v>
      </c>
      <c r="I6868" s="10" t="n">
        <v>88.632</v>
      </c>
      <c r="J6868" s="10" t="n">
        <v>67.248</v>
      </c>
      <c r="K6868" s="10" t="n">
        <v>42.912</v>
      </c>
      <c r="L6868" s="10" t="n">
        <v>59.472</v>
      </c>
      <c r="M6868" s="10" t="n">
        <v>71.496</v>
      </c>
      <c r="N6868" s="10" t="n">
        <v>71.496</v>
      </c>
      <c r="O6868" s="8" t="n">
        <f aca="false">SUM(C6868:N6868)</f>
        <v>879.192</v>
      </c>
    </row>
    <row r="6869" customFormat="false" ht="14.25" hidden="false" customHeight="false" outlineLevel="0" collapsed="false">
      <c r="A6869" s="0" t="str">
        <f aca="false">+VLOOKUP(B6869,Hoja1!A:B,2,FALSE())</f>
        <v>EDESURCD</v>
      </c>
      <c r="B6869" s="9" t="s">
        <v>6869</v>
      </c>
      <c r="C6869" s="10"/>
      <c r="D6869" s="10" t="n">
        <v>39.96</v>
      </c>
      <c r="E6869" s="10" t="n">
        <v>44.28</v>
      </c>
      <c r="F6869" s="10" t="n">
        <v>32.16</v>
      </c>
      <c r="G6869" s="10" t="n">
        <v>42</v>
      </c>
      <c r="H6869" s="10" t="n">
        <v>39.6</v>
      </c>
      <c r="I6869" s="10" t="n">
        <v>41.52</v>
      </c>
      <c r="J6869" s="10" t="n">
        <v>43.32</v>
      </c>
      <c r="K6869" s="10" t="n">
        <v>37.92</v>
      </c>
      <c r="L6869" s="10" t="n">
        <v>41.64</v>
      </c>
      <c r="M6869" s="10" t="n">
        <v>40.08</v>
      </c>
      <c r="N6869" s="10" t="n">
        <v>45.36</v>
      </c>
      <c r="O6869" s="8" t="n">
        <f aca="false">SUM(C6869:N6869)</f>
        <v>447.84</v>
      </c>
    </row>
    <row r="6870" customFormat="false" ht="14.25" hidden="false" customHeight="false" outlineLevel="0" collapsed="false">
      <c r="A6870" s="0" t="str">
        <f aca="false">+VLOOKUP(B6870,Hoja1!A:B,2,FALSE())</f>
        <v>EDESURCD</v>
      </c>
      <c r="B6870" s="9" t="s">
        <v>6870</v>
      </c>
      <c r="C6870" s="10"/>
      <c r="D6870" s="10" t="n">
        <v>76.32</v>
      </c>
      <c r="E6870" s="10" t="n">
        <v>0</v>
      </c>
      <c r="F6870" s="10" t="n">
        <v>0</v>
      </c>
      <c r="G6870" s="10" t="n">
        <v>0</v>
      </c>
      <c r="H6870" s="10" t="n">
        <v>0</v>
      </c>
      <c r="I6870" s="10"/>
      <c r="J6870" s="10"/>
      <c r="K6870" s="10"/>
      <c r="L6870" s="10"/>
      <c r="M6870" s="10"/>
      <c r="N6870" s="10"/>
      <c r="O6870" s="8" t="n">
        <f aca="false">SUM(C6870:N6870)</f>
        <v>76.32</v>
      </c>
    </row>
    <row r="6871" customFormat="false" ht="14.25" hidden="false" customHeight="false" outlineLevel="0" collapsed="false">
      <c r="A6871" s="0" t="str">
        <f aca="false">+VLOOKUP(B6871,Hoja1!A:B,2,FALSE())</f>
        <v>EDESURCD</v>
      </c>
      <c r="B6871" s="9" t="s">
        <v>6871</v>
      </c>
      <c r="C6871" s="10"/>
      <c r="D6871" s="10" t="n">
        <v>36.72</v>
      </c>
      <c r="E6871" s="10" t="n">
        <v>19.152</v>
      </c>
      <c r="F6871" s="10" t="n">
        <v>28.152</v>
      </c>
      <c r="G6871" s="10" t="n">
        <v>22.968</v>
      </c>
      <c r="H6871" s="10" t="n">
        <v>23.904</v>
      </c>
      <c r="I6871" s="10" t="n">
        <v>15.048</v>
      </c>
      <c r="J6871" s="10" t="n">
        <v>20.952</v>
      </c>
      <c r="K6871" s="10" t="n">
        <v>19.872</v>
      </c>
      <c r="L6871" s="10" t="n">
        <v>21.744</v>
      </c>
      <c r="M6871" s="10" t="n">
        <v>17.712</v>
      </c>
      <c r="N6871" s="10" t="n">
        <v>21.384</v>
      </c>
      <c r="O6871" s="8" t="n">
        <f aca="false">SUM(C6871:N6871)</f>
        <v>247.608</v>
      </c>
    </row>
    <row r="6872" customFormat="false" ht="14.25" hidden="false" customHeight="false" outlineLevel="0" collapsed="false">
      <c r="A6872" s="0" t="str">
        <f aca="false">+VLOOKUP(B6872,Hoja1!A:B,2,FALSE())</f>
        <v>EDESURCD</v>
      </c>
      <c r="B6872" s="9" t="s">
        <v>6872</v>
      </c>
      <c r="C6872" s="10"/>
      <c r="D6872" s="10" t="n">
        <v>22.66</v>
      </c>
      <c r="E6872" s="10" t="n">
        <v>26.32</v>
      </c>
      <c r="F6872" s="10" t="n">
        <v>24.8</v>
      </c>
      <c r="G6872" s="10" t="n">
        <v>27.44</v>
      </c>
      <c r="H6872" s="10" t="n">
        <v>18.74</v>
      </c>
      <c r="I6872" s="10" t="n">
        <v>16.52</v>
      </c>
      <c r="J6872" s="10" t="n">
        <v>23.4</v>
      </c>
      <c r="K6872" s="10" t="n">
        <v>16.98</v>
      </c>
      <c r="L6872" s="10" t="n">
        <v>16.98</v>
      </c>
      <c r="M6872" s="10" t="n">
        <v>13.78</v>
      </c>
      <c r="N6872" s="10" t="n">
        <v>19.52</v>
      </c>
      <c r="O6872" s="8" t="n">
        <f aca="false">SUM(C6872:N6872)</f>
        <v>227.14</v>
      </c>
    </row>
    <row r="6873" customFormat="false" ht="14.25" hidden="false" customHeight="false" outlineLevel="0" collapsed="false">
      <c r="A6873" s="0" t="str">
        <f aca="false">+VLOOKUP(B6873,Hoja1!A:B,2,FALSE())</f>
        <v>EDESURCD</v>
      </c>
      <c r="B6873" s="9" t="s">
        <v>6873</v>
      </c>
      <c r="C6873" s="10"/>
      <c r="D6873" s="10" t="n">
        <v>4.824</v>
      </c>
      <c r="E6873" s="10" t="n">
        <v>5.184</v>
      </c>
      <c r="F6873" s="10" t="n">
        <v>4.608</v>
      </c>
      <c r="G6873" s="10" t="n">
        <v>4.608</v>
      </c>
      <c r="H6873" s="10" t="n">
        <v>5.112</v>
      </c>
      <c r="I6873" s="10" t="n">
        <v>5.328</v>
      </c>
      <c r="J6873" s="10" t="n">
        <v>4.824</v>
      </c>
      <c r="K6873" s="10" t="n">
        <v>4.464</v>
      </c>
      <c r="L6873" s="10" t="n">
        <v>5.256</v>
      </c>
      <c r="M6873" s="10" t="n">
        <v>5.76</v>
      </c>
      <c r="N6873" s="10" t="n">
        <v>7.056</v>
      </c>
      <c r="O6873" s="8" t="n">
        <f aca="false">SUM(C6873:N6873)</f>
        <v>57.024</v>
      </c>
    </row>
    <row r="6874" customFormat="false" ht="14.25" hidden="false" customHeight="false" outlineLevel="0" collapsed="false">
      <c r="A6874" s="0" t="str">
        <f aca="false">+VLOOKUP(B6874,Hoja1!A:B,2,FALSE())</f>
        <v>EDESURCD</v>
      </c>
      <c r="B6874" s="9" t="s">
        <v>6874</v>
      </c>
      <c r="C6874" s="10"/>
      <c r="D6874" s="10" t="n">
        <v>66.816</v>
      </c>
      <c r="E6874" s="10" t="n">
        <v>69.408</v>
      </c>
      <c r="F6874" s="10" t="n">
        <v>79.008</v>
      </c>
      <c r="G6874" s="10" t="n">
        <v>68.544</v>
      </c>
      <c r="H6874" s="10" t="n">
        <v>50.112</v>
      </c>
      <c r="I6874" s="10" t="n">
        <v>60.864</v>
      </c>
      <c r="J6874" s="10" t="n">
        <v>63.36</v>
      </c>
      <c r="K6874" s="10" t="n">
        <v>62.976</v>
      </c>
      <c r="L6874" s="10" t="n">
        <v>79.296</v>
      </c>
      <c r="M6874" s="10" t="n">
        <v>57.504</v>
      </c>
      <c r="N6874" s="10" t="n">
        <v>88.32</v>
      </c>
      <c r="O6874" s="8" t="n">
        <f aca="false">SUM(C6874:N6874)</f>
        <v>746.208</v>
      </c>
    </row>
    <row r="6875" customFormat="false" ht="14.25" hidden="false" customHeight="false" outlineLevel="0" collapsed="false">
      <c r="A6875" s="0" t="str">
        <f aca="false">+VLOOKUP(B6875,Hoja1!A:B,2,FALSE())</f>
        <v>EDESURCD</v>
      </c>
      <c r="B6875" s="9" t="s">
        <v>6875</v>
      </c>
      <c r="C6875" s="10"/>
      <c r="D6875" s="10" t="n">
        <v>584.28</v>
      </c>
      <c r="E6875" s="10" t="n">
        <v>573.48</v>
      </c>
      <c r="F6875" s="10" t="n">
        <v>541.08</v>
      </c>
      <c r="G6875" s="10" t="n">
        <v>561.96</v>
      </c>
      <c r="H6875" s="10" t="n">
        <v>303.12</v>
      </c>
      <c r="I6875" s="10" t="n">
        <v>303.12</v>
      </c>
      <c r="J6875" s="10" t="n">
        <v>556.92</v>
      </c>
      <c r="K6875" s="10" t="n">
        <v>452.52</v>
      </c>
      <c r="L6875" s="10" t="n">
        <v>549</v>
      </c>
      <c r="M6875" s="10"/>
      <c r="N6875" s="10"/>
      <c r="O6875" s="8" t="n">
        <f aca="false">SUM(C6875:N6875)</f>
        <v>4425.48</v>
      </c>
    </row>
    <row r="6876" customFormat="false" ht="14.25" hidden="false" customHeight="false" outlineLevel="0" collapsed="false">
      <c r="A6876" s="0" t="str">
        <f aca="false">+VLOOKUP(B6876,Hoja1!A:B,2,FALSE())</f>
        <v>EDESURCD</v>
      </c>
      <c r="B6876" s="9" t="s">
        <v>6876</v>
      </c>
      <c r="C6876" s="10"/>
      <c r="D6876" s="10" t="n">
        <v>47.28</v>
      </c>
      <c r="E6876" s="10" t="n">
        <v>55.83</v>
      </c>
      <c r="F6876" s="10" t="n">
        <v>53.49</v>
      </c>
      <c r="G6876" s="10" t="n">
        <v>60.99</v>
      </c>
      <c r="H6876" s="10" t="n">
        <v>55.86</v>
      </c>
      <c r="I6876" s="10" t="n">
        <v>0</v>
      </c>
      <c r="J6876" s="10" t="n">
        <v>56.01</v>
      </c>
      <c r="K6876" s="10" t="n">
        <v>46.05</v>
      </c>
      <c r="L6876" s="10" t="n">
        <v>58.38</v>
      </c>
      <c r="M6876" s="10" t="n">
        <v>68.73</v>
      </c>
      <c r="N6876" s="10" t="n">
        <v>68.73</v>
      </c>
      <c r="O6876" s="8" t="n">
        <f aca="false">SUM(C6876:N6876)</f>
        <v>571.35</v>
      </c>
    </row>
    <row r="6877" customFormat="false" ht="14.25" hidden="false" customHeight="false" outlineLevel="0" collapsed="false">
      <c r="A6877" s="0" t="str">
        <f aca="false">+VLOOKUP(B6877,Hoja1!A:B,2,FALSE())</f>
        <v>EDESURCD</v>
      </c>
      <c r="B6877" s="9" t="s">
        <v>6877</v>
      </c>
      <c r="C6877" s="10"/>
      <c r="D6877" s="10" t="n">
        <v>8.28</v>
      </c>
      <c r="E6877" s="10" t="n">
        <v>7.272</v>
      </c>
      <c r="F6877" s="10" t="n">
        <v>5.904</v>
      </c>
      <c r="G6877" s="10" t="n">
        <v>7.272</v>
      </c>
      <c r="H6877" s="10" t="n">
        <v>9.504</v>
      </c>
      <c r="I6877" s="10" t="n">
        <v>9.936</v>
      </c>
      <c r="J6877" s="10" t="n">
        <v>16.272</v>
      </c>
      <c r="K6877" s="10" t="n">
        <v>12.744</v>
      </c>
      <c r="L6877" s="10" t="n">
        <v>14.328</v>
      </c>
      <c r="M6877" s="10" t="n">
        <v>14.76</v>
      </c>
      <c r="N6877" s="10" t="n">
        <v>14.76</v>
      </c>
      <c r="O6877" s="8" t="n">
        <f aca="false">SUM(C6877:N6877)</f>
        <v>121.032</v>
      </c>
    </row>
    <row r="6878" customFormat="false" ht="14.25" hidden="false" customHeight="false" outlineLevel="0" collapsed="false">
      <c r="A6878" s="0" t="str">
        <f aca="false">+VLOOKUP(B6878,Hoja1!A:B,2,FALSE())</f>
        <v>EDESURCD</v>
      </c>
      <c r="B6878" s="9" t="s">
        <v>6878</v>
      </c>
      <c r="C6878" s="10"/>
      <c r="D6878" s="10" t="n">
        <v>42.48</v>
      </c>
      <c r="E6878" s="10" t="n">
        <v>53.4</v>
      </c>
      <c r="F6878" s="10" t="n">
        <v>106.08</v>
      </c>
      <c r="G6878" s="10" t="n">
        <v>166.92</v>
      </c>
      <c r="H6878" s="10" t="n">
        <v>176.16</v>
      </c>
      <c r="I6878" s="10" t="n">
        <v>159.48</v>
      </c>
      <c r="J6878" s="10" t="n">
        <v>198</v>
      </c>
      <c r="K6878" s="10" t="n">
        <v>183.48</v>
      </c>
      <c r="L6878" s="10" t="n">
        <v>187.2</v>
      </c>
      <c r="M6878" s="10" t="n">
        <v>153.96</v>
      </c>
      <c r="N6878" s="10" t="n">
        <v>169.44</v>
      </c>
      <c r="O6878" s="8" t="n">
        <f aca="false">SUM(C6878:N6878)</f>
        <v>1596.6</v>
      </c>
    </row>
    <row r="6879" customFormat="false" ht="14.25" hidden="false" customHeight="false" outlineLevel="0" collapsed="false">
      <c r="A6879" s="0" t="str">
        <f aca="false">+VLOOKUP(B6879,Hoja1!A:B,2,FALSE())</f>
        <v>EDESURCD</v>
      </c>
      <c r="B6879" s="9" t="s">
        <v>6879</v>
      </c>
      <c r="C6879" s="10"/>
      <c r="D6879" s="10" t="n">
        <v>33.56</v>
      </c>
      <c r="E6879" s="10" t="n">
        <v>33.56</v>
      </c>
      <c r="F6879" s="10" t="n">
        <v>27.2</v>
      </c>
      <c r="G6879" s="10" t="n">
        <v>24</v>
      </c>
      <c r="H6879" s="10" t="n">
        <v>25.34</v>
      </c>
      <c r="I6879" s="10" t="n">
        <v>33.8</v>
      </c>
      <c r="J6879" s="10" t="n">
        <v>33.92</v>
      </c>
      <c r="K6879" s="10" t="n">
        <v>29.76</v>
      </c>
      <c r="L6879" s="10" t="n">
        <v>23.72</v>
      </c>
      <c r="M6879" s="10" t="n">
        <v>33.86</v>
      </c>
      <c r="N6879" s="10" t="n">
        <v>33.86</v>
      </c>
      <c r="O6879" s="8" t="n">
        <f aca="false">SUM(C6879:N6879)</f>
        <v>332.58</v>
      </c>
    </row>
    <row r="6880" customFormat="false" ht="14.25" hidden="false" customHeight="false" outlineLevel="0" collapsed="false">
      <c r="A6880" s="0" t="str">
        <f aca="false">+VLOOKUP(B6880,Hoja1!A:B,2,FALSE())</f>
        <v>EDESURCD</v>
      </c>
      <c r="B6880" s="9" t="s">
        <v>6880</v>
      </c>
      <c r="C6880" s="10"/>
      <c r="D6880" s="10" t="n">
        <v>60.72</v>
      </c>
      <c r="E6880" s="10" t="n">
        <v>72.36</v>
      </c>
      <c r="F6880" s="10" t="n">
        <v>67.2</v>
      </c>
      <c r="G6880" s="10" t="n">
        <v>75.86</v>
      </c>
      <c r="H6880" s="10" t="n">
        <v>75.72</v>
      </c>
      <c r="I6880" s="10" t="n">
        <v>101.4</v>
      </c>
      <c r="J6880" s="10" t="n">
        <v>115.32</v>
      </c>
      <c r="K6880" s="10" t="n">
        <v>77.64</v>
      </c>
      <c r="L6880" s="10" t="n">
        <v>82.44</v>
      </c>
      <c r="M6880" s="10" t="n">
        <v>88.32</v>
      </c>
      <c r="N6880" s="10" t="n">
        <v>93.36</v>
      </c>
      <c r="O6880" s="8" t="n">
        <f aca="false">SUM(C6880:N6880)</f>
        <v>910.34</v>
      </c>
    </row>
    <row r="6881" customFormat="false" ht="14.25" hidden="false" customHeight="false" outlineLevel="0" collapsed="false">
      <c r="A6881" s="0" t="str">
        <f aca="false">+VLOOKUP(B6881,Hoja1!A:B,2,FALSE())</f>
        <v>EDESURCD</v>
      </c>
      <c r="B6881" s="9" t="s">
        <v>6881</v>
      </c>
      <c r="C6881" s="10"/>
      <c r="D6881" s="10" t="n">
        <v>18.72</v>
      </c>
      <c r="E6881" s="10" t="n">
        <v>20.505</v>
      </c>
      <c r="F6881" s="10" t="n">
        <v>19.185</v>
      </c>
      <c r="G6881" s="10" t="n">
        <v>21.15</v>
      </c>
      <c r="H6881" s="10" t="n">
        <v>21.18</v>
      </c>
      <c r="I6881" s="10" t="n">
        <v>23.565</v>
      </c>
      <c r="J6881" s="10" t="n">
        <v>25.635</v>
      </c>
      <c r="K6881" s="10" t="n">
        <v>19.455</v>
      </c>
      <c r="L6881" s="10" t="n">
        <v>20.88</v>
      </c>
      <c r="M6881" s="10" t="n">
        <v>17.415</v>
      </c>
      <c r="N6881" s="10" t="n">
        <v>22.02</v>
      </c>
      <c r="O6881" s="8" t="n">
        <f aca="false">SUM(C6881:N6881)</f>
        <v>229.71</v>
      </c>
    </row>
    <row r="6882" customFormat="false" ht="14.25" hidden="false" customHeight="false" outlineLevel="0" collapsed="false">
      <c r="A6882" s="0" t="str">
        <f aca="false">+VLOOKUP(B6882,Hoja1!A:B,2,FALSE())</f>
        <v>EDESURCD</v>
      </c>
      <c r="B6882" s="9" t="s">
        <v>6882</v>
      </c>
      <c r="C6882" s="10"/>
      <c r="D6882" s="10"/>
      <c r="E6882" s="10"/>
      <c r="F6882" s="10"/>
      <c r="G6882" s="10"/>
      <c r="H6882" s="10"/>
      <c r="I6882" s="10" t="n">
        <v>80.48</v>
      </c>
      <c r="J6882" s="10" t="n">
        <v>21.72</v>
      </c>
      <c r="K6882" s="10" t="n">
        <v>21.72</v>
      </c>
      <c r="L6882" s="10" t="n">
        <v>26.42</v>
      </c>
      <c r="M6882" s="10" t="n">
        <v>27.34</v>
      </c>
      <c r="N6882" s="10" t="n">
        <v>27.34</v>
      </c>
      <c r="O6882" s="8" t="n">
        <f aca="false">SUM(C6882:N6882)</f>
        <v>205.02</v>
      </c>
    </row>
    <row r="6883" customFormat="false" ht="14.25" hidden="false" customHeight="false" outlineLevel="0" collapsed="false">
      <c r="A6883" s="0" t="str">
        <f aca="false">+VLOOKUP(B6883,Hoja1!A:B,2,FALSE())</f>
        <v>EDESURCD</v>
      </c>
      <c r="B6883" s="9" t="s">
        <v>6883</v>
      </c>
      <c r="C6883" s="10"/>
      <c r="D6883" s="10"/>
      <c r="E6883" s="10"/>
      <c r="F6883" s="10"/>
      <c r="G6883" s="10"/>
      <c r="H6883" s="10"/>
      <c r="I6883" s="10" t="n">
        <v>28.26</v>
      </c>
      <c r="J6883" s="10" t="n">
        <v>34.38</v>
      </c>
      <c r="K6883" s="10" t="n">
        <v>34.38</v>
      </c>
      <c r="L6883" s="10" t="n">
        <v>28.44</v>
      </c>
      <c r="M6883" s="10" t="n">
        <v>45.36</v>
      </c>
      <c r="N6883" s="10" t="n">
        <v>45.36</v>
      </c>
      <c r="O6883" s="8" t="n">
        <f aca="false">SUM(C6883:N6883)</f>
        <v>216.18</v>
      </c>
    </row>
    <row r="6884" customFormat="false" ht="14.25" hidden="false" customHeight="false" outlineLevel="0" collapsed="false">
      <c r="A6884" s="0" t="str">
        <f aca="false">+VLOOKUP(B6884,Hoja1!A:B,2,FALSE())</f>
        <v>EDESURCD</v>
      </c>
      <c r="B6884" s="9" t="s">
        <v>6884</v>
      </c>
      <c r="C6884" s="10"/>
      <c r="D6884" s="10"/>
      <c r="E6884" s="10"/>
      <c r="F6884" s="10"/>
      <c r="G6884" s="10"/>
      <c r="H6884" s="10"/>
      <c r="I6884" s="10" t="n">
        <v>142.92</v>
      </c>
      <c r="J6884" s="10" t="n">
        <v>108.48</v>
      </c>
      <c r="K6884" s="10" t="n">
        <v>108.48</v>
      </c>
      <c r="L6884" s="10" t="n">
        <v>22.56</v>
      </c>
      <c r="M6884" s="10" t="n">
        <v>24.12</v>
      </c>
      <c r="N6884" s="10" t="n">
        <v>15</v>
      </c>
      <c r="O6884" s="8" t="n">
        <f aca="false">SUM(C6884:N6884)</f>
        <v>421.56</v>
      </c>
    </row>
    <row r="6885" customFormat="false" ht="14.25" hidden="false" customHeight="false" outlineLevel="0" collapsed="false">
      <c r="A6885" s="0" t="str">
        <f aca="false">+VLOOKUP(B6885,Hoja1!A:B,2,FALSE())</f>
        <v>EDESURCD</v>
      </c>
      <c r="B6885" s="9" t="s">
        <v>6885</v>
      </c>
      <c r="C6885" s="10"/>
      <c r="D6885" s="10"/>
      <c r="E6885" s="10"/>
      <c r="F6885" s="10"/>
      <c r="G6885" s="10"/>
      <c r="H6885" s="10"/>
      <c r="I6885" s="10" t="n">
        <v>45.24</v>
      </c>
      <c r="J6885" s="10" t="n">
        <v>46.08</v>
      </c>
      <c r="K6885" s="10" t="n">
        <v>37.32</v>
      </c>
      <c r="L6885" s="10" t="n">
        <v>62.16</v>
      </c>
      <c r="M6885" s="10" t="n">
        <v>50.64</v>
      </c>
      <c r="N6885" s="10" t="n">
        <v>50.64</v>
      </c>
      <c r="O6885" s="8" t="n">
        <f aca="false">SUM(C6885:N6885)</f>
        <v>292.08</v>
      </c>
    </row>
    <row r="6886" customFormat="false" ht="14.25" hidden="false" customHeight="false" outlineLevel="0" collapsed="false">
      <c r="A6886" s="0" t="str">
        <f aca="false">+VLOOKUP(B6886,Hoja1!A:B,2,FALSE())</f>
        <v>EDESURCD</v>
      </c>
      <c r="B6886" s="9" t="s">
        <v>6886</v>
      </c>
      <c r="C6886" s="10"/>
      <c r="D6886" s="10"/>
      <c r="E6886" s="10"/>
      <c r="F6886" s="10"/>
      <c r="G6886" s="10"/>
      <c r="H6886" s="10"/>
      <c r="I6886" s="10" t="n">
        <v>10.368</v>
      </c>
      <c r="J6886" s="10" t="n">
        <v>38.208</v>
      </c>
      <c r="K6886" s="10" t="n">
        <v>25.632</v>
      </c>
      <c r="L6886" s="10" t="n">
        <v>35.904</v>
      </c>
      <c r="M6886" s="10" t="n">
        <v>43.872</v>
      </c>
      <c r="N6886" s="10" t="n">
        <v>52.992</v>
      </c>
      <c r="O6886" s="8" t="n">
        <f aca="false">SUM(C6886:N6886)</f>
        <v>206.976</v>
      </c>
    </row>
    <row r="6887" customFormat="false" ht="14.25" hidden="false" customHeight="false" outlineLevel="0" collapsed="false">
      <c r="A6887" s="0" t="str">
        <f aca="false">+VLOOKUP(B6887,Hoja1!A:B,2,FALSE())</f>
        <v>EDESURCD</v>
      </c>
      <c r="B6887" s="9" t="s">
        <v>6887</v>
      </c>
      <c r="C6887" s="10"/>
      <c r="D6887" s="10"/>
      <c r="E6887" s="10"/>
      <c r="F6887" s="10"/>
      <c r="G6887" s="10"/>
      <c r="H6887" s="10"/>
      <c r="I6887" s="10" t="n">
        <v>22.464</v>
      </c>
      <c r="J6887" s="10" t="n">
        <v>13.032</v>
      </c>
      <c r="K6887" s="10" t="n">
        <v>19.44</v>
      </c>
      <c r="L6887" s="10" t="n">
        <v>26.136</v>
      </c>
      <c r="M6887" s="10" t="n">
        <v>17.496</v>
      </c>
      <c r="N6887" s="10" t="n">
        <v>24.408</v>
      </c>
      <c r="O6887" s="8" t="n">
        <f aca="false">SUM(C6887:N6887)</f>
        <v>122.976</v>
      </c>
    </row>
    <row r="6888" customFormat="false" ht="14.25" hidden="false" customHeight="false" outlineLevel="0" collapsed="false">
      <c r="A6888" s="0" t="str">
        <f aca="false">+VLOOKUP(B6888,Hoja1!A:B,2,FALSE())</f>
        <v>EDESURCD</v>
      </c>
      <c r="B6888" s="9" t="s">
        <v>6888</v>
      </c>
      <c r="C6888" s="10"/>
      <c r="D6888" s="10"/>
      <c r="E6888" s="10"/>
      <c r="F6888" s="10"/>
      <c r="G6888" s="10"/>
      <c r="H6888" s="10"/>
      <c r="I6888" s="10" t="n">
        <v>117</v>
      </c>
      <c r="J6888" s="10" t="n">
        <v>123.48</v>
      </c>
      <c r="K6888" s="10" t="n">
        <v>112.86</v>
      </c>
      <c r="L6888" s="10" t="n">
        <v>115.92</v>
      </c>
      <c r="M6888" s="10" t="n">
        <v>0</v>
      </c>
      <c r="N6888" s="10" t="n">
        <v>0</v>
      </c>
      <c r="O6888" s="8" t="n">
        <f aca="false">SUM(C6888:N6888)</f>
        <v>469.26</v>
      </c>
    </row>
    <row r="6889" customFormat="false" ht="14.25" hidden="false" customHeight="false" outlineLevel="0" collapsed="false">
      <c r="A6889" s="0" t="str">
        <f aca="false">+VLOOKUP(B6889,Hoja1!A:B,2,FALSE())</f>
        <v>EDESURCD</v>
      </c>
      <c r="B6889" s="9" t="s">
        <v>6889</v>
      </c>
      <c r="C6889" s="10"/>
      <c r="D6889" s="10"/>
      <c r="E6889" s="10"/>
      <c r="F6889" s="10"/>
      <c r="G6889" s="10"/>
      <c r="H6889" s="10"/>
      <c r="I6889" s="10" t="n">
        <v>47.376</v>
      </c>
      <c r="J6889" s="10" t="n">
        <v>46.152</v>
      </c>
      <c r="K6889" s="10" t="n">
        <v>44.352</v>
      </c>
      <c r="L6889" s="10" t="n">
        <v>43.488</v>
      </c>
      <c r="M6889" s="10" t="n">
        <v>43.056</v>
      </c>
      <c r="N6889" s="10" t="n">
        <v>43.848</v>
      </c>
      <c r="O6889" s="8" t="n">
        <f aca="false">SUM(C6889:N6889)</f>
        <v>268.272</v>
      </c>
    </row>
    <row r="6890" customFormat="false" ht="14.25" hidden="false" customHeight="false" outlineLevel="0" collapsed="false">
      <c r="A6890" s="0" t="str">
        <f aca="false">+VLOOKUP(B6890,Hoja1!A:B,2,FALSE())</f>
        <v>EDESURCD</v>
      </c>
      <c r="B6890" s="9" t="s">
        <v>6890</v>
      </c>
      <c r="C6890" s="10"/>
      <c r="D6890" s="10"/>
      <c r="E6890" s="10"/>
      <c r="F6890" s="10"/>
      <c r="G6890" s="10"/>
      <c r="H6890" s="10"/>
      <c r="I6890" s="10" t="n">
        <v>34.128</v>
      </c>
      <c r="J6890" s="10" t="n">
        <v>34.416</v>
      </c>
      <c r="K6890" s="10" t="n">
        <v>33.696</v>
      </c>
      <c r="L6890" s="10" t="n">
        <v>33.336</v>
      </c>
      <c r="M6890" s="10" t="n">
        <v>32.328</v>
      </c>
      <c r="N6890" s="10" t="n">
        <v>32.328</v>
      </c>
      <c r="O6890" s="8" t="n">
        <f aca="false">SUM(C6890:N6890)</f>
        <v>200.232</v>
      </c>
    </row>
    <row r="6891" customFormat="false" ht="14.25" hidden="false" customHeight="false" outlineLevel="0" collapsed="false">
      <c r="A6891" s="0" t="str">
        <f aca="false">+VLOOKUP(B6891,Hoja1!A:B,2,FALSE())</f>
        <v>EDESURCD</v>
      </c>
      <c r="B6891" s="9" t="s">
        <v>6891</v>
      </c>
      <c r="C6891" s="10"/>
      <c r="D6891" s="10"/>
      <c r="E6891" s="10"/>
      <c r="F6891" s="10"/>
      <c r="G6891" s="10"/>
      <c r="H6891" s="10"/>
      <c r="I6891" s="10" t="n">
        <v>27.9</v>
      </c>
      <c r="J6891" s="10" t="n">
        <v>28.64</v>
      </c>
      <c r="K6891" s="10" t="n">
        <v>25.68</v>
      </c>
      <c r="L6891" s="10" t="n">
        <v>30.08</v>
      </c>
      <c r="M6891" s="10" t="n">
        <v>24.5</v>
      </c>
      <c r="N6891" s="10" t="n">
        <v>33.78</v>
      </c>
      <c r="O6891" s="8" t="n">
        <f aca="false">SUM(C6891:N6891)</f>
        <v>170.58</v>
      </c>
    </row>
    <row r="6892" customFormat="false" ht="14.25" hidden="false" customHeight="false" outlineLevel="0" collapsed="false">
      <c r="A6892" s="0" t="str">
        <f aca="false">+VLOOKUP(B6892,Hoja1!A:B,2,FALSE())</f>
        <v>EDESURCD</v>
      </c>
      <c r="B6892" s="9" t="s">
        <v>6892</v>
      </c>
      <c r="C6892" s="10"/>
      <c r="D6892" s="10"/>
      <c r="E6892" s="10"/>
      <c r="F6892" s="10"/>
      <c r="G6892" s="10"/>
      <c r="H6892" s="10"/>
      <c r="I6892" s="10" t="n">
        <v>76.56</v>
      </c>
      <c r="J6892" s="10" t="n">
        <v>95.04</v>
      </c>
      <c r="K6892" s="10" t="n">
        <v>80.88</v>
      </c>
      <c r="L6892" s="10" t="n">
        <v>109.68</v>
      </c>
      <c r="M6892" s="10" t="n">
        <v>95.88</v>
      </c>
      <c r="N6892" s="10" t="n">
        <v>88.08</v>
      </c>
      <c r="O6892" s="8" t="n">
        <f aca="false">SUM(C6892:N6892)</f>
        <v>546.12</v>
      </c>
    </row>
    <row r="6893" customFormat="false" ht="14.25" hidden="false" customHeight="false" outlineLevel="0" collapsed="false">
      <c r="A6893" s="0" t="str">
        <f aca="false">+VLOOKUP(B6893,Hoja1!A:B,2,FALSE())</f>
        <v>EDESURCD</v>
      </c>
      <c r="B6893" s="9" t="s">
        <v>6893</v>
      </c>
      <c r="C6893" s="10"/>
      <c r="D6893" s="10"/>
      <c r="E6893" s="10"/>
      <c r="F6893" s="10"/>
      <c r="G6893" s="10"/>
      <c r="H6893" s="10"/>
      <c r="I6893" s="10" t="n">
        <v>37.5</v>
      </c>
      <c r="J6893" s="10" t="n">
        <v>40.86</v>
      </c>
      <c r="K6893" s="10" t="n">
        <v>32.5</v>
      </c>
      <c r="L6893" s="10" t="n">
        <v>29.52</v>
      </c>
      <c r="M6893" s="10" t="n">
        <v>29.2</v>
      </c>
      <c r="N6893" s="10" t="n">
        <v>32.06</v>
      </c>
      <c r="O6893" s="8" t="n">
        <f aca="false">SUM(C6893:N6893)</f>
        <v>201.64</v>
      </c>
    </row>
    <row r="6894" customFormat="false" ht="14.25" hidden="false" customHeight="false" outlineLevel="0" collapsed="false">
      <c r="A6894" s="0" t="str">
        <f aca="false">+VLOOKUP(B6894,Hoja1!A:B,2,FALSE())</f>
        <v>EDESURCD</v>
      </c>
      <c r="B6894" s="9" t="s">
        <v>6894</v>
      </c>
      <c r="C6894" s="10"/>
      <c r="D6894" s="10"/>
      <c r="E6894" s="10"/>
      <c r="F6894" s="10"/>
      <c r="G6894" s="10"/>
      <c r="H6894" s="10"/>
      <c r="I6894" s="10" t="n">
        <v>77.976</v>
      </c>
      <c r="J6894" s="10" t="n">
        <v>85.104</v>
      </c>
      <c r="K6894" s="10" t="n">
        <v>91.152</v>
      </c>
      <c r="L6894" s="10" t="n">
        <v>73.368</v>
      </c>
      <c r="M6894" s="10"/>
      <c r="N6894" s="10"/>
      <c r="O6894" s="8" t="n">
        <f aca="false">SUM(C6894:N6894)</f>
        <v>327.6</v>
      </c>
    </row>
    <row r="6895" customFormat="false" ht="14.25" hidden="false" customHeight="false" outlineLevel="0" collapsed="false">
      <c r="A6895" s="0" t="str">
        <f aca="false">+VLOOKUP(B6895,Hoja1!A:B,2,FALSE())</f>
        <v>EDESURCD</v>
      </c>
      <c r="B6895" s="9" t="s">
        <v>6895</v>
      </c>
      <c r="C6895" s="10"/>
      <c r="D6895" s="10"/>
      <c r="E6895" s="10"/>
      <c r="F6895" s="10"/>
      <c r="G6895" s="10"/>
      <c r="H6895" s="10"/>
      <c r="I6895" s="10" t="n">
        <v>58.32</v>
      </c>
      <c r="J6895" s="10" t="n">
        <v>89.64</v>
      </c>
      <c r="K6895" s="10" t="n">
        <v>61.92</v>
      </c>
      <c r="L6895" s="10" t="n">
        <v>57.24</v>
      </c>
      <c r="M6895" s="10" t="n">
        <v>64.8</v>
      </c>
      <c r="N6895" s="10" t="n">
        <v>64.8</v>
      </c>
      <c r="O6895" s="8" t="n">
        <f aca="false">SUM(C6895:N6895)</f>
        <v>396.72</v>
      </c>
    </row>
    <row r="6896" customFormat="false" ht="14.25" hidden="false" customHeight="false" outlineLevel="0" collapsed="false">
      <c r="A6896" s="0" t="str">
        <f aca="false">+VLOOKUP(B6896,Hoja1!A:B,2,FALSE())</f>
        <v>EDESURCD</v>
      </c>
      <c r="B6896" s="9" t="s">
        <v>6896</v>
      </c>
      <c r="C6896" s="10"/>
      <c r="D6896" s="10"/>
      <c r="E6896" s="10"/>
      <c r="F6896" s="10"/>
      <c r="G6896" s="10"/>
      <c r="H6896" s="10"/>
      <c r="I6896" s="10" t="n">
        <v>80.16</v>
      </c>
      <c r="J6896" s="10" t="n">
        <v>66</v>
      </c>
      <c r="K6896" s="10" t="n">
        <v>81.84</v>
      </c>
      <c r="L6896" s="10" t="n">
        <v>72.96</v>
      </c>
      <c r="M6896" s="10" t="n">
        <v>63.36</v>
      </c>
      <c r="N6896" s="10" t="n">
        <v>77.28</v>
      </c>
      <c r="O6896" s="8" t="n">
        <f aca="false">SUM(C6896:N6896)</f>
        <v>441.6</v>
      </c>
    </row>
    <row r="6897" customFormat="false" ht="14.25" hidden="false" customHeight="false" outlineLevel="0" collapsed="false">
      <c r="A6897" s="0" t="str">
        <f aca="false">+VLOOKUP(B6897,Hoja1!A:B,2,FALSE())</f>
        <v>EDESURCD</v>
      </c>
      <c r="B6897" s="9" t="s">
        <v>6897</v>
      </c>
      <c r="C6897" s="10"/>
      <c r="D6897" s="10"/>
      <c r="E6897" s="10"/>
      <c r="F6897" s="10"/>
      <c r="G6897" s="10"/>
      <c r="H6897" s="10"/>
      <c r="I6897" s="10" t="n">
        <v>9.54</v>
      </c>
      <c r="J6897" s="10" t="n">
        <v>9.48</v>
      </c>
      <c r="K6897" s="10" t="n">
        <v>11.94</v>
      </c>
      <c r="L6897" s="10" t="n">
        <v>13.74</v>
      </c>
      <c r="M6897" s="10" t="n">
        <v>16.48</v>
      </c>
      <c r="N6897" s="10" t="n">
        <v>16.48</v>
      </c>
      <c r="O6897" s="8" t="n">
        <f aca="false">SUM(C6897:N6897)</f>
        <v>77.66</v>
      </c>
    </row>
    <row r="6898" customFormat="false" ht="14.25" hidden="false" customHeight="false" outlineLevel="0" collapsed="false">
      <c r="A6898" s="0" t="str">
        <f aca="false">+VLOOKUP(B6898,Hoja1!A:B,2,FALSE())</f>
        <v>EDESURCD</v>
      </c>
      <c r="B6898" s="9" t="s">
        <v>6898</v>
      </c>
      <c r="C6898" s="10"/>
      <c r="D6898" s="10"/>
      <c r="E6898" s="10"/>
      <c r="F6898" s="10"/>
      <c r="G6898" s="10"/>
      <c r="H6898" s="10"/>
      <c r="I6898" s="10" t="n">
        <v>26.64</v>
      </c>
      <c r="J6898" s="10" t="n">
        <v>0</v>
      </c>
      <c r="K6898" s="10" t="n">
        <v>0</v>
      </c>
      <c r="L6898" s="10" t="n">
        <v>0</v>
      </c>
      <c r="M6898" s="10" t="n">
        <v>0</v>
      </c>
      <c r="N6898" s="10" t="n">
        <v>0</v>
      </c>
      <c r="O6898" s="8" t="n">
        <f aca="false">SUM(C6898:N6898)</f>
        <v>26.64</v>
      </c>
    </row>
    <row r="6899" customFormat="false" ht="14.25" hidden="false" customHeight="false" outlineLevel="0" collapsed="false">
      <c r="A6899" s="0" t="str">
        <f aca="false">+VLOOKUP(B6899,Hoja1!A:B,2,FALSE())</f>
        <v>EDESURCD</v>
      </c>
      <c r="B6899" s="9" t="s">
        <v>6899</v>
      </c>
      <c r="C6899" s="10"/>
      <c r="D6899" s="10"/>
      <c r="E6899" s="10"/>
      <c r="F6899" s="10"/>
      <c r="G6899" s="10"/>
      <c r="H6899" s="10"/>
      <c r="I6899" s="10" t="n">
        <v>28.92</v>
      </c>
      <c r="J6899" s="10" t="n">
        <v>28.17</v>
      </c>
      <c r="K6899" s="10" t="n">
        <v>22.62</v>
      </c>
      <c r="L6899" s="10" t="n">
        <v>23.97</v>
      </c>
      <c r="M6899" s="10" t="n">
        <v>24.72</v>
      </c>
      <c r="N6899" s="10" t="n">
        <v>24.72</v>
      </c>
      <c r="O6899" s="8" t="n">
        <f aca="false">SUM(C6899:N6899)</f>
        <v>153.12</v>
      </c>
    </row>
    <row r="6900" customFormat="false" ht="14.25" hidden="false" customHeight="false" outlineLevel="0" collapsed="false">
      <c r="A6900" s="0" t="str">
        <f aca="false">+VLOOKUP(B6900,Hoja1!A:B,2,FALSE())</f>
        <v>EDESURCD</v>
      </c>
      <c r="B6900" s="9" t="s">
        <v>6900</v>
      </c>
      <c r="C6900" s="10"/>
      <c r="D6900" s="10"/>
      <c r="E6900" s="10"/>
      <c r="F6900" s="10"/>
      <c r="G6900" s="10"/>
      <c r="H6900" s="10"/>
      <c r="I6900" s="10" t="n">
        <v>6.96</v>
      </c>
      <c r="J6900" s="10" t="n">
        <v>6.84</v>
      </c>
      <c r="K6900" s="10" t="n">
        <v>6.87</v>
      </c>
      <c r="L6900" s="10" t="n">
        <v>7.44</v>
      </c>
      <c r="M6900" s="10" t="n">
        <v>6.69</v>
      </c>
      <c r="N6900" s="10" t="n">
        <v>6.69</v>
      </c>
      <c r="O6900" s="8" t="n">
        <f aca="false">SUM(C6900:N6900)</f>
        <v>41.49</v>
      </c>
    </row>
    <row r="6901" customFormat="false" ht="14.25" hidden="false" customHeight="false" outlineLevel="0" collapsed="false">
      <c r="A6901" s="0" t="str">
        <f aca="false">+VLOOKUP(B6901,Hoja1!A:B,2,FALSE())</f>
        <v>EDESURCD</v>
      </c>
      <c r="B6901" s="9" t="s">
        <v>6901</v>
      </c>
      <c r="C6901" s="10"/>
      <c r="D6901" s="10"/>
      <c r="E6901" s="10"/>
      <c r="F6901" s="10"/>
      <c r="G6901" s="10"/>
      <c r="H6901" s="10"/>
      <c r="I6901" s="10"/>
      <c r="J6901" s="10"/>
      <c r="K6901" s="10"/>
      <c r="L6901" s="10" t="n">
        <v>143.52</v>
      </c>
      <c r="M6901" s="10" t="n">
        <v>119.16</v>
      </c>
      <c r="N6901" s="10" t="n">
        <v>77.12</v>
      </c>
      <c r="O6901" s="8" t="n">
        <f aca="false">SUM(C6901:N6901)</f>
        <v>339.8</v>
      </c>
    </row>
    <row r="6902" customFormat="false" ht="14.25" hidden="false" customHeight="false" outlineLevel="0" collapsed="false">
      <c r="A6902" s="0" t="str">
        <f aca="false">+VLOOKUP(B6902,Hoja1!A:B,2,FALSE())</f>
        <v>EDESURCD</v>
      </c>
      <c r="B6902" s="9" t="s">
        <v>6902</v>
      </c>
      <c r="C6902" s="10"/>
      <c r="D6902" s="10"/>
      <c r="E6902" s="10"/>
      <c r="F6902" s="10"/>
      <c r="G6902" s="10"/>
      <c r="H6902" s="10"/>
      <c r="I6902" s="10"/>
      <c r="J6902" s="10"/>
      <c r="K6902" s="10"/>
      <c r="L6902" s="10" t="n">
        <v>5.184</v>
      </c>
      <c r="M6902" s="10" t="n">
        <v>5.472</v>
      </c>
      <c r="N6902" s="10" t="n">
        <v>5.472</v>
      </c>
      <c r="O6902" s="8" t="n">
        <f aca="false">SUM(C6902:N6902)</f>
        <v>16.128</v>
      </c>
    </row>
    <row r="6903" customFormat="false" ht="14.25" hidden="false" customHeight="false" outlineLevel="0" collapsed="false">
      <c r="A6903" s="0" t="str">
        <f aca="false">+VLOOKUP(B6903,Hoja1!A:B,2,FALSE())</f>
        <v>EDESURCD</v>
      </c>
      <c r="B6903" s="9" t="s">
        <v>6903</v>
      </c>
      <c r="C6903" s="10"/>
      <c r="D6903" s="10"/>
      <c r="E6903" s="10"/>
      <c r="F6903" s="10"/>
      <c r="G6903" s="10"/>
      <c r="H6903" s="10"/>
      <c r="I6903" s="10"/>
      <c r="J6903" s="10"/>
      <c r="K6903" s="10"/>
      <c r="L6903" s="10" t="n">
        <v>22.32</v>
      </c>
      <c r="M6903" s="10" t="n">
        <v>23.04</v>
      </c>
      <c r="N6903" s="10" t="n">
        <v>23.04</v>
      </c>
      <c r="O6903" s="8" t="n">
        <f aca="false">SUM(C6903:N6903)</f>
        <v>68.4</v>
      </c>
    </row>
    <row r="6904" customFormat="false" ht="14.25" hidden="false" customHeight="false" outlineLevel="0" collapsed="false">
      <c r="A6904" s="0" t="str">
        <f aca="false">+VLOOKUP(B6904,Hoja1!A:B,2,FALSE())</f>
        <v>EDESURCD</v>
      </c>
      <c r="B6904" s="9" t="s">
        <v>6904</v>
      </c>
      <c r="C6904" s="10"/>
      <c r="D6904" s="10"/>
      <c r="E6904" s="10"/>
      <c r="F6904" s="10"/>
      <c r="G6904" s="10"/>
      <c r="H6904" s="10"/>
      <c r="I6904" s="10"/>
      <c r="J6904" s="10"/>
      <c r="K6904" s="10"/>
      <c r="L6904" s="10" t="n">
        <v>19.296</v>
      </c>
      <c r="M6904" s="10" t="n">
        <v>13.536</v>
      </c>
      <c r="N6904" s="10" t="n">
        <v>21.528</v>
      </c>
      <c r="O6904" s="8" t="n">
        <f aca="false">SUM(C6904:N6904)</f>
        <v>54.36</v>
      </c>
    </row>
    <row r="6905" customFormat="false" ht="14.25" hidden="false" customHeight="false" outlineLevel="0" collapsed="false">
      <c r="A6905" s="0" t="str">
        <f aca="false">+VLOOKUP(B6905,Hoja1!A:B,2,FALSE())</f>
        <v>EDESURCD</v>
      </c>
      <c r="B6905" s="9" t="s">
        <v>6905</v>
      </c>
      <c r="C6905" s="10"/>
      <c r="D6905" s="10"/>
      <c r="E6905" s="10"/>
      <c r="F6905" s="10"/>
      <c r="G6905" s="10"/>
      <c r="H6905" s="10"/>
      <c r="I6905" s="10"/>
      <c r="J6905" s="10"/>
      <c r="K6905" s="10"/>
      <c r="L6905" s="10" t="n">
        <v>81.84</v>
      </c>
      <c r="M6905" s="10" t="n">
        <v>74.16</v>
      </c>
      <c r="N6905" s="10" t="n">
        <v>74.16</v>
      </c>
      <c r="O6905" s="8" t="n">
        <f aca="false">SUM(C6905:N6905)</f>
        <v>230.16</v>
      </c>
    </row>
    <row r="6906" customFormat="false" ht="14.25" hidden="false" customHeight="false" outlineLevel="0" collapsed="false">
      <c r="A6906" s="0" t="str">
        <f aca="false">+VLOOKUP(B6906,Hoja1!A:B,2,FALSE())</f>
        <v>EDESURCD</v>
      </c>
      <c r="B6906" s="9" t="s">
        <v>6906</v>
      </c>
      <c r="C6906" s="10"/>
      <c r="D6906" s="10"/>
      <c r="E6906" s="10"/>
      <c r="F6906" s="10"/>
      <c r="G6906" s="10"/>
      <c r="H6906" s="10"/>
      <c r="I6906" s="10"/>
      <c r="J6906" s="10"/>
      <c r="K6906" s="10"/>
      <c r="L6906" s="10" t="n">
        <v>1012.08</v>
      </c>
      <c r="M6906" s="10" t="n">
        <v>906.96</v>
      </c>
      <c r="N6906" s="10" t="n">
        <v>1501.44</v>
      </c>
      <c r="O6906" s="8" t="n">
        <f aca="false">SUM(C6906:N6906)</f>
        <v>3420.48</v>
      </c>
    </row>
    <row r="6907" customFormat="false" ht="14.25" hidden="false" customHeight="false" outlineLevel="0" collapsed="false">
      <c r="A6907" s="0" t="str">
        <f aca="false">+VLOOKUP(B6907,Hoja1!A:B,2,FALSE())</f>
        <v>EDESURCD</v>
      </c>
      <c r="B6907" s="9" t="s">
        <v>6907</v>
      </c>
      <c r="C6907" s="10"/>
      <c r="D6907" s="10"/>
      <c r="E6907" s="10"/>
      <c r="F6907" s="10"/>
      <c r="G6907" s="10"/>
      <c r="H6907" s="10"/>
      <c r="I6907" s="10"/>
      <c r="J6907" s="10"/>
      <c r="K6907" s="10"/>
      <c r="L6907" s="10" t="n">
        <v>213.24</v>
      </c>
      <c r="M6907" s="10" t="n">
        <v>176.4</v>
      </c>
      <c r="N6907" s="10" t="n">
        <v>188.16</v>
      </c>
      <c r="O6907" s="8" t="n">
        <f aca="false">SUM(C6907:N6907)</f>
        <v>577.8</v>
      </c>
    </row>
    <row r="6908" customFormat="false" ht="14.25" hidden="false" customHeight="false" outlineLevel="0" collapsed="false">
      <c r="A6908" s="0" t="str">
        <f aca="false">+VLOOKUP(B6908,Hoja1!A:B,2,FALSE())</f>
        <v>DPCORRWD</v>
      </c>
      <c r="B6908" s="9" t="s">
        <v>6908</v>
      </c>
      <c r="C6908" s="10" t="n">
        <v>0</v>
      </c>
      <c r="D6908" s="10" t="n">
        <v>1.62</v>
      </c>
      <c r="E6908" s="10" t="n">
        <v>1.68</v>
      </c>
      <c r="F6908" s="10" t="n">
        <v>2.22</v>
      </c>
      <c r="G6908" s="10" t="n">
        <v>9.24</v>
      </c>
      <c r="H6908" s="10" t="n">
        <v>51.24</v>
      </c>
      <c r="I6908" s="10" t="n">
        <v>30.182</v>
      </c>
      <c r="J6908" s="10" t="n">
        <v>99.666</v>
      </c>
      <c r="K6908" s="10" t="n">
        <v>54.534</v>
      </c>
      <c r="L6908" s="10" t="n">
        <v>2.721</v>
      </c>
      <c r="M6908" s="10" t="n">
        <v>0.513</v>
      </c>
      <c r="N6908" s="10" t="n">
        <v>0.63</v>
      </c>
      <c r="O6908" s="8" t="n">
        <f aca="false">SUM(C6908:N6908)</f>
        <v>254.246</v>
      </c>
    </row>
    <row r="6909" customFormat="false" ht="14.25" hidden="false" customHeight="false" outlineLevel="0" collapsed="false">
      <c r="A6909" s="0" t="str">
        <f aca="false">+VLOOKUP(B6909,Hoja1!A:B,2,FALSE())</f>
        <v>EDENOROD</v>
      </c>
      <c r="B6909" s="9" t="s">
        <v>6909</v>
      </c>
      <c r="C6909" s="10" t="n">
        <v>85.209</v>
      </c>
      <c r="D6909" s="10" t="n">
        <v>105.162</v>
      </c>
      <c r="E6909" s="10" t="n">
        <v>102.815</v>
      </c>
      <c r="F6909" s="10" t="n">
        <v>105.222</v>
      </c>
      <c r="G6909" s="10" t="n">
        <v>114.901</v>
      </c>
      <c r="H6909" s="10" t="n">
        <v>125.874</v>
      </c>
      <c r="I6909" s="10" t="n">
        <v>121.98</v>
      </c>
      <c r="J6909" s="10" t="n">
        <v>135.361</v>
      </c>
      <c r="K6909" s="10" t="n">
        <v>112.74</v>
      </c>
      <c r="L6909" s="10" t="n">
        <v>117.166</v>
      </c>
      <c r="M6909" s="10" t="n">
        <v>116.811</v>
      </c>
      <c r="N6909" s="10" t="n">
        <v>110.029</v>
      </c>
      <c r="O6909" s="8" t="n">
        <f aca="false">SUM(C6909:N6909)</f>
        <v>1353.27</v>
      </c>
    </row>
    <row r="6910" customFormat="false" ht="14.25" hidden="false" customHeight="false" outlineLevel="0" collapsed="false">
      <c r="A6910" s="0" t="str">
        <f aca="false">+VLOOKUP(B6910,Hoja1!A:B,2,FALSE())</f>
        <v>EDETUCTD</v>
      </c>
      <c r="B6910" s="9" t="s">
        <v>6910</v>
      </c>
      <c r="C6910" s="10" t="n">
        <v>198.12</v>
      </c>
      <c r="D6910" s="10" t="n">
        <v>187.44</v>
      </c>
      <c r="E6910" s="10" t="n">
        <v>203.64</v>
      </c>
      <c r="F6910" s="10" t="n">
        <v>183.72</v>
      </c>
      <c r="G6910" s="10" t="n">
        <v>221.88</v>
      </c>
      <c r="H6910" s="10" t="n">
        <v>212.4</v>
      </c>
      <c r="I6910" s="10" t="n">
        <v>219.96</v>
      </c>
      <c r="J6910" s="10" t="n">
        <v>223.56</v>
      </c>
      <c r="K6910" s="10" t="n">
        <v>206.4</v>
      </c>
      <c r="L6910" s="10" t="n">
        <v>226.92</v>
      </c>
      <c r="M6910" s="10" t="n">
        <v>211.08</v>
      </c>
      <c r="N6910" s="10" t="n">
        <v>230.28</v>
      </c>
      <c r="O6910" s="8" t="n">
        <f aca="false">SUM(C6910:N6910)</f>
        <v>2525.4</v>
      </c>
    </row>
    <row r="6911" customFormat="false" ht="14.25" hidden="false" customHeight="false" outlineLevel="0" collapsed="false">
      <c r="A6911" s="0" t="str">
        <f aca="false">+VLOOKUP(B6911,Hoja1!A:B,2,FALSE())</f>
        <v>EDETUCTD</v>
      </c>
      <c r="B6911" s="9" t="s">
        <v>6911</v>
      </c>
      <c r="C6911" s="10" t="n">
        <v>129.39</v>
      </c>
      <c r="D6911" s="10" t="n">
        <v>95.835</v>
      </c>
      <c r="E6911" s="10" t="n">
        <v>53.1</v>
      </c>
      <c r="F6911" s="10" t="n">
        <v>41.07</v>
      </c>
      <c r="G6911" s="10" t="n">
        <v>47.655</v>
      </c>
      <c r="H6911" s="10" t="n">
        <v>36.165</v>
      </c>
      <c r="I6911" s="10" t="n">
        <v>22.155</v>
      </c>
      <c r="J6911" s="10" t="n">
        <v>22.035</v>
      </c>
      <c r="K6911" s="10" t="n">
        <v>19.71</v>
      </c>
      <c r="L6911" s="10" t="n">
        <v>32.265</v>
      </c>
      <c r="M6911" s="10" t="n">
        <v>59.445</v>
      </c>
      <c r="N6911" s="10" t="n">
        <v>146.04</v>
      </c>
      <c r="O6911" s="8" t="n">
        <f aca="false">SUM(C6911:N6911)</f>
        <v>704.865</v>
      </c>
    </row>
    <row r="6912" customFormat="false" ht="14.25" hidden="false" customHeight="false" outlineLevel="0" collapsed="false">
      <c r="A6912" s="0" t="str">
        <f aca="false">+VLOOKUP(B6912,Hoja1!A:B,2,FALSE())</f>
        <v>EDETUCTD</v>
      </c>
      <c r="B6912" s="9" t="s">
        <v>6912</v>
      </c>
      <c r="C6912" s="10"/>
      <c r="D6912" s="10"/>
      <c r="E6912" s="10"/>
      <c r="F6912" s="10" t="n">
        <v>49.905</v>
      </c>
      <c r="G6912" s="10" t="n">
        <v>83.715</v>
      </c>
      <c r="H6912" s="10" t="n">
        <v>104.67</v>
      </c>
      <c r="I6912" s="10" t="n">
        <v>66.39</v>
      </c>
      <c r="J6912" s="10" t="n">
        <v>51.495</v>
      </c>
      <c r="K6912" s="10" t="n">
        <v>47.625</v>
      </c>
      <c r="L6912" s="10" t="n">
        <v>55.665</v>
      </c>
      <c r="M6912" s="10" t="n">
        <v>77.385</v>
      </c>
      <c r="N6912" s="10" t="n">
        <v>78.555</v>
      </c>
      <c r="O6912" s="8" t="n">
        <f aca="false">SUM(C6912:N6912)</f>
        <v>615.405</v>
      </c>
    </row>
    <row r="6913" customFormat="false" ht="14.25" hidden="false" customHeight="false" outlineLevel="0" collapsed="false">
      <c r="A6913" s="0" t="str">
        <f aca="false">+VLOOKUP(B6913,Hoja1!A:B,2,FALSE())</f>
        <v>DPCORRWD</v>
      </c>
      <c r="B6913" s="9" t="s">
        <v>6913</v>
      </c>
      <c r="C6913" s="10"/>
      <c r="D6913" s="10"/>
      <c r="E6913" s="10"/>
      <c r="F6913" s="10"/>
      <c r="G6913" s="10"/>
      <c r="H6913" s="10"/>
      <c r="I6913" s="10" t="n">
        <v>296.76</v>
      </c>
      <c r="J6913" s="10" t="n">
        <v>296.76</v>
      </c>
      <c r="K6913" s="10" t="n">
        <v>212.2</v>
      </c>
      <c r="L6913" s="10" t="n">
        <v>58.08</v>
      </c>
      <c r="M6913" s="10" t="n">
        <v>0.2</v>
      </c>
      <c r="N6913" s="10" t="n">
        <v>0.203</v>
      </c>
      <c r="O6913" s="8" t="n">
        <f aca="false">SUM(C6913:N6913)</f>
        <v>864.203</v>
      </c>
    </row>
    <row r="6914" customFormat="false" ht="14.25" hidden="false" customHeight="false" outlineLevel="0" collapsed="false">
      <c r="A6914" s="0" t="str">
        <f aca="false">+VLOOKUP(B6914,Hoja1!A:B,2,FALSE())</f>
        <v>EJUESAYD</v>
      </c>
      <c r="B6914" s="9" t="s">
        <v>6914</v>
      </c>
      <c r="C6914" s="10"/>
      <c r="D6914" s="10"/>
      <c r="E6914" s="10"/>
      <c r="F6914" s="10"/>
      <c r="G6914" s="10"/>
      <c r="H6914" s="10"/>
      <c r="I6914" s="10" t="n">
        <v>44.448</v>
      </c>
      <c r="J6914" s="10" t="n">
        <v>127.594</v>
      </c>
      <c r="K6914" s="10" t="n">
        <v>55.431</v>
      </c>
      <c r="L6914" s="10" t="n">
        <v>70.829</v>
      </c>
      <c r="M6914" s="10" t="n">
        <v>47.616</v>
      </c>
      <c r="N6914" s="10" t="n">
        <v>35.385</v>
      </c>
      <c r="O6914" s="8" t="n">
        <f aca="false">SUM(C6914:N6914)</f>
        <v>381.303</v>
      </c>
    </row>
    <row r="6915" customFormat="false" ht="14.25" hidden="false" customHeight="false" outlineLevel="0" collapsed="false">
      <c r="A6915" s="0" t="str">
        <f aca="false">+VLOOKUP(B6915,Hoja1!A:B,2,FALSE())</f>
        <v>EJUESAYD</v>
      </c>
      <c r="B6915" s="9" t="s">
        <v>6915</v>
      </c>
      <c r="C6915" s="10"/>
      <c r="D6915" s="10"/>
      <c r="E6915" s="10"/>
      <c r="F6915" s="10"/>
      <c r="G6915" s="10"/>
      <c r="H6915" s="10"/>
      <c r="I6915" s="10" t="n">
        <v>65.136</v>
      </c>
      <c r="J6915" s="10" t="n">
        <v>60.449</v>
      </c>
      <c r="K6915" s="10" t="n">
        <v>56.745</v>
      </c>
      <c r="L6915" s="10" t="n">
        <v>68.841</v>
      </c>
      <c r="M6915" s="10" t="n">
        <v>39.109</v>
      </c>
      <c r="N6915" s="10" t="n">
        <v>109.978</v>
      </c>
      <c r="O6915" s="8" t="n">
        <f aca="false">SUM(C6915:N6915)</f>
        <v>400.258</v>
      </c>
    </row>
    <row r="6916" customFormat="false" ht="14.25" hidden="false" customHeight="false" outlineLevel="0" collapsed="false">
      <c r="A6916" s="0" t="str">
        <f aca="false">+VLOOKUP(B6916,Hoja1!A:B,2,FALSE())</f>
        <v>EJUESAYD</v>
      </c>
      <c r="B6916" s="9" t="s">
        <v>6916</v>
      </c>
      <c r="C6916" s="10"/>
      <c r="D6916" s="10"/>
      <c r="E6916" s="10"/>
      <c r="F6916" s="10"/>
      <c r="G6916" s="10"/>
      <c r="H6916" s="10"/>
      <c r="I6916" s="10" t="n">
        <v>442.656</v>
      </c>
      <c r="J6916" s="10" t="n">
        <v>703.026</v>
      </c>
      <c r="K6916" s="10" t="n">
        <v>1454.364</v>
      </c>
      <c r="L6916" s="10" t="n">
        <v>987.264</v>
      </c>
      <c r="M6916" s="10" t="n">
        <v>354.78</v>
      </c>
      <c r="N6916" s="10" t="n">
        <v>126.306</v>
      </c>
      <c r="O6916" s="8" t="n">
        <f aca="false">SUM(C6916:N6916)</f>
        <v>4068.396</v>
      </c>
    </row>
    <row r="6917" customFormat="false" ht="14.25" hidden="false" customHeight="false" outlineLevel="0" collapsed="false">
      <c r="A6917" s="0" t="str">
        <f aca="false">+VLOOKUP(B6917,Hoja1!A:B,2,FALSE())</f>
        <v>EDENOROD</v>
      </c>
      <c r="B6917" s="9" t="s">
        <v>6917</v>
      </c>
      <c r="C6917" s="10"/>
      <c r="D6917" s="10"/>
      <c r="E6917" s="10"/>
      <c r="F6917" s="10"/>
      <c r="G6917" s="10"/>
      <c r="H6917" s="10"/>
      <c r="I6917" s="10"/>
      <c r="J6917" s="10"/>
      <c r="K6917" s="10"/>
      <c r="L6917" s="10"/>
      <c r="M6917" s="10" t="n">
        <v>105.32</v>
      </c>
      <c r="N6917" s="10" t="n">
        <v>102.972</v>
      </c>
      <c r="O6917" s="8" t="n">
        <f aca="false">SUM(C6917:N6917)</f>
        <v>208.292</v>
      </c>
    </row>
    <row r="6918" customFormat="false" ht="14.25" hidden="false" customHeight="false" outlineLevel="0" collapsed="false">
      <c r="A6918" s="0" t="str">
        <f aca="false">+VLOOKUP(B6918,Hoja1!A:B,2,FALSE())</f>
        <v>DPCORRWD</v>
      </c>
      <c r="B6918" s="9" t="s">
        <v>6918</v>
      </c>
      <c r="C6918" s="10" t="n">
        <v>9.024</v>
      </c>
      <c r="D6918" s="10" t="n">
        <v>9.6</v>
      </c>
      <c r="E6918" s="10" t="n">
        <v>12.48</v>
      </c>
      <c r="F6918" s="10" t="n">
        <v>13.92</v>
      </c>
      <c r="G6918" s="10" t="n">
        <v>24</v>
      </c>
      <c r="H6918" s="10" t="n">
        <v>48.96</v>
      </c>
      <c r="I6918" s="10" t="n">
        <v>8.64</v>
      </c>
      <c r="J6918" s="10" t="n">
        <v>15.12</v>
      </c>
      <c r="K6918" s="10" t="n">
        <v>3.6</v>
      </c>
      <c r="L6918" s="10" t="n">
        <v>46.298</v>
      </c>
      <c r="M6918" s="10" t="n">
        <v>1.68</v>
      </c>
      <c r="N6918" s="10" t="n">
        <v>1.478</v>
      </c>
      <c r="O6918" s="8" t="n">
        <f aca="false">SUM(C6918:N6918)</f>
        <v>194.8</v>
      </c>
    </row>
    <row r="6919" customFormat="false" ht="14.25" hidden="false" customHeight="false" outlineLevel="0" collapsed="false">
      <c r="A6919" s="0" t="str">
        <f aca="false">+VLOOKUP(B6919,Hoja1!A:B,2,FALSE())</f>
        <v>EDESTEMD</v>
      </c>
      <c r="B6919" s="9" t="s">
        <v>6919</v>
      </c>
      <c r="C6919" s="10"/>
      <c r="D6919" s="10"/>
      <c r="E6919" s="10"/>
      <c r="F6919" s="10"/>
      <c r="G6919" s="10"/>
      <c r="H6919" s="10"/>
      <c r="I6919" s="10"/>
      <c r="J6919" s="10" t="n">
        <v>101.431</v>
      </c>
      <c r="K6919" s="10" t="n">
        <v>95.438</v>
      </c>
      <c r="L6919" s="10" t="n">
        <v>28.463</v>
      </c>
      <c r="M6919" s="10" t="n">
        <v>5.495</v>
      </c>
      <c r="N6919" s="10" t="n">
        <v>5.099</v>
      </c>
      <c r="O6919" s="8" t="n">
        <f aca="false">SUM(C6919:N6919)</f>
        <v>235.926</v>
      </c>
    </row>
    <row r="6920" customFormat="false" ht="14.25" hidden="false" customHeight="false" outlineLevel="0" collapsed="false">
      <c r="A6920" s="0" t="str">
        <f aca="false">+VLOOKUP(B6920,Hoja1!A:B,2,FALSE())</f>
        <v>EDENOROD</v>
      </c>
      <c r="B6920" s="9" t="s">
        <v>6920</v>
      </c>
      <c r="C6920" s="10"/>
      <c r="D6920" s="10"/>
      <c r="E6920" s="10"/>
      <c r="F6920" s="10"/>
      <c r="G6920" s="10" t="n">
        <v>130.569</v>
      </c>
      <c r="H6920" s="10" t="n">
        <v>132.067</v>
      </c>
      <c r="I6920" s="10" t="n">
        <v>134.315</v>
      </c>
      <c r="J6920" s="10" t="n">
        <v>147.421</v>
      </c>
      <c r="K6920" s="10" t="n">
        <v>133.569</v>
      </c>
      <c r="L6920" s="10" t="n">
        <v>135.034</v>
      </c>
      <c r="M6920" s="10" t="n">
        <v>98.986</v>
      </c>
      <c r="N6920" s="10" t="n">
        <v>71.099</v>
      </c>
      <c r="O6920" s="8" t="n">
        <f aca="false">SUM(C6920:N6920)</f>
        <v>983.06</v>
      </c>
    </row>
    <row r="6921" customFormat="false" ht="14.25" hidden="false" customHeight="false" outlineLevel="0" collapsed="false">
      <c r="A6921" s="0" t="str">
        <f aca="false">+VLOOKUP(B6921,Hoja1!A:B,2,FALSE())</f>
        <v>EDENOROD</v>
      </c>
      <c r="B6921" s="9" t="s">
        <v>6921</v>
      </c>
      <c r="C6921" s="10"/>
      <c r="D6921" s="10"/>
      <c r="E6921" s="10"/>
      <c r="F6921" s="10"/>
      <c r="G6921" s="10"/>
      <c r="H6921" s="10"/>
      <c r="I6921" s="10"/>
      <c r="J6921" s="10"/>
      <c r="K6921" s="10"/>
      <c r="L6921" s="10"/>
      <c r="M6921" s="10" t="n">
        <v>65.902</v>
      </c>
      <c r="N6921" s="10" t="n">
        <v>61.925</v>
      </c>
      <c r="O6921" s="8" t="n">
        <f aca="false">SUM(C6921:N6921)</f>
        <v>127.827</v>
      </c>
    </row>
    <row r="6922" customFormat="false" ht="14.25" hidden="false" customHeight="false" outlineLevel="0" collapsed="false">
      <c r="A6922" s="0" t="str">
        <f aca="false">+VLOOKUP(B6922,Hoja1!A:B,2,FALSE())</f>
        <v>EDENOROD</v>
      </c>
      <c r="B6922" s="9" t="s">
        <v>6922</v>
      </c>
      <c r="C6922" s="10"/>
      <c r="D6922" s="10" t="n">
        <v>119.414</v>
      </c>
      <c r="E6922" s="10" t="n">
        <v>115.253</v>
      </c>
      <c r="F6922" s="10" t="n">
        <v>102.526</v>
      </c>
      <c r="G6922" s="10" t="n">
        <v>115.347</v>
      </c>
      <c r="H6922" s="10" t="n">
        <v>107.318</v>
      </c>
      <c r="I6922" s="10" t="n">
        <v>31.108</v>
      </c>
      <c r="J6922" s="10" t="n">
        <v>70.871</v>
      </c>
      <c r="K6922" s="10" t="n">
        <v>60.838</v>
      </c>
      <c r="L6922" s="10" t="n">
        <v>101.75</v>
      </c>
      <c r="M6922" s="10" t="n">
        <v>112.647</v>
      </c>
      <c r="N6922" s="10" t="n">
        <v>100.917</v>
      </c>
      <c r="O6922" s="8" t="n">
        <f aca="false">SUM(C6922:N6922)</f>
        <v>1037.989</v>
      </c>
    </row>
    <row r="6923" customFormat="false" ht="14.25" hidden="false" customHeight="false" outlineLevel="0" collapsed="false">
      <c r="A6923" s="0" t="str">
        <f aca="false">+VLOOKUP(B6923,Hoja1!A:B,2,FALSE())</f>
        <v>DPCORRWD</v>
      </c>
      <c r="B6923" s="9" t="s">
        <v>6923</v>
      </c>
      <c r="C6923" s="10"/>
      <c r="D6923" s="10"/>
      <c r="E6923" s="10"/>
      <c r="F6923" s="10"/>
      <c r="G6923" s="10"/>
      <c r="H6923" s="10"/>
      <c r="I6923" s="10" t="n">
        <v>124.501</v>
      </c>
      <c r="J6923" s="10" t="n">
        <v>124.502</v>
      </c>
      <c r="K6923" s="10" t="n">
        <v>86.652</v>
      </c>
      <c r="L6923" s="10" t="n">
        <v>102.355</v>
      </c>
      <c r="M6923" s="10" t="n">
        <v>63.785</v>
      </c>
      <c r="N6923" s="10" t="n">
        <v>53.993</v>
      </c>
      <c r="O6923" s="8" t="n">
        <f aca="false">SUM(C6923:N6923)</f>
        <v>555.788</v>
      </c>
    </row>
    <row r="6924" customFormat="false" ht="14.25" hidden="false" customHeight="false" outlineLevel="0" collapsed="false">
      <c r="A6924" s="0" t="str">
        <f aca="false">+VLOOKUP(B6924,Hoja1!A:B,2,FALSE())</f>
        <v>DPCORRWD</v>
      </c>
      <c r="B6924" s="9" t="s">
        <v>6924</v>
      </c>
      <c r="C6924" s="10"/>
      <c r="D6924" s="10"/>
      <c r="E6924" s="10"/>
      <c r="F6924" s="10"/>
      <c r="G6924" s="10"/>
      <c r="H6924" s="10"/>
      <c r="I6924" s="10" t="n">
        <v>144.812</v>
      </c>
      <c r="J6924" s="10" t="n">
        <v>150.164</v>
      </c>
      <c r="K6924" s="10" t="n">
        <v>251.91</v>
      </c>
      <c r="L6924" s="10" t="n">
        <v>123.264</v>
      </c>
      <c r="M6924" s="10" t="n">
        <v>123.264</v>
      </c>
      <c r="N6924" s="10" t="n">
        <v>14.62</v>
      </c>
      <c r="O6924" s="8" t="n">
        <f aca="false">SUM(C6924:N6924)</f>
        <v>808.034</v>
      </c>
    </row>
    <row r="6925" customFormat="false" ht="14.25" hidden="false" customHeight="false" outlineLevel="0" collapsed="false">
      <c r="A6925" s="0" t="str">
        <f aca="false">+VLOOKUP(B6925,Hoja1!A:B,2,FALSE())</f>
        <v>EPECORXD</v>
      </c>
      <c r="B6925" s="9" t="s">
        <v>6925</v>
      </c>
      <c r="C6925" s="10" t="n">
        <v>21.168</v>
      </c>
      <c r="D6925" s="10" t="n">
        <v>18.918</v>
      </c>
      <c r="E6925" s="10" t="n">
        <v>14.562</v>
      </c>
      <c r="F6925" s="10" t="n">
        <v>11.934</v>
      </c>
      <c r="G6925" s="10" t="n">
        <v>11.574</v>
      </c>
      <c r="H6925" s="10" t="n">
        <v>14.364</v>
      </c>
      <c r="I6925" s="10" t="n">
        <v>11.034</v>
      </c>
      <c r="J6925" s="10" t="n">
        <v>11.988</v>
      </c>
      <c r="K6925" s="10" t="n">
        <v>13.842</v>
      </c>
      <c r="L6925" s="10" t="n">
        <v>13.086</v>
      </c>
      <c r="M6925" s="10" t="n">
        <v>18.522</v>
      </c>
      <c r="N6925" s="10" t="n">
        <v>21.204</v>
      </c>
      <c r="O6925" s="8" t="n">
        <f aca="false">SUM(C6925:N6925)</f>
        <v>182.196</v>
      </c>
    </row>
    <row r="6926" customFormat="false" ht="14.25" hidden="false" customHeight="false" outlineLevel="0" collapsed="false">
      <c r="A6926" s="0" t="str">
        <f aca="false">+VLOOKUP(B6926,Hoja1!A:B,2,FALSE())</f>
        <v>EPECORXD</v>
      </c>
      <c r="B6926" s="9" t="s">
        <v>6926</v>
      </c>
      <c r="C6926" s="10" t="n">
        <v>138.739</v>
      </c>
      <c r="D6926" s="10" t="n">
        <v>125.145</v>
      </c>
      <c r="E6926" s="10" t="n">
        <v>149.075</v>
      </c>
      <c r="F6926" s="10" t="n">
        <v>149.722</v>
      </c>
      <c r="G6926" s="10" t="n">
        <v>145.674</v>
      </c>
      <c r="H6926" s="10" t="n">
        <v>143.659</v>
      </c>
      <c r="I6926" s="10" t="n">
        <v>131.222</v>
      </c>
      <c r="J6926" s="10" t="n">
        <v>83.622</v>
      </c>
      <c r="K6926" s="10" t="n">
        <v>52.889</v>
      </c>
      <c r="L6926" s="10" t="n">
        <v>55.694</v>
      </c>
      <c r="M6926" s="10" t="n">
        <v>45.812</v>
      </c>
      <c r="N6926" s="10" t="n">
        <v>46.562</v>
      </c>
      <c r="O6926" s="8" t="n">
        <f aca="false">SUM(C6926:N6926)</f>
        <v>1267.815</v>
      </c>
    </row>
    <row r="6927" customFormat="false" ht="14.25" hidden="false" customHeight="false" outlineLevel="0" collapsed="false">
      <c r="A6927" s="0" t="str">
        <f aca="false">+VLOOKUP(B6927,Hoja1!A:B,2,FALSE())</f>
        <v>EPECORXD</v>
      </c>
      <c r="B6927" s="9" t="s">
        <v>6927</v>
      </c>
      <c r="C6927" s="10" t="n">
        <v>107.944</v>
      </c>
      <c r="D6927" s="10" t="n">
        <v>101.575</v>
      </c>
      <c r="E6927" s="10" t="n">
        <v>108.689</v>
      </c>
      <c r="F6927" s="10" t="n">
        <v>117.369</v>
      </c>
      <c r="G6927" s="10" t="n">
        <v>114.119</v>
      </c>
      <c r="H6927" s="10" t="n">
        <v>131.161</v>
      </c>
      <c r="I6927" s="10" t="n">
        <v>127.504</v>
      </c>
      <c r="J6927" s="10" t="n">
        <v>114.058</v>
      </c>
      <c r="K6927" s="10" t="n">
        <v>131.41</v>
      </c>
      <c r="L6927" s="10" t="n">
        <v>121.633</v>
      </c>
      <c r="M6927" s="10" t="n">
        <v>112.413</v>
      </c>
      <c r="N6927" s="10" t="n">
        <v>107.108</v>
      </c>
      <c r="O6927" s="8" t="n">
        <f aca="false">SUM(C6927:N6927)</f>
        <v>1394.983</v>
      </c>
    </row>
    <row r="6928" customFormat="false" ht="14.25" hidden="false" customHeight="false" outlineLevel="0" collapsed="false">
      <c r="A6928" s="0" t="str">
        <f aca="false">+VLOOKUP(B6928,Hoja1!A:B,2,FALSE())</f>
        <v>EPECORXD</v>
      </c>
      <c r="B6928" s="9" t="s">
        <v>6928</v>
      </c>
      <c r="C6928" s="10" t="n">
        <v>49.321</v>
      </c>
      <c r="D6928" s="10" t="n">
        <v>40.273</v>
      </c>
      <c r="E6928" s="10" t="n">
        <v>41.293</v>
      </c>
      <c r="F6928" s="10" t="n">
        <v>36.435</v>
      </c>
      <c r="G6928" s="10" t="n">
        <v>13.579</v>
      </c>
      <c r="H6928" s="10" t="n">
        <v>15.863</v>
      </c>
      <c r="I6928" s="10" t="n">
        <v>17.012</v>
      </c>
      <c r="J6928" s="10" t="n">
        <v>14.575</v>
      </c>
      <c r="K6928" s="10" t="n">
        <v>26.566</v>
      </c>
      <c r="L6928" s="10" t="n">
        <v>28.716</v>
      </c>
      <c r="M6928" s="10" t="n">
        <v>28.233</v>
      </c>
      <c r="N6928" s="10" t="n">
        <v>27.919</v>
      </c>
      <c r="O6928" s="8" t="n">
        <f aca="false">SUM(C6928:N6928)</f>
        <v>339.785</v>
      </c>
    </row>
    <row r="6929" customFormat="false" ht="14.25" hidden="false" customHeight="false" outlineLevel="0" collapsed="false">
      <c r="A6929" s="0" t="str">
        <f aca="false">+VLOOKUP(B6929,Hoja1!A:B,2,FALSE())</f>
        <v>EPECORXD</v>
      </c>
      <c r="B6929" s="9" t="s">
        <v>6929</v>
      </c>
      <c r="C6929" s="10" t="n">
        <v>13.545</v>
      </c>
      <c r="D6929" s="10" t="n">
        <v>9.543</v>
      </c>
      <c r="E6929" s="10" t="n">
        <v>8.53</v>
      </c>
      <c r="F6929" s="10" t="n">
        <v>10.727</v>
      </c>
      <c r="G6929" s="10" t="n">
        <v>11.259</v>
      </c>
      <c r="H6929" s="10" t="n">
        <v>12.371</v>
      </c>
      <c r="I6929" s="10" t="n">
        <v>10.534</v>
      </c>
      <c r="J6929" s="10" t="n">
        <v>8.316</v>
      </c>
      <c r="K6929" s="10" t="n">
        <v>10.431</v>
      </c>
      <c r="L6929" s="10" t="n">
        <v>15.659</v>
      </c>
      <c r="M6929" s="10" t="n">
        <v>11.317</v>
      </c>
      <c r="N6929" s="10" t="n">
        <v>15.469</v>
      </c>
      <c r="O6929" s="8" t="n">
        <f aca="false">SUM(C6929:N6929)</f>
        <v>137.701</v>
      </c>
    </row>
    <row r="6930" customFormat="false" ht="14.25" hidden="false" customHeight="false" outlineLevel="0" collapsed="false">
      <c r="A6930" s="0" t="str">
        <f aca="false">+VLOOKUP(B6930,Hoja1!A:B,2,FALSE())</f>
        <v>EPECORXD</v>
      </c>
      <c r="B6930" s="9" t="s">
        <v>6930</v>
      </c>
      <c r="C6930" s="10" t="n">
        <v>43.38</v>
      </c>
      <c r="D6930" s="10" t="n">
        <v>36.18</v>
      </c>
      <c r="E6930" s="10" t="n">
        <v>32.868</v>
      </c>
      <c r="F6930" s="10" t="n">
        <v>36.468</v>
      </c>
      <c r="G6930" s="10" t="n">
        <v>37.764</v>
      </c>
      <c r="H6930" s="10" t="n">
        <v>49.392</v>
      </c>
      <c r="I6930" s="10" t="n">
        <v>47.772</v>
      </c>
      <c r="J6930" s="10" t="n">
        <v>40.284</v>
      </c>
      <c r="K6930" s="10" t="n">
        <v>41.58</v>
      </c>
      <c r="L6930" s="10" t="n">
        <v>36.144</v>
      </c>
      <c r="M6930" s="10" t="n">
        <v>43.308</v>
      </c>
      <c r="N6930" s="10" t="n">
        <v>48.456</v>
      </c>
      <c r="O6930" s="8" t="n">
        <f aca="false">SUM(C6930:N6930)</f>
        <v>493.596</v>
      </c>
    </row>
    <row r="6931" customFormat="false" ht="14.25" hidden="false" customHeight="false" outlineLevel="0" collapsed="false">
      <c r="A6931" s="0" t="str">
        <f aca="false">+VLOOKUP(B6931,Hoja1!A:B,2,FALSE())</f>
        <v>EPECORXD</v>
      </c>
      <c r="B6931" s="9" t="s">
        <v>6931</v>
      </c>
      <c r="C6931" s="10" t="n">
        <v>69.369</v>
      </c>
      <c r="D6931" s="10" t="n">
        <v>48.182</v>
      </c>
      <c r="E6931" s="10" t="n">
        <v>46.19</v>
      </c>
      <c r="F6931" s="10" t="n">
        <v>45.341</v>
      </c>
      <c r="G6931" s="10" t="n">
        <v>63.988</v>
      </c>
      <c r="H6931" s="10" t="n">
        <v>65.121</v>
      </c>
      <c r="I6931" s="10" t="n">
        <v>74.803</v>
      </c>
      <c r="J6931" s="10" t="n">
        <v>73.075</v>
      </c>
      <c r="K6931" s="10" t="n">
        <v>44.212</v>
      </c>
      <c r="L6931" s="10" t="n">
        <v>42.662</v>
      </c>
      <c r="M6931" s="10" t="n">
        <v>42.518</v>
      </c>
      <c r="N6931" s="10" t="n">
        <v>44.256</v>
      </c>
      <c r="O6931" s="8" t="n">
        <f aca="false">SUM(C6931:N6931)</f>
        <v>659.717</v>
      </c>
    </row>
    <row r="6932" customFormat="false" ht="14.25" hidden="false" customHeight="false" outlineLevel="0" collapsed="false">
      <c r="A6932" s="0" t="str">
        <f aca="false">+VLOOKUP(B6932,Hoja1!A:B,2,FALSE())</f>
        <v>EPECORXD</v>
      </c>
      <c r="B6932" s="9" t="s">
        <v>6932</v>
      </c>
      <c r="C6932" s="10" t="n">
        <v>26.46</v>
      </c>
      <c r="D6932" s="10" t="n">
        <v>28.602</v>
      </c>
      <c r="E6932" s="10" t="n">
        <v>22.77</v>
      </c>
      <c r="F6932" s="10" t="n">
        <v>22.806</v>
      </c>
      <c r="G6932" s="10" t="n">
        <v>26.91</v>
      </c>
      <c r="H6932" s="10" t="n">
        <v>35.46</v>
      </c>
      <c r="I6932" s="10" t="n">
        <v>22.824</v>
      </c>
      <c r="J6932" s="10" t="n">
        <v>34.362</v>
      </c>
      <c r="K6932" s="10" t="n">
        <v>22.32</v>
      </c>
      <c r="L6932" s="10" t="n">
        <v>22.932</v>
      </c>
      <c r="M6932" s="10" t="n">
        <v>23.652</v>
      </c>
      <c r="N6932" s="10" t="n">
        <v>28.494</v>
      </c>
      <c r="O6932" s="8" t="n">
        <f aca="false">SUM(C6932:N6932)</f>
        <v>317.592</v>
      </c>
    </row>
    <row r="6933" customFormat="false" ht="14.25" hidden="false" customHeight="false" outlineLevel="0" collapsed="false">
      <c r="A6933" s="0" t="str">
        <f aca="false">+VLOOKUP(B6933,Hoja1!A:B,2,FALSE())</f>
        <v>EPECORXD</v>
      </c>
      <c r="B6933" s="9" t="s">
        <v>6933</v>
      </c>
      <c r="C6933" s="10" t="n">
        <v>0</v>
      </c>
      <c r="D6933" s="10" t="n">
        <v>0</v>
      </c>
      <c r="E6933" s="10" t="n">
        <v>0</v>
      </c>
      <c r="F6933" s="10" t="n">
        <v>21.609</v>
      </c>
      <c r="G6933" s="10" t="n">
        <v>39.585</v>
      </c>
      <c r="H6933" s="10" t="n">
        <v>36.053</v>
      </c>
      <c r="I6933" s="10" t="n">
        <v>41.817</v>
      </c>
      <c r="J6933" s="10" t="n">
        <v>34.426</v>
      </c>
      <c r="K6933" s="10" t="n">
        <v>32.477</v>
      </c>
      <c r="L6933" s="10" t="n">
        <v>27.718</v>
      </c>
      <c r="M6933" s="10" t="n">
        <v>0</v>
      </c>
      <c r="N6933" s="10" t="n">
        <v>0</v>
      </c>
      <c r="O6933" s="8" t="n">
        <f aca="false">SUM(C6933:N6933)</f>
        <v>233.685</v>
      </c>
    </row>
    <row r="6934" customFormat="false" ht="14.25" hidden="false" customHeight="false" outlineLevel="0" collapsed="false">
      <c r="A6934" s="0" t="str">
        <f aca="false">+VLOOKUP(B6934,Hoja1!A:B,2,FALSE())</f>
        <v>EPECORXD</v>
      </c>
      <c r="B6934" s="9" t="s">
        <v>6934</v>
      </c>
      <c r="C6934" s="10" t="n">
        <v>0</v>
      </c>
      <c r="D6934" s="10" t="n">
        <v>0</v>
      </c>
      <c r="E6934" s="10" t="n">
        <v>0</v>
      </c>
      <c r="F6934" s="10" t="n">
        <v>0.01</v>
      </c>
      <c r="G6934" s="10" t="n">
        <v>0.013</v>
      </c>
      <c r="H6934" s="10" t="n">
        <v>0.01</v>
      </c>
      <c r="I6934" s="10" t="n">
        <v>0</v>
      </c>
      <c r="J6934" s="10" t="n">
        <v>0.017</v>
      </c>
      <c r="K6934" s="10" t="n">
        <v>0</v>
      </c>
      <c r="L6934" s="10" t="n">
        <v>0</v>
      </c>
      <c r="M6934" s="10" t="n">
        <v>0</v>
      </c>
      <c r="N6934" s="10" t="n">
        <v>0</v>
      </c>
      <c r="O6934" s="8" t="n">
        <f aca="false">SUM(C6934:N6934)</f>
        <v>0.05</v>
      </c>
    </row>
    <row r="6935" customFormat="false" ht="14.25" hidden="false" customHeight="false" outlineLevel="0" collapsed="false">
      <c r="A6935" s="0" t="str">
        <f aca="false">+VLOOKUP(B6935,Hoja1!A:B,2,FALSE())</f>
        <v>EPECORXD</v>
      </c>
      <c r="B6935" s="9" t="s">
        <v>6935</v>
      </c>
      <c r="C6935" s="10" t="n">
        <v>7.238</v>
      </c>
      <c r="D6935" s="10" t="n">
        <v>6.269</v>
      </c>
      <c r="E6935" s="10" t="n">
        <v>11.443</v>
      </c>
      <c r="F6935" s="10" t="n">
        <v>8.304</v>
      </c>
      <c r="G6935" s="10" t="n">
        <v>8.304</v>
      </c>
      <c r="H6935" s="10" t="n">
        <v>8.304</v>
      </c>
      <c r="I6935" s="10" t="n">
        <v>13.382</v>
      </c>
      <c r="J6935" s="10" t="n">
        <v>6.902</v>
      </c>
      <c r="K6935" s="10" t="n">
        <v>7.152</v>
      </c>
      <c r="L6935" s="10" t="n">
        <v>9.206</v>
      </c>
      <c r="M6935" s="10" t="n">
        <v>8.966</v>
      </c>
      <c r="N6935" s="10" t="n">
        <v>9.302</v>
      </c>
      <c r="O6935" s="8" t="n">
        <f aca="false">SUM(C6935:N6935)</f>
        <v>104.772</v>
      </c>
    </row>
    <row r="6936" customFormat="false" ht="14.25" hidden="false" customHeight="false" outlineLevel="0" collapsed="false">
      <c r="A6936" s="0" t="str">
        <f aca="false">+VLOOKUP(B6936,Hoja1!A:B,2,FALSE())</f>
        <v>EPECORXD</v>
      </c>
      <c r="B6936" s="9" t="s">
        <v>6936</v>
      </c>
      <c r="C6936" s="10" t="n">
        <v>9.216</v>
      </c>
      <c r="D6936" s="10" t="n">
        <v>7.62</v>
      </c>
      <c r="E6936" s="10" t="n">
        <v>11.712</v>
      </c>
      <c r="F6936" s="10" t="n">
        <v>10.476</v>
      </c>
      <c r="G6936" s="10" t="n">
        <v>8.868</v>
      </c>
      <c r="H6936" s="10" t="n">
        <v>6.24</v>
      </c>
      <c r="I6936" s="10" t="n">
        <v>5.724</v>
      </c>
      <c r="J6936" s="10" t="n">
        <v>5.376</v>
      </c>
      <c r="K6936" s="10" t="n">
        <v>4.524</v>
      </c>
      <c r="L6936" s="10" t="n">
        <v>5.772</v>
      </c>
      <c r="M6936" s="10" t="n">
        <v>5.592</v>
      </c>
      <c r="N6936" s="10" t="n">
        <v>6.552</v>
      </c>
      <c r="O6936" s="8" t="n">
        <f aca="false">SUM(C6936:N6936)</f>
        <v>87.672</v>
      </c>
    </row>
    <row r="6937" customFormat="false" ht="14.25" hidden="false" customHeight="false" outlineLevel="0" collapsed="false">
      <c r="A6937" s="0" t="str">
        <f aca="false">+VLOOKUP(B6937,Hoja1!A:B,2,FALSE())</f>
        <v>EPECORXD</v>
      </c>
      <c r="B6937" s="9" t="s">
        <v>6937</v>
      </c>
      <c r="C6937" s="10"/>
      <c r="D6937" s="10"/>
      <c r="E6937" s="10"/>
      <c r="F6937" s="10"/>
      <c r="G6937" s="10"/>
      <c r="H6937" s="10"/>
      <c r="I6937" s="10" t="n">
        <v>38.508</v>
      </c>
      <c r="J6937" s="10" t="n">
        <v>27.988</v>
      </c>
      <c r="K6937" s="10" t="n">
        <v>26.472</v>
      </c>
      <c r="L6937" s="10" t="n">
        <v>18.926</v>
      </c>
      <c r="M6937" s="10" t="n">
        <v>19.557</v>
      </c>
      <c r="N6937" s="10" t="n">
        <v>0.249</v>
      </c>
      <c r="O6937" s="8" t="n">
        <f aca="false">SUM(C6937:N6937)</f>
        <v>131.7</v>
      </c>
    </row>
    <row r="6938" customFormat="false" ht="14.25" hidden="false" customHeight="false" outlineLevel="0" collapsed="false">
      <c r="A6938" s="0" t="str">
        <f aca="false">+VLOOKUP(B6938,Hoja1!A:B,2,FALSE())</f>
        <v>EPECORXD</v>
      </c>
      <c r="B6938" s="9" t="s">
        <v>6938</v>
      </c>
      <c r="C6938" s="10"/>
      <c r="D6938" s="10"/>
      <c r="E6938" s="10"/>
      <c r="F6938" s="10"/>
      <c r="G6938" s="10"/>
      <c r="H6938" s="10"/>
      <c r="I6938" s="10" t="n">
        <v>0.456</v>
      </c>
      <c r="J6938" s="10" t="n">
        <v>0.444</v>
      </c>
      <c r="K6938" s="10" t="n">
        <v>2.388</v>
      </c>
      <c r="L6938" s="10" t="n">
        <v>0.696</v>
      </c>
      <c r="M6938" s="10" t="n">
        <v>0.684</v>
      </c>
      <c r="N6938" s="10" t="n">
        <v>0.588</v>
      </c>
      <c r="O6938" s="8" t="n">
        <f aca="false">SUM(C6938:N6938)</f>
        <v>5.256</v>
      </c>
    </row>
    <row r="6939" customFormat="false" ht="14.25" hidden="false" customHeight="false" outlineLevel="0" collapsed="false">
      <c r="A6939" s="0" t="str">
        <f aca="false">+VLOOKUP(B6939,Hoja1!A:B,2,FALSE())</f>
        <v>EPECORXD</v>
      </c>
      <c r="B6939" s="9" t="s">
        <v>6939</v>
      </c>
      <c r="C6939" s="10"/>
      <c r="D6939" s="10"/>
      <c r="E6939" s="10"/>
      <c r="F6939" s="10"/>
      <c r="G6939" s="10"/>
      <c r="H6939" s="10"/>
      <c r="I6939" s="10" t="n">
        <v>102.873</v>
      </c>
      <c r="J6939" s="10" t="n">
        <v>10.684</v>
      </c>
      <c r="K6939" s="10" t="n">
        <v>11.83</v>
      </c>
      <c r="L6939" s="10"/>
      <c r="M6939" s="10"/>
      <c r="N6939" s="10"/>
      <c r="O6939" s="8" t="n">
        <f aca="false">SUM(C6939:N6939)</f>
        <v>125.387</v>
      </c>
    </row>
    <row r="6940" customFormat="false" ht="14.25" hidden="false" customHeight="false" outlineLevel="0" collapsed="false">
      <c r="A6940" s="0" t="str">
        <f aca="false">+VLOOKUP(B6940,Hoja1!A:B,2,FALSE())</f>
        <v>EPECORXD</v>
      </c>
      <c r="B6940" s="9" t="s">
        <v>6940</v>
      </c>
      <c r="C6940" s="10"/>
      <c r="D6940" s="10"/>
      <c r="E6940" s="10"/>
      <c r="F6940" s="10"/>
      <c r="G6940" s="10"/>
      <c r="H6940" s="10"/>
      <c r="I6940" s="10"/>
      <c r="J6940" s="10"/>
      <c r="K6940" s="10"/>
      <c r="L6940" s="10" t="n">
        <v>41.987</v>
      </c>
      <c r="M6940" s="10" t="n">
        <v>42.564</v>
      </c>
      <c r="N6940" s="10" t="n">
        <v>38.363</v>
      </c>
      <c r="O6940" s="8" t="n">
        <f aca="false">SUM(C6940:N6940)</f>
        <v>122.914</v>
      </c>
    </row>
    <row r="6941" customFormat="false" ht="14.25" hidden="false" customHeight="false" outlineLevel="0" collapsed="false">
      <c r="A6941" s="0" t="str">
        <f aca="false">+VLOOKUP(B6941,Hoja1!A:B,2,FALSE())</f>
        <v>EPECORXD</v>
      </c>
      <c r="B6941" s="9" t="s">
        <v>6941</v>
      </c>
      <c r="C6941" s="10"/>
      <c r="D6941" s="10"/>
      <c r="E6941" s="10"/>
      <c r="F6941" s="10"/>
      <c r="G6941" s="10"/>
      <c r="H6941" s="10"/>
      <c r="I6941" s="10"/>
      <c r="J6941" s="10"/>
      <c r="K6941" s="10" t="n">
        <v>33.984</v>
      </c>
      <c r="L6941" s="10" t="n">
        <v>54.24</v>
      </c>
      <c r="M6941" s="10" t="n">
        <v>97.344</v>
      </c>
      <c r="N6941" s="10" t="n">
        <v>88.608</v>
      </c>
      <c r="O6941" s="8" t="n">
        <f aca="false">SUM(C6941:N6941)</f>
        <v>274.176</v>
      </c>
    </row>
    <row r="6942" customFormat="false" ht="14.25" hidden="false" customHeight="false" outlineLevel="0" collapsed="false">
      <c r="A6942" s="0" t="str">
        <f aca="false">+VLOOKUP(B6942,Hoja1!A:B,2,FALSE())</f>
        <v>EPECORXD</v>
      </c>
      <c r="B6942" s="9" t="s">
        <v>6942</v>
      </c>
      <c r="C6942" s="10"/>
      <c r="D6942" s="10"/>
      <c r="E6942" s="10"/>
      <c r="F6942" s="10"/>
      <c r="G6942" s="10"/>
      <c r="H6942" s="10"/>
      <c r="I6942" s="10"/>
      <c r="J6942" s="10"/>
      <c r="K6942" s="10" t="n">
        <v>73.967</v>
      </c>
      <c r="L6942" s="10" t="n">
        <v>60.499</v>
      </c>
      <c r="M6942" s="10" t="n">
        <v>61.063</v>
      </c>
      <c r="N6942" s="10" t="n">
        <v>61.519</v>
      </c>
      <c r="O6942" s="8" t="n">
        <f aca="false">SUM(C6942:N6942)</f>
        <v>257.048</v>
      </c>
    </row>
    <row r="6943" customFormat="false" ht="14.25" hidden="false" customHeight="false" outlineLevel="0" collapsed="false">
      <c r="A6943" s="0" t="str">
        <f aca="false">+VLOOKUP(B6943,Hoja1!A:B,2,FALSE())</f>
        <v>EPECORXD</v>
      </c>
      <c r="B6943" s="9" t="s">
        <v>6943</v>
      </c>
      <c r="C6943" s="10"/>
      <c r="D6943" s="10"/>
      <c r="E6943" s="10"/>
      <c r="F6943" s="10"/>
      <c r="G6943" s="10"/>
      <c r="H6943" s="10"/>
      <c r="I6943" s="10"/>
      <c r="J6943" s="10"/>
      <c r="K6943" s="10"/>
      <c r="L6943" s="10"/>
      <c r="M6943" s="10" t="n">
        <v>107.064</v>
      </c>
      <c r="N6943" s="10" t="n">
        <v>118.584</v>
      </c>
      <c r="O6943" s="8" t="n">
        <f aca="false">SUM(C6943:N6943)</f>
        <v>225.648</v>
      </c>
    </row>
    <row r="6944" customFormat="false" ht="14.25" hidden="false" customHeight="false" outlineLevel="0" collapsed="false">
      <c r="A6944" s="0" t="str">
        <f aca="false">+VLOOKUP(B6944,Hoja1!A:B,2,FALSE())</f>
        <v>EPECORXD</v>
      </c>
      <c r="B6944" s="9" t="s">
        <v>6944</v>
      </c>
      <c r="C6944" s="10"/>
      <c r="D6944" s="10"/>
      <c r="E6944" s="10"/>
      <c r="F6944" s="10"/>
      <c r="G6944" s="10"/>
      <c r="H6944" s="10"/>
      <c r="I6944" s="10"/>
      <c r="J6944" s="10"/>
      <c r="K6944" s="10"/>
      <c r="L6944" s="10"/>
      <c r="M6944" s="10" t="n">
        <v>274.544</v>
      </c>
      <c r="N6944" s="10" t="n">
        <v>207.432</v>
      </c>
      <c r="O6944" s="8" t="n">
        <f aca="false">SUM(C6944:N6944)</f>
        <v>481.976</v>
      </c>
    </row>
    <row r="6945" customFormat="false" ht="14.25" hidden="false" customHeight="false" outlineLevel="0" collapsed="false">
      <c r="A6945" s="0" t="str">
        <f aca="false">+VLOOKUP(B6945,Hoja1!A:B,2,FALSE())</f>
        <v>EPECORXD</v>
      </c>
      <c r="B6945" s="9" t="s">
        <v>6945</v>
      </c>
      <c r="C6945" s="10"/>
      <c r="D6945" s="10"/>
      <c r="E6945" s="10"/>
      <c r="F6945" s="10"/>
      <c r="G6945" s="10"/>
      <c r="H6945" s="10"/>
      <c r="I6945" s="10"/>
      <c r="J6945" s="10"/>
      <c r="K6945" s="10"/>
      <c r="L6945" s="10"/>
      <c r="M6945" s="10"/>
      <c r="N6945" s="10" t="n">
        <v>192.303</v>
      </c>
      <c r="O6945" s="8" t="n">
        <f aca="false">SUM(C6945:N6945)</f>
        <v>192.303</v>
      </c>
    </row>
    <row r="6946" customFormat="false" ht="14.25" hidden="false" customHeight="false" outlineLevel="0" collapsed="false">
      <c r="A6946" s="0" t="str">
        <f aca="false">+VLOOKUP(B6946,Hoja1!A:B,2,FALSE())</f>
        <v>EJUESAYD</v>
      </c>
      <c r="B6946" s="9" t="s">
        <v>6946</v>
      </c>
      <c r="C6946" s="10" t="n">
        <v>116.189</v>
      </c>
      <c r="D6946" s="10" t="n">
        <v>125.828</v>
      </c>
      <c r="E6946" s="10" t="n">
        <v>131.193</v>
      </c>
      <c r="F6946" s="10" t="n">
        <v>134.131</v>
      </c>
      <c r="G6946" s="10" t="n">
        <v>106.369</v>
      </c>
      <c r="H6946" s="10" t="n">
        <v>131.693</v>
      </c>
      <c r="I6946" s="10" t="n">
        <v>119.242</v>
      </c>
      <c r="J6946" s="10" t="n">
        <v>125.194</v>
      </c>
      <c r="K6946" s="10" t="n">
        <v>126.192</v>
      </c>
      <c r="L6946" s="10" t="n">
        <v>149.549</v>
      </c>
      <c r="M6946" s="10" t="n">
        <v>126.884</v>
      </c>
      <c r="N6946" s="10" t="n">
        <v>143.27</v>
      </c>
      <c r="O6946" s="8" t="n">
        <f aca="false">SUM(C6946:N6946)</f>
        <v>1535.734</v>
      </c>
    </row>
    <row r="6947" customFormat="false" ht="14.25" hidden="false" customHeight="false" outlineLevel="0" collapsed="false">
      <c r="A6947" s="0" t="str">
        <f aca="false">+VLOOKUP(B6947,Hoja1!A:B,2,FALSE())</f>
        <v>EJUESAYD</v>
      </c>
      <c r="B6947" s="9" t="s">
        <v>6947</v>
      </c>
      <c r="C6947" s="10" t="n">
        <v>257.847</v>
      </c>
      <c r="D6947" s="10" t="n">
        <v>256.917</v>
      </c>
      <c r="E6947" s="10" t="n">
        <v>261.507</v>
      </c>
      <c r="F6947" s="10" t="n">
        <v>300.369</v>
      </c>
      <c r="G6947" s="10" t="n">
        <v>283.839</v>
      </c>
      <c r="H6947" s="10" t="n">
        <v>298.455</v>
      </c>
      <c r="I6947" s="10" t="n">
        <v>292.029</v>
      </c>
      <c r="J6947" s="10" t="n">
        <v>242.061</v>
      </c>
      <c r="K6947" s="10" t="n">
        <v>282.837</v>
      </c>
      <c r="L6947" s="10" t="n">
        <v>321.642</v>
      </c>
      <c r="M6947" s="10" t="n">
        <v>311.31</v>
      </c>
      <c r="N6947" s="10" t="n">
        <v>336.588</v>
      </c>
      <c r="O6947" s="8" t="n">
        <f aca="false">SUM(C6947:N6947)</f>
        <v>3445.401</v>
      </c>
    </row>
    <row r="6948" customFormat="false" ht="14.25" hidden="false" customHeight="false" outlineLevel="0" collapsed="false">
      <c r="A6948" s="0" t="str">
        <f aca="false">+VLOOKUP(B6948,Hoja1!A:B,2,FALSE())</f>
        <v>EJUESAYD</v>
      </c>
      <c r="B6948" s="9" t="s">
        <v>6948</v>
      </c>
      <c r="C6948" s="10" t="n">
        <v>12.516</v>
      </c>
      <c r="D6948" s="10" t="n">
        <v>8.868</v>
      </c>
      <c r="E6948" s="10" t="n">
        <v>11</v>
      </c>
      <c r="F6948" s="10" t="n">
        <v>9.096</v>
      </c>
      <c r="G6948" s="10" t="n">
        <v>8.856</v>
      </c>
      <c r="H6948" s="10" t="n">
        <v>4.386</v>
      </c>
      <c r="I6948" s="10" t="n">
        <v>6.728</v>
      </c>
      <c r="J6948" s="10" t="n">
        <v>7.212</v>
      </c>
      <c r="K6948" s="10" t="n">
        <v>6.992</v>
      </c>
      <c r="L6948" s="10" t="n">
        <v>8.354</v>
      </c>
      <c r="M6948" s="10" t="n">
        <v>8.258</v>
      </c>
      <c r="N6948" s="10" t="n">
        <v>8.708</v>
      </c>
      <c r="O6948" s="8" t="n">
        <f aca="false">SUM(C6948:N6948)</f>
        <v>100.974</v>
      </c>
    </row>
    <row r="6949" customFormat="false" ht="14.25" hidden="false" customHeight="false" outlineLevel="0" collapsed="false">
      <c r="A6949" s="0" t="str">
        <f aca="false">+VLOOKUP(B6949,Hoja1!A:B,2,FALSE())</f>
        <v>EJUESAYD</v>
      </c>
      <c r="B6949" s="9" t="s">
        <v>6949</v>
      </c>
      <c r="C6949" s="10"/>
      <c r="D6949" s="10"/>
      <c r="E6949" s="10"/>
      <c r="F6949" s="10"/>
      <c r="G6949" s="10"/>
      <c r="H6949" s="10"/>
      <c r="I6949" s="10" t="n">
        <v>1.176</v>
      </c>
      <c r="J6949" s="10" t="n">
        <v>2.576</v>
      </c>
      <c r="K6949" s="10" t="n">
        <v>2.616</v>
      </c>
      <c r="L6949" s="10" t="n">
        <v>2.494</v>
      </c>
      <c r="M6949" s="10" t="n">
        <v>2.724</v>
      </c>
      <c r="N6949" s="10" t="n">
        <v>2.578</v>
      </c>
      <c r="O6949" s="8" t="n">
        <f aca="false">SUM(C6949:N6949)</f>
        <v>14.164</v>
      </c>
    </row>
    <row r="6950" customFormat="false" ht="14.25" hidden="false" customHeight="false" outlineLevel="0" collapsed="false">
      <c r="A6950" s="0" t="str">
        <f aca="false">+VLOOKUP(B6950,Hoja1!A:B,2,FALSE())</f>
        <v>EDENOROD</v>
      </c>
      <c r="B6950" s="9" t="s">
        <v>6950</v>
      </c>
      <c r="C6950" s="10"/>
      <c r="D6950" s="10"/>
      <c r="E6950" s="10"/>
      <c r="F6950" s="10"/>
      <c r="G6950" s="10"/>
      <c r="H6950" s="10"/>
      <c r="I6950" s="10"/>
      <c r="J6950" s="10" t="n">
        <v>79.868</v>
      </c>
      <c r="K6950" s="10" t="n">
        <v>65.909</v>
      </c>
      <c r="L6950" s="10" t="n">
        <v>73.746</v>
      </c>
      <c r="M6950" s="10" t="n">
        <v>70.924</v>
      </c>
      <c r="N6950" s="10" t="n">
        <v>76.93</v>
      </c>
      <c r="O6950" s="8" t="n">
        <f aca="false">SUM(C6950:N6950)</f>
        <v>367.377</v>
      </c>
    </row>
    <row r="6951" customFormat="false" ht="14.25" hidden="false" customHeight="false" outlineLevel="0" collapsed="false">
      <c r="A6951" s="0" t="str">
        <f aca="false">+VLOOKUP(B6951,Hoja1!A:B,2,FALSE())</f>
        <v>DPCORRWD</v>
      </c>
      <c r="B6951" s="9" t="s">
        <v>6951</v>
      </c>
      <c r="C6951" s="10" t="n">
        <v>28.738</v>
      </c>
      <c r="D6951" s="10" t="n">
        <v>32.306</v>
      </c>
      <c r="E6951" s="10" t="n">
        <v>29.364</v>
      </c>
      <c r="F6951" s="10" t="n">
        <v>23.368</v>
      </c>
      <c r="G6951" s="10" t="n">
        <v>35.066</v>
      </c>
      <c r="H6951" s="10" t="n">
        <v>34.04</v>
      </c>
      <c r="I6951" s="10" t="n">
        <v>27.566</v>
      </c>
      <c r="J6951" s="10" t="n">
        <v>28.308</v>
      </c>
      <c r="K6951" s="10" t="n">
        <v>17.026</v>
      </c>
      <c r="L6951" s="10" t="n">
        <v>16.89</v>
      </c>
      <c r="M6951" s="10" t="n">
        <v>1.072</v>
      </c>
      <c r="N6951" s="10"/>
      <c r="O6951" s="8" t="n">
        <f aca="false">SUM(C6951:N6951)</f>
        <v>273.744</v>
      </c>
    </row>
    <row r="6952" customFormat="false" ht="14.25" hidden="false" customHeight="false" outlineLevel="0" collapsed="false">
      <c r="A6952" s="0" t="str">
        <f aca="false">+VLOOKUP(B6952,Hoja1!A:B,2,FALSE())</f>
        <v>EDENOROD</v>
      </c>
      <c r="B6952" s="9" t="s">
        <v>6952</v>
      </c>
      <c r="C6952" s="10"/>
      <c r="D6952" s="10"/>
      <c r="E6952" s="10"/>
      <c r="F6952" s="10"/>
      <c r="G6952" s="10"/>
      <c r="H6952" s="10"/>
      <c r="I6952" s="10"/>
      <c r="J6952" s="10"/>
      <c r="K6952" s="10"/>
      <c r="L6952" s="10" t="n">
        <v>151.553</v>
      </c>
      <c r="M6952" s="10" t="n">
        <v>136.427</v>
      </c>
      <c r="N6952" s="10" t="n">
        <v>138.48</v>
      </c>
      <c r="O6952" s="8" t="n">
        <f aca="false">SUM(C6952:N6952)</f>
        <v>426.46</v>
      </c>
    </row>
    <row r="6953" customFormat="false" ht="14.25" hidden="false" customHeight="false" outlineLevel="0" collapsed="false">
      <c r="A6953" s="0" t="str">
        <f aca="false">+VLOOKUP(B6953,Hoja1!A:B,2,FALSE())</f>
        <v>EDENOROD</v>
      </c>
      <c r="B6953" s="9" t="s">
        <v>6953</v>
      </c>
      <c r="C6953" s="10"/>
      <c r="D6953" s="10"/>
      <c r="E6953" s="10"/>
      <c r="F6953" s="10"/>
      <c r="G6953" s="10"/>
      <c r="H6953" s="10"/>
      <c r="I6953" s="10"/>
      <c r="J6953" s="10" t="n">
        <v>101.894</v>
      </c>
      <c r="K6953" s="10" t="n">
        <v>81.361</v>
      </c>
      <c r="L6953" s="10" t="n">
        <v>80.888</v>
      </c>
      <c r="M6953" s="10" t="n">
        <v>74.76</v>
      </c>
      <c r="N6953" s="10" t="n">
        <v>82.909</v>
      </c>
      <c r="O6953" s="8" t="n">
        <f aca="false">SUM(C6953:N6953)</f>
        <v>421.812</v>
      </c>
    </row>
    <row r="6954" customFormat="false" ht="14.25" hidden="false" customHeight="false" outlineLevel="0" collapsed="false">
      <c r="A6954" s="0" t="str">
        <f aca="false">+VLOOKUP(B6954,Hoja1!A:B,2,FALSE())</f>
        <v>DPCORRWD</v>
      </c>
      <c r="B6954" s="9" t="s">
        <v>6954</v>
      </c>
      <c r="C6954" s="10" t="n">
        <v>44.472</v>
      </c>
      <c r="D6954" s="10" t="n">
        <v>33.882</v>
      </c>
      <c r="E6954" s="10" t="n">
        <v>25.224</v>
      </c>
      <c r="F6954" s="10" t="n">
        <v>34.926</v>
      </c>
      <c r="G6954" s="10" t="n">
        <v>505.266</v>
      </c>
      <c r="H6954" s="10" t="n">
        <v>1619.952</v>
      </c>
      <c r="I6954" s="10" t="n">
        <v>2008.284</v>
      </c>
      <c r="J6954" s="10" t="n">
        <v>1662.33</v>
      </c>
      <c r="K6954" s="10" t="n">
        <v>1048.806</v>
      </c>
      <c r="L6954" s="10" t="n">
        <v>66.594</v>
      </c>
      <c r="M6954" s="10" t="n">
        <v>29.34</v>
      </c>
      <c r="N6954" s="10" t="n">
        <v>26.688</v>
      </c>
      <c r="O6954" s="8" t="n">
        <f aca="false">SUM(C6954:N6954)</f>
        <v>7105.764</v>
      </c>
    </row>
    <row r="6955" customFormat="false" ht="14.25" hidden="false" customHeight="false" outlineLevel="0" collapsed="false">
      <c r="A6955" s="0" t="str">
        <f aca="false">+VLOOKUP(B6955,Hoja1!A:B,2,FALSE())</f>
        <v>EDENOROD</v>
      </c>
      <c r="B6955" s="9" t="s">
        <v>6955</v>
      </c>
      <c r="C6955" s="10" t="n">
        <v>32.486</v>
      </c>
      <c r="D6955" s="10" t="n">
        <v>19.262</v>
      </c>
      <c r="E6955" s="10" t="n">
        <v>22.278</v>
      </c>
      <c r="F6955" s="10" t="n">
        <v>8.707</v>
      </c>
      <c r="G6955" s="10" t="n">
        <v>14.533</v>
      </c>
      <c r="H6955" s="10" t="n">
        <v>20.576</v>
      </c>
      <c r="I6955" s="10" t="n">
        <v>8.577</v>
      </c>
      <c r="J6955" s="10" t="n">
        <v>9.288</v>
      </c>
      <c r="K6955" s="10" t="n">
        <v>18.976</v>
      </c>
      <c r="L6955" s="10" t="n">
        <v>13.732</v>
      </c>
      <c r="M6955" s="10" t="n">
        <v>15.532</v>
      </c>
      <c r="N6955" s="10" t="n">
        <v>26.732</v>
      </c>
      <c r="O6955" s="8" t="n">
        <f aca="false">SUM(C6955:N6955)</f>
        <v>210.679</v>
      </c>
    </row>
    <row r="6956" customFormat="false" ht="14.25" hidden="false" customHeight="false" outlineLevel="0" collapsed="false">
      <c r="A6956" s="0" t="str">
        <f aca="false">+VLOOKUP(B6956,Hoja1!A:B,2,FALSE())</f>
        <v>EDENOROD</v>
      </c>
      <c r="B6956" s="9" t="s">
        <v>6956</v>
      </c>
      <c r="C6956" s="10" t="n">
        <v>110.57</v>
      </c>
      <c r="D6956" s="10" t="n">
        <v>106.662</v>
      </c>
      <c r="E6956" s="10" t="n">
        <v>112.991</v>
      </c>
      <c r="F6956" s="10" t="n">
        <v>90.1</v>
      </c>
      <c r="G6956" s="10" t="n">
        <v>92.311</v>
      </c>
      <c r="H6956" s="10" t="n">
        <v>67.639</v>
      </c>
      <c r="I6956" s="10" t="n">
        <v>59.443</v>
      </c>
      <c r="J6956" s="10" t="n">
        <v>82.523</v>
      </c>
      <c r="K6956" s="10" t="n">
        <v>75.76</v>
      </c>
      <c r="L6956" s="10" t="n">
        <v>86.475</v>
      </c>
      <c r="M6956" s="10" t="n">
        <v>79.357</v>
      </c>
      <c r="N6956" s="10" t="n">
        <v>95.343</v>
      </c>
      <c r="O6956" s="8" t="n">
        <f aca="false">SUM(C6956:N6956)</f>
        <v>1059.174</v>
      </c>
    </row>
    <row r="6957" customFormat="false" ht="14.25" hidden="false" customHeight="false" outlineLevel="0" collapsed="false">
      <c r="A6957" s="0" t="str">
        <f aca="false">+VLOOKUP(B6957,Hoja1!A:B,2,FALSE())</f>
        <v>EJUESAYD</v>
      </c>
      <c r="B6957" s="9" t="s">
        <v>6957</v>
      </c>
      <c r="C6957" s="10"/>
      <c r="D6957" s="10"/>
      <c r="E6957" s="10"/>
      <c r="F6957" s="10"/>
      <c r="G6957" s="10"/>
      <c r="H6957" s="10"/>
      <c r="I6957" s="10" t="n">
        <v>7.92</v>
      </c>
      <c r="J6957" s="10" t="n">
        <v>9.762</v>
      </c>
      <c r="K6957" s="10" t="n">
        <v>9.082</v>
      </c>
      <c r="L6957" s="10" t="n">
        <v>9.031</v>
      </c>
      <c r="M6957" s="10" t="n">
        <v>8.807</v>
      </c>
      <c r="N6957" s="10" t="n">
        <v>9.229</v>
      </c>
      <c r="O6957" s="8" t="n">
        <f aca="false">SUM(C6957:N6957)</f>
        <v>53.831</v>
      </c>
    </row>
    <row r="6958" customFormat="false" ht="14.25" hidden="false" customHeight="false" outlineLevel="0" collapsed="false">
      <c r="A6958" s="0" t="str">
        <f aca="false">+VLOOKUP(B6958,Hoja1!A:B,2,FALSE())</f>
        <v>ENERSAED</v>
      </c>
      <c r="B6958" s="9" t="s">
        <v>6958</v>
      </c>
      <c r="C6958" s="10"/>
      <c r="D6958" s="10"/>
      <c r="E6958" s="10"/>
      <c r="F6958" s="10"/>
      <c r="G6958" s="10" t="n">
        <v>96.856</v>
      </c>
      <c r="H6958" s="10" t="n">
        <v>114.869</v>
      </c>
      <c r="I6958" s="10" t="n">
        <v>127.585</v>
      </c>
      <c r="J6958" s="10" t="n">
        <v>83.998</v>
      </c>
      <c r="K6958" s="10" t="n">
        <v>123.168</v>
      </c>
      <c r="L6958" s="10" t="n">
        <v>106.449</v>
      </c>
      <c r="M6958" s="10" t="n">
        <v>104.129</v>
      </c>
      <c r="N6958" s="10" t="n">
        <v>126.998</v>
      </c>
      <c r="O6958" s="8" t="n">
        <f aca="false">SUM(C6958:N6958)</f>
        <v>884.052</v>
      </c>
    </row>
    <row r="6959" customFormat="false" ht="14.25" hidden="false" customHeight="false" outlineLevel="0" collapsed="false">
      <c r="A6959" s="0" t="str">
        <f aca="false">+VLOOKUP(B6959,Hoja1!A:B,2,FALSE())</f>
        <v>EDENOROD</v>
      </c>
      <c r="B6959" s="9" t="s">
        <v>6959</v>
      </c>
      <c r="C6959" s="10" t="n">
        <v>105.769</v>
      </c>
      <c r="D6959" s="10" t="n">
        <v>123.834</v>
      </c>
      <c r="E6959" s="10" t="n">
        <v>152.106</v>
      </c>
      <c r="F6959" s="10" t="n">
        <v>139.564</v>
      </c>
      <c r="G6959" s="10" t="n">
        <v>141.134</v>
      </c>
      <c r="H6959" s="10" t="n">
        <v>146.886</v>
      </c>
      <c r="I6959" s="10" t="n">
        <v>75.588</v>
      </c>
      <c r="J6959" s="10" t="n">
        <v>162.87</v>
      </c>
      <c r="K6959" s="10" t="n">
        <v>124.373</v>
      </c>
      <c r="L6959" s="10" t="n">
        <v>147.779</v>
      </c>
      <c r="M6959" s="10" t="n">
        <v>139.551</v>
      </c>
      <c r="N6959" s="10" t="n">
        <v>159.689</v>
      </c>
      <c r="O6959" s="8" t="n">
        <f aca="false">SUM(C6959:N6959)</f>
        <v>1619.143</v>
      </c>
    </row>
    <row r="6960" customFormat="false" ht="14.25" hidden="false" customHeight="false" outlineLevel="0" collapsed="false">
      <c r="A6960" s="0" t="str">
        <f aca="false">+VLOOKUP(B6960,Hoja1!A:B,2,FALSE())</f>
        <v>EDENOROD</v>
      </c>
      <c r="B6960" s="9" t="s">
        <v>6960</v>
      </c>
      <c r="C6960" s="10"/>
      <c r="D6960" s="10" t="n">
        <v>100.313</v>
      </c>
      <c r="E6960" s="10" t="n">
        <v>115.199</v>
      </c>
      <c r="F6960" s="10" t="n">
        <v>101.035</v>
      </c>
      <c r="G6960" s="10" t="n">
        <v>101.624</v>
      </c>
      <c r="H6960" s="10" t="n">
        <v>107.718</v>
      </c>
      <c r="I6960" s="10" t="n">
        <v>92.421</v>
      </c>
      <c r="J6960" s="10" t="n">
        <v>112.078</v>
      </c>
      <c r="K6960" s="10" t="n">
        <v>90.24</v>
      </c>
      <c r="L6960" s="10" t="n">
        <v>96.029</v>
      </c>
      <c r="M6960" s="10" t="n">
        <v>102.085</v>
      </c>
      <c r="N6960" s="10" t="n">
        <v>107.455</v>
      </c>
      <c r="O6960" s="8" t="n">
        <f aca="false">SUM(C6960:N6960)</f>
        <v>1126.197</v>
      </c>
    </row>
    <row r="6961" customFormat="false" ht="14.25" hidden="false" customHeight="false" outlineLevel="0" collapsed="false">
      <c r="A6961" s="0" t="str">
        <f aca="false">+VLOOKUP(B6961,Hoja1!A:B,2,FALSE())</f>
        <v>EDENOROD</v>
      </c>
      <c r="B6961" s="9" t="s">
        <v>6961</v>
      </c>
      <c r="C6961" s="10"/>
      <c r="D6961" s="10"/>
      <c r="E6961" s="10"/>
      <c r="F6961" s="10"/>
      <c r="G6961" s="10"/>
      <c r="H6961" s="10"/>
      <c r="I6961" s="10" t="n">
        <v>43.268</v>
      </c>
      <c r="J6961" s="10" t="n">
        <v>70.855</v>
      </c>
      <c r="K6961" s="10" t="n">
        <v>56.784</v>
      </c>
      <c r="L6961" s="10" t="n">
        <v>62.785</v>
      </c>
      <c r="M6961" s="10" t="n">
        <v>71.551</v>
      </c>
      <c r="N6961" s="10" t="n">
        <v>83.209</v>
      </c>
      <c r="O6961" s="8" t="n">
        <f aca="false">SUM(C6961:N6961)</f>
        <v>388.452</v>
      </c>
    </row>
    <row r="6962" customFormat="false" ht="14.25" hidden="false" customHeight="false" outlineLevel="0" collapsed="false">
      <c r="A6962" s="0" t="str">
        <f aca="false">+VLOOKUP(B6962,Hoja1!A:B,2,FALSE())</f>
        <v>DPCORRWD</v>
      </c>
      <c r="B6962" s="9" t="s">
        <v>6962</v>
      </c>
      <c r="C6962" s="10" t="n">
        <v>6.84</v>
      </c>
      <c r="D6962" s="10" t="n">
        <v>7.62</v>
      </c>
      <c r="E6962" s="10" t="n">
        <v>6.18</v>
      </c>
      <c r="F6962" s="10" t="n">
        <v>5.82</v>
      </c>
      <c r="G6962" s="10" t="n">
        <v>6.42</v>
      </c>
      <c r="H6962" s="10" t="n">
        <v>16.68</v>
      </c>
      <c r="I6962" s="10" t="n">
        <v>93.06</v>
      </c>
      <c r="J6962" s="10" t="n">
        <v>126.6</v>
      </c>
      <c r="K6962" s="10" t="n">
        <v>117.873</v>
      </c>
      <c r="L6962" s="10" t="n">
        <v>79.469</v>
      </c>
      <c r="M6962" s="10" t="n">
        <v>6.694</v>
      </c>
      <c r="N6962" s="10" t="n">
        <v>7.645</v>
      </c>
      <c r="O6962" s="8" t="n">
        <f aca="false">SUM(C6962:N6962)</f>
        <v>480.901</v>
      </c>
    </row>
    <row r="6963" customFormat="false" ht="14.25" hidden="false" customHeight="false" outlineLevel="0" collapsed="false">
      <c r="A6963" s="0" t="str">
        <f aca="false">+VLOOKUP(B6963,Hoja1!A:B,2,FALSE())</f>
        <v>EDENOROD</v>
      </c>
      <c r="B6963" s="9" t="s">
        <v>6963</v>
      </c>
      <c r="C6963" s="10"/>
      <c r="D6963" s="10"/>
      <c r="E6963" s="10"/>
      <c r="F6963" s="10"/>
      <c r="G6963" s="10"/>
      <c r="H6963" s="10"/>
      <c r="I6963" s="10"/>
      <c r="J6963" s="10" t="n">
        <v>38.772</v>
      </c>
      <c r="K6963" s="10" t="n">
        <v>44.796</v>
      </c>
      <c r="L6963" s="10" t="n">
        <v>48.428</v>
      </c>
      <c r="M6963" s="10" t="n">
        <v>59.833</v>
      </c>
      <c r="N6963" s="10" t="n">
        <v>53.766</v>
      </c>
      <c r="O6963" s="8" t="n">
        <f aca="false">SUM(C6963:N6963)</f>
        <v>245.595</v>
      </c>
    </row>
    <row r="6964" customFormat="false" ht="14.25" hidden="false" customHeight="false" outlineLevel="0" collapsed="false">
      <c r="A6964" s="0" t="str">
        <f aca="false">+VLOOKUP(B6964,Hoja1!A:B,2,FALSE())</f>
        <v>EDENOROD</v>
      </c>
      <c r="B6964" s="9" t="s">
        <v>6964</v>
      </c>
      <c r="C6964" s="10"/>
      <c r="D6964" s="10"/>
      <c r="E6964" s="10"/>
      <c r="F6964" s="10"/>
      <c r="G6964" s="10"/>
      <c r="H6964" s="10"/>
      <c r="I6964" s="10" t="n">
        <v>52.747</v>
      </c>
      <c r="J6964" s="10" t="n">
        <v>47.546</v>
      </c>
      <c r="K6964" s="10" t="n">
        <v>40.952</v>
      </c>
      <c r="L6964" s="10" t="n">
        <v>45.882</v>
      </c>
      <c r="M6964" s="10" t="n">
        <v>42.476</v>
      </c>
      <c r="N6964" s="10" t="n">
        <v>54.935</v>
      </c>
      <c r="O6964" s="8" t="n">
        <f aca="false">SUM(C6964:N6964)</f>
        <v>284.538</v>
      </c>
    </row>
    <row r="6965" customFormat="false" ht="14.25" hidden="false" customHeight="false" outlineLevel="0" collapsed="false">
      <c r="A6965" s="0" t="str">
        <f aca="false">+VLOOKUP(B6965,Hoja1!A:B,2,FALSE())</f>
        <v>EDENOROD</v>
      </c>
      <c r="B6965" s="9" t="s">
        <v>6965</v>
      </c>
      <c r="C6965" s="10" t="n">
        <v>49.895</v>
      </c>
      <c r="D6965" s="10" t="n">
        <v>68.036</v>
      </c>
      <c r="E6965" s="10" t="n">
        <v>55.508</v>
      </c>
      <c r="F6965" s="10" t="n">
        <v>41.943</v>
      </c>
      <c r="G6965" s="10" t="n">
        <v>50.133</v>
      </c>
      <c r="H6965" s="10" t="n">
        <v>75.335</v>
      </c>
      <c r="I6965" s="10" t="n">
        <v>84.052</v>
      </c>
      <c r="J6965" s="10" t="n">
        <v>100.022</v>
      </c>
      <c r="K6965" s="10" t="n">
        <v>78.377</v>
      </c>
      <c r="L6965" s="10" t="n">
        <v>76.243</v>
      </c>
      <c r="M6965" s="10" t="n">
        <v>67.511</v>
      </c>
      <c r="N6965" s="10" t="n">
        <v>74.853</v>
      </c>
      <c r="O6965" s="8" t="n">
        <f aca="false">SUM(C6965:N6965)</f>
        <v>821.908</v>
      </c>
    </row>
    <row r="6966" customFormat="false" ht="14.25" hidden="false" customHeight="false" outlineLevel="0" collapsed="false">
      <c r="A6966" s="0" t="str">
        <f aca="false">+VLOOKUP(B6966,Hoja1!A:B,2,FALSE())</f>
        <v>EDENOROD</v>
      </c>
      <c r="B6966" s="9" t="s">
        <v>6966</v>
      </c>
      <c r="C6966" s="10" t="n">
        <v>92.115</v>
      </c>
      <c r="D6966" s="10" t="n">
        <v>91.967</v>
      </c>
      <c r="E6966" s="10" t="n">
        <v>93.71</v>
      </c>
      <c r="F6966" s="10" t="n">
        <v>94.301</v>
      </c>
      <c r="G6966" s="10" t="n">
        <v>107.494</v>
      </c>
      <c r="H6966" s="10" t="n">
        <v>126.027</v>
      </c>
      <c r="I6966" s="10" t="n">
        <v>127.703</v>
      </c>
      <c r="J6966" s="10" t="n">
        <v>135.387</v>
      </c>
      <c r="K6966" s="10" t="n">
        <v>108.956</v>
      </c>
      <c r="L6966" s="10" t="n">
        <v>108.199</v>
      </c>
      <c r="M6966" s="10" t="n">
        <v>84.989</v>
      </c>
      <c r="N6966" s="10" t="n">
        <v>76.873</v>
      </c>
      <c r="O6966" s="8" t="n">
        <f aca="false">SUM(C6966:N6966)</f>
        <v>1247.721</v>
      </c>
    </row>
    <row r="6967" customFormat="false" ht="14.25" hidden="false" customHeight="false" outlineLevel="0" collapsed="false">
      <c r="A6967" s="0" t="str">
        <f aca="false">+VLOOKUP(B6967,Hoja1!A:B,2,FALSE())</f>
        <v>EDENOROD</v>
      </c>
      <c r="B6967" s="9" t="s">
        <v>6967</v>
      </c>
      <c r="C6967" s="10" t="n">
        <v>464.687</v>
      </c>
      <c r="D6967" s="10" t="n">
        <v>424.157</v>
      </c>
      <c r="E6967" s="10" t="n">
        <v>412.256</v>
      </c>
      <c r="F6967" s="10" t="n">
        <v>339.502</v>
      </c>
      <c r="G6967" s="10" t="n">
        <v>361.995</v>
      </c>
      <c r="H6967" s="10" t="n">
        <v>383.728</v>
      </c>
      <c r="I6967" s="10" t="n">
        <v>534.301</v>
      </c>
      <c r="J6967" s="10" t="n">
        <v>553.633</v>
      </c>
      <c r="K6967" s="10" t="n">
        <v>458.558</v>
      </c>
      <c r="L6967" s="10" t="n">
        <v>448.807</v>
      </c>
      <c r="M6967" s="10" t="n">
        <v>328.871</v>
      </c>
      <c r="N6967" s="10" t="n">
        <v>393.016</v>
      </c>
      <c r="O6967" s="8" t="n">
        <f aca="false">SUM(C6967:N6967)</f>
        <v>5103.511</v>
      </c>
    </row>
    <row r="6968" customFormat="false" ht="14.25" hidden="false" customHeight="false" outlineLevel="0" collapsed="false">
      <c r="A6968" s="0" t="str">
        <f aca="false">+VLOOKUP(B6968,Hoja1!A:B,2,FALSE())</f>
        <v>EDENOROD</v>
      </c>
      <c r="B6968" s="9" t="s">
        <v>6968</v>
      </c>
      <c r="C6968" s="10" t="n">
        <v>394.265</v>
      </c>
      <c r="D6968" s="10" t="n">
        <v>444.758</v>
      </c>
      <c r="E6968" s="10" t="n">
        <v>470.808</v>
      </c>
      <c r="F6968" s="10" t="n">
        <v>446.598</v>
      </c>
      <c r="G6968" s="10" t="n">
        <v>475.512</v>
      </c>
      <c r="H6968" s="10" t="n">
        <v>496.639</v>
      </c>
      <c r="I6968" s="10" t="n">
        <v>610.433</v>
      </c>
      <c r="J6968" s="10" t="n">
        <v>608.984</v>
      </c>
      <c r="K6968" s="10" t="n">
        <v>517.464</v>
      </c>
      <c r="L6968" s="10" t="n">
        <v>575.662</v>
      </c>
      <c r="M6968" s="10" t="n">
        <v>498.927</v>
      </c>
      <c r="N6968" s="10" t="n">
        <v>493.218</v>
      </c>
      <c r="O6968" s="8" t="n">
        <f aca="false">SUM(C6968:N6968)</f>
        <v>6033.268</v>
      </c>
    </row>
    <row r="6969" customFormat="false" ht="14.25" hidden="false" customHeight="false" outlineLevel="0" collapsed="false">
      <c r="A6969" s="0" t="str">
        <f aca="false">+VLOOKUP(B6969,Hoja1!A:B,2,FALSE())</f>
        <v>EDENOROD</v>
      </c>
      <c r="B6969" s="9" t="s">
        <v>6969</v>
      </c>
      <c r="C6969" s="10"/>
      <c r="D6969" s="10"/>
      <c r="E6969" s="10"/>
      <c r="F6969" s="10"/>
      <c r="G6969" s="10"/>
      <c r="H6969" s="10"/>
      <c r="I6969" s="10" t="n">
        <v>28.854</v>
      </c>
      <c r="J6969" s="10" t="n">
        <v>52.536</v>
      </c>
      <c r="K6969" s="10" t="n">
        <v>61.77</v>
      </c>
      <c r="L6969" s="10" t="n">
        <v>124.02</v>
      </c>
      <c r="M6969" s="10" t="n">
        <v>173.232</v>
      </c>
      <c r="N6969" s="10" t="n">
        <v>243.642</v>
      </c>
      <c r="O6969" s="8" t="n">
        <f aca="false">SUM(C6969:N6969)</f>
        <v>684.054</v>
      </c>
    </row>
    <row r="6970" customFormat="false" ht="14.25" hidden="false" customHeight="false" outlineLevel="0" collapsed="false">
      <c r="A6970" s="0" t="str">
        <f aca="false">+VLOOKUP(B6970,Hoja1!A:B,2,FALSE())</f>
        <v>EDENOROD</v>
      </c>
      <c r="B6970" s="9" t="s">
        <v>6970</v>
      </c>
      <c r="C6970" s="10"/>
      <c r="D6970" s="10"/>
      <c r="E6970" s="10"/>
      <c r="F6970" s="10"/>
      <c r="G6970" s="10"/>
      <c r="H6970" s="10"/>
      <c r="I6970" s="10"/>
      <c r="J6970" s="10" t="n">
        <v>81.568</v>
      </c>
      <c r="K6970" s="10" t="n">
        <v>72.662</v>
      </c>
      <c r="L6970" s="10" t="n">
        <v>64.493</v>
      </c>
      <c r="M6970" s="10" t="n">
        <v>71.075</v>
      </c>
      <c r="N6970" s="10" t="n">
        <v>74.21</v>
      </c>
      <c r="O6970" s="8" t="n">
        <f aca="false">SUM(C6970:N6970)</f>
        <v>364.008</v>
      </c>
    </row>
    <row r="6971" customFormat="false" ht="14.25" hidden="false" customHeight="false" outlineLevel="0" collapsed="false">
      <c r="A6971" s="0" t="str">
        <f aca="false">+VLOOKUP(B6971,Hoja1!A:B,2,FALSE())</f>
        <v>EDENOROD</v>
      </c>
      <c r="B6971" s="9" t="s">
        <v>6971</v>
      </c>
      <c r="C6971" s="10" t="n">
        <v>0</v>
      </c>
      <c r="D6971" s="10" t="n">
        <v>0</v>
      </c>
      <c r="E6971" s="10" t="n">
        <v>0</v>
      </c>
      <c r="F6971" s="10" t="n">
        <v>0</v>
      </c>
      <c r="G6971" s="10" t="n">
        <v>0</v>
      </c>
      <c r="H6971" s="10" t="n">
        <v>0</v>
      </c>
      <c r="I6971" s="10" t="n">
        <v>32.725</v>
      </c>
      <c r="J6971" s="10" t="n">
        <v>38.112</v>
      </c>
      <c r="K6971" s="10" t="n">
        <v>39.392</v>
      </c>
      <c r="L6971" s="10" t="n">
        <v>44.074</v>
      </c>
      <c r="M6971" s="10" t="n">
        <v>47.242</v>
      </c>
      <c r="N6971" s="10" t="n">
        <v>49.368</v>
      </c>
      <c r="O6971" s="8" t="n">
        <f aca="false">SUM(C6971:N6971)</f>
        <v>250.913</v>
      </c>
    </row>
    <row r="6972" customFormat="false" ht="14.25" hidden="false" customHeight="false" outlineLevel="0" collapsed="false">
      <c r="A6972" s="0" t="str">
        <f aca="false">+VLOOKUP(B6972,Hoja1!A:B,2,FALSE())</f>
        <v>EDENOROD</v>
      </c>
      <c r="B6972" s="9" t="s">
        <v>6972</v>
      </c>
      <c r="C6972" s="10" t="n">
        <v>59.243</v>
      </c>
      <c r="D6972" s="10" t="n">
        <v>34.313</v>
      </c>
      <c r="E6972" s="10" t="n">
        <v>46.677</v>
      </c>
      <c r="F6972" s="10" t="n">
        <v>39.07</v>
      </c>
      <c r="G6972" s="10" t="n">
        <v>44.621</v>
      </c>
      <c r="H6972" s="10" t="n">
        <v>53.577</v>
      </c>
      <c r="I6972" s="10" t="n">
        <v>54.732</v>
      </c>
      <c r="J6972" s="10" t="n">
        <v>21.971</v>
      </c>
      <c r="K6972" s="10" t="n">
        <v>44.977</v>
      </c>
      <c r="L6972" s="10" t="n">
        <v>64.212</v>
      </c>
      <c r="M6972" s="10" t="n">
        <v>42.836</v>
      </c>
      <c r="N6972" s="10" t="n">
        <v>54.492</v>
      </c>
      <c r="O6972" s="8" t="n">
        <f aca="false">SUM(C6972:N6972)</f>
        <v>560.721</v>
      </c>
    </row>
    <row r="6973" customFormat="false" ht="14.25" hidden="false" customHeight="false" outlineLevel="0" collapsed="false">
      <c r="A6973" s="0" t="str">
        <f aca="false">+VLOOKUP(B6973,Hoja1!A:B,2,FALSE())</f>
        <v>EDENOROD</v>
      </c>
      <c r="B6973" s="9" t="s">
        <v>6973</v>
      </c>
      <c r="C6973" s="10"/>
      <c r="D6973" s="10"/>
      <c r="E6973" s="10" t="n">
        <v>45.245</v>
      </c>
      <c r="F6973" s="10" t="n">
        <v>44.196</v>
      </c>
      <c r="G6973" s="10" t="n">
        <v>45.239</v>
      </c>
      <c r="H6973" s="10" t="n">
        <v>51.049</v>
      </c>
      <c r="I6973" s="10" t="n">
        <v>54.933</v>
      </c>
      <c r="J6973" s="10" t="n">
        <v>56.611</v>
      </c>
      <c r="K6973" s="10" t="n">
        <v>48.405</v>
      </c>
      <c r="L6973" s="10" t="n">
        <v>53.636</v>
      </c>
      <c r="M6973" s="10" t="n">
        <v>50.52</v>
      </c>
      <c r="N6973" s="10" t="n">
        <v>54.996</v>
      </c>
      <c r="O6973" s="8" t="n">
        <f aca="false">SUM(C6973:N6973)</f>
        <v>504.83</v>
      </c>
    </row>
    <row r="6974" customFormat="false" ht="14.25" hidden="false" customHeight="false" outlineLevel="0" collapsed="false">
      <c r="A6974" s="0" t="str">
        <f aca="false">+VLOOKUP(B6974,Hoja1!A:B,2,FALSE())</f>
        <v>EDENOROD</v>
      </c>
      <c r="B6974" s="9" t="s">
        <v>6974</v>
      </c>
      <c r="C6974" s="10" t="n">
        <v>76.717</v>
      </c>
      <c r="D6974" s="10" t="n">
        <v>62.81</v>
      </c>
      <c r="E6974" s="10" t="n">
        <v>62.035</v>
      </c>
      <c r="F6974" s="10" t="n">
        <v>79.354</v>
      </c>
      <c r="G6974" s="10" t="n">
        <v>83.255</v>
      </c>
      <c r="H6974" s="10" t="n">
        <v>76.748</v>
      </c>
      <c r="I6974" s="10" t="n">
        <v>76.901</v>
      </c>
      <c r="J6974" s="10" t="n">
        <v>80.96</v>
      </c>
      <c r="K6974" s="10" t="n">
        <v>72.505</v>
      </c>
      <c r="L6974" s="10" t="n">
        <v>87.612</v>
      </c>
      <c r="M6974" s="10" t="n">
        <v>90.17</v>
      </c>
      <c r="N6974" s="10" t="n">
        <v>103.952</v>
      </c>
      <c r="O6974" s="8" t="n">
        <f aca="false">SUM(C6974:N6974)</f>
        <v>953.019</v>
      </c>
    </row>
    <row r="6975" customFormat="false" ht="14.25" hidden="false" customHeight="false" outlineLevel="0" collapsed="false">
      <c r="A6975" s="0" t="str">
        <f aca="false">+VLOOKUP(B6975,Hoja1!A:B,2,FALSE())</f>
        <v>EDENOROD</v>
      </c>
      <c r="B6975" s="9" t="s">
        <v>6975</v>
      </c>
      <c r="C6975" s="10" t="n">
        <v>3.031</v>
      </c>
      <c r="D6975" s="10" t="n">
        <v>2.645</v>
      </c>
      <c r="E6975" s="10" t="n">
        <v>2.665</v>
      </c>
      <c r="F6975" s="10" t="n">
        <v>3.457</v>
      </c>
      <c r="G6975" s="10" t="n">
        <v>6.004</v>
      </c>
      <c r="H6975" s="10" t="n">
        <v>5.851</v>
      </c>
      <c r="I6975" s="10" t="n">
        <v>6.814</v>
      </c>
      <c r="J6975" s="10" t="n">
        <v>6.25</v>
      </c>
      <c r="K6975" s="10" t="n">
        <v>6</v>
      </c>
      <c r="L6975" s="10" t="n">
        <v>6.255</v>
      </c>
      <c r="M6975" s="10" t="n">
        <v>6.852</v>
      </c>
      <c r="N6975" s="10" t="n">
        <v>6.942</v>
      </c>
      <c r="O6975" s="8" t="n">
        <f aca="false">SUM(C6975:N6975)</f>
        <v>62.766</v>
      </c>
    </row>
    <row r="6976" customFormat="false" ht="14.25" hidden="false" customHeight="false" outlineLevel="0" collapsed="false">
      <c r="A6976" s="0" t="str">
        <f aca="false">+VLOOKUP(B6976,Hoja1!A:B,2,FALSE())</f>
        <v>EDENOROD</v>
      </c>
      <c r="B6976" s="9" t="s">
        <v>6976</v>
      </c>
      <c r="C6976" s="10" t="n">
        <v>109.695</v>
      </c>
      <c r="D6976" s="10" t="n">
        <v>122.266</v>
      </c>
      <c r="E6976" s="10" t="n">
        <v>135.503</v>
      </c>
      <c r="F6976" s="10" t="n">
        <v>128.203</v>
      </c>
      <c r="G6976" s="10" t="n">
        <v>135.556</v>
      </c>
      <c r="H6976" s="10" t="n">
        <v>128.692</v>
      </c>
      <c r="I6976" s="10" t="n">
        <v>130.299</v>
      </c>
      <c r="J6976" s="10" t="n">
        <v>137.539</v>
      </c>
      <c r="K6976" s="10" t="n">
        <v>127.724</v>
      </c>
      <c r="L6976" s="10" t="n">
        <v>137.398</v>
      </c>
      <c r="M6976" s="10" t="n">
        <v>134.498</v>
      </c>
      <c r="N6976" s="10" t="n">
        <v>140.989</v>
      </c>
      <c r="O6976" s="8" t="n">
        <f aca="false">SUM(C6976:N6976)</f>
        <v>1568.362</v>
      </c>
    </row>
    <row r="6977" customFormat="false" ht="14.25" hidden="false" customHeight="false" outlineLevel="0" collapsed="false">
      <c r="A6977" s="0" t="str">
        <f aca="false">+VLOOKUP(B6977,Hoja1!A:B,2,FALSE())</f>
        <v>EDENOROD</v>
      </c>
      <c r="B6977" s="9" t="s">
        <v>6977</v>
      </c>
      <c r="C6977" s="10" t="n">
        <v>16.645</v>
      </c>
      <c r="D6977" s="10" t="n">
        <v>111.137</v>
      </c>
      <c r="E6977" s="10" t="n">
        <v>196.684</v>
      </c>
      <c r="F6977" s="10" t="n">
        <v>194.636</v>
      </c>
      <c r="G6977" s="10" t="n">
        <v>225.38</v>
      </c>
      <c r="H6977" s="10" t="n">
        <v>255.06</v>
      </c>
      <c r="I6977" s="10" t="n">
        <v>277.645</v>
      </c>
      <c r="J6977" s="10" t="n">
        <v>289.279</v>
      </c>
      <c r="K6977" s="10" t="n">
        <v>258.228</v>
      </c>
      <c r="L6977" s="10" t="n">
        <v>270.282</v>
      </c>
      <c r="M6977" s="10" t="n">
        <v>259.74</v>
      </c>
      <c r="N6977" s="10" t="n">
        <v>263.73</v>
      </c>
      <c r="O6977" s="8" t="n">
        <f aca="false">SUM(C6977:N6977)</f>
        <v>2618.446</v>
      </c>
    </row>
    <row r="6978" customFormat="false" ht="14.25" hidden="false" customHeight="false" outlineLevel="0" collapsed="false">
      <c r="A6978" s="0" t="str">
        <f aca="false">+VLOOKUP(B6978,Hoja1!A:B,2,FALSE())</f>
        <v>EDENOROD</v>
      </c>
      <c r="B6978" s="9" t="s">
        <v>6978</v>
      </c>
      <c r="C6978" s="10"/>
      <c r="D6978" s="10"/>
      <c r="E6978" s="10" t="n">
        <v>120.077</v>
      </c>
      <c r="F6978" s="10" t="n">
        <v>129.581</v>
      </c>
      <c r="G6978" s="10" t="n">
        <v>130.308</v>
      </c>
      <c r="H6978" s="10" t="n">
        <v>130.472</v>
      </c>
      <c r="I6978" s="10" t="n">
        <v>135.948</v>
      </c>
      <c r="J6978" s="10" t="n">
        <v>154.096</v>
      </c>
      <c r="K6978" s="10" t="n">
        <v>144.221</v>
      </c>
      <c r="L6978" s="10" t="n">
        <v>164.679</v>
      </c>
      <c r="M6978" s="10" t="n">
        <v>156.879</v>
      </c>
      <c r="N6978" s="10" t="n">
        <v>154.035</v>
      </c>
      <c r="O6978" s="8" t="n">
        <f aca="false">SUM(C6978:N6978)</f>
        <v>1420.296</v>
      </c>
    </row>
    <row r="6979" customFormat="false" ht="14.25" hidden="false" customHeight="false" outlineLevel="0" collapsed="false">
      <c r="A6979" s="0" t="str">
        <f aca="false">+VLOOKUP(B6979,Hoja1!A:B,2,FALSE())</f>
        <v>EDENOROD</v>
      </c>
      <c r="B6979" s="9" t="s">
        <v>6979</v>
      </c>
      <c r="C6979" s="10" t="n">
        <v>196.754</v>
      </c>
      <c r="D6979" s="10"/>
      <c r="E6979" s="10"/>
      <c r="F6979" s="10"/>
      <c r="G6979" s="10"/>
      <c r="H6979" s="10"/>
      <c r="I6979" s="10"/>
      <c r="J6979" s="10"/>
      <c r="K6979" s="10"/>
      <c r="L6979" s="10"/>
      <c r="M6979" s="10"/>
      <c r="N6979" s="10"/>
      <c r="O6979" s="8" t="n">
        <f aca="false">SUM(C6979:N6979)</f>
        <v>196.754</v>
      </c>
    </row>
    <row r="6980" customFormat="false" ht="14.25" hidden="false" customHeight="false" outlineLevel="0" collapsed="false">
      <c r="A6980" s="0" t="str">
        <f aca="false">+VLOOKUP(B6980,Hoja1!A:B,2,FALSE())</f>
        <v>EDENOROD</v>
      </c>
      <c r="B6980" s="9" t="s">
        <v>6980</v>
      </c>
      <c r="C6980" s="10"/>
      <c r="D6980" s="10"/>
      <c r="E6980" s="10"/>
      <c r="F6980" s="10"/>
      <c r="G6980" s="10" t="n">
        <v>0.267</v>
      </c>
      <c r="H6980" s="10" t="n">
        <v>7.454</v>
      </c>
      <c r="I6980" s="10" t="n">
        <v>8.39</v>
      </c>
      <c r="J6980" s="10" t="n">
        <v>9.467</v>
      </c>
      <c r="K6980" s="10" t="n">
        <v>13.888</v>
      </c>
      <c r="L6980" s="10" t="n">
        <v>20.993</v>
      </c>
      <c r="M6980" s="10" t="n">
        <v>27.713</v>
      </c>
      <c r="N6980" s="10" t="n">
        <v>28.438</v>
      </c>
      <c r="O6980" s="8" t="n">
        <f aca="false">SUM(C6980:N6980)</f>
        <v>116.61</v>
      </c>
    </row>
    <row r="6981" customFormat="false" ht="14.25" hidden="false" customHeight="false" outlineLevel="0" collapsed="false">
      <c r="A6981" s="0" t="str">
        <f aca="false">+VLOOKUP(B6981,Hoja1!A:B,2,FALSE())</f>
        <v>EDENOROD</v>
      </c>
      <c r="B6981" s="9" t="s">
        <v>6981</v>
      </c>
      <c r="C6981" s="10" t="n">
        <v>94.07</v>
      </c>
      <c r="D6981" s="10" t="n">
        <v>90.015</v>
      </c>
      <c r="E6981" s="10" t="n">
        <v>82.843</v>
      </c>
      <c r="F6981" s="10" t="n">
        <v>80.085</v>
      </c>
      <c r="G6981" s="10" t="n">
        <v>85.543</v>
      </c>
      <c r="H6981" s="10" t="n">
        <v>100.16</v>
      </c>
      <c r="I6981" s="10" t="n">
        <v>119.839</v>
      </c>
      <c r="J6981" s="10" t="n">
        <v>116.183</v>
      </c>
      <c r="K6981" s="10" t="n">
        <v>94.909</v>
      </c>
      <c r="L6981" s="10" t="n">
        <v>94.585</v>
      </c>
      <c r="M6981" s="10" t="n">
        <v>83.76</v>
      </c>
      <c r="N6981" s="10" t="n">
        <v>94.404</v>
      </c>
      <c r="O6981" s="8" t="n">
        <f aca="false">SUM(C6981:N6981)</f>
        <v>1136.396</v>
      </c>
    </row>
    <row r="6982" customFormat="false" ht="14.25" hidden="false" customHeight="false" outlineLevel="0" collapsed="false">
      <c r="A6982" s="0" t="str">
        <f aca="false">+VLOOKUP(B6982,Hoja1!A:B,2,FALSE())</f>
        <v>EDENOROD</v>
      </c>
      <c r="B6982" s="9" t="s">
        <v>6982</v>
      </c>
      <c r="C6982" s="10"/>
      <c r="D6982" s="10"/>
      <c r="E6982" s="10"/>
      <c r="F6982" s="10" t="n">
        <v>135.431</v>
      </c>
      <c r="G6982" s="10" t="n">
        <v>160.719</v>
      </c>
      <c r="H6982" s="10" t="n">
        <v>160.918</v>
      </c>
      <c r="I6982" s="10" t="n">
        <v>214.287</v>
      </c>
      <c r="J6982" s="10" t="n">
        <v>291.043</v>
      </c>
      <c r="K6982" s="10" t="n">
        <v>234.458</v>
      </c>
      <c r="L6982" s="10" t="n">
        <v>190.943</v>
      </c>
      <c r="M6982" s="10" t="n">
        <v>155.728</v>
      </c>
      <c r="N6982" s="10" t="n">
        <v>136.465</v>
      </c>
      <c r="O6982" s="8" t="n">
        <f aca="false">SUM(C6982:N6982)</f>
        <v>1679.992</v>
      </c>
    </row>
    <row r="6983" customFormat="false" ht="14.25" hidden="false" customHeight="false" outlineLevel="0" collapsed="false">
      <c r="A6983" s="0" t="str">
        <f aca="false">+VLOOKUP(B6983,Hoja1!A:B,2,FALSE())</f>
        <v>EDENOROD</v>
      </c>
      <c r="B6983" s="9" t="s">
        <v>6983</v>
      </c>
      <c r="C6983" s="10" t="n">
        <v>83.982</v>
      </c>
      <c r="D6983" s="10" t="n">
        <v>83.44</v>
      </c>
      <c r="E6983" s="10" t="n">
        <v>39.275</v>
      </c>
      <c r="F6983" s="10" t="n">
        <v>44.443</v>
      </c>
      <c r="G6983" s="10" t="n">
        <v>62.222</v>
      </c>
      <c r="H6983" s="10" t="n">
        <v>57.522</v>
      </c>
      <c r="I6983" s="10" t="n">
        <v>76.186</v>
      </c>
      <c r="J6983" s="10" t="n">
        <v>87.46</v>
      </c>
      <c r="K6983" s="10" t="n">
        <v>77.329</v>
      </c>
      <c r="L6983" s="10" t="n">
        <v>72.017</v>
      </c>
      <c r="M6983" s="10" t="n">
        <v>76.688</v>
      </c>
      <c r="N6983" s="10" t="n">
        <v>91.52</v>
      </c>
      <c r="O6983" s="8" t="n">
        <f aca="false">SUM(C6983:N6983)</f>
        <v>852.084</v>
      </c>
    </row>
    <row r="6984" customFormat="false" ht="14.25" hidden="false" customHeight="false" outlineLevel="0" collapsed="false">
      <c r="A6984" s="0" t="str">
        <f aca="false">+VLOOKUP(B6984,Hoja1!A:B,2,FALSE())</f>
        <v>EDENOROD</v>
      </c>
      <c r="B6984" s="9" t="s">
        <v>6984</v>
      </c>
      <c r="C6984" s="10" t="n">
        <v>151.254</v>
      </c>
      <c r="D6984" s="10" t="n">
        <v>149.455</v>
      </c>
      <c r="E6984" s="10" t="n">
        <v>143.261</v>
      </c>
      <c r="F6984" s="10" t="n">
        <v>145.712</v>
      </c>
      <c r="G6984" s="10" t="n">
        <v>154.248</v>
      </c>
      <c r="H6984" s="10" t="n">
        <v>163.727</v>
      </c>
      <c r="I6984" s="10" t="n">
        <v>181.91</v>
      </c>
      <c r="J6984" s="10" t="n">
        <v>180.879</v>
      </c>
      <c r="K6984" s="10" t="n">
        <v>154.87</v>
      </c>
      <c r="L6984" s="10" t="n">
        <v>149.3</v>
      </c>
      <c r="M6984" s="10" t="n">
        <v>139.503</v>
      </c>
      <c r="N6984" s="10" t="n">
        <v>147.532</v>
      </c>
      <c r="O6984" s="8" t="n">
        <f aca="false">SUM(C6984:N6984)</f>
        <v>1861.651</v>
      </c>
    </row>
    <row r="6985" customFormat="false" ht="14.25" hidden="false" customHeight="false" outlineLevel="0" collapsed="false">
      <c r="A6985" s="0" t="str">
        <f aca="false">+VLOOKUP(B6985,Hoja1!A:B,2,FALSE())</f>
        <v>EDENOROD</v>
      </c>
      <c r="B6985" s="9" t="s">
        <v>6985</v>
      </c>
      <c r="C6985" s="10"/>
      <c r="D6985" s="10"/>
      <c r="E6985" s="10"/>
      <c r="F6985" s="10"/>
      <c r="G6985" s="10"/>
      <c r="H6985" s="10"/>
      <c r="I6985" s="10"/>
      <c r="J6985" s="10"/>
      <c r="K6985" s="10"/>
      <c r="L6985" s="10"/>
      <c r="M6985" s="10" t="n">
        <v>81.363</v>
      </c>
      <c r="N6985" s="10" t="n">
        <v>91.402</v>
      </c>
      <c r="O6985" s="8" t="n">
        <f aca="false">SUM(C6985:N6985)</f>
        <v>172.765</v>
      </c>
    </row>
    <row r="6986" customFormat="false" ht="14.25" hidden="false" customHeight="false" outlineLevel="0" collapsed="false">
      <c r="A6986" s="0" t="str">
        <f aca="false">+VLOOKUP(B6986,Hoja1!A:B,2,FALSE())</f>
        <v>EDENOROD</v>
      </c>
      <c r="B6986" s="9" t="s">
        <v>6986</v>
      </c>
      <c r="C6986" s="10" t="n">
        <v>31.675</v>
      </c>
      <c r="D6986" s="10" t="n">
        <v>34.279</v>
      </c>
      <c r="E6986" s="10" t="n">
        <v>30.699</v>
      </c>
      <c r="F6986" s="10" t="n">
        <v>28.913</v>
      </c>
      <c r="G6986" s="10" t="n">
        <v>31.705</v>
      </c>
      <c r="H6986" s="10" t="n">
        <v>26.4</v>
      </c>
      <c r="I6986" s="10" t="n">
        <v>24.678</v>
      </c>
      <c r="J6986" s="10" t="n">
        <v>28.696</v>
      </c>
      <c r="K6986" s="10" t="n">
        <v>25.419</v>
      </c>
      <c r="L6986" s="10" t="n">
        <v>25.94</v>
      </c>
      <c r="M6986" s="10" t="n">
        <v>30.855</v>
      </c>
      <c r="N6986" s="10" t="n">
        <v>33.67</v>
      </c>
      <c r="O6986" s="8" t="n">
        <f aca="false">SUM(C6986:N6986)</f>
        <v>352.929</v>
      </c>
    </row>
    <row r="6987" customFormat="false" ht="14.25" hidden="false" customHeight="false" outlineLevel="0" collapsed="false">
      <c r="A6987" s="0" t="str">
        <f aca="false">+VLOOKUP(B6987,Hoja1!A:B,2,FALSE())</f>
        <v>EDENOROD</v>
      </c>
      <c r="B6987" s="9" t="s">
        <v>6987</v>
      </c>
      <c r="C6987" s="10" t="n">
        <v>53.551</v>
      </c>
      <c r="D6987" s="10" t="n">
        <v>58.688</v>
      </c>
      <c r="E6987" s="10" t="n">
        <v>62.642</v>
      </c>
      <c r="F6987" s="10" t="n">
        <v>60.395</v>
      </c>
      <c r="G6987" s="10" t="n">
        <v>52.091</v>
      </c>
      <c r="H6987" s="10" t="n">
        <v>47.044</v>
      </c>
      <c r="I6987" s="10" t="n">
        <v>39.486</v>
      </c>
      <c r="J6987" s="10" t="n">
        <v>45.664</v>
      </c>
      <c r="K6987" s="10" t="n">
        <v>35.592</v>
      </c>
      <c r="L6987" s="10" t="n">
        <v>41.225</v>
      </c>
      <c r="M6987" s="10" t="n">
        <v>45.295</v>
      </c>
      <c r="N6987" s="10" t="n">
        <v>45.283</v>
      </c>
      <c r="O6987" s="8" t="n">
        <f aca="false">SUM(C6987:N6987)</f>
        <v>586.956</v>
      </c>
    </row>
    <row r="6988" customFormat="false" ht="14.25" hidden="false" customHeight="false" outlineLevel="0" collapsed="false">
      <c r="A6988" s="0" t="str">
        <f aca="false">+VLOOKUP(B6988,Hoja1!A:B,2,FALSE())</f>
        <v>EDENOROD</v>
      </c>
      <c r="B6988" s="9" t="s">
        <v>6988</v>
      </c>
      <c r="C6988" s="10"/>
      <c r="D6988" s="10"/>
      <c r="E6988" s="10"/>
      <c r="F6988" s="10"/>
      <c r="G6988" s="10"/>
      <c r="H6988" s="10"/>
      <c r="I6988" s="10"/>
      <c r="J6988" s="10"/>
      <c r="K6988" s="10"/>
      <c r="L6988" s="10"/>
      <c r="M6988" s="10"/>
      <c r="N6988" s="10" t="n">
        <v>18.118</v>
      </c>
      <c r="O6988" s="8" t="n">
        <f aca="false">SUM(C6988:N6988)</f>
        <v>18.118</v>
      </c>
    </row>
    <row r="6989" customFormat="false" ht="14.25" hidden="false" customHeight="false" outlineLevel="0" collapsed="false">
      <c r="A6989" s="0" t="str">
        <f aca="false">+VLOOKUP(B6989,Hoja1!A:B,2,FALSE())</f>
        <v>EDENOROD</v>
      </c>
      <c r="B6989" s="9" t="s">
        <v>6989</v>
      </c>
      <c r="C6989" s="10" t="n">
        <v>10.357</v>
      </c>
      <c r="D6989" s="10" t="n">
        <v>7.121</v>
      </c>
      <c r="E6989" s="10" t="n">
        <v>12.839</v>
      </c>
      <c r="F6989" s="10" t="n">
        <v>11.292</v>
      </c>
      <c r="G6989" s="10" t="n">
        <v>11.356</v>
      </c>
      <c r="H6989" s="10" t="n">
        <v>14.641</v>
      </c>
      <c r="I6989" s="10" t="n">
        <v>11.357</v>
      </c>
      <c r="J6989" s="10" t="n">
        <v>13.121</v>
      </c>
      <c r="K6989" s="10" t="n">
        <v>9.74</v>
      </c>
      <c r="L6989" s="10" t="n">
        <v>8.724</v>
      </c>
      <c r="M6989" s="10" t="n">
        <v>9.817</v>
      </c>
      <c r="N6989" s="10" t="n">
        <v>13.389</v>
      </c>
      <c r="O6989" s="8" t="n">
        <f aca="false">SUM(C6989:N6989)</f>
        <v>133.754</v>
      </c>
    </row>
    <row r="6990" customFormat="false" ht="14.25" hidden="false" customHeight="false" outlineLevel="0" collapsed="false">
      <c r="A6990" s="0" t="str">
        <f aca="false">+VLOOKUP(B6990,Hoja1!A:B,2,FALSE())</f>
        <v>EDENOROD</v>
      </c>
      <c r="B6990" s="9" t="s">
        <v>6990</v>
      </c>
      <c r="C6990" s="10" t="n">
        <v>30.352</v>
      </c>
      <c r="D6990" s="10" t="n">
        <v>35.875</v>
      </c>
      <c r="E6990" s="10" t="n">
        <v>70.883</v>
      </c>
      <c r="F6990" s="10" t="n">
        <v>128.016</v>
      </c>
      <c r="G6990" s="10"/>
      <c r="H6990" s="10"/>
      <c r="I6990" s="10"/>
      <c r="J6990" s="10"/>
      <c r="K6990" s="10"/>
      <c r="L6990" s="10"/>
      <c r="M6990" s="10"/>
      <c r="N6990" s="10"/>
      <c r="O6990" s="8" t="n">
        <f aca="false">SUM(C6990:N6990)</f>
        <v>265.126</v>
      </c>
    </row>
    <row r="6991" customFormat="false" ht="14.25" hidden="false" customHeight="false" outlineLevel="0" collapsed="false">
      <c r="A6991" s="0" t="str">
        <f aca="false">+VLOOKUP(B6991,Hoja1!A:B,2,FALSE())</f>
        <v>EDENOROD</v>
      </c>
      <c r="B6991" s="9" t="s">
        <v>6991</v>
      </c>
      <c r="C6991" s="10"/>
      <c r="D6991" s="10"/>
      <c r="E6991" s="10"/>
      <c r="F6991" s="10"/>
      <c r="G6991" s="10"/>
      <c r="H6991" s="10"/>
      <c r="I6991" s="10"/>
      <c r="J6991" s="10"/>
      <c r="K6991" s="10"/>
      <c r="L6991" s="10" t="n">
        <v>1.015</v>
      </c>
      <c r="M6991" s="10" t="n">
        <v>2.848</v>
      </c>
      <c r="N6991" s="10" t="n">
        <v>4.265</v>
      </c>
      <c r="O6991" s="8" t="n">
        <f aca="false">SUM(C6991:N6991)</f>
        <v>8.128</v>
      </c>
    </row>
    <row r="6992" customFormat="false" ht="14.25" hidden="false" customHeight="false" outlineLevel="0" collapsed="false">
      <c r="A6992" s="0" t="str">
        <f aca="false">+VLOOKUP(B6992,Hoja1!A:B,2,FALSE())</f>
        <v>EDENOROD</v>
      </c>
      <c r="B6992" s="9" t="s">
        <v>6992</v>
      </c>
      <c r="C6992" s="10"/>
      <c r="D6992" s="10"/>
      <c r="E6992" s="10"/>
      <c r="F6992" s="10"/>
      <c r="G6992" s="10" t="n">
        <v>1.815</v>
      </c>
      <c r="H6992" s="10" t="n">
        <v>1.925</v>
      </c>
      <c r="I6992" s="10" t="n">
        <v>5.119</v>
      </c>
      <c r="J6992" s="10" t="n">
        <v>26.035</v>
      </c>
      <c r="K6992" s="10" t="n">
        <v>22.946</v>
      </c>
      <c r="L6992" s="10" t="n">
        <v>36.968</v>
      </c>
      <c r="M6992" s="10" t="n">
        <v>49.656</v>
      </c>
      <c r="N6992" s="10" t="n">
        <v>40.492</v>
      </c>
      <c r="O6992" s="8" t="n">
        <f aca="false">SUM(C6992:N6992)</f>
        <v>184.956</v>
      </c>
    </row>
    <row r="6993" customFormat="false" ht="14.25" hidden="false" customHeight="false" outlineLevel="0" collapsed="false">
      <c r="A6993" s="0" t="str">
        <f aca="false">+VLOOKUP(B6993,Hoja1!A:B,2,FALSE())</f>
        <v>EDENOROD</v>
      </c>
      <c r="B6993" s="9" t="s">
        <v>6993</v>
      </c>
      <c r="C6993" s="10"/>
      <c r="D6993" s="10" t="n">
        <v>103.572</v>
      </c>
      <c r="E6993" s="10" t="n">
        <v>107.368</v>
      </c>
      <c r="F6993" s="10" t="n">
        <v>116.13</v>
      </c>
      <c r="G6993" s="10" t="n">
        <v>108.309</v>
      </c>
      <c r="H6993" s="10" t="n">
        <v>85.25</v>
      </c>
      <c r="I6993" s="10" t="n">
        <v>89.529</v>
      </c>
      <c r="J6993" s="10" t="n">
        <v>76.004</v>
      </c>
      <c r="K6993" s="10" t="n">
        <v>69.193</v>
      </c>
      <c r="L6993" s="10" t="n">
        <v>73.666</v>
      </c>
      <c r="M6993" s="10" t="n">
        <v>79.031</v>
      </c>
      <c r="N6993" s="10" t="n">
        <v>85.455</v>
      </c>
      <c r="O6993" s="8" t="n">
        <f aca="false">SUM(C6993:N6993)</f>
        <v>993.507</v>
      </c>
    </row>
    <row r="6994" customFormat="false" ht="14.25" hidden="false" customHeight="false" outlineLevel="0" collapsed="false">
      <c r="A6994" s="0" t="str">
        <f aca="false">+VLOOKUP(B6994,Hoja1!A:B,2,FALSE())</f>
        <v>EDENOROD</v>
      </c>
      <c r="B6994" s="9" t="s">
        <v>6994</v>
      </c>
      <c r="C6994" s="10"/>
      <c r="D6994" s="10"/>
      <c r="E6994" s="10" t="n">
        <v>30.825</v>
      </c>
      <c r="F6994" s="10" t="n">
        <v>32.104</v>
      </c>
      <c r="G6994" s="10" t="n">
        <v>34.92</v>
      </c>
      <c r="H6994" s="10" t="n">
        <v>37.409</v>
      </c>
      <c r="I6994" s="10" t="n">
        <v>46.509</v>
      </c>
      <c r="J6994" s="10" t="n">
        <v>44.522</v>
      </c>
      <c r="K6994" s="10" t="n">
        <v>38.008</v>
      </c>
      <c r="L6994" s="10" t="n">
        <v>38.726</v>
      </c>
      <c r="M6994" s="10" t="n">
        <v>33.151</v>
      </c>
      <c r="N6994" s="10" t="n">
        <v>33.154</v>
      </c>
      <c r="O6994" s="8" t="n">
        <f aca="false">SUM(C6994:N6994)</f>
        <v>369.328</v>
      </c>
    </row>
    <row r="6995" customFormat="false" ht="14.25" hidden="false" customHeight="false" outlineLevel="0" collapsed="false">
      <c r="A6995" s="0" t="str">
        <f aca="false">+VLOOKUP(B6995,Hoja1!A:B,2,FALSE())</f>
        <v>EDENOROD</v>
      </c>
      <c r="B6995" s="9" t="s">
        <v>6995</v>
      </c>
      <c r="C6995" s="10"/>
      <c r="D6995" s="10"/>
      <c r="E6995" s="10" t="n">
        <v>151.004</v>
      </c>
      <c r="F6995" s="10" t="n">
        <v>143.848</v>
      </c>
      <c r="G6995" s="10" t="n">
        <v>140.176</v>
      </c>
      <c r="H6995" s="10" t="n">
        <v>173.423</v>
      </c>
      <c r="I6995" s="10" t="n">
        <v>168.696</v>
      </c>
      <c r="J6995" s="10" t="n">
        <v>194.163</v>
      </c>
      <c r="K6995" s="10" t="n">
        <v>184.356</v>
      </c>
      <c r="L6995" s="10" t="n">
        <v>188.804</v>
      </c>
      <c r="M6995" s="10" t="n">
        <v>221.646</v>
      </c>
      <c r="N6995" s="10" t="n">
        <v>263.648</v>
      </c>
      <c r="O6995" s="8" t="n">
        <f aca="false">SUM(C6995:N6995)</f>
        <v>1829.764</v>
      </c>
    </row>
    <row r="6996" customFormat="false" ht="14.25" hidden="false" customHeight="false" outlineLevel="0" collapsed="false">
      <c r="A6996" s="0" t="str">
        <f aca="false">+VLOOKUP(B6996,Hoja1!A:B,2,FALSE())</f>
        <v>EDENOROD</v>
      </c>
      <c r="B6996" s="9" t="s">
        <v>6996</v>
      </c>
      <c r="C6996" s="10"/>
      <c r="D6996" s="10"/>
      <c r="E6996" s="10"/>
      <c r="F6996" s="10"/>
      <c r="G6996" s="10" t="n">
        <v>18.952</v>
      </c>
      <c r="H6996" s="10" t="n">
        <v>23.174</v>
      </c>
      <c r="I6996" s="10" t="n">
        <v>49.49</v>
      </c>
      <c r="J6996" s="10" t="n">
        <v>49.524</v>
      </c>
      <c r="K6996" s="10" t="n">
        <v>41.359</v>
      </c>
      <c r="L6996" s="10" t="n">
        <v>36.298</v>
      </c>
      <c r="M6996" s="10" t="n">
        <v>38.071</v>
      </c>
      <c r="N6996" s="10" t="n">
        <v>45.612</v>
      </c>
      <c r="O6996" s="8" t="n">
        <f aca="false">SUM(C6996:N6996)</f>
        <v>302.48</v>
      </c>
    </row>
    <row r="6997" customFormat="false" ht="14.25" hidden="false" customHeight="false" outlineLevel="0" collapsed="false">
      <c r="A6997" s="0" t="str">
        <f aca="false">+VLOOKUP(B6997,Hoja1!A:B,2,FALSE())</f>
        <v>EDENOROD</v>
      </c>
      <c r="B6997" s="9" t="s">
        <v>6997</v>
      </c>
      <c r="C6997" s="10"/>
      <c r="D6997" s="10"/>
      <c r="E6997" s="10"/>
      <c r="F6997" s="10"/>
      <c r="G6997" s="10" t="n">
        <v>2.704</v>
      </c>
      <c r="H6997" s="10" t="n">
        <v>13.009</v>
      </c>
      <c r="I6997" s="10" t="n">
        <v>7.389</v>
      </c>
      <c r="J6997" s="10" t="n">
        <v>28.15</v>
      </c>
      <c r="K6997" s="10" t="n">
        <v>26.322</v>
      </c>
      <c r="L6997" s="10" t="n">
        <v>27.7</v>
      </c>
      <c r="M6997" s="10" t="n">
        <v>31.962</v>
      </c>
      <c r="N6997" s="10" t="n">
        <v>23.102</v>
      </c>
      <c r="O6997" s="8" t="n">
        <f aca="false">SUM(C6997:N6997)</f>
        <v>160.338</v>
      </c>
    </row>
    <row r="6998" customFormat="false" ht="14.25" hidden="false" customHeight="false" outlineLevel="0" collapsed="false">
      <c r="A6998" s="0" t="str">
        <f aca="false">+VLOOKUP(B6998,Hoja1!A:B,2,FALSE())</f>
        <v>EDENOROD</v>
      </c>
      <c r="B6998" s="9" t="s">
        <v>6998</v>
      </c>
      <c r="C6998" s="10"/>
      <c r="D6998" s="10"/>
      <c r="E6998" s="10"/>
      <c r="F6998" s="10"/>
      <c r="G6998" s="10" t="n">
        <v>3.033</v>
      </c>
      <c r="H6998" s="10" t="n">
        <v>30.782</v>
      </c>
      <c r="I6998" s="10" t="n">
        <v>39.779</v>
      </c>
      <c r="J6998" s="10" t="n">
        <v>34.38</v>
      </c>
      <c r="K6998" s="10" t="n">
        <v>24.766</v>
      </c>
      <c r="L6998" s="10" t="n">
        <v>21.314</v>
      </c>
      <c r="M6998" s="10" t="n">
        <v>19.329</v>
      </c>
      <c r="N6998" s="10" t="n">
        <v>20.034</v>
      </c>
      <c r="O6998" s="8" t="n">
        <f aca="false">SUM(C6998:N6998)</f>
        <v>193.417</v>
      </c>
    </row>
    <row r="6999" customFormat="false" ht="14.25" hidden="false" customHeight="false" outlineLevel="0" collapsed="false">
      <c r="A6999" s="0" t="str">
        <f aca="false">+VLOOKUP(B6999,Hoja1!A:B,2,FALSE())</f>
        <v>EDENOROD</v>
      </c>
      <c r="B6999" s="9" t="s">
        <v>6999</v>
      </c>
      <c r="C6999" s="10"/>
      <c r="D6999" s="10"/>
      <c r="E6999" s="10"/>
      <c r="F6999" s="10"/>
      <c r="G6999" s="10"/>
      <c r="H6999" s="10"/>
      <c r="I6999" s="10"/>
      <c r="J6999" s="10"/>
      <c r="K6999" s="10" t="n">
        <v>0</v>
      </c>
      <c r="L6999" s="10" t="n">
        <v>0</v>
      </c>
      <c r="M6999" s="10" t="n">
        <v>0</v>
      </c>
      <c r="N6999" s="10" t="n">
        <v>16.865</v>
      </c>
      <c r="O6999" s="8" t="n">
        <f aca="false">SUM(C6999:N6999)</f>
        <v>16.865</v>
      </c>
    </row>
    <row r="7000" customFormat="false" ht="14.25" hidden="false" customHeight="false" outlineLevel="0" collapsed="false">
      <c r="A7000" s="0" t="str">
        <f aca="false">+VLOOKUP(B7000,Hoja1!A:B,2,FALSE())</f>
        <v>EDENOROD</v>
      </c>
      <c r="B7000" s="9" t="s">
        <v>7000</v>
      </c>
      <c r="C7000" s="10"/>
      <c r="D7000" s="10"/>
      <c r="E7000" s="10"/>
      <c r="F7000" s="10"/>
      <c r="G7000" s="10"/>
      <c r="H7000" s="10"/>
      <c r="I7000" s="10"/>
      <c r="J7000" s="10"/>
      <c r="K7000" s="10" t="n">
        <v>6.444</v>
      </c>
      <c r="L7000" s="10" t="n">
        <v>10.67</v>
      </c>
      <c r="M7000" s="10" t="n">
        <v>11.417</v>
      </c>
      <c r="N7000" s="10" t="n">
        <v>12.221</v>
      </c>
      <c r="O7000" s="8" t="n">
        <f aca="false">SUM(C7000:N7000)</f>
        <v>40.752</v>
      </c>
    </row>
    <row r="7001" customFormat="false" ht="14.25" hidden="false" customHeight="false" outlineLevel="0" collapsed="false">
      <c r="A7001" s="0" t="str">
        <f aca="false">+VLOOKUP(B7001,Hoja1!A:B,2,FALSE())</f>
        <v>EDENOROD</v>
      </c>
      <c r="B7001" s="9" t="s">
        <v>7001</v>
      </c>
      <c r="C7001" s="10"/>
      <c r="D7001" s="10"/>
      <c r="E7001" s="10"/>
      <c r="F7001" s="10"/>
      <c r="G7001" s="10"/>
      <c r="H7001" s="10"/>
      <c r="I7001" s="10"/>
      <c r="J7001" s="10"/>
      <c r="K7001" s="10"/>
      <c r="L7001" s="10"/>
      <c r="M7001" s="10"/>
      <c r="N7001" s="10" t="n">
        <v>14.454</v>
      </c>
      <c r="O7001" s="8" t="n">
        <f aca="false">SUM(C7001:N7001)</f>
        <v>14.454</v>
      </c>
    </row>
    <row r="7002" customFormat="false" ht="14.25" hidden="false" customHeight="false" outlineLevel="0" collapsed="false">
      <c r="A7002" s="0" t="str">
        <f aca="false">+VLOOKUP(B7002,Hoja1!A:B,2,FALSE())</f>
        <v>EPECORXD</v>
      </c>
      <c r="B7002" s="9" t="s">
        <v>7002</v>
      </c>
      <c r="C7002" s="10"/>
      <c r="D7002" s="10"/>
      <c r="E7002" s="10"/>
      <c r="F7002" s="10"/>
      <c r="G7002" s="10"/>
      <c r="H7002" s="10"/>
      <c r="I7002" s="10"/>
      <c r="J7002" s="10"/>
      <c r="K7002" s="10"/>
      <c r="L7002" s="10" t="n">
        <v>112.27</v>
      </c>
      <c r="M7002" s="10" t="n">
        <v>119.747</v>
      </c>
      <c r="N7002" s="10" t="n">
        <v>99.293</v>
      </c>
      <c r="O7002" s="8" t="n">
        <f aca="false">SUM(C7002:N7002)</f>
        <v>331.31</v>
      </c>
    </row>
    <row r="7003" customFormat="false" ht="14.25" hidden="false" customHeight="false" outlineLevel="0" collapsed="false">
      <c r="A7003" s="0" t="str">
        <f aca="false">+VLOOKUP(B7003,Hoja1!A:B,2,FALSE())</f>
        <v>EPECORXD</v>
      </c>
      <c r="B7003" s="9" t="s">
        <v>7003</v>
      </c>
      <c r="C7003" s="10" t="n">
        <v>82.394</v>
      </c>
      <c r="D7003" s="10" t="n">
        <v>70.033</v>
      </c>
      <c r="E7003" s="10" t="n">
        <v>67.202</v>
      </c>
      <c r="F7003" s="10" t="n">
        <v>118.335</v>
      </c>
      <c r="G7003" s="10" t="n">
        <v>140.586</v>
      </c>
      <c r="H7003" s="10" t="n">
        <v>49.631</v>
      </c>
      <c r="I7003" s="10" t="n">
        <v>2.091</v>
      </c>
      <c r="J7003" s="10" t="n">
        <v>27.89</v>
      </c>
      <c r="K7003" s="10" t="n">
        <v>85.382</v>
      </c>
      <c r="L7003" s="10" t="n">
        <v>12.923</v>
      </c>
      <c r="M7003" s="10" t="n">
        <v>2.045</v>
      </c>
      <c r="N7003" s="10" t="n">
        <v>2.72</v>
      </c>
      <c r="O7003" s="8" t="n">
        <f aca="false">SUM(C7003:N7003)</f>
        <v>661.232</v>
      </c>
    </row>
    <row r="7004" customFormat="false" ht="14.25" hidden="false" customHeight="false" outlineLevel="0" collapsed="false">
      <c r="A7004" s="0" t="str">
        <f aca="false">+VLOOKUP(B7004,Hoja1!A:B,2,FALSE())</f>
        <v>EPECORXD</v>
      </c>
      <c r="B7004" s="9" t="s">
        <v>7004</v>
      </c>
      <c r="C7004" s="10"/>
      <c r="D7004" s="10"/>
      <c r="E7004" s="10"/>
      <c r="F7004" s="10" t="n">
        <v>49.881</v>
      </c>
      <c r="G7004" s="10" t="n">
        <v>32.465</v>
      </c>
      <c r="H7004" s="10" t="n">
        <v>28.692</v>
      </c>
      <c r="I7004" s="10" t="n">
        <v>46.525</v>
      </c>
      <c r="J7004" s="10" t="n">
        <v>40.499</v>
      </c>
      <c r="K7004" s="10" t="n">
        <v>42.482</v>
      </c>
      <c r="L7004" s="10" t="n">
        <v>31.837</v>
      </c>
      <c r="M7004" s="10" t="n">
        <v>38.674</v>
      </c>
      <c r="N7004" s="10" t="n">
        <v>55.735</v>
      </c>
      <c r="O7004" s="8" t="n">
        <f aca="false">SUM(C7004:N7004)</f>
        <v>366.79</v>
      </c>
    </row>
    <row r="7005" customFormat="false" ht="14.25" hidden="false" customHeight="false" outlineLevel="0" collapsed="false">
      <c r="A7005" s="0" t="str">
        <f aca="false">+VLOOKUP(B7005,Hoja1!A:B,2,FALSE())</f>
        <v>EPECORXD</v>
      </c>
      <c r="B7005" s="9" t="s">
        <v>7005</v>
      </c>
      <c r="C7005" s="10" t="n">
        <v>181.895</v>
      </c>
      <c r="D7005" s="10" t="n">
        <v>190.431</v>
      </c>
      <c r="E7005" s="10" t="n">
        <v>171.28</v>
      </c>
      <c r="F7005" s="10" t="n">
        <v>191.69</v>
      </c>
      <c r="G7005" s="10" t="n">
        <v>178.114</v>
      </c>
      <c r="H7005" s="10" t="n">
        <v>191.479</v>
      </c>
      <c r="I7005" s="10" t="n">
        <v>117.426</v>
      </c>
      <c r="J7005" s="10" t="n">
        <v>115.039</v>
      </c>
      <c r="K7005" s="10" t="n">
        <v>170.432</v>
      </c>
      <c r="L7005" s="10" t="n">
        <v>162.43</v>
      </c>
      <c r="M7005" s="10" t="n">
        <v>187.178</v>
      </c>
      <c r="N7005" s="10" t="n">
        <v>197.594</v>
      </c>
      <c r="O7005" s="8" t="n">
        <f aca="false">SUM(C7005:N7005)</f>
        <v>2054.988</v>
      </c>
    </row>
    <row r="7006" customFormat="false" ht="14.25" hidden="false" customHeight="false" outlineLevel="0" collapsed="false">
      <c r="A7006" s="0" t="str">
        <f aca="false">+VLOOKUP(B7006,Hoja1!A:B,2,FALSE())</f>
        <v>EPECORXD</v>
      </c>
      <c r="B7006" s="9" t="s">
        <v>7006</v>
      </c>
      <c r="C7006" s="10"/>
      <c r="D7006" s="10"/>
      <c r="E7006" s="10"/>
      <c r="F7006" s="10" t="n">
        <v>42.428</v>
      </c>
      <c r="G7006" s="10" t="n">
        <v>25.372</v>
      </c>
      <c r="H7006" s="10" t="n">
        <v>27.091</v>
      </c>
      <c r="I7006" s="10" t="n">
        <v>34.035</v>
      </c>
      <c r="J7006" s="10" t="n">
        <v>30.741</v>
      </c>
      <c r="K7006" s="10" t="n">
        <v>34.035</v>
      </c>
      <c r="L7006" s="10" t="n">
        <v>135.406</v>
      </c>
      <c r="M7006" s="10" t="n">
        <v>202.561</v>
      </c>
      <c r="N7006" s="10" t="n">
        <v>194.818</v>
      </c>
      <c r="O7006" s="8" t="n">
        <f aca="false">SUM(C7006:N7006)</f>
        <v>726.487</v>
      </c>
    </row>
    <row r="7007" customFormat="false" ht="14.25" hidden="false" customHeight="false" outlineLevel="0" collapsed="false">
      <c r="A7007" s="0" t="str">
        <f aca="false">+VLOOKUP(B7007,Hoja1!A:B,2,FALSE())</f>
        <v>EPECORXD</v>
      </c>
      <c r="B7007" s="9" t="s">
        <v>7007</v>
      </c>
      <c r="C7007" s="10" t="n">
        <v>112.09</v>
      </c>
      <c r="D7007" s="10" t="n">
        <v>102.824</v>
      </c>
      <c r="E7007" s="10" t="n">
        <v>125.822</v>
      </c>
      <c r="F7007" s="10" t="n">
        <v>111.405</v>
      </c>
      <c r="G7007" s="10" t="n">
        <v>107.155</v>
      </c>
      <c r="H7007" s="10" t="n">
        <v>100.321</v>
      </c>
      <c r="I7007" s="10" t="n">
        <v>101.828</v>
      </c>
      <c r="J7007" s="10" t="n">
        <v>106.99</v>
      </c>
      <c r="K7007" s="10" t="n">
        <v>100.064</v>
      </c>
      <c r="L7007" s="10" t="n">
        <v>92.708</v>
      </c>
      <c r="M7007" s="10" t="n">
        <v>102.597</v>
      </c>
      <c r="N7007" s="10" t="n">
        <v>94.197</v>
      </c>
      <c r="O7007" s="8" t="n">
        <f aca="false">SUM(C7007:N7007)</f>
        <v>1258.001</v>
      </c>
    </row>
    <row r="7008" customFormat="false" ht="14.25" hidden="false" customHeight="false" outlineLevel="0" collapsed="false">
      <c r="A7008" s="0" t="str">
        <f aca="false">+VLOOKUP(B7008,Hoja1!A:B,2,FALSE())</f>
        <v>EPECORXD</v>
      </c>
      <c r="B7008" s="9" t="s">
        <v>7008</v>
      </c>
      <c r="C7008" s="10" t="n">
        <v>148.876</v>
      </c>
      <c r="D7008" s="10" t="n">
        <v>144.006</v>
      </c>
      <c r="E7008" s="10" t="n">
        <v>133.747</v>
      </c>
      <c r="F7008" s="10" t="n">
        <v>157.799</v>
      </c>
      <c r="G7008" s="10" t="n">
        <v>164.489</v>
      </c>
      <c r="H7008" s="10" t="n">
        <v>185.046</v>
      </c>
      <c r="I7008" s="10" t="n">
        <v>215.119</v>
      </c>
      <c r="J7008" s="10" t="n">
        <v>207.59</v>
      </c>
      <c r="K7008" s="10" t="n">
        <v>255.716</v>
      </c>
      <c r="L7008" s="10" t="n">
        <v>229.093</v>
      </c>
      <c r="M7008" s="10" t="n">
        <v>210.735</v>
      </c>
      <c r="N7008" s="10" t="n">
        <v>180.574</v>
      </c>
      <c r="O7008" s="8" t="n">
        <f aca="false">SUM(C7008:N7008)</f>
        <v>2232.79</v>
      </c>
    </row>
    <row r="7009" customFormat="false" ht="14.25" hidden="false" customHeight="false" outlineLevel="0" collapsed="false">
      <c r="A7009" s="0" t="str">
        <f aca="false">+VLOOKUP(B7009,Hoja1!A:B,2,FALSE())</f>
        <v>EPECORXD</v>
      </c>
      <c r="B7009" s="9" t="s">
        <v>7009</v>
      </c>
      <c r="C7009" s="10"/>
      <c r="D7009" s="10"/>
      <c r="E7009" s="10" t="n">
        <v>9.322</v>
      </c>
      <c r="F7009" s="10" t="n">
        <v>9.558</v>
      </c>
      <c r="G7009" s="10" t="n">
        <v>10.586</v>
      </c>
      <c r="H7009" s="10" t="n">
        <v>11.525</v>
      </c>
      <c r="I7009" s="10" t="n">
        <v>21.018</v>
      </c>
      <c r="J7009" s="10" t="n">
        <v>22.272</v>
      </c>
      <c r="K7009" s="10" t="n">
        <v>26.772</v>
      </c>
      <c r="L7009" s="10" t="n">
        <v>5.973</v>
      </c>
      <c r="M7009" s="10" t="n">
        <v>8.636</v>
      </c>
      <c r="N7009" s="10" t="n">
        <v>14.555</v>
      </c>
      <c r="O7009" s="8" t="n">
        <f aca="false">SUM(C7009:N7009)</f>
        <v>140.217</v>
      </c>
    </row>
    <row r="7010" customFormat="false" ht="14.25" hidden="false" customHeight="false" outlineLevel="0" collapsed="false">
      <c r="A7010" s="0" t="str">
        <f aca="false">+VLOOKUP(B7010,Hoja1!A:B,2,FALSE())</f>
        <v>EPECORXD</v>
      </c>
      <c r="B7010" s="9" t="s">
        <v>7010</v>
      </c>
      <c r="C7010" s="10"/>
      <c r="D7010" s="10"/>
      <c r="E7010" s="10" t="n">
        <v>21.014</v>
      </c>
      <c r="F7010" s="10" t="n">
        <v>26.218</v>
      </c>
      <c r="G7010" s="10" t="n">
        <v>11.292</v>
      </c>
      <c r="H7010" s="10" t="n">
        <v>43.673</v>
      </c>
      <c r="I7010" s="10" t="n">
        <v>119.174</v>
      </c>
      <c r="J7010" s="10" t="n">
        <v>76.734</v>
      </c>
      <c r="K7010" s="10" t="n">
        <v>72.406</v>
      </c>
      <c r="L7010" s="10" t="n">
        <v>23.106</v>
      </c>
      <c r="M7010" s="10" t="n">
        <v>6.419</v>
      </c>
      <c r="N7010" s="10" t="n">
        <v>9.934</v>
      </c>
      <c r="O7010" s="8" t="n">
        <f aca="false">SUM(C7010:N7010)</f>
        <v>409.97</v>
      </c>
    </row>
    <row r="7011" customFormat="false" ht="14.25" hidden="false" customHeight="false" outlineLevel="0" collapsed="false">
      <c r="A7011" s="0" t="str">
        <f aca="false">+VLOOKUP(B7011,Hoja1!A:B,2,FALSE())</f>
        <v>EPECORXD</v>
      </c>
      <c r="B7011" s="9" t="s">
        <v>7011</v>
      </c>
      <c r="C7011" s="10"/>
      <c r="D7011" s="10"/>
      <c r="E7011" s="10"/>
      <c r="F7011" s="10"/>
      <c r="G7011" s="10"/>
      <c r="H7011" s="10"/>
      <c r="I7011" s="10"/>
      <c r="J7011" s="10"/>
      <c r="K7011" s="10"/>
      <c r="L7011" s="10"/>
      <c r="M7011" s="10" t="n">
        <v>5.057</v>
      </c>
      <c r="N7011" s="10" t="n">
        <v>7.786</v>
      </c>
      <c r="O7011" s="8" t="n">
        <f aca="false">SUM(C7011:N7011)</f>
        <v>12.843</v>
      </c>
    </row>
    <row r="7012" customFormat="false" ht="14.25" hidden="false" customHeight="false" outlineLevel="0" collapsed="false">
      <c r="A7012" s="0" t="str">
        <f aca="false">+VLOOKUP(B7012,Hoja1!A:B,2,FALSE())</f>
        <v>CALFAVQW</v>
      </c>
      <c r="B7012" s="9" t="s">
        <v>7012</v>
      </c>
      <c r="C7012" s="10"/>
      <c r="D7012" s="10"/>
      <c r="E7012" s="10"/>
      <c r="F7012" s="10" t="n">
        <v>281.882</v>
      </c>
      <c r="G7012" s="10" t="n">
        <v>150.522</v>
      </c>
      <c r="H7012" s="10" t="n">
        <v>195.32</v>
      </c>
      <c r="I7012" s="10" t="n">
        <v>197.407</v>
      </c>
      <c r="J7012" s="10"/>
      <c r="K7012" s="10"/>
      <c r="L7012" s="10"/>
      <c r="M7012" s="10"/>
      <c r="N7012" s="10"/>
      <c r="O7012" s="8" t="n">
        <f aca="false">SUM(C7012:N7012)</f>
        <v>825.131</v>
      </c>
    </row>
    <row r="7013" customFormat="false" ht="14.25" hidden="false" customHeight="false" outlineLevel="0" collapsed="false">
      <c r="A7013" s="0" t="str">
        <f aca="false">+VLOOKUP(B7013,Hoja1!A:B,2,FALSE())</f>
        <v>CBARILRW</v>
      </c>
      <c r="B7013" s="9" t="s">
        <v>7013</v>
      </c>
      <c r="C7013" s="10" t="n">
        <v>56.739</v>
      </c>
      <c r="D7013" s="10" t="n">
        <v>48.157</v>
      </c>
      <c r="E7013" s="10" t="n">
        <v>73.482</v>
      </c>
      <c r="F7013" s="10" t="n">
        <v>82.329</v>
      </c>
      <c r="G7013" s="10" t="n">
        <v>87.767</v>
      </c>
      <c r="H7013" s="10" t="n">
        <v>69.175</v>
      </c>
      <c r="I7013" s="10" t="n">
        <v>65.377</v>
      </c>
      <c r="J7013" s="10" t="n">
        <v>60.345</v>
      </c>
      <c r="K7013" s="10" t="n">
        <v>58.227</v>
      </c>
      <c r="L7013" s="10" t="n">
        <v>79.694</v>
      </c>
      <c r="M7013" s="10" t="n">
        <v>94.51</v>
      </c>
      <c r="N7013" s="10" t="n">
        <v>105.566</v>
      </c>
      <c r="O7013" s="8" t="n">
        <f aca="false">SUM(C7013:N7013)</f>
        <v>881.368</v>
      </c>
    </row>
    <row r="7014" customFormat="false" ht="14.25" hidden="false" customHeight="false" outlineLevel="0" collapsed="false">
      <c r="A7014" s="0" t="str">
        <f aca="false">+VLOOKUP(B7014,Hoja1!A:B,2,FALSE())</f>
        <v>CMONTE1W</v>
      </c>
      <c r="B7014" s="9" t="s">
        <v>7014</v>
      </c>
      <c r="C7014" s="10"/>
      <c r="D7014" s="10"/>
      <c r="E7014" s="10"/>
      <c r="F7014" s="10" t="n">
        <v>2.443</v>
      </c>
      <c r="G7014" s="10" t="n">
        <v>5.983</v>
      </c>
      <c r="H7014" s="10" t="n">
        <v>61.312</v>
      </c>
      <c r="I7014" s="10" t="n">
        <v>84.063</v>
      </c>
      <c r="J7014" s="10" t="n">
        <v>62.717</v>
      </c>
      <c r="K7014" s="10" t="n">
        <v>56.538</v>
      </c>
      <c r="L7014" s="10" t="n">
        <v>64.701</v>
      </c>
      <c r="M7014" s="10" t="n">
        <v>36.951</v>
      </c>
      <c r="N7014" s="10" t="n">
        <v>64.658</v>
      </c>
      <c r="O7014" s="8" t="n">
        <f aca="false">SUM(C7014:N7014)</f>
        <v>439.366</v>
      </c>
    </row>
    <row r="7015" customFormat="false" ht="14.25" hidden="false" customHeight="false" outlineLevel="0" collapsed="false">
      <c r="A7015" s="0" t="str">
        <f aca="false">+VLOOKUP(B7015,Hoja1!A:B,2,FALSE())</f>
        <v>CMONTE1W</v>
      </c>
      <c r="B7015" s="9" t="s">
        <v>7015</v>
      </c>
      <c r="C7015" s="10"/>
      <c r="D7015" s="10"/>
      <c r="E7015" s="10"/>
      <c r="F7015" s="10"/>
      <c r="G7015" s="10"/>
      <c r="H7015" s="10"/>
      <c r="I7015" s="10"/>
      <c r="J7015" s="10"/>
      <c r="K7015" s="10"/>
      <c r="L7015" s="10"/>
      <c r="M7015" s="10"/>
      <c r="N7015" s="10" t="n">
        <v>249.906</v>
      </c>
      <c r="O7015" s="8" t="n">
        <f aca="false">SUM(C7015:N7015)</f>
        <v>249.906</v>
      </c>
    </row>
    <row r="7016" customFormat="false" ht="14.25" hidden="false" customHeight="false" outlineLevel="0" collapsed="false">
      <c r="A7016" s="0" t="str">
        <f aca="false">+VLOOKUP(B7016,Hoja1!A:B,2,FALSE())</f>
        <v>CMONTE1W</v>
      </c>
      <c r="B7016" s="9" t="s">
        <v>7016</v>
      </c>
      <c r="C7016" s="10"/>
      <c r="D7016" s="10"/>
      <c r="E7016" s="10"/>
      <c r="F7016" s="10"/>
      <c r="G7016" s="10"/>
      <c r="H7016" s="10"/>
      <c r="I7016" s="10"/>
      <c r="J7016" s="10"/>
      <c r="K7016" s="10"/>
      <c r="L7016" s="10"/>
      <c r="M7016" s="10"/>
      <c r="N7016" s="10" t="n">
        <v>94.2</v>
      </c>
      <c r="O7016" s="8" t="n">
        <f aca="false">SUM(C7016:N7016)</f>
        <v>94.2</v>
      </c>
    </row>
    <row r="7017" customFormat="false" ht="14.25" hidden="false" customHeight="false" outlineLevel="0" collapsed="false">
      <c r="A7017" s="0" t="str">
        <f aca="false">+VLOOKUP(B7017,Hoja1!A:B,2,FALSE())</f>
        <v>TANDIL3W</v>
      </c>
      <c r="B7017" s="9" t="s">
        <v>7017</v>
      </c>
      <c r="C7017" s="10" t="n">
        <v>108.672</v>
      </c>
      <c r="D7017" s="10" t="n">
        <v>119.472</v>
      </c>
      <c r="E7017" s="10" t="n">
        <v>100.2</v>
      </c>
      <c r="F7017" s="10" t="n">
        <v>101.664</v>
      </c>
      <c r="G7017" s="10"/>
      <c r="H7017" s="10"/>
      <c r="I7017" s="10"/>
      <c r="J7017" s="10"/>
      <c r="K7017" s="10"/>
      <c r="L7017" s="10"/>
      <c r="M7017" s="10"/>
      <c r="N7017" s="10"/>
      <c r="O7017" s="8" t="n">
        <f aca="false">SUM(C7017:N7017)</f>
        <v>430.008</v>
      </c>
    </row>
    <row r="7018" customFormat="false" ht="14.25" hidden="false" customHeight="false" outlineLevel="0" collapsed="false">
      <c r="A7018" s="0" t="str">
        <f aca="false">+VLOOKUP(B7018,Hoja1!A:B,2,FALSE())</f>
        <v>TANDIL3W</v>
      </c>
      <c r="B7018" s="9" t="s">
        <v>7018</v>
      </c>
      <c r="C7018" s="10"/>
      <c r="D7018" s="10"/>
      <c r="E7018" s="10"/>
      <c r="F7018" s="10"/>
      <c r="G7018" s="10"/>
      <c r="H7018" s="10"/>
      <c r="I7018" s="10"/>
      <c r="J7018" s="10"/>
      <c r="K7018" s="10"/>
      <c r="L7018" s="10"/>
      <c r="M7018" s="10" t="n">
        <v>240.9</v>
      </c>
      <c r="N7018" s="10" t="n">
        <v>254.1</v>
      </c>
      <c r="O7018" s="8" t="n">
        <f aca="false">SUM(C7018:N7018)</f>
        <v>495</v>
      </c>
    </row>
    <row r="7019" customFormat="false" ht="14.25" hidden="false" customHeight="false" outlineLevel="0" collapsed="false">
      <c r="A7019" s="0" t="str">
        <f aca="false">+VLOOKUP(B7019,Hoja1!A:B,2,FALSE())</f>
        <v>TANDIL3W</v>
      </c>
      <c r="B7019" s="9" t="s">
        <v>7019</v>
      </c>
      <c r="C7019" s="10"/>
      <c r="D7019" s="10"/>
      <c r="E7019" s="10"/>
      <c r="F7019" s="10"/>
      <c r="G7019" s="10"/>
      <c r="H7019" s="10"/>
      <c r="I7019" s="10"/>
      <c r="J7019" s="10" t="n">
        <v>32.376</v>
      </c>
      <c r="K7019" s="10" t="n">
        <v>30.927</v>
      </c>
      <c r="L7019" s="10" t="n">
        <v>32.505</v>
      </c>
      <c r="M7019" s="10" t="n">
        <v>51.907</v>
      </c>
      <c r="N7019" s="10" t="n">
        <v>42.698</v>
      </c>
      <c r="O7019" s="8" t="n">
        <f aca="false">SUM(C7019:N7019)</f>
        <v>190.413</v>
      </c>
    </row>
    <row r="7020" customFormat="false" ht="14.25" hidden="false" customHeight="false" outlineLevel="0" collapsed="false">
      <c r="A7020" s="0" t="str">
        <f aca="false">+VLOOKUP(B7020,Hoja1!A:B,2,FALSE())</f>
        <v>CMADRYUW</v>
      </c>
      <c r="B7020" s="9" t="s">
        <v>7020</v>
      </c>
      <c r="C7020" s="10"/>
      <c r="D7020" s="10"/>
      <c r="E7020" s="10"/>
      <c r="F7020" s="10"/>
      <c r="G7020" s="10"/>
      <c r="H7020" s="10"/>
      <c r="I7020" s="10" t="n">
        <v>237.779</v>
      </c>
      <c r="J7020" s="10" t="n">
        <v>618.48</v>
      </c>
      <c r="K7020" s="10" t="n">
        <v>564.72</v>
      </c>
      <c r="L7020" s="10" t="n">
        <v>503.64</v>
      </c>
      <c r="M7020" s="10" t="n">
        <v>468.9</v>
      </c>
      <c r="N7020" s="10" t="n">
        <v>488.1</v>
      </c>
      <c r="O7020" s="8" t="n">
        <f aca="false">SUM(C7020:N7020)</f>
        <v>2881.619</v>
      </c>
    </row>
  </sheetData>
  <mergeCells count="1">
    <mergeCell ref="B1:B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0.5390625" defaultRowHeight="14.25" zeroHeight="false" outlineLevelRow="0" outlineLevelCol="0"/>
  <sheetData>
    <row r="1" customFormat="false" ht="14.25" hidden="false" customHeight="false" outlineLevel="0" collapsed="false">
      <c r="A1" s="11" t="s">
        <v>1</v>
      </c>
      <c r="B1" s="11" t="s">
        <v>7021</v>
      </c>
    </row>
    <row r="2" customFormat="false" ht="14.25" hidden="false" customHeight="false" outlineLevel="0" collapsed="false">
      <c r="A2" s="12" t="s">
        <v>35</v>
      </c>
      <c r="B2" s="12" t="s">
        <v>7022</v>
      </c>
    </row>
    <row r="3" customFormat="false" ht="14.25" hidden="false" customHeight="false" outlineLevel="0" collapsed="false">
      <c r="A3" s="12" t="s">
        <v>47</v>
      </c>
      <c r="B3" s="12" t="s">
        <v>7022</v>
      </c>
    </row>
    <row r="4" customFormat="false" ht="14.25" hidden="false" customHeight="false" outlineLevel="0" collapsed="false">
      <c r="A4" s="12" t="s">
        <v>64</v>
      </c>
      <c r="B4" s="12" t="s">
        <v>7022</v>
      </c>
    </row>
    <row r="5" customFormat="false" ht="14.25" hidden="false" customHeight="false" outlineLevel="0" collapsed="false">
      <c r="A5" s="12" t="s">
        <v>106</v>
      </c>
      <c r="B5" s="12" t="s">
        <v>7022</v>
      </c>
    </row>
    <row r="6" customFormat="false" ht="14.25" hidden="false" customHeight="false" outlineLevel="0" collapsed="false">
      <c r="A6" s="12" t="s">
        <v>120</v>
      </c>
      <c r="B6" s="12" t="s">
        <v>7022</v>
      </c>
    </row>
    <row r="7" customFormat="false" ht="14.25" hidden="false" customHeight="false" outlineLevel="0" collapsed="false">
      <c r="A7" s="12" t="s">
        <v>131</v>
      </c>
      <c r="B7" s="12" t="s">
        <v>7022</v>
      </c>
    </row>
    <row r="8" customFormat="false" ht="14.25" hidden="false" customHeight="false" outlineLevel="0" collapsed="false">
      <c r="A8" s="12" t="s">
        <v>156</v>
      </c>
      <c r="B8" s="12" t="s">
        <v>7022</v>
      </c>
    </row>
    <row r="9" customFormat="false" ht="14.25" hidden="false" customHeight="false" outlineLevel="0" collapsed="false">
      <c r="A9" s="12" t="s">
        <v>171</v>
      </c>
      <c r="B9" s="12" t="s">
        <v>7022</v>
      </c>
    </row>
    <row r="10" customFormat="false" ht="14.25" hidden="false" customHeight="false" outlineLevel="0" collapsed="false">
      <c r="A10" s="12" t="s">
        <v>182</v>
      </c>
      <c r="B10" s="12" t="s">
        <v>7022</v>
      </c>
    </row>
    <row r="11" customFormat="false" ht="14.25" hidden="false" customHeight="false" outlineLevel="0" collapsed="false">
      <c r="A11" s="12" t="s">
        <v>196</v>
      </c>
      <c r="B11" s="12" t="s">
        <v>7022</v>
      </c>
    </row>
    <row r="12" customFormat="false" ht="14.25" hidden="false" customHeight="false" outlineLevel="0" collapsed="false">
      <c r="A12" s="12" t="s">
        <v>212</v>
      </c>
      <c r="B12" s="12" t="s">
        <v>7022</v>
      </c>
    </row>
    <row r="13" customFormat="false" ht="14.25" hidden="false" customHeight="false" outlineLevel="0" collapsed="false">
      <c r="A13" s="12" t="s">
        <v>240</v>
      </c>
      <c r="B13" s="12" t="s">
        <v>7022</v>
      </c>
    </row>
    <row r="14" customFormat="false" ht="14.25" hidden="false" customHeight="false" outlineLevel="0" collapsed="false">
      <c r="A14" s="12" t="s">
        <v>258</v>
      </c>
      <c r="B14" s="12" t="s">
        <v>7022</v>
      </c>
    </row>
    <row r="15" customFormat="false" ht="14.25" hidden="false" customHeight="false" outlineLevel="0" collapsed="false">
      <c r="A15" s="12" t="s">
        <v>300</v>
      </c>
      <c r="B15" s="12" t="s">
        <v>7022</v>
      </c>
    </row>
    <row r="16" customFormat="false" ht="14.25" hidden="false" customHeight="false" outlineLevel="0" collapsed="false">
      <c r="A16" s="12" t="s">
        <v>330</v>
      </c>
      <c r="B16" s="12" t="s">
        <v>7022</v>
      </c>
    </row>
    <row r="17" customFormat="false" ht="14.25" hidden="false" customHeight="false" outlineLevel="0" collapsed="false">
      <c r="A17" s="12" t="s">
        <v>339</v>
      </c>
      <c r="B17" s="12" t="s">
        <v>7022</v>
      </c>
    </row>
    <row r="18" customFormat="false" ht="14.25" hidden="false" customHeight="false" outlineLevel="0" collapsed="false">
      <c r="A18" s="12" t="s">
        <v>360</v>
      </c>
      <c r="B18" s="12" t="s">
        <v>7022</v>
      </c>
    </row>
    <row r="19" customFormat="false" ht="14.25" hidden="false" customHeight="false" outlineLevel="0" collapsed="false">
      <c r="A19" s="12" t="s">
        <v>399</v>
      </c>
      <c r="B19" s="12" t="s">
        <v>7022</v>
      </c>
    </row>
    <row r="20" customFormat="false" ht="14.25" hidden="false" customHeight="false" outlineLevel="0" collapsed="false">
      <c r="A20" s="12" t="s">
        <v>412</v>
      </c>
      <c r="B20" s="12" t="s">
        <v>7022</v>
      </c>
    </row>
    <row r="21" customFormat="false" ht="14.25" hidden="false" customHeight="false" outlineLevel="0" collapsed="false">
      <c r="A21" s="12" t="s">
        <v>424</v>
      </c>
      <c r="B21" s="12" t="s">
        <v>7022</v>
      </c>
    </row>
    <row r="22" customFormat="false" ht="14.25" hidden="false" customHeight="false" outlineLevel="0" collapsed="false">
      <c r="A22" s="12" t="s">
        <v>445</v>
      </c>
      <c r="B22" s="12" t="s">
        <v>7022</v>
      </c>
    </row>
    <row r="23" customFormat="false" ht="14.25" hidden="false" customHeight="false" outlineLevel="0" collapsed="false">
      <c r="A23" s="12" t="s">
        <v>455</v>
      </c>
      <c r="B23" s="12" t="s">
        <v>7022</v>
      </c>
    </row>
    <row r="24" customFormat="false" ht="14.25" hidden="false" customHeight="false" outlineLevel="0" collapsed="false">
      <c r="A24" s="12" t="s">
        <v>466</v>
      </c>
      <c r="B24" s="12" t="s">
        <v>7022</v>
      </c>
    </row>
    <row r="25" customFormat="false" ht="14.25" hidden="false" customHeight="false" outlineLevel="0" collapsed="false">
      <c r="A25" s="12" t="s">
        <v>502</v>
      </c>
      <c r="B25" s="12" t="s">
        <v>7022</v>
      </c>
    </row>
    <row r="26" customFormat="false" ht="14.25" hidden="false" customHeight="false" outlineLevel="0" collapsed="false">
      <c r="A26" s="12" t="s">
        <v>515</v>
      </c>
      <c r="B26" s="12" t="s">
        <v>7022</v>
      </c>
    </row>
    <row r="27" customFormat="false" ht="14.25" hidden="false" customHeight="false" outlineLevel="0" collapsed="false">
      <c r="A27" s="12" t="s">
        <v>529</v>
      </c>
      <c r="B27" s="12" t="s">
        <v>7022</v>
      </c>
    </row>
    <row r="28" customFormat="false" ht="14.25" hidden="false" customHeight="false" outlineLevel="0" collapsed="false">
      <c r="A28" s="12" t="s">
        <v>538</v>
      </c>
      <c r="B28" s="12" t="s">
        <v>7022</v>
      </c>
    </row>
    <row r="29" customFormat="false" ht="14.25" hidden="false" customHeight="false" outlineLevel="0" collapsed="false">
      <c r="A29" s="12" t="s">
        <v>545</v>
      </c>
      <c r="B29" s="12" t="s">
        <v>7022</v>
      </c>
    </row>
    <row r="30" customFormat="false" ht="14.25" hidden="false" customHeight="false" outlineLevel="0" collapsed="false">
      <c r="A30" s="12" t="s">
        <v>558</v>
      </c>
      <c r="B30" s="12" t="s">
        <v>7022</v>
      </c>
    </row>
    <row r="31" customFormat="false" ht="14.25" hidden="false" customHeight="false" outlineLevel="0" collapsed="false">
      <c r="A31" s="12" t="s">
        <v>570</v>
      </c>
      <c r="B31" s="12" t="s">
        <v>7022</v>
      </c>
    </row>
    <row r="32" customFormat="false" ht="14.25" hidden="false" customHeight="false" outlineLevel="0" collapsed="false">
      <c r="A32" s="12" t="s">
        <v>583</v>
      </c>
      <c r="B32" s="12" t="s">
        <v>7022</v>
      </c>
    </row>
    <row r="33" customFormat="false" ht="14.25" hidden="false" customHeight="false" outlineLevel="0" collapsed="false">
      <c r="A33" s="12" t="s">
        <v>595</v>
      </c>
      <c r="B33" s="12" t="s">
        <v>7022</v>
      </c>
    </row>
    <row r="34" customFormat="false" ht="14.25" hidden="false" customHeight="false" outlineLevel="0" collapsed="false">
      <c r="A34" s="12" t="s">
        <v>607</v>
      </c>
      <c r="B34" s="12" t="s">
        <v>7022</v>
      </c>
    </row>
    <row r="35" customFormat="false" ht="14.25" hidden="false" customHeight="false" outlineLevel="0" collapsed="false">
      <c r="A35" s="12" t="s">
        <v>620</v>
      </c>
      <c r="B35" s="12" t="s">
        <v>7022</v>
      </c>
    </row>
    <row r="36" customFormat="false" ht="14.25" hidden="false" customHeight="false" outlineLevel="0" collapsed="false">
      <c r="A36" s="12" t="s">
        <v>630</v>
      </c>
      <c r="B36" s="12" t="s">
        <v>7022</v>
      </c>
    </row>
    <row r="37" customFormat="false" ht="14.25" hidden="false" customHeight="false" outlineLevel="0" collapsed="false">
      <c r="A37" s="12" t="s">
        <v>639</v>
      </c>
      <c r="B37" s="12" t="s">
        <v>7022</v>
      </c>
    </row>
    <row r="38" customFormat="false" ht="14.25" hidden="false" customHeight="false" outlineLevel="0" collapsed="false">
      <c r="A38" s="12" t="s">
        <v>651</v>
      </c>
      <c r="B38" s="12" t="s">
        <v>7022</v>
      </c>
    </row>
    <row r="39" customFormat="false" ht="14.25" hidden="false" customHeight="false" outlineLevel="0" collapsed="false">
      <c r="A39" s="12" t="s">
        <v>665</v>
      </c>
      <c r="B39" s="12" t="s">
        <v>7022</v>
      </c>
    </row>
    <row r="40" customFormat="false" ht="14.25" hidden="false" customHeight="false" outlineLevel="0" collapsed="false">
      <c r="A40" s="12" t="s">
        <v>679</v>
      </c>
      <c r="B40" s="12" t="s">
        <v>7022</v>
      </c>
    </row>
    <row r="41" customFormat="false" ht="14.25" hidden="false" customHeight="false" outlineLevel="0" collapsed="false">
      <c r="A41" s="12" t="s">
        <v>6699</v>
      </c>
      <c r="B41" s="12" t="s">
        <v>7022</v>
      </c>
    </row>
    <row r="42" customFormat="false" ht="14.25" hidden="false" customHeight="false" outlineLevel="0" collapsed="false">
      <c r="A42" s="12" t="s">
        <v>6700</v>
      </c>
      <c r="B42" s="12" t="s">
        <v>7022</v>
      </c>
    </row>
    <row r="43" customFormat="false" ht="14.25" hidden="false" customHeight="false" outlineLevel="0" collapsed="false">
      <c r="A43" s="12" t="s">
        <v>6288</v>
      </c>
      <c r="B43" s="12" t="s">
        <v>7023</v>
      </c>
    </row>
    <row r="44" customFormat="false" ht="14.25" hidden="false" customHeight="false" outlineLevel="0" collapsed="false">
      <c r="A44" s="12" t="s">
        <v>6290</v>
      </c>
      <c r="B44" s="12" t="s">
        <v>7023</v>
      </c>
    </row>
    <row r="45" customFormat="false" ht="14.25" hidden="false" customHeight="false" outlineLevel="0" collapsed="false">
      <c r="A45" s="12" t="s">
        <v>6291</v>
      </c>
      <c r="B45" s="12" t="s">
        <v>7023</v>
      </c>
    </row>
    <row r="46" customFormat="false" ht="14.25" hidden="false" customHeight="false" outlineLevel="0" collapsed="false">
      <c r="A46" s="12" t="s">
        <v>6292</v>
      </c>
      <c r="B46" s="12" t="s">
        <v>7023</v>
      </c>
    </row>
    <row r="47" customFormat="false" ht="14.25" hidden="false" customHeight="false" outlineLevel="0" collapsed="false">
      <c r="A47" s="12" t="s">
        <v>6293</v>
      </c>
      <c r="B47" s="12" t="s">
        <v>7023</v>
      </c>
    </row>
    <row r="48" customFormat="false" ht="14.25" hidden="false" customHeight="false" outlineLevel="0" collapsed="false">
      <c r="A48" s="12" t="s">
        <v>6294</v>
      </c>
      <c r="B48" s="12" t="s">
        <v>7023</v>
      </c>
    </row>
    <row r="49" customFormat="false" ht="14.25" hidden="false" customHeight="false" outlineLevel="0" collapsed="false">
      <c r="A49" s="12" t="s">
        <v>6295</v>
      </c>
      <c r="B49" s="12" t="s">
        <v>7023</v>
      </c>
    </row>
    <row r="50" customFormat="false" ht="14.25" hidden="false" customHeight="false" outlineLevel="0" collapsed="false">
      <c r="A50" s="12" t="s">
        <v>6296</v>
      </c>
      <c r="B50" s="12" t="s">
        <v>7023</v>
      </c>
    </row>
    <row r="51" customFormat="false" ht="14.25" hidden="false" customHeight="false" outlineLevel="0" collapsed="false">
      <c r="A51" s="12" t="s">
        <v>6299</v>
      </c>
      <c r="B51" s="12" t="s">
        <v>7023</v>
      </c>
    </row>
    <row r="52" customFormat="false" ht="14.25" hidden="false" customHeight="false" outlineLevel="0" collapsed="false">
      <c r="A52" s="12" t="s">
        <v>6300</v>
      </c>
      <c r="B52" s="12" t="s">
        <v>7023</v>
      </c>
    </row>
    <row r="53" customFormat="false" ht="14.25" hidden="false" customHeight="false" outlineLevel="0" collapsed="false">
      <c r="A53" s="12" t="s">
        <v>6301</v>
      </c>
      <c r="B53" s="12" t="s">
        <v>7023</v>
      </c>
    </row>
    <row r="54" customFormat="false" ht="14.25" hidden="false" customHeight="false" outlineLevel="0" collapsed="false">
      <c r="A54" s="12" t="s">
        <v>6302</v>
      </c>
      <c r="B54" s="12" t="s">
        <v>7023</v>
      </c>
    </row>
    <row r="55" customFormat="false" ht="14.25" hidden="false" customHeight="false" outlineLevel="0" collapsed="false">
      <c r="A55" s="12" t="s">
        <v>6303</v>
      </c>
      <c r="B55" s="12" t="s">
        <v>7023</v>
      </c>
    </row>
    <row r="56" customFormat="false" ht="14.25" hidden="false" customHeight="false" outlineLevel="0" collapsed="false">
      <c r="A56" s="12" t="s">
        <v>6304</v>
      </c>
      <c r="B56" s="12" t="s">
        <v>7023</v>
      </c>
    </row>
    <row r="57" customFormat="false" ht="14.25" hidden="false" customHeight="false" outlineLevel="0" collapsed="false">
      <c r="A57" s="12" t="s">
        <v>6305</v>
      </c>
      <c r="B57" s="12" t="s">
        <v>7023</v>
      </c>
    </row>
    <row r="58" customFormat="false" ht="14.25" hidden="false" customHeight="false" outlineLevel="0" collapsed="false">
      <c r="A58" s="12" t="s">
        <v>6306</v>
      </c>
      <c r="B58" s="12" t="s">
        <v>7023</v>
      </c>
    </row>
    <row r="59" customFormat="false" ht="14.25" hidden="false" customHeight="false" outlineLevel="0" collapsed="false">
      <c r="A59" s="12" t="s">
        <v>6307</v>
      </c>
      <c r="B59" s="12" t="s">
        <v>7023</v>
      </c>
    </row>
    <row r="60" customFormat="false" ht="14.25" hidden="false" customHeight="false" outlineLevel="0" collapsed="false">
      <c r="A60" s="12" t="s">
        <v>6308</v>
      </c>
      <c r="B60" s="12" t="s">
        <v>7023</v>
      </c>
    </row>
    <row r="61" customFormat="false" ht="14.25" hidden="false" customHeight="false" outlineLevel="0" collapsed="false">
      <c r="A61" s="12" t="s">
        <v>6309</v>
      </c>
      <c r="B61" s="12" t="s">
        <v>7023</v>
      </c>
    </row>
    <row r="62" customFormat="false" ht="14.25" hidden="false" customHeight="false" outlineLevel="0" collapsed="false">
      <c r="A62" s="12" t="s">
        <v>6310</v>
      </c>
      <c r="B62" s="12" t="s">
        <v>7023</v>
      </c>
    </row>
    <row r="63" customFormat="false" ht="14.25" hidden="false" customHeight="false" outlineLevel="0" collapsed="false">
      <c r="A63" s="12" t="s">
        <v>6312</v>
      </c>
      <c r="B63" s="12" t="s">
        <v>7023</v>
      </c>
    </row>
    <row r="64" customFormat="false" ht="14.25" hidden="false" customHeight="false" outlineLevel="0" collapsed="false">
      <c r="A64" s="12" t="s">
        <v>6313</v>
      </c>
      <c r="B64" s="12" t="s">
        <v>7023</v>
      </c>
    </row>
    <row r="65" customFormat="false" ht="14.25" hidden="false" customHeight="false" outlineLevel="0" collapsed="false">
      <c r="A65" s="12" t="s">
        <v>6314</v>
      </c>
      <c r="B65" s="12" t="s">
        <v>7023</v>
      </c>
    </row>
    <row r="66" customFormat="false" ht="14.25" hidden="false" customHeight="false" outlineLevel="0" collapsed="false">
      <c r="A66" s="12" t="s">
        <v>6315</v>
      </c>
      <c r="B66" s="12" t="s">
        <v>7023</v>
      </c>
    </row>
    <row r="67" customFormat="false" ht="14.25" hidden="false" customHeight="false" outlineLevel="0" collapsed="false">
      <c r="A67" s="12" t="s">
        <v>6316</v>
      </c>
      <c r="B67" s="12" t="s">
        <v>7023</v>
      </c>
    </row>
    <row r="68" customFormat="false" ht="14.25" hidden="false" customHeight="false" outlineLevel="0" collapsed="false">
      <c r="A68" s="12" t="s">
        <v>6318</v>
      </c>
      <c r="B68" s="12" t="s">
        <v>7023</v>
      </c>
    </row>
    <row r="69" customFormat="false" ht="14.25" hidden="false" customHeight="false" outlineLevel="0" collapsed="false">
      <c r="A69" s="12" t="s">
        <v>6320</v>
      </c>
      <c r="B69" s="12" t="s">
        <v>7023</v>
      </c>
    </row>
    <row r="70" customFormat="false" ht="14.25" hidden="false" customHeight="false" outlineLevel="0" collapsed="false">
      <c r="A70" s="12" t="s">
        <v>6321</v>
      </c>
      <c r="B70" s="12" t="s">
        <v>7023</v>
      </c>
    </row>
    <row r="71" customFormat="false" ht="14.25" hidden="false" customHeight="false" outlineLevel="0" collapsed="false">
      <c r="A71" s="12" t="s">
        <v>6322</v>
      </c>
      <c r="B71" s="12" t="s">
        <v>7023</v>
      </c>
    </row>
    <row r="72" customFormat="false" ht="14.25" hidden="false" customHeight="false" outlineLevel="0" collapsed="false">
      <c r="A72" s="12" t="s">
        <v>6324</v>
      </c>
      <c r="B72" s="12" t="s">
        <v>7023</v>
      </c>
    </row>
    <row r="73" customFormat="false" ht="14.25" hidden="false" customHeight="false" outlineLevel="0" collapsed="false">
      <c r="A73" s="12" t="s">
        <v>6325</v>
      </c>
      <c r="B73" s="12" t="s">
        <v>7023</v>
      </c>
    </row>
    <row r="74" customFormat="false" ht="14.25" hidden="false" customHeight="false" outlineLevel="0" collapsed="false">
      <c r="A74" s="12" t="s">
        <v>6536</v>
      </c>
      <c r="B74" s="12" t="s">
        <v>7024</v>
      </c>
    </row>
    <row r="75" customFormat="false" ht="14.25" hidden="false" customHeight="false" outlineLevel="0" collapsed="false">
      <c r="A75" s="12" t="s">
        <v>6537</v>
      </c>
      <c r="B75" s="12" t="s">
        <v>7024</v>
      </c>
    </row>
    <row r="76" customFormat="false" ht="14.25" hidden="false" customHeight="false" outlineLevel="0" collapsed="false">
      <c r="A76" s="12" t="s">
        <v>6538</v>
      </c>
      <c r="B76" s="12" t="s">
        <v>7024</v>
      </c>
    </row>
    <row r="77" customFormat="false" ht="14.25" hidden="false" customHeight="false" outlineLevel="0" collapsed="false">
      <c r="A77" s="12" t="s">
        <v>6539</v>
      </c>
      <c r="B77" s="12" t="s">
        <v>7024</v>
      </c>
    </row>
    <row r="78" customFormat="false" ht="14.25" hidden="false" customHeight="false" outlineLevel="0" collapsed="false">
      <c r="A78" s="12" t="s">
        <v>6540</v>
      </c>
      <c r="B78" s="12" t="s">
        <v>7024</v>
      </c>
    </row>
    <row r="79" customFormat="false" ht="14.25" hidden="false" customHeight="false" outlineLevel="0" collapsed="false">
      <c r="A79" s="12" t="s">
        <v>6332</v>
      </c>
      <c r="B79" s="12" t="s">
        <v>7025</v>
      </c>
    </row>
    <row r="80" customFormat="false" ht="14.25" hidden="false" customHeight="false" outlineLevel="0" collapsed="false">
      <c r="A80" s="12" t="s">
        <v>6333</v>
      </c>
      <c r="B80" s="12" t="s">
        <v>7025</v>
      </c>
    </row>
    <row r="81" customFormat="false" ht="14.25" hidden="false" customHeight="false" outlineLevel="0" collapsed="false">
      <c r="A81" s="12" t="s">
        <v>6334</v>
      </c>
      <c r="B81" s="12" t="s">
        <v>7025</v>
      </c>
    </row>
    <row r="82" customFormat="false" ht="14.25" hidden="false" customHeight="false" outlineLevel="0" collapsed="false">
      <c r="A82" s="12" t="s">
        <v>6335</v>
      </c>
      <c r="B82" s="12" t="s">
        <v>7025</v>
      </c>
    </row>
    <row r="83" customFormat="false" ht="14.25" hidden="false" customHeight="false" outlineLevel="0" collapsed="false">
      <c r="A83" s="12" t="s">
        <v>6336</v>
      </c>
      <c r="B83" s="12" t="s">
        <v>7025</v>
      </c>
    </row>
    <row r="84" customFormat="false" ht="14.25" hidden="false" customHeight="false" outlineLevel="0" collapsed="false">
      <c r="A84" s="12" t="s">
        <v>6337</v>
      </c>
      <c r="B84" s="12" t="s">
        <v>7025</v>
      </c>
    </row>
    <row r="85" customFormat="false" ht="14.25" hidden="false" customHeight="false" outlineLevel="0" collapsed="false">
      <c r="A85" s="12" t="s">
        <v>6338</v>
      </c>
      <c r="B85" s="12" t="s">
        <v>7025</v>
      </c>
    </row>
    <row r="86" customFormat="false" ht="14.25" hidden="false" customHeight="false" outlineLevel="0" collapsed="false">
      <c r="A86" s="12" t="s">
        <v>6339</v>
      </c>
      <c r="B86" s="12" t="s">
        <v>7025</v>
      </c>
    </row>
    <row r="87" customFormat="false" ht="14.25" hidden="false" customHeight="false" outlineLevel="0" collapsed="false">
      <c r="A87" s="12" t="s">
        <v>6340</v>
      </c>
      <c r="B87" s="12" t="s">
        <v>7025</v>
      </c>
    </row>
    <row r="88" customFormat="false" ht="14.25" hidden="false" customHeight="false" outlineLevel="0" collapsed="false">
      <c r="A88" s="12" t="s">
        <v>6341</v>
      </c>
      <c r="B88" s="12" t="s">
        <v>7025</v>
      </c>
    </row>
    <row r="89" customFormat="false" ht="14.25" hidden="false" customHeight="false" outlineLevel="0" collapsed="false">
      <c r="A89" s="12" t="s">
        <v>7013</v>
      </c>
      <c r="B89" s="12" t="s">
        <v>7025</v>
      </c>
    </row>
    <row r="90" customFormat="false" ht="14.25" hidden="false" customHeight="false" outlineLevel="0" collapsed="false">
      <c r="A90" s="12" t="s">
        <v>1659</v>
      </c>
      <c r="B90" s="12" t="s">
        <v>7026</v>
      </c>
    </row>
    <row r="91" customFormat="false" ht="14.25" hidden="false" customHeight="false" outlineLevel="0" collapsed="false">
      <c r="A91" s="12" t="s">
        <v>1755</v>
      </c>
      <c r="B91" s="12" t="s">
        <v>7026</v>
      </c>
    </row>
    <row r="92" customFormat="false" ht="14.25" hidden="false" customHeight="false" outlineLevel="0" collapsed="false">
      <c r="A92" s="12" t="s">
        <v>6379</v>
      </c>
      <c r="B92" s="12" t="s">
        <v>7027</v>
      </c>
    </row>
    <row r="93" customFormat="false" ht="14.25" hidden="false" customHeight="false" outlineLevel="0" collapsed="false">
      <c r="A93" s="12" t="s">
        <v>6380</v>
      </c>
      <c r="B93" s="12" t="s">
        <v>7027</v>
      </c>
    </row>
    <row r="94" customFormat="false" ht="14.25" hidden="false" customHeight="false" outlineLevel="0" collapsed="false">
      <c r="A94" s="12" t="s">
        <v>6381</v>
      </c>
      <c r="B94" s="12" t="s">
        <v>7027</v>
      </c>
    </row>
    <row r="95" customFormat="false" ht="14.25" hidden="false" customHeight="false" outlineLevel="0" collapsed="false">
      <c r="A95" s="12" t="s">
        <v>6382</v>
      </c>
      <c r="B95" s="12" t="s">
        <v>7027</v>
      </c>
    </row>
    <row r="96" customFormat="false" ht="14.25" hidden="false" customHeight="false" outlineLevel="0" collapsed="false">
      <c r="A96" s="12" t="s">
        <v>6383</v>
      </c>
      <c r="B96" s="12" t="s">
        <v>7028</v>
      </c>
    </row>
    <row r="97" customFormat="false" ht="14.25" hidden="false" customHeight="false" outlineLevel="0" collapsed="false">
      <c r="A97" s="12" t="s">
        <v>6384</v>
      </c>
      <c r="B97" s="12" t="s">
        <v>7028</v>
      </c>
    </row>
    <row r="98" customFormat="false" ht="14.25" hidden="false" customHeight="false" outlineLevel="0" collapsed="false">
      <c r="A98" s="12" t="s">
        <v>6385</v>
      </c>
      <c r="B98" s="12" t="s">
        <v>7028</v>
      </c>
    </row>
    <row r="99" customFormat="false" ht="14.25" hidden="false" customHeight="false" outlineLevel="0" collapsed="false">
      <c r="A99" s="12" t="s">
        <v>6387</v>
      </c>
      <c r="B99" s="12" t="s">
        <v>7028</v>
      </c>
    </row>
    <row r="100" customFormat="false" ht="14.25" hidden="false" customHeight="false" outlineLevel="0" collapsed="false">
      <c r="A100" s="12" t="s">
        <v>6388</v>
      </c>
      <c r="B100" s="12" t="s">
        <v>7028</v>
      </c>
    </row>
    <row r="101" customFormat="false" ht="28.5" hidden="false" customHeight="true" outlineLevel="0" collapsed="false">
      <c r="A101" s="12" t="s">
        <v>6390</v>
      </c>
      <c r="B101" s="12" t="s">
        <v>7029</v>
      </c>
    </row>
    <row r="102" customFormat="false" ht="28.5" hidden="false" customHeight="true" outlineLevel="0" collapsed="false">
      <c r="A102" s="12" t="s">
        <v>6391</v>
      </c>
      <c r="B102" s="12" t="s">
        <v>7029</v>
      </c>
    </row>
    <row r="103" customFormat="false" ht="28.5" hidden="false" customHeight="true" outlineLevel="0" collapsed="false">
      <c r="A103" s="12" t="s">
        <v>6392</v>
      </c>
      <c r="B103" s="12" t="s">
        <v>7029</v>
      </c>
    </row>
    <row r="104" customFormat="false" ht="28.5" hidden="false" customHeight="true" outlineLevel="0" collapsed="false">
      <c r="A104" s="12" t="s">
        <v>6393</v>
      </c>
      <c r="B104" s="12" t="s">
        <v>7029</v>
      </c>
    </row>
    <row r="105" customFormat="false" ht="28.5" hidden="false" customHeight="true" outlineLevel="0" collapsed="false">
      <c r="A105" s="12" t="s">
        <v>6394</v>
      </c>
      <c r="B105" s="12" t="s">
        <v>7029</v>
      </c>
    </row>
    <row r="106" customFormat="false" ht="28.5" hidden="false" customHeight="true" outlineLevel="0" collapsed="false">
      <c r="A106" s="12" t="s">
        <v>6395</v>
      </c>
      <c r="B106" s="12" t="s">
        <v>7029</v>
      </c>
    </row>
    <row r="107" customFormat="false" ht="28.5" hidden="false" customHeight="true" outlineLevel="0" collapsed="false">
      <c r="A107" s="12" t="s">
        <v>6396</v>
      </c>
      <c r="B107" s="12" t="s">
        <v>7029</v>
      </c>
    </row>
    <row r="108" customFormat="false" ht="28.5" hidden="false" customHeight="true" outlineLevel="0" collapsed="false">
      <c r="A108" s="12" t="s">
        <v>6397</v>
      </c>
      <c r="B108" s="12" t="s">
        <v>7029</v>
      </c>
    </row>
    <row r="109" customFormat="false" ht="28.5" hidden="false" customHeight="true" outlineLevel="0" collapsed="false">
      <c r="A109" s="12" t="s">
        <v>6398</v>
      </c>
      <c r="B109" s="12" t="s">
        <v>7029</v>
      </c>
    </row>
    <row r="110" customFormat="false" ht="28.5" hidden="false" customHeight="true" outlineLevel="0" collapsed="false">
      <c r="A110" s="12" t="s">
        <v>6399</v>
      </c>
      <c r="B110" s="12" t="s">
        <v>7029</v>
      </c>
    </row>
    <row r="111" customFormat="false" ht="28.5" hidden="false" customHeight="true" outlineLevel="0" collapsed="false">
      <c r="A111" s="12" t="s">
        <v>6400</v>
      </c>
      <c r="B111" s="12" t="s">
        <v>7029</v>
      </c>
    </row>
    <row r="112" customFormat="false" ht="28.5" hidden="false" customHeight="true" outlineLevel="0" collapsed="false">
      <c r="A112" s="12" t="s">
        <v>6401</v>
      </c>
      <c r="B112" s="12" t="s">
        <v>7029</v>
      </c>
    </row>
    <row r="113" customFormat="false" ht="28.5" hidden="false" customHeight="true" outlineLevel="0" collapsed="false">
      <c r="A113" s="12" t="s">
        <v>6402</v>
      </c>
      <c r="B113" s="12" t="s">
        <v>7029</v>
      </c>
    </row>
    <row r="114" customFormat="false" ht="28.5" hidden="false" customHeight="true" outlineLevel="0" collapsed="false">
      <c r="A114" s="12" t="s">
        <v>6403</v>
      </c>
      <c r="B114" s="12" t="s">
        <v>7029</v>
      </c>
    </row>
    <row r="115" customFormat="false" ht="28.5" hidden="false" customHeight="true" outlineLevel="0" collapsed="false">
      <c r="A115" s="12" t="s">
        <v>6404</v>
      </c>
      <c r="B115" s="12" t="s">
        <v>7029</v>
      </c>
    </row>
    <row r="116" customFormat="false" ht="28.5" hidden="false" customHeight="true" outlineLevel="0" collapsed="false">
      <c r="A116" s="12" t="s">
        <v>6405</v>
      </c>
      <c r="B116" s="12" t="s">
        <v>7029</v>
      </c>
    </row>
    <row r="117" customFormat="false" ht="28.5" hidden="false" customHeight="true" outlineLevel="0" collapsed="false">
      <c r="A117" s="12" t="s">
        <v>6406</v>
      </c>
      <c r="B117" s="12" t="s">
        <v>7029</v>
      </c>
    </row>
    <row r="118" customFormat="false" ht="28.5" hidden="false" customHeight="true" outlineLevel="0" collapsed="false">
      <c r="A118" s="12" t="s">
        <v>6407</v>
      </c>
      <c r="B118" s="12" t="s">
        <v>7029</v>
      </c>
    </row>
    <row r="119" customFormat="false" ht="28.5" hidden="false" customHeight="true" outlineLevel="0" collapsed="false">
      <c r="A119" s="12" t="s">
        <v>6408</v>
      </c>
      <c r="B119" s="12" t="s">
        <v>7029</v>
      </c>
    </row>
    <row r="120" customFormat="false" ht="28.5" hidden="false" customHeight="true" outlineLevel="0" collapsed="false">
      <c r="A120" s="12" t="s">
        <v>6409</v>
      </c>
      <c r="B120" s="12" t="s">
        <v>7029</v>
      </c>
    </row>
    <row r="121" customFormat="false" ht="28.5" hidden="false" customHeight="true" outlineLevel="0" collapsed="false">
      <c r="A121" s="12" t="s">
        <v>6410</v>
      </c>
      <c r="B121" s="12" t="s">
        <v>7029</v>
      </c>
    </row>
    <row r="122" customFormat="false" ht="28.5" hidden="false" customHeight="true" outlineLevel="0" collapsed="false">
      <c r="A122" s="12" t="s">
        <v>6411</v>
      </c>
      <c r="B122" s="12" t="s">
        <v>7029</v>
      </c>
    </row>
    <row r="123" customFormat="false" ht="28.5" hidden="false" customHeight="true" outlineLevel="0" collapsed="false">
      <c r="A123" s="12" t="s">
        <v>6412</v>
      </c>
      <c r="B123" s="12" t="s">
        <v>7029</v>
      </c>
    </row>
    <row r="124" customFormat="false" ht="28.5" hidden="false" customHeight="true" outlineLevel="0" collapsed="false">
      <c r="A124" s="12" t="s">
        <v>6413</v>
      </c>
      <c r="B124" s="12" t="s">
        <v>7029</v>
      </c>
    </row>
    <row r="125" customFormat="false" ht="28.5" hidden="false" customHeight="true" outlineLevel="0" collapsed="false">
      <c r="A125" s="12" t="s">
        <v>6414</v>
      </c>
      <c r="B125" s="12" t="s">
        <v>7029</v>
      </c>
    </row>
    <row r="126" customFormat="false" ht="28.5" hidden="false" customHeight="true" outlineLevel="0" collapsed="false">
      <c r="A126" s="12" t="s">
        <v>6415</v>
      </c>
      <c r="B126" s="12" t="s">
        <v>7029</v>
      </c>
    </row>
    <row r="127" customFormat="false" ht="14.25" hidden="false" customHeight="false" outlineLevel="0" collapsed="false">
      <c r="A127" s="12" t="s">
        <v>6342</v>
      </c>
      <c r="B127" s="12" t="s">
        <v>7030</v>
      </c>
    </row>
    <row r="128" customFormat="false" ht="14.25" hidden="false" customHeight="false" outlineLevel="0" collapsed="false">
      <c r="A128" s="12" t="s">
        <v>6343</v>
      </c>
      <c r="B128" s="12" t="s">
        <v>7030</v>
      </c>
    </row>
    <row r="129" customFormat="false" ht="14.25" hidden="false" customHeight="false" outlineLevel="0" collapsed="false">
      <c r="A129" s="12" t="s">
        <v>6344</v>
      </c>
      <c r="B129" s="12" t="s">
        <v>7030</v>
      </c>
    </row>
    <row r="130" customFormat="false" ht="14.25" hidden="false" customHeight="false" outlineLevel="0" collapsed="false">
      <c r="A130" s="12" t="s">
        <v>6345</v>
      </c>
      <c r="B130" s="12" t="s">
        <v>7030</v>
      </c>
    </row>
    <row r="131" customFormat="false" ht="14.25" hidden="false" customHeight="false" outlineLevel="0" collapsed="false">
      <c r="A131" s="12" t="s">
        <v>6346</v>
      </c>
      <c r="B131" s="12" t="s">
        <v>7030</v>
      </c>
    </row>
    <row r="132" customFormat="false" ht="14.25" hidden="false" customHeight="false" outlineLevel="0" collapsed="false">
      <c r="A132" s="12" t="s">
        <v>6347</v>
      </c>
      <c r="B132" s="12" t="s">
        <v>7030</v>
      </c>
    </row>
    <row r="133" customFormat="false" ht="14.25" hidden="false" customHeight="false" outlineLevel="0" collapsed="false">
      <c r="A133" s="12" t="s">
        <v>6348</v>
      </c>
      <c r="B133" s="12" t="s">
        <v>7030</v>
      </c>
    </row>
    <row r="134" customFormat="false" ht="14.25" hidden="false" customHeight="false" outlineLevel="0" collapsed="false">
      <c r="A134" s="12" t="s">
        <v>6349</v>
      </c>
      <c r="B134" s="12" t="s">
        <v>7030</v>
      </c>
    </row>
    <row r="135" customFormat="false" ht="14.25" hidden="false" customHeight="false" outlineLevel="0" collapsed="false">
      <c r="A135" s="12" t="s">
        <v>6350</v>
      </c>
      <c r="B135" s="12" t="s">
        <v>7030</v>
      </c>
    </row>
    <row r="136" customFormat="false" ht="14.25" hidden="false" customHeight="false" outlineLevel="0" collapsed="false">
      <c r="A136" s="12" t="s">
        <v>6352</v>
      </c>
      <c r="B136" s="12" t="s">
        <v>7030</v>
      </c>
    </row>
    <row r="137" customFormat="false" ht="14.25" hidden="false" customHeight="false" outlineLevel="0" collapsed="false">
      <c r="A137" s="12" t="s">
        <v>6353</v>
      </c>
      <c r="B137" s="12" t="s">
        <v>7030</v>
      </c>
    </row>
    <row r="138" customFormat="false" ht="14.25" hidden="false" customHeight="false" outlineLevel="0" collapsed="false">
      <c r="A138" s="12" t="s">
        <v>6354</v>
      </c>
      <c r="B138" s="12" t="s">
        <v>7030</v>
      </c>
    </row>
    <row r="139" customFormat="false" ht="14.25" hidden="false" customHeight="false" outlineLevel="0" collapsed="false">
      <c r="A139" s="12" t="s">
        <v>6355</v>
      </c>
      <c r="B139" s="12" t="s">
        <v>7030</v>
      </c>
    </row>
    <row r="140" customFormat="false" ht="14.25" hidden="false" customHeight="false" outlineLevel="0" collapsed="false">
      <c r="A140" s="12" t="s">
        <v>6356</v>
      </c>
      <c r="B140" s="12" t="s">
        <v>7030</v>
      </c>
    </row>
    <row r="141" customFormat="false" ht="28.5" hidden="false" customHeight="true" outlineLevel="0" collapsed="false">
      <c r="A141" s="12" t="s">
        <v>6287</v>
      </c>
      <c r="B141" s="12" t="s">
        <v>7031</v>
      </c>
    </row>
    <row r="142" customFormat="false" ht="28.5" hidden="false" customHeight="true" outlineLevel="0" collapsed="false">
      <c r="A142" s="12" t="s">
        <v>6625</v>
      </c>
      <c r="B142" s="12" t="s">
        <v>7032</v>
      </c>
    </row>
    <row r="143" customFormat="false" ht="28.5" hidden="false" customHeight="true" outlineLevel="0" collapsed="false">
      <c r="A143" s="12" t="s">
        <v>6627</v>
      </c>
      <c r="B143" s="12" t="s">
        <v>7032</v>
      </c>
    </row>
    <row r="144" customFormat="false" ht="28.5" hidden="false" customHeight="true" outlineLevel="0" collapsed="false">
      <c r="A144" s="12" t="s">
        <v>6629</v>
      </c>
      <c r="B144" s="12" t="s">
        <v>7032</v>
      </c>
    </row>
    <row r="145" customFormat="false" ht="28.5" hidden="false" customHeight="true" outlineLevel="0" collapsed="false">
      <c r="A145" s="12" t="s">
        <v>6632</v>
      </c>
      <c r="B145" s="12" t="s">
        <v>7032</v>
      </c>
    </row>
    <row r="146" customFormat="false" ht="28.5" hidden="false" customHeight="true" outlineLevel="0" collapsed="false">
      <c r="A146" s="12" t="s">
        <v>6634</v>
      </c>
      <c r="B146" s="12" t="s">
        <v>7032</v>
      </c>
    </row>
    <row r="147" customFormat="false" ht="28.5" hidden="false" customHeight="true" outlineLevel="0" collapsed="false">
      <c r="A147" s="12" t="s">
        <v>6635</v>
      </c>
      <c r="B147" s="12" t="s">
        <v>7032</v>
      </c>
    </row>
    <row r="148" customFormat="false" ht="28.5" hidden="false" customHeight="true" outlineLevel="0" collapsed="false">
      <c r="A148" s="12" t="s">
        <v>6636</v>
      </c>
      <c r="B148" s="12" t="s">
        <v>7032</v>
      </c>
    </row>
    <row r="149" customFormat="false" ht="28.5" hidden="false" customHeight="true" outlineLevel="0" collapsed="false">
      <c r="A149" s="12" t="s">
        <v>6637</v>
      </c>
      <c r="B149" s="12" t="s">
        <v>7032</v>
      </c>
    </row>
    <row r="150" customFormat="false" ht="28.5" hidden="false" customHeight="true" outlineLevel="0" collapsed="false">
      <c r="A150" s="12" t="s">
        <v>6638</v>
      </c>
      <c r="B150" s="12" t="s">
        <v>7032</v>
      </c>
    </row>
    <row r="151" customFormat="false" ht="28.5" hidden="false" customHeight="true" outlineLevel="0" collapsed="false">
      <c r="A151" s="12" t="s">
        <v>6639</v>
      </c>
      <c r="B151" s="12" t="s">
        <v>7032</v>
      </c>
    </row>
    <row r="152" customFormat="false" ht="28.5" hidden="false" customHeight="true" outlineLevel="0" collapsed="false">
      <c r="A152" s="12" t="s">
        <v>6640</v>
      </c>
      <c r="B152" s="12" t="s">
        <v>7032</v>
      </c>
    </row>
    <row r="153" customFormat="false" ht="14.25" hidden="false" customHeight="false" outlineLevel="0" collapsed="false">
      <c r="A153" s="12" t="s">
        <v>6357</v>
      </c>
      <c r="B153" s="12" t="s">
        <v>7033</v>
      </c>
    </row>
    <row r="154" customFormat="false" ht="14.25" hidden="false" customHeight="false" outlineLevel="0" collapsed="false">
      <c r="A154" s="12" t="s">
        <v>6358</v>
      </c>
      <c r="B154" s="12" t="s">
        <v>7033</v>
      </c>
    </row>
    <row r="155" customFormat="false" ht="14.25" hidden="false" customHeight="false" outlineLevel="0" collapsed="false">
      <c r="A155" s="12" t="s">
        <v>6359</v>
      </c>
      <c r="B155" s="12" t="s">
        <v>7033</v>
      </c>
    </row>
    <row r="156" customFormat="false" ht="14.25" hidden="false" customHeight="false" outlineLevel="0" collapsed="false">
      <c r="A156" s="12" t="s">
        <v>6360</v>
      </c>
      <c r="B156" s="12" t="s">
        <v>7033</v>
      </c>
    </row>
    <row r="157" customFormat="false" ht="14.25" hidden="false" customHeight="false" outlineLevel="0" collapsed="false">
      <c r="A157" s="12" t="s">
        <v>6361</v>
      </c>
      <c r="B157" s="12" t="s">
        <v>7033</v>
      </c>
    </row>
    <row r="158" customFormat="false" ht="14.25" hidden="false" customHeight="false" outlineLevel="0" collapsed="false">
      <c r="A158" s="12" t="s">
        <v>6362</v>
      </c>
      <c r="B158" s="12" t="s">
        <v>7033</v>
      </c>
    </row>
    <row r="159" customFormat="false" ht="14.25" hidden="false" customHeight="false" outlineLevel="0" collapsed="false">
      <c r="A159" s="12" t="s">
        <v>6363</v>
      </c>
      <c r="B159" s="12" t="s">
        <v>7033</v>
      </c>
    </row>
    <row r="160" customFormat="false" ht="14.25" hidden="false" customHeight="false" outlineLevel="0" collapsed="false">
      <c r="A160" s="12" t="s">
        <v>6364</v>
      </c>
      <c r="B160" s="12" t="s">
        <v>7033</v>
      </c>
    </row>
    <row r="161" customFormat="false" ht="14.25" hidden="false" customHeight="false" outlineLevel="0" collapsed="false">
      <c r="A161" s="12" t="s">
        <v>6365</v>
      </c>
      <c r="B161" s="12" t="s">
        <v>7033</v>
      </c>
    </row>
    <row r="162" customFormat="false" ht="14.25" hidden="false" customHeight="false" outlineLevel="0" collapsed="false">
      <c r="A162" s="12" t="s">
        <v>6366</v>
      </c>
      <c r="B162" s="12" t="s">
        <v>7033</v>
      </c>
    </row>
    <row r="163" customFormat="false" ht="14.25" hidden="false" customHeight="false" outlineLevel="0" collapsed="false">
      <c r="A163" s="12" t="s">
        <v>6367</v>
      </c>
      <c r="B163" s="12" t="s">
        <v>7033</v>
      </c>
    </row>
    <row r="164" customFormat="false" ht="14.25" hidden="false" customHeight="false" outlineLevel="0" collapsed="false">
      <c r="A164" s="12" t="s">
        <v>6368</v>
      </c>
      <c r="B164" s="12" t="s">
        <v>7033</v>
      </c>
    </row>
    <row r="165" customFormat="false" ht="14.25" hidden="false" customHeight="false" outlineLevel="0" collapsed="false">
      <c r="A165" s="12" t="s">
        <v>6369</v>
      </c>
      <c r="B165" s="12" t="s">
        <v>7033</v>
      </c>
    </row>
    <row r="166" customFormat="false" ht="14.25" hidden="false" customHeight="false" outlineLevel="0" collapsed="false">
      <c r="A166" s="12" t="s">
        <v>6370</v>
      </c>
      <c r="B166" s="12" t="s">
        <v>7033</v>
      </c>
    </row>
    <row r="167" customFormat="false" ht="14.25" hidden="false" customHeight="false" outlineLevel="0" collapsed="false">
      <c r="A167" s="12" t="s">
        <v>6372</v>
      </c>
      <c r="B167" s="12" t="s">
        <v>7033</v>
      </c>
    </row>
    <row r="168" customFormat="false" ht="14.25" hidden="false" customHeight="false" outlineLevel="0" collapsed="false">
      <c r="A168" s="12" t="s">
        <v>6373</v>
      </c>
      <c r="B168" s="12" t="s">
        <v>7033</v>
      </c>
    </row>
    <row r="169" customFormat="false" ht="14.25" hidden="false" customHeight="false" outlineLevel="0" collapsed="false">
      <c r="A169" s="12" t="s">
        <v>6374</v>
      </c>
      <c r="B169" s="12" t="s">
        <v>7033</v>
      </c>
    </row>
    <row r="170" customFormat="false" ht="14.25" hidden="false" customHeight="false" outlineLevel="0" collapsed="false">
      <c r="A170" s="12" t="s">
        <v>6426</v>
      </c>
      <c r="B170" s="12" t="s">
        <v>7034</v>
      </c>
    </row>
    <row r="171" customFormat="false" ht="14.25" hidden="false" customHeight="false" outlineLevel="0" collapsed="false">
      <c r="A171" s="12" t="s">
        <v>6427</v>
      </c>
      <c r="B171" s="12" t="s">
        <v>7034</v>
      </c>
    </row>
    <row r="172" customFormat="false" ht="14.25" hidden="false" customHeight="false" outlineLevel="0" collapsed="false">
      <c r="A172" s="12" t="s">
        <v>6428</v>
      </c>
      <c r="B172" s="12" t="s">
        <v>7035</v>
      </c>
    </row>
    <row r="173" customFormat="false" ht="14.25" hidden="false" customHeight="false" outlineLevel="0" collapsed="false">
      <c r="A173" s="12" t="s">
        <v>6429</v>
      </c>
      <c r="B173" s="12" t="s">
        <v>7035</v>
      </c>
    </row>
    <row r="174" customFormat="false" ht="14.25" hidden="false" customHeight="false" outlineLevel="0" collapsed="false">
      <c r="A174" s="12" t="s">
        <v>6430</v>
      </c>
      <c r="B174" s="12" t="s">
        <v>7035</v>
      </c>
    </row>
    <row r="175" customFormat="false" ht="14.25" hidden="false" customHeight="false" outlineLevel="0" collapsed="false">
      <c r="A175" s="12" t="s">
        <v>6431</v>
      </c>
      <c r="B175" s="12" t="s">
        <v>7035</v>
      </c>
    </row>
    <row r="176" customFormat="false" ht="14.25" hidden="false" customHeight="false" outlineLevel="0" collapsed="false">
      <c r="A176" s="12" t="s">
        <v>6432</v>
      </c>
      <c r="B176" s="12" t="s">
        <v>7035</v>
      </c>
    </row>
    <row r="177" customFormat="false" ht="14.25" hidden="false" customHeight="false" outlineLevel="0" collapsed="false">
      <c r="A177" s="12" t="s">
        <v>6433</v>
      </c>
      <c r="B177" s="12" t="s">
        <v>7035</v>
      </c>
    </row>
    <row r="178" customFormat="false" ht="14.25" hidden="false" customHeight="false" outlineLevel="0" collapsed="false">
      <c r="A178" s="12" t="s">
        <v>6434</v>
      </c>
      <c r="B178" s="12" t="s">
        <v>7035</v>
      </c>
    </row>
    <row r="179" customFormat="false" ht="14.25" hidden="false" customHeight="false" outlineLevel="0" collapsed="false">
      <c r="A179" s="12" t="s">
        <v>6436</v>
      </c>
      <c r="B179" s="12" t="s">
        <v>7035</v>
      </c>
    </row>
    <row r="180" customFormat="false" ht="14.25" hidden="false" customHeight="false" outlineLevel="0" collapsed="false">
      <c r="A180" s="12" t="s">
        <v>6437</v>
      </c>
      <c r="B180" s="12" t="s">
        <v>7035</v>
      </c>
    </row>
    <row r="181" customFormat="false" ht="14.25" hidden="false" customHeight="false" outlineLevel="0" collapsed="false">
      <c r="A181" s="12" t="s">
        <v>6438</v>
      </c>
      <c r="B181" s="12" t="s">
        <v>7035</v>
      </c>
    </row>
    <row r="182" customFormat="false" ht="14.25" hidden="false" customHeight="false" outlineLevel="0" collapsed="false">
      <c r="A182" s="12" t="s">
        <v>6439</v>
      </c>
      <c r="B182" s="12" t="s">
        <v>7035</v>
      </c>
    </row>
    <row r="183" customFormat="false" ht="14.25" hidden="false" customHeight="false" outlineLevel="0" collapsed="false">
      <c r="A183" s="12" t="s">
        <v>6441</v>
      </c>
      <c r="B183" s="12" t="s">
        <v>7035</v>
      </c>
    </row>
    <row r="184" customFormat="false" ht="14.25" hidden="false" customHeight="false" outlineLevel="0" collapsed="false">
      <c r="A184" s="12" t="s">
        <v>6442</v>
      </c>
      <c r="B184" s="12" t="s">
        <v>7035</v>
      </c>
    </row>
    <row r="185" customFormat="false" ht="14.25" hidden="false" customHeight="false" outlineLevel="0" collapsed="false">
      <c r="A185" s="12" t="s">
        <v>6443</v>
      </c>
      <c r="B185" s="12" t="s">
        <v>7035</v>
      </c>
    </row>
    <row r="186" customFormat="false" ht="14.25" hidden="false" customHeight="false" outlineLevel="0" collapsed="false">
      <c r="A186" s="12" t="s">
        <v>6444</v>
      </c>
      <c r="B186" s="12" t="s">
        <v>7035</v>
      </c>
    </row>
    <row r="187" customFormat="false" ht="14.25" hidden="false" customHeight="false" outlineLevel="0" collapsed="false">
      <c r="A187" s="12" t="s">
        <v>6445</v>
      </c>
      <c r="B187" s="12" t="s">
        <v>7035</v>
      </c>
    </row>
    <row r="188" customFormat="false" ht="14.25" hidden="false" customHeight="false" outlineLevel="0" collapsed="false">
      <c r="A188" s="12" t="s">
        <v>6446</v>
      </c>
      <c r="B188" s="12" t="s">
        <v>7035</v>
      </c>
    </row>
    <row r="189" customFormat="false" ht="14.25" hidden="false" customHeight="false" outlineLevel="0" collapsed="false">
      <c r="A189" s="12" t="s">
        <v>6447</v>
      </c>
      <c r="B189" s="12" t="s">
        <v>7035</v>
      </c>
    </row>
    <row r="190" customFormat="false" ht="14.25" hidden="false" customHeight="false" outlineLevel="0" collapsed="false">
      <c r="A190" s="12" t="s">
        <v>6448</v>
      </c>
      <c r="B190" s="12" t="s">
        <v>7035</v>
      </c>
    </row>
    <row r="191" customFormat="false" ht="14.25" hidden="false" customHeight="false" outlineLevel="0" collapsed="false">
      <c r="A191" s="12" t="s">
        <v>6449</v>
      </c>
      <c r="B191" s="12" t="s">
        <v>7035</v>
      </c>
    </row>
    <row r="192" customFormat="false" ht="14.25" hidden="false" customHeight="false" outlineLevel="0" collapsed="false">
      <c r="A192" s="12" t="s">
        <v>6450</v>
      </c>
      <c r="B192" s="12" t="s">
        <v>7035</v>
      </c>
    </row>
    <row r="193" customFormat="false" ht="14.25" hidden="false" customHeight="false" outlineLevel="0" collapsed="false">
      <c r="A193" s="12" t="s">
        <v>6451</v>
      </c>
      <c r="B193" s="12" t="s">
        <v>7035</v>
      </c>
    </row>
    <row r="194" customFormat="false" ht="14.25" hidden="false" customHeight="false" outlineLevel="0" collapsed="false">
      <c r="A194" s="12" t="s">
        <v>6452</v>
      </c>
      <c r="B194" s="12" t="s">
        <v>7035</v>
      </c>
    </row>
    <row r="195" customFormat="false" ht="14.25" hidden="false" customHeight="false" outlineLevel="0" collapsed="false">
      <c r="A195" s="12" t="s">
        <v>6453</v>
      </c>
      <c r="B195" s="12" t="s">
        <v>7035</v>
      </c>
    </row>
    <row r="196" customFormat="false" ht="14.25" hidden="false" customHeight="false" outlineLevel="0" collapsed="false">
      <c r="A196" s="12" t="s">
        <v>6454</v>
      </c>
      <c r="B196" s="12" t="s">
        <v>7035</v>
      </c>
    </row>
    <row r="197" customFormat="false" ht="14.25" hidden="false" customHeight="false" outlineLevel="0" collapsed="false">
      <c r="A197" s="12" t="s">
        <v>6455</v>
      </c>
      <c r="B197" s="12" t="s">
        <v>7035</v>
      </c>
    </row>
    <row r="198" customFormat="false" ht="14.25" hidden="false" customHeight="false" outlineLevel="0" collapsed="false">
      <c r="A198" s="12" t="s">
        <v>6456</v>
      </c>
      <c r="B198" s="12" t="s">
        <v>7035</v>
      </c>
    </row>
    <row r="199" customFormat="false" ht="14.25" hidden="false" customHeight="false" outlineLevel="0" collapsed="false">
      <c r="A199" s="12" t="s">
        <v>6457</v>
      </c>
      <c r="B199" s="12" t="s">
        <v>7035</v>
      </c>
    </row>
    <row r="200" customFormat="false" ht="14.25" hidden="false" customHeight="false" outlineLevel="0" collapsed="false">
      <c r="A200" s="12" t="s">
        <v>6458</v>
      </c>
      <c r="B200" s="12" t="s">
        <v>7035</v>
      </c>
    </row>
    <row r="201" customFormat="false" ht="14.25" hidden="false" customHeight="false" outlineLevel="0" collapsed="false">
      <c r="A201" s="12" t="s">
        <v>6459</v>
      </c>
      <c r="B201" s="12" t="s">
        <v>7035</v>
      </c>
    </row>
    <row r="202" customFormat="false" ht="28.5" hidden="false" customHeight="true" outlineLevel="0" collapsed="false">
      <c r="A202" s="12" t="s">
        <v>6641</v>
      </c>
      <c r="B202" s="12" t="s">
        <v>7036</v>
      </c>
    </row>
    <row r="203" customFormat="false" ht="28.5" hidden="false" customHeight="true" outlineLevel="0" collapsed="false">
      <c r="A203" s="12" t="s">
        <v>6643</v>
      </c>
      <c r="B203" s="12" t="s">
        <v>7036</v>
      </c>
    </row>
    <row r="204" customFormat="false" ht="28.5" hidden="false" customHeight="true" outlineLevel="0" collapsed="false">
      <c r="A204" s="12" t="s">
        <v>6646</v>
      </c>
      <c r="B204" s="12" t="s">
        <v>7036</v>
      </c>
    </row>
    <row r="205" customFormat="false" ht="28.5" hidden="false" customHeight="true" outlineLevel="0" collapsed="false">
      <c r="A205" s="12" t="s">
        <v>6647</v>
      </c>
      <c r="B205" s="12" t="s">
        <v>7036</v>
      </c>
    </row>
    <row r="206" customFormat="false" ht="28.5" hidden="false" customHeight="true" outlineLevel="0" collapsed="false">
      <c r="A206" s="12" t="s">
        <v>6648</v>
      </c>
      <c r="B206" s="12" t="s">
        <v>7036</v>
      </c>
    </row>
    <row r="207" customFormat="false" ht="28.5" hidden="false" customHeight="true" outlineLevel="0" collapsed="false">
      <c r="A207" s="12" t="s">
        <v>6650</v>
      </c>
      <c r="B207" s="12" t="s">
        <v>7036</v>
      </c>
    </row>
    <row r="208" customFormat="false" ht="28.5" hidden="false" customHeight="true" outlineLevel="0" collapsed="false">
      <c r="A208" s="12" t="s">
        <v>6651</v>
      </c>
      <c r="B208" s="12" t="s">
        <v>7036</v>
      </c>
    </row>
    <row r="209" customFormat="false" ht="28.5" hidden="false" customHeight="true" outlineLevel="0" collapsed="false">
      <c r="A209" s="12" t="s">
        <v>6652</v>
      </c>
      <c r="B209" s="12" t="s">
        <v>7036</v>
      </c>
    </row>
    <row r="210" customFormat="false" ht="28.5" hidden="false" customHeight="true" outlineLevel="0" collapsed="false">
      <c r="A210" s="12" t="s">
        <v>6654</v>
      </c>
      <c r="B210" s="12" t="s">
        <v>7036</v>
      </c>
    </row>
    <row r="211" customFormat="false" ht="28.5" hidden="false" customHeight="true" outlineLevel="0" collapsed="false">
      <c r="A211" s="12" t="s">
        <v>6656</v>
      </c>
      <c r="B211" s="12" t="s">
        <v>7036</v>
      </c>
    </row>
    <row r="212" customFormat="false" ht="28.5" hidden="false" customHeight="true" outlineLevel="0" collapsed="false">
      <c r="A212" s="12" t="s">
        <v>6658</v>
      </c>
      <c r="B212" s="12" t="s">
        <v>7036</v>
      </c>
    </row>
    <row r="213" customFormat="false" ht="28.5" hidden="false" customHeight="true" outlineLevel="0" collapsed="false">
      <c r="A213" s="12" t="s">
        <v>6659</v>
      </c>
      <c r="B213" s="12" t="s">
        <v>7036</v>
      </c>
    </row>
    <row r="214" customFormat="false" ht="28.5" hidden="false" customHeight="true" outlineLevel="0" collapsed="false">
      <c r="A214" s="12" t="s">
        <v>6660</v>
      </c>
      <c r="B214" s="12" t="s">
        <v>7036</v>
      </c>
    </row>
    <row r="215" customFormat="false" ht="28.5" hidden="false" customHeight="true" outlineLevel="0" collapsed="false">
      <c r="A215" s="12" t="s">
        <v>6661</v>
      </c>
      <c r="B215" s="12" t="s">
        <v>7036</v>
      </c>
    </row>
    <row r="216" customFormat="false" ht="28.5" hidden="false" customHeight="true" outlineLevel="0" collapsed="false">
      <c r="A216" s="12" t="s">
        <v>6662</v>
      </c>
      <c r="B216" s="12" t="s">
        <v>7036</v>
      </c>
    </row>
    <row r="217" customFormat="false" ht="28.5" hidden="false" customHeight="true" outlineLevel="0" collapsed="false">
      <c r="A217" s="12" t="s">
        <v>6663</v>
      </c>
      <c r="B217" s="12" t="s">
        <v>7036</v>
      </c>
    </row>
    <row r="218" customFormat="false" ht="28.5" hidden="false" customHeight="true" outlineLevel="0" collapsed="false">
      <c r="A218" s="12" t="s">
        <v>6664</v>
      </c>
      <c r="B218" s="12" t="s">
        <v>7036</v>
      </c>
    </row>
    <row r="219" customFormat="false" ht="28.5" hidden="false" customHeight="true" outlineLevel="0" collapsed="false">
      <c r="A219" s="12" t="s">
        <v>6665</v>
      </c>
      <c r="B219" s="12" t="s">
        <v>7036</v>
      </c>
    </row>
    <row r="220" customFormat="false" ht="28.5" hidden="false" customHeight="true" outlineLevel="0" collapsed="false">
      <c r="A220" s="12" t="s">
        <v>7020</v>
      </c>
      <c r="B220" s="12" t="s">
        <v>7036</v>
      </c>
    </row>
    <row r="221" customFormat="false" ht="28.5" hidden="false" customHeight="true" outlineLevel="0" collapsed="false">
      <c r="A221" s="12" t="s">
        <v>6461</v>
      </c>
      <c r="B221" s="12" t="s">
        <v>7037</v>
      </c>
    </row>
    <row r="222" customFormat="false" ht="28.5" hidden="false" customHeight="true" outlineLevel="0" collapsed="false">
      <c r="A222" s="12" t="s">
        <v>6464</v>
      </c>
      <c r="B222" s="12" t="s">
        <v>7037</v>
      </c>
    </row>
    <row r="223" customFormat="false" ht="28.5" hidden="false" customHeight="true" outlineLevel="0" collapsed="false">
      <c r="A223" s="12" t="s">
        <v>6465</v>
      </c>
      <c r="B223" s="12" t="s">
        <v>7037</v>
      </c>
    </row>
    <row r="224" customFormat="false" ht="28.5" hidden="false" customHeight="true" outlineLevel="0" collapsed="false">
      <c r="A224" s="12" t="s">
        <v>7014</v>
      </c>
      <c r="B224" s="12" t="s">
        <v>7037</v>
      </c>
    </row>
    <row r="225" customFormat="false" ht="28.5" hidden="false" customHeight="true" outlineLevel="0" collapsed="false">
      <c r="A225" s="12" t="s">
        <v>6467</v>
      </c>
      <c r="B225" s="12" t="s">
        <v>7038</v>
      </c>
    </row>
    <row r="226" customFormat="false" ht="28.5" hidden="false" customHeight="true" outlineLevel="0" collapsed="false">
      <c r="A226" s="12" t="s">
        <v>6468</v>
      </c>
      <c r="B226" s="12" t="s">
        <v>7038</v>
      </c>
    </row>
    <row r="227" customFormat="false" ht="14.25" hidden="false" customHeight="false" outlineLevel="0" collapsed="false">
      <c r="A227" s="12" t="s">
        <v>6471</v>
      </c>
      <c r="B227" s="12" t="s">
        <v>7039</v>
      </c>
    </row>
    <row r="228" customFormat="false" ht="14.25" hidden="false" customHeight="false" outlineLevel="0" collapsed="false">
      <c r="A228" s="12" t="s">
        <v>6472</v>
      </c>
      <c r="B228" s="12" t="s">
        <v>7039</v>
      </c>
    </row>
    <row r="229" customFormat="false" ht="14.25" hidden="false" customHeight="false" outlineLevel="0" collapsed="false">
      <c r="A229" s="12" t="s">
        <v>6473</v>
      </c>
      <c r="B229" s="12" t="s">
        <v>7039</v>
      </c>
    </row>
    <row r="230" customFormat="false" ht="14.25" hidden="false" customHeight="false" outlineLevel="0" collapsed="false">
      <c r="A230" s="12" t="s">
        <v>6474</v>
      </c>
      <c r="B230" s="12" t="s">
        <v>7039</v>
      </c>
    </row>
    <row r="231" customFormat="false" ht="14.25" hidden="false" customHeight="false" outlineLevel="0" collapsed="false">
      <c r="A231" s="12" t="s">
        <v>6475</v>
      </c>
      <c r="B231" s="12" t="s">
        <v>7039</v>
      </c>
    </row>
    <row r="232" customFormat="false" ht="14.25" hidden="false" customHeight="false" outlineLevel="0" collapsed="false">
      <c r="A232" s="12" t="s">
        <v>6476</v>
      </c>
      <c r="B232" s="12" t="s">
        <v>7039</v>
      </c>
    </row>
    <row r="233" customFormat="false" ht="14.25" hidden="false" customHeight="false" outlineLevel="0" collapsed="false">
      <c r="A233" s="12" t="s">
        <v>6326</v>
      </c>
      <c r="B233" s="12" t="s">
        <v>7040</v>
      </c>
    </row>
    <row r="234" customFormat="false" ht="14.25" hidden="false" customHeight="false" outlineLevel="0" collapsed="false">
      <c r="A234" s="12" t="s">
        <v>6327</v>
      </c>
      <c r="B234" s="12" t="s">
        <v>7040</v>
      </c>
    </row>
    <row r="235" customFormat="false" ht="14.25" hidden="false" customHeight="false" outlineLevel="0" collapsed="false">
      <c r="A235" s="12" t="s">
        <v>6328</v>
      </c>
      <c r="B235" s="12" t="s">
        <v>7040</v>
      </c>
    </row>
    <row r="236" customFormat="false" ht="14.25" hidden="false" customHeight="false" outlineLevel="0" collapsed="false">
      <c r="A236" s="12" t="s">
        <v>6329</v>
      </c>
      <c r="B236" s="12" t="s">
        <v>7040</v>
      </c>
    </row>
    <row r="237" customFormat="false" ht="14.25" hidden="false" customHeight="false" outlineLevel="0" collapsed="false">
      <c r="A237" s="12" t="s">
        <v>6330</v>
      </c>
      <c r="B237" s="12" t="s">
        <v>7040</v>
      </c>
    </row>
    <row r="238" customFormat="false" ht="14.25" hidden="false" customHeight="false" outlineLevel="0" collapsed="false">
      <c r="A238" s="12" t="s">
        <v>6331</v>
      </c>
      <c r="B238" s="12" t="s">
        <v>7040</v>
      </c>
    </row>
    <row r="239" customFormat="false" ht="14.25" hidden="false" customHeight="false" outlineLevel="0" collapsed="false">
      <c r="A239" s="12" t="s">
        <v>6477</v>
      </c>
      <c r="B239" s="12" t="s">
        <v>7041</v>
      </c>
    </row>
    <row r="240" customFormat="false" ht="14.25" hidden="false" customHeight="false" outlineLevel="0" collapsed="false">
      <c r="A240" s="12" t="s">
        <v>6478</v>
      </c>
      <c r="B240" s="12" t="s">
        <v>7041</v>
      </c>
    </row>
    <row r="241" customFormat="false" ht="14.25" hidden="false" customHeight="false" outlineLevel="0" collapsed="false">
      <c r="A241" s="12" t="s">
        <v>6479</v>
      </c>
      <c r="B241" s="12" t="s">
        <v>7041</v>
      </c>
    </row>
    <row r="242" customFormat="false" ht="14.25" hidden="false" customHeight="false" outlineLevel="0" collapsed="false">
      <c r="A242" s="12" t="s">
        <v>6480</v>
      </c>
      <c r="B242" s="12" t="s">
        <v>7041</v>
      </c>
    </row>
    <row r="243" customFormat="false" ht="14.25" hidden="false" customHeight="false" outlineLevel="0" collapsed="false">
      <c r="A243" s="12" t="s">
        <v>6481</v>
      </c>
      <c r="B243" s="12" t="s">
        <v>7041</v>
      </c>
    </row>
    <row r="244" customFormat="false" ht="14.25" hidden="false" customHeight="false" outlineLevel="0" collapsed="false">
      <c r="A244" s="12" t="s">
        <v>6482</v>
      </c>
      <c r="B244" s="12" t="s">
        <v>7041</v>
      </c>
    </row>
    <row r="245" customFormat="false" ht="14.25" hidden="false" customHeight="false" outlineLevel="0" collapsed="false">
      <c r="A245" s="12" t="s">
        <v>6484</v>
      </c>
      <c r="B245" s="12" t="s">
        <v>7041</v>
      </c>
    </row>
    <row r="246" customFormat="false" ht="14.25" hidden="false" customHeight="false" outlineLevel="0" collapsed="false">
      <c r="A246" s="12" t="s">
        <v>6485</v>
      </c>
      <c r="B246" s="12" t="s">
        <v>7041</v>
      </c>
    </row>
    <row r="247" customFormat="false" ht="14.25" hidden="false" customHeight="false" outlineLevel="0" collapsed="false">
      <c r="A247" s="12" t="s">
        <v>6486</v>
      </c>
      <c r="B247" s="12" t="s">
        <v>7041</v>
      </c>
    </row>
    <row r="248" customFormat="false" ht="14.25" hidden="false" customHeight="false" outlineLevel="0" collapsed="false">
      <c r="A248" s="12" t="s">
        <v>6487</v>
      </c>
      <c r="B248" s="12" t="s">
        <v>7041</v>
      </c>
    </row>
    <row r="249" customFormat="false" ht="14.25" hidden="false" customHeight="false" outlineLevel="0" collapsed="false">
      <c r="A249" s="12" t="s">
        <v>6488</v>
      </c>
      <c r="B249" s="12" t="s">
        <v>7041</v>
      </c>
    </row>
    <row r="250" customFormat="false" ht="14.25" hidden="false" customHeight="false" outlineLevel="0" collapsed="false">
      <c r="A250" s="12" t="s">
        <v>6489</v>
      </c>
      <c r="B250" s="12" t="s">
        <v>7041</v>
      </c>
    </row>
    <row r="251" customFormat="false" ht="14.25" hidden="false" customHeight="false" outlineLevel="0" collapsed="false">
      <c r="A251" s="12" t="s">
        <v>6490</v>
      </c>
      <c r="B251" s="12" t="s">
        <v>7041</v>
      </c>
    </row>
    <row r="252" customFormat="false" ht="14.25" hidden="false" customHeight="false" outlineLevel="0" collapsed="false">
      <c r="A252" s="12" t="s">
        <v>6491</v>
      </c>
      <c r="B252" s="12" t="s">
        <v>7041</v>
      </c>
    </row>
    <row r="253" customFormat="false" ht="14.25" hidden="false" customHeight="false" outlineLevel="0" collapsed="false">
      <c r="A253" s="12" t="s">
        <v>6493</v>
      </c>
      <c r="B253" s="12" t="s">
        <v>7041</v>
      </c>
    </row>
    <row r="254" customFormat="false" ht="14.25" hidden="false" customHeight="false" outlineLevel="0" collapsed="false">
      <c r="A254" s="12" t="s">
        <v>6494</v>
      </c>
      <c r="B254" s="12" t="s">
        <v>7041</v>
      </c>
    </row>
    <row r="255" customFormat="false" ht="14.25" hidden="false" customHeight="false" outlineLevel="0" collapsed="false">
      <c r="A255" s="12" t="s">
        <v>6495</v>
      </c>
      <c r="B255" s="12" t="s">
        <v>7041</v>
      </c>
    </row>
    <row r="256" customFormat="false" ht="14.25" hidden="false" customHeight="false" outlineLevel="0" collapsed="false">
      <c r="A256" s="12" t="s">
        <v>6496</v>
      </c>
      <c r="B256" s="12" t="s">
        <v>7041</v>
      </c>
    </row>
    <row r="257" customFormat="false" ht="14.25" hidden="false" customHeight="false" outlineLevel="0" collapsed="false">
      <c r="A257" s="12" t="s">
        <v>6497</v>
      </c>
      <c r="B257" s="12" t="s">
        <v>7041</v>
      </c>
    </row>
    <row r="258" customFormat="false" ht="14.25" hidden="false" customHeight="false" outlineLevel="0" collapsed="false">
      <c r="A258" s="12" t="s">
        <v>6500</v>
      </c>
      <c r="B258" s="12" t="s">
        <v>7042</v>
      </c>
    </row>
    <row r="259" customFormat="false" ht="14.25" hidden="false" customHeight="false" outlineLevel="0" collapsed="false">
      <c r="A259" s="12" t="s">
        <v>6501</v>
      </c>
      <c r="B259" s="12" t="s">
        <v>7042</v>
      </c>
    </row>
    <row r="260" customFormat="false" ht="14.25" hidden="false" customHeight="false" outlineLevel="0" collapsed="false">
      <c r="A260" s="12" t="s">
        <v>6502</v>
      </c>
      <c r="B260" s="12" t="s">
        <v>7042</v>
      </c>
    </row>
    <row r="261" customFormat="false" ht="14.25" hidden="false" customHeight="false" outlineLevel="0" collapsed="false">
      <c r="A261" s="12" t="s">
        <v>6504</v>
      </c>
      <c r="B261" s="12" t="s">
        <v>7042</v>
      </c>
    </row>
    <row r="262" customFormat="false" ht="14.25" hidden="false" customHeight="false" outlineLevel="0" collapsed="false">
      <c r="A262" s="12" t="s">
        <v>6505</v>
      </c>
      <c r="B262" s="12" t="s">
        <v>7042</v>
      </c>
    </row>
    <row r="263" customFormat="false" ht="14.25" hidden="false" customHeight="false" outlineLevel="0" collapsed="false">
      <c r="A263" s="12" t="s">
        <v>6506</v>
      </c>
      <c r="B263" s="12" t="s">
        <v>7042</v>
      </c>
    </row>
    <row r="264" customFormat="false" ht="14.25" hidden="false" customHeight="false" outlineLevel="0" collapsed="false">
      <c r="A264" s="12" t="s">
        <v>6507</v>
      </c>
      <c r="B264" s="12" t="s">
        <v>7042</v>
      </c>
    </row>
    <row r="265" customFormat="false" ht="14.25" hidden="false" customHeight="false" outlineLevel="0" collapsed="false">
      <c r="A265" s="12" t="s">
        <v>6510</v>
      </c>
      <c r="B265" s="12" t="s">
        <v>7042</v>
      </c>
    </row>
    <row r="266" customFormat="false" ht="14.25" hidden="false" customHeight="false" outlineLevel="0" collapsed="false">
      <c r="A266" s="12" t="s">
        <v>6511</v>
      </c>
      <c r="B266" s="12" t="s">
        <v>7042</v>
      </c>
    </row>
    <row r="267" customFormat="false" ht="14.25" hidden="false" customHeight="false" outlineLevel="0" collapsed="false">
      <c r="A267" s="12" t="s">
        <v>6512</v>
      </c>
      <c r="B267" s="12" t="s">
        <v>7042</v>
      </c>
    </row>
    <row r="268" customFormat="false" ht="14.25" hidden="false" customHeight="false" outlineLevel="0" collapsed="false">
      <c r="A268" s="12" t="s">
        <v>6513</v>
      </c>
      <c r="B268" s="12" t="s">
        <v>7042</v>
      </c>
    </row>
    <row r="269" customFormat="false" ht="14.25" hidden="false" customHeight="false" outlineLevel="0" collapsed="false">
      <c r="A269" s="12" t="s">
        <v>6514</v>
      </c>
      <c r="B269" s="12" t="s">
        <v>7042</v>
      </c>
    </row>
    <row r="270" customFormat="false" ht="14.25" hidden="false" customHeight="false" outlineLevel="0" collapsed="false">
      <c r="A270" s="12" t="s">
        <v>6515</v>
      </c>
      <c r="B270" s="12" t="s">
        <v>7043</v>
      </c>
    </row>
    <row r="271" customFormat="false" ht="14.25" hidden="false" customHeight="false" outlineLevel="0" collapsed="false">
      <c r="A271" s="12" t="s">
        <v>6516</v>
      </c>
      <c r="B271" s="12" t="s">
        <v>7043</v>
      </c>
    </row>
    <row r="272" customFormat="false" ht="28.5" hidden="false" customHeight="true" outlineLevel="0" collapsed="false">
      <c r="A272" s="12" t="s">
        <v>6417</v>
      </c>
      <c r="B272" s="12" t="s">
        <v>7044</v>
      </c>
    </row>
    <row r="273" customFormat="false" ht="28.5" hidden="false" customHeight="true" outlineLevel="0" collapsed="false">
      <c r="A273" s="12" t="s">
        <v>6418</v>
      </c>
      <c r="B273" s="12" t="s">
        <v>7044</v>
      </c>
    </row>
    <row r="274" customFormat="false" ht="14.25" hidden="false" customHeight="false" outlineLevel="0" collapsed="false">
      <c r="A274" s="12" t="s">
        <v>6498</v>
      </c>
      <c r="B274" s="12" t="s">
        <v>7045</v>
      </c>
    </row>
    <row r="275" customFormat="false" ht="14.25" hidden="false" customHeight="false" outlineLevel="0" collapsed="false">
      <c r="A275" s="12" t="s">
        <v>6499</v>
      </c>
      <c r="B275" s="12" t="s">
        <v>7045</v>
      </c>
    </row>
    <row r="276" customFormat="false" ht="14.25" hidden="false" customHeight="false" outlineLevel="0" collapsed="false">
      <c r="A276" s="12" t="s">
        <v>6389</v>
      </c>
      <c r="B276" s="12" t="s">
        <v>7046</v>
      </c>
    </row>
    <row r="277" customFormat="false" ht="28.5" hidden="false" customHeight="true" outlineLevel="0" collapsed="false">
      <c r="A277" s="12" t="s">
        <v>6525</v>
      </c>
      <c r="B277" s="12" t="s">
        <v>7047</v>
      </c>
    </row>
    <row r="278" customFormat="false" ht="28.5" hidden="false" customHeight="true" outlineLevel="0" collapsed="false">
      <c r="A278" s="12" t="s">
        <v>6526</v>
      </c>
      <c r="B278" s="12" t="s">
        <v>7047</v>
      </c>
    </row>
    <row r="279" customFormat="false" ht="28.5" hidden="false" customHeight="true" outlineLevel="0" collapsed="false">
      <c r="A279" s="12" t="s">
        <v>6527</v>
      </c>
      <c r="B279" s="12" t="s">
        <v>7047</v>
      </c>
    </row>
    <row r="280" customFormat="false" ht="28.5" hidden="false" customHeight="true" outlineLevel="0" collapsed="false">
      <c r="A280" s="12" t="s">
        <v>6528</v>
      </c>
      <c r="B280" s="12" t="s">
        <v>7047</v>
      </c>
    </row>
    <row r="281" customFormat="false" ht="28.5" hidden="false" customHeight="true" outlineLevel="0" collapsed="false">
      <c r="A281" s="12" t="s">
        <v>6529</v>
      </c>
      <c r="B281" s="12" t="s">
        <v>7047</v>
      </c>
    </row>
    <row r="282" customFormat="false" ht="28.5" hidden="false" customHeight="true" outlineLevel="0" collapsed="false">
      <c r="A282" s="12" t="s">
        <v>6530</v>
      </c>
      <c r="B282" s="12" t="s">
        <v>7047</v>
      </c>
    </row>
    <row r="283" customFormat="false" ht="28.5" hidden="false" customHeight="true" outlineLevel="0" collapsed="false">
      <c r="A283" s="12" t="s">
        <v>6531</v>
      </c>
      <c r="B283" s="12" t="s">
        <v>7047</v>
      </c>
    </row>
    <row r="284" customFormat="false" ht="28.5" hidden="false" customHeight="true" outlineLevel="0" collapsed="false">
      <c r="A284" s="12" t="s">
        <v>6532</v>
      </c>
      <c r="B284" s="12" t="s">
        <v>7047</v>
      </c>
    </row>
    <row r="285" customFormat="false" ht="28.5" hidden="false" customHeight="true" outlineLevel="0" collapsed="false">
      <c r="A285" s="12" t="s">
        <v>6533</v>
      </c>
      <c r="B285" s="12" t="s">
        <v>7047</v>
      </c>
    </row>
    <row r="286" customFormat="false" ht="28.5" hidden="false" customHeight="true" outlineLevel="0" collapsed="false">
      <c r="A286" s="12" t="s">
        <v>6534</v>
      </c>
      <c r="B286" s="12" t="s">
        <v>7047</v>
      </c>
    </row>
    <row r="287" customFormat="false" ht="28.5" hidden="false" customHeight="true" outlineLevel="0" collapsed="false">
      <c r="A287" s="12" t="s">
        <v>6535</v>
      </c>
      <c r="B287" s="12" t="s">
        <v>7047</v>
      </c>
    </row>
    <row r="288" customFormat="false" ht="14.25" hidden="false" customHeight="false" outlineLevel="0" collapsed="false">
      <c r="A288" s="12" t="s">
        <v>6517</v>
      </c>
      <c r="B288" s="12" t="s">
        <v>7048</v>
      </c>
    </row>
    <row r="289" customFormat="false" ht="14.25" hidden="false" customHeight="false" outlineLevel="0" collapsed="false">
      <c r="A289" s="12" t="s">
        <v>6519</v>
      </c>
      <c r="B289" s="12" t="s">
        <v>7048</v>
      </c>
    </row>
    <row r="290" customFormat="false" ht="14.25" hidden="false" customHeight="false" outlineLevel="0" collapsed="false">
      <c r="A290" s="12" t="s">
        <v>6520</v>
      </c>
      <c r="B290" s="12" t="s">
        <v>7048</v>
      </c>
    </row>
    <row r="291" customFormat="false" ht="14.25" hidden="false" customHeight="false" outlineLevel="0" collapsed="false">
      <c r="A291" s="12" t="s">
        <v>6521</v>
      </c>
      <c r="B291" s="12" t="s">
        <v>7048</v>
      </c>
    </row>
    <row r="292" customFormat="false" ht="14.25" hidden="false" customHeight="false" outlineLevel="0" collapsed="false">
      <c r="A292" s="12" t="s">
        <v>6523</v>
      </c>
      <c r="B292" s="12" t="s">
        <v>7048</v>
      </c>
    </row>
    <row r="293" customFormat="false" ht="14.25" hidden="false" customHeight="false" outlineLevel="0" collapsed="false">
      <c r="A293" s="12" t="s">
        <v>6524</v>
      </c>
      <c r="B293" s="12" t="s">
        <v>7048</v>
      </c>
    </row>
    <row r="294" customFormat="false" ht="14.25" hidden="false" customHeight="false" outlineLevel="0" collapsed="false">
      <c r="A294" s="12" t="s">
        <v>6541</v>
      </c>
      <c r="B294" s="12" t="s">
        <v>7049</v>
      </c>
    </row>
    <row r="295" customFormat="false" ht="14.25" hidden="false" customHeight="false" outlineLevel="0" collapsed="false">
      <c r="A295" s="12" t="s">
        <v>6542</v>
      </c>
      <c r="B295" s="12" t="s">
        <v>7049</v>
      </c>
    </row>
    <row r="296" customFormat="false" ht="14.25" hidden="false" customHeight="false" outlineLevel="0" collapsed="false">
      <c r="A296" s="12" t="s">
        <v>6543</v>
      </c>
      <c r="B296" s="12" t="s">
        <v>7049</v>
      </c>
    </row>
    <row r="297" customFormat="false" ht="14.25" hidden="false" customHeight="false" outlineLevel="0" collapsed="false">
      <c r="A297" s="12" t="s">
        <v>6544</v>
      </c>
      <c r="B297" s="12" t="s">
        <v>7049</v>
      </c>
    </row>
    <row r="298" customFormat="false" ht="14.25" hidden="false" customHeight="false" outlineLevel="0" collapsed="false">
      <c r="A298" s="12" t="s">
        <v>6545</v>
      </c>
      <c r="B298" s="12" t="s">
        <v>7049</v>
      </c>
    </row>
    <row r="299" customFormat="false" ht="14.25" hidden="false" customHeight="false" outlineLevel="0" collapsed="false">
      <c r="A299" s="12" t="s">
        <v>6546</v>
      </c>
      <c r="B299" s="12" t="s">
        <v>7049</v>
      </c>
    </row>
    <row r="300" customFormat="false" ht="14.25" hidden="false" customHeight="false" outlineLevel="0" collapsed="false">
      <c r="A300" s="12" t="s">
        <v>6547</v>
      </c>
      <c r="B300" s="12" t="s">
        <v>7049</v>
      </c>
    </row>
    <row r="301" customFormat="false" ht="14.25" hidden="false" customHeight="false" outlineLevel="0" collapsed="false">
      <c r="A301" s="12" t="s">
        <v>6548</v>
      </c>
      <c r="B301" s="12" t="s">
        <v>7049</v>
      </c>
    </row>
    <row r="302" customFormat="false" ht="14.25" hidden="false" customHeight="false" outlineLevel="0" collapsed="false">
      <c r="A302" s="12" t="s">
        <v>6549</v>
      </c>
      <c r="B302" s="12" t="s">
        <v>7049</v>
      </c>
    </row>
    <row r="303" customFormat="false" ht="14.25" hidden="false" customHeight="false" outlineLevel="0" collapsed="false">
      <c r="A303" s="12" t="s">
        <v>6550</v>
      </c>
      <c r="B303" s="12" t="s">
        <v>7049</v>
      </c>
    </row>
    <row r="304" customFormat="false" ht="14.25" hidden="false" customHeight="false" outlineLevel="0" collapsed="false">
      <c r="A304" s="12" t="s">
        <v>6551</v>
      </c>
      <c r="B304" s="12" t="s">
        <v>7049</v>
      </c>
    </row>
    <row r="305" customFormat="false" ht="14.25" hidden="false" customHeight="false" outlineLevel="0" collapsed="false">
      <c r="A305" s="12" t="s">
        <v>6557</v>
      </c>
      <c r="B305" s="12" t="s">
        <v>7050</v>
      </c>
    </row>
    <row r="306" customFormat="false" ht="14.25" hidden="false" customHeight="false" outlineLevel="0" collapsed="false">
      <c r="A306" s="12" t="s">
        <v>6558</v>
      </c>
      <c r="B306" s="12" t="s">
        <v>7050</v>
      </c>
    </row>
    <row r="307" customFormat="false" ht="14.25" hidden="false" customHeight="false" outlineLevel="0" collapsed="false">
      <c r="A307" s="12" t="s">
        <v>6559</v>
      </c>
      <c r="B307" s="12" t="s">
        <v>7050</v>
      </c>
    </row>
    <row r="308" customFormat="false" ht="14.25" hidden="false" customHeight="false" outlineLevel="0" collapsed="false">
      <c r="A308" s="12" t="s">
        <v>6560</v>
      </c>
      <c r="B308" s="12" t="s">
        <v>7050</v>
      </c>
    </row>
    <row r="309" customFormat="false" ht="14.25" hidden="false" customHeight="false" outlineLevel="0" collapsed="false">
      <c r="A309" s="12" t="s">
        <v>6561</v>
      </c>
      <c r="B309" s="12" t="s">
        <v>7050</v>
      </c>
    </row>
    <row r="310" customFormat="false" ht="14.25" hidden="false" customHeight="false" outlineLevel="0" collapsed="false">
      <c r="A310" s="12" t="s">
        <v>6562</v>
      </c>
      <c r="B310" s="12" t="s">
        <v>7050</v>
      </c>
    </row>
    <row r="311" customFormat="false" ht="14.25" hidden="false" customHeight="false" outlineLevel="0" collapsed="false">
      <c r="A311" s="12" t="s">
        <v>6563</v>
      </c>
      <c r="B311" s="12" t="s">
        <v>7050</v>
      </c>
    </row>
    <row r="312" customFormat="false" ht="14.25" hidden="false" customHeight="false" outlineLevel="0" collapsed="false">
      <c r="A312" s="12" t="s">
        <v>6564</v>
      </c>
      <c r="B312" s="12" t="s">
        <v>7050</v>
      </c>
    </row>
    <row r="313" customFormat="false" ht="14.25" hidden="false" customHeight="false" outlineLevel="0" collapsed="false">
      <c r="A313" s="12" t="s">
        <v>6565</v>
      </c>
      <c r="B313" s="12" t="s">
        <v>7050</v>
      </c>
    </row>
    <row r="314" customFormat="false" ht="14.25" hidden="false" customHeight="false" outlineLevel="0" collapsed="false">
      <c r="A314" s="12" t="s">
        <v>6553</v>
      </c>
      <c r="B314" s="12" t="s">
        <v>7051</v>
      </c>
    </row>
    <row r="315" customFormat="false" ht="14.25" hidden="false" customHeight="false" outlineLevel="0" collapsed="false">
      <c r="A315" s="12" t="s">
        <v>6555</v>
      </c>
      <c r="B315" s="12" t="s">
        <v>7051</v>
      </c>
    </row>
    <row r="316" customFormat="false" ht="14.25" hidden="false" customHeight="false" outlineLevel="0" collapsed="false">
      <c r="A316" s="12" t="s">
        <v>6556</v>
      </c>
      <c r="B316" s="12" t="s">
        <v>7051</v>
      </c>
    </row>
    <row r="317" customFormat="false" ht="14.25" hidden="false" customHeight="false" outlineLevel="0" collapsed="false">
      <c r="A317" s="12" t="s">
        <v>6568</v>
      </c>
      <c r="B317" s="12" t="s">
        <v>7052</v>
      </c>
    </row>
    <row r="318" customFormat="false" ht="14.25" hidden="false" customHeight="false" outlineLevel="0" collapsed="false">
      <c r="A318" s="12" t="s">
        <v>6569</v>
      </c>
      <c r="B318" s="12" t="s">
        <v>7052</v>
      </c>
    </row>
    <row r="319" customFormat="false" ht="14.25" hidden="false" customHeight="false" outlineLevel="0" collapsed="false">
      <c r="A319" s="12" t="s">
        <v>6571</v>
      </c>
      <c r="B319" s="12" t="s">
        <v>7052</v>
      </c>
    </row>
    <row r="320" customFormat="false" ht="14.25" hidden="false" customHeight="false" outlineLevel="0" collapsed="false">
      <c r="A320" s="12" t="s">
        <v>6572</v>
      </c>
      <c r="B320" s="12" t="s">
        <v>7052</v>
      </c>
    </row>
    <row r="321" customFormat="false" ht="14.25" hidden="false" customHeight="false" outlineLevel="0" collapsed="false">
      <c r="A321" s="12" t="s">
        <v>6573</v>
      </c>
      <c r="B321" s="12" t="s">
        <v>7052</v>
      </c>
    </row>
    <row r="322" customFormat="false" ht="14.25" hidden="false" customHeight="false" outlineLevel="0" collapsed="false">
      <c r="A322" s="12" t="s">
        <v>6574</v>
      </c>
      <c r="B322" s="12" t="s">
        <v>7052</v>
      </c>
    </row>
    <row r="323" customFormat="false" ht="14.25" hidden="false" customHeight="false" outlineLevel="0" collapsed="false">
      <c r="A323" s="12" t="s">
        <v>6575</v>
      </c>
      <c r="B323" s="12" t="s">
        <v>7052</v>
      </c>
    </row>
    <row r="324" customFormat="false" ht="14.25" hidden="false" customHeight="false" outlineLevel="0" collapsed="false">
      <c r="A324" s="12" t="s">
        <v>6576</v>
      </c>
      <c r="B324" s="12" t="s">
        <v>7052</v>
      </c>
    </row>
    <row r="325" customFormat="false" ht="14.25" hidden="false" customHeight="false" outlineLevel="0" collapsed="false">
      <c r="A325" s="12" t="s">
        <v>6577</v>
      </c>
      <c r="B325" s="12" t="s">
        <v>7052</v>
      </c>
    </row>
    <row r="326" customFormat="false" ht="14.25" hidden="false" customHeight="false" outlineLevel="0" collapsed="false">
      <c r="A326" s="12" t="s">
        <v>6578</v>
      </c>
      <c r="B326" s="12" t="s">
        <v>7052</v>
      </c>
    </row>
    <row r="327" customFormat="false" ht="14.25" hidden="false" customHeight="false" outlineLevel="0" collapsed="false">
      <c r="A327" s="12" t="s">
        <v>6579</v>
      </c>
      <c r="B327" s="12" t="s">
        <v>7052</v>
      </c>
    </row>
    <row r="328" customFormat="false" ht="14.25" hidden="false" customHeight="false" outlineLevel="0" collapsed="false">
      <c r="A328" s="12" t="s">
        <v>6580</v>
      </c>
      <c r="B328" s="12" t="s">
        <v>7052</v>
      </c>
    </row>
    <row r="329" customFormat="false" ht="14.25" hidden="false" customHeight="false" outlineLevel="0" collapsed="false">
      <c r="A329" s="12" t="s">
        <v>6581</v>
      </c>
      <c r="B329" s="12" t="s">
        <v>7052</v>
      </c>
    </row>
    <row r="330" customFormat="false" ht="14.25" hidden="false" customHeight="false" outlineLevel="0" collapsed="false">
      <c r="A330" s="12" t="s">
        <v>6582</v>
      </c>
      <c r="B330" s="12" t="s">
        <v>7052</v>
      </c>
    </row>
    <row r="331" customFormat="false" ht="14.25" hidden="false" customHeight="false" outlineLevel="0" collapsed="false">
      <c r="A331" s="12" t="s">
        <v>6583</v>
      </c>
      <c r="B331" s="12" t="s">
        <v>7052</v>
      </c>
    </row>
    <row r="332" customFormat="false" ht="14.25" hidden="false" customHeight="false" outlineLevel="0" collapsed="false">
      <c r="A332" s="12" t="s">
        <v>6584</v>
      </c>
      <c r="B332" s="12" t="s">
        <v>7052</v>
      </c>
    </row>
    <row r="333" customFormat="false" ht="14.25" hidden="false" customHeight="false" outlineLevel="0" collapsed="false">
      <c r="A333" s="12" t="s">
        <v>6585</v>
      </c>
      <c r="B333" s="12" t="s">
        <v>7052</v>
      </c>
    </row>
    <row r="334" customFormat="false" ht="14.25" hidden="false" customHeight="false" outlineLevel="0" collapsed="false">
      <c r="A334" s="12" t="s">
        <v>6587</v>
      </c>
      <c r="B334" s="12" t="s">
        <v>7052</v>
      </c>
    </row>
    <row r="335" customFormat="false" ht="14.25" hidden="false" customHeight="false" outlineLevel="0" collapsed="false">
      <c r="A335" s="12" t="s">
        <v>6588</v>
      </c>
      <c r="B335" s="12" t="s">
        <v>7052</v>
      </c>
    </row>
    <row r="336" customFormat="false" ht="14.25" hidden="false" customHeight="false" outlineLevel="0" collapsed="false">
      <c r="A336" s="12" t="s">
        <v>6590</v>
      </c>
      <c r="B336" s="12" t="s">
        <v>7052</v>
      </c>
    </row>
    <row r="337" customFormat="false" ht="14.25" hidden="false" customHeight="false" outlineLevel="0" collapsed="false">
      <c r="A337" s="12" t="s">
        <v>6566</v>
      </c>
      <c r="B337" s="12" t="s">
        <v>7053</v>
      </c>
    </row>
    <row r="338" customFormat="false" ht="14.25" hidden="false" customHeight="false" outlineLevel="0" collapsed="false">
      <c r="A338" s="12" t="s">
        <v>6567</v>
      </c>
      <c r="B338" s="12" t="s">
        <v>7053</v>
      </c>
    </row>
    <row r="339" customFormat="false" ht="14.25" hidden="false" customHeight="false" outlineLevel="0" collapsed="false">
      <c r="A339" s="12" t="s">
        <v>6666</v>
      </c>
      <c r="B339" s="12" t="s">
        <v>7054</v>
      </c>
    </row>
    <row r="340" customFormat="false" ht="14.25" hidden="false" customHeight="false" outlineLevel="0" collapsed="false">
      <c r="A340" s="12" t="s">
        <v>6667</v>
      </c>
      <c r="B340" s="12" t="s">
        <v>7054</v>
      </c>
    </row>
    <row r="341" customFormat="false" ht="14.25" hidden="false" customHeight="false" outlineLevel="0" collapsed="false">
      <c r="A341" s="12" t="s">
        <v>6668</v>
      </c>
      <c r="B341" s="12" t="s">
        <v>7054</v>
      </c>
    </row>
    <row r="342" customFormat="false" ht="14.25" hidden="false" customHeight="false" outlineLevel="0" collapsed="false">
      <c r="A342" s="12" t="s">
        <v>6669</v>
      </c>
      <c r="B342" s="12" t="s">
        <v>7054</v>
      </c>
    </row>
    <row r="343" customFormat="false" ht="14.25" hidden="false" customHeight="false" outlineLevel="0" collapsed="false">
      <c r="A343" s="12" t="s">
        <v>6670</v>
      </c>
      <c r="B343" s="12" t="s">
        <v>7054</v>
      </c>
    </row>
    <row r="344" customFormat="false" ht="14.25" hidden="false" customHeight="false" outlineLevel="0" collapsed="false">
      <c r="A344" s="12" t="s">
        <v>6671</v>
      </c>
      <c r="B344" s="12" t="s">
        <v>7054</v>
      </c>
    </row>
    <row r="345" customFormat="false" ht="14.25" hidden="false" customHeight="false" outlineLevel="0" collapsed="false">
      <c r="A345" s="12" t="s">
        <v>6672</v>
      </c>
      <c r="B345" s="12" t="s">
        <v>7054</v>
      </c>
    </row>
    <row r="346" customFormat="false" ht="14.25" hidden="false" customHeight="false" outlineLevel="0" collapsed="false">
      <c r="A346" s="12" t="s">
        <v>6673</v>
      </c>
      <c r="B346" s="12" t="s">
        <v>7054</v>
      </c>
    </row>
    <row r="347" customFormat="false" ht="14.25" hidden="false" customHeight="false" outlineLevel="0" collapsed="false">
      <c r="A347" s="12" t="s">
        <v>6674</v>
      </c>
      <c r="B347" s="12" t="s">
        <v>7054</v>
      </c>
    </row>
    <row r="348" customFormat="false" ht="14.25" hidden="false" customHeight="false" outlineLevel="0" collapsed="false">
      <c r="A348" s="12" t="s">
        <v>6676</v>
      </c>
      <c r="B348" s="12" t="s">
        <v>7054</v>
      </c>
    </row>
    <row r="349" customFormat="false" ht="14.25" hidden="false" customHeight="false" outlineLevel="0" collapsed="false">
      <c r="A349" s="12" t="s">
        <v>6680</v>
      </c>
      <c r="B349" s="12" t="s">
        <v>7054</v>
      </c>
    </row>
    <row r="350" customFormat="false" ht="14.25" hidden="false" customHeight="false" outlineLevel="0" collapsed="false">
      <c r="A350" s="12" t="s">
        <v>6681</v>
      </c>
      <c r="B350" s="12" t="s">
        <v>7054</v>
      </c>
    </row>
    <row r="351" customFormat="false" ht="14.25" hidden="false" customHeight="false" outlineLevel="0" collapsed="false">
      <c r="A351" s="12" t="s">
        <v>6682</v>
      </c>
      <c r="B351" s="12" t="s">
        <v>7054</v>
      </c>
    </row>
    <row r="352" customFormat="false" ht="14.25" hidden="false" customHeight="false" outlineLevel="0" collapsed="false">
      <c r="A352" s="12" t="s">
        <v>6684</v>
      </c>
      <c r="B352" s="12" t="s">
        <v>7054</v>
      </c>
    </row>
    <row r="353" customFormat="false" ht="14.25" hidden="false" customHeight="false" outlineLevel="0" collapsed="false">
      <c r="A353" s="12" t="s">
        <v>6685</v>
      </c>
      <c r="B353" s="12" t="s">
        <v>7054</v>
      </c>
    </row>
    <row r="354" customFormat="false" ht="14.25" hidden="false" customHeight="false" outlineLevel="0" collapsed="false">
      <c r="A354" s="12" t="s">
        <v>6686</v>
      </c>
      <c r="B354" s="12" t="s">
        <v>7054</v>
      </c>
    </row>
    <row r="355" customFormat="false" ht="14.25" hidden="false" customHeight="false" outlineLevel="0" collapsed="false">
      <c r="A355" s="12" t="s">
        <v>6687</v>
      </c>
      <c r="B355" s="12" t="s">
        <v>7054</v>
      </c>
    </row>
    <row r="356" customFormat="false" ht="14.25" hidden="false" customHeight="false" outlineLevel="0" collapsed="false">
      <c r="A356" s="12" t="s">
        <v>6689</v>
      </c>
      <c r="B356" s="12" t="s">
        <v>7054</v>
      </c>
    </row>
    <row r="357" customFormat="false" ht="14.25" hidden="false" customHeight="false" outlineLevel="0" collapsed="false">
      <c r="A357" s="12" t="s">
        <v>6690</v>
      </c>
      <c r="B357" s="12" t="s">
        <v>7054</v>
      </c>
    </row>
    <row r="358" customFormat="false" ht="14.25" hidden="false" customHeight="false" outlineLevel="0" collapsed="false">
      <c r="A358" s="12" t="s">
        <v>6691</v>
      </c>
      <c r="B358" s="12" t="s">
        <v>7054</v>
      </c>
    </row>
    <row r="359" customFormat="false" ht="14.25" hidden="false" customHeight="false" outlineLevel="0" collapsed="false">
      <c r="A359" s="12" t="s">
        <v>6692</v>
      </c>
      <c r="B359" s="12" t="s">
        <v>7054</v>
      </c>
    </row>
    <row r="360" customFormat="false" ht="14.25" hidden="false" customHeight="false" outlineLevel="0" collapsed="false">
      <c r="A360" s="12" t="s">
        <v>6693</v>
      </c>
      <c r="B360" s="12" t="s">
        <v>7054</v>
      </c>
    </row>
    <row r="361" customFormat="false" ht="14.25" hidden="false" customHeight="false" outlineLevel="0" collapsed="false">
      <c r="A361" s="12" t="s">
        <v>6694</v>
      </c>
      <c r="B361" s="12" t="s">
        <v>7054</v>
      </c>
    </row>
    <row r="362" customFormat="false" ht="14.25" hidden="false" customHeight="false" outlineLevel="0" collapsed="false">
      <c r="A362" s="12" t="s">
        <v>6696</v>
      </c>
      <c r="B362" s="12" t="s">
        <v>7054</v>
      </c>
    </row>
    <row r="363" customFormat="false" ht="14.25" hidden="false" customHeight="false" outlineLevel="0" collapsed="false">
      <c r="A363" s="12" t="s">
        <v>6697</v>
      </c>
      <c r="B363" s="12" t="s">
        <v>7054</v>
      </c>
    </row>
    <row r="364" customFormat="false" ht="14.25" hidden="false" customHeight="false" outlineLevel="0" collapsed="false">
      <c r="A364" s="12" t="s">
        <v>6698</v>
      </c>
      <c r="B364" s="12" t="s">
        <v>7054</v>
      </c>
    </row>
    <row r="365" customFormat="false" ht="14.25" hidden="false" customHeight="false" outlineLevel="0" collapsed="false">
      <c r="A365" s="12" t="s">
        <v>6279</v>
      </c>
      <c r="B365" s="12" t="s">
        <v>7055</v>
      </c>
    </row>
    <row r="366" customFormat="false" ht="14.25" hidden="false" customHeight="false" outlineLevel="0" collapsed="false">
      <c r="A366" s="12" t="s">
        <v>6280</v>
      </c>
      <c r="B366" s="12" t="s">
        <v>7056</v>
      </c>
    </row>
    <row r="367" customFormat="false" ht="14.25" hidden="false" customHeight="false" outlineLevel="0" collapsed="false">
      <c r="A367" s="12" t="s">
        <v>6286</v>
      </c>
      <c r="B367" s="12" t="s">
        <v>7056</v>
      </c>
    </row>
    <row r="368" customFormat="false" ht="14.25" hidden="false" customHeight="false" outlineLevel="0" collapsed="false">
      <c r="A368" s="12" t="s">
        <v>6419</v>
      </c>
      <c r="B368" s="12" t="s">
        <v>7057</v>
      </c>
    </row>
    <row r="369" customFormat="false" ht="14.25" hidden="false" customHeight="false" outlineLevel="0" collapsed="false">
      <c r="A369" s="12" t="s">
        <v>6420</v>
      </c>
      <c r="B369" s="12" t="s">
        <v>7057</v>
      </c>
    </row>
    <row r="370" customFormat="false" ht="14.25" hidden="false" customHeight="false" outlineLevel="0" collapsed="false">
      <c r="A370" s="12" t="s">
        <v>6421</v>
      </c>
      <c r="B370" s="12" t="s">
        <v>7057</v>
      </c>
    </row>
    <row r="371" customFormat="false" ht="14.25" hidden="false" customHeight="false" outlineLevel="0" collapsed="false">
      <c r="A371" s="12" t="s">
        <v>6422</v>
      </c>
      <c r="B371" s="12" t="s">
        <v>7057</v>
      </c>
    </row>
    <row r="372" customFormat="false" ht="14.25" hidden="false" customHeight="false" outlineLevel="0" collapsed="false">
      <c r="A372" s="12" t="s">
        <v>6423</v>
      </c>
      <c r="B372" s="12" t="s">
        <v>7057</v>
      </c>
    </row>
    <row r="373" customFormat="false" ht="14.25" hidden="false" customHeight="false" outlineLevel="0" collapsed="false">
      <c r="A373" s="12" t="s">
        <v>17</v>
      </c>
      <c r="B373" s="12" t="s">
        <v>7058</v>
      </c>
    </row>
    <row r="374" customFormat="false" ht="14.25" hidden="false" customHeight="false" outlineLevel="0" collapsed="false">
      <c r="A374" s="12" t="s">
        <v>598</v>
      </c>
      <c r="B374" s="12" t="s">
        <v>7059</v>
      </c>
    </row>
    <row r="375" customFormat="false" ht="14.25" hidden="false" customHeight="false" outlineLevel="0" collapsed="false">
      <c r="A375" s="12" t="s">
        <v>943</v>
      </c>
      <c r="B375" s="12" t="s">
        <v>7059</v>
      </c>
    </row>
    <row r="376" customFormat="false" ht="14.25" hidden="false" customHeight="false" outlineLevel="0" collapsed="false">
      <c r="A376" s="12" t="s">
        <v>1066</v>
      </c>
      <c r="B376" s="12" t="s">
        <v>7059</v>
      </c>
    </row>
    <row r="377" customFormat="false" ht="14.25" hidden="false" customHeight="false" outlineLevel="0" collapsed="false">
      <c r="A377" s="12" t="s">
        <v>2108</v>
      </c>
      <c r="B377" s="12" t="s">
        <v>7059</v>
      </c>
    </row>
    <row r="378" customFormat="false" ht="14.25" hidden="false" customHeight="false" outlineLevel="0" collapsed="false">
      <c r="A378" s="12" t="s">
        <v>6766</v>
      </c>
      <c r="B378" s="12" t="s">
        <v>7059</v>
      </c>
    </row>
    <row r="379" customFormat="false" ht="14.25" hidden="false" customHeight="false" outlineLevel="0" collapsed="false">
      <c r="A379" s="12" t="s">
        <v>2209</v>
      </c>
      <c r="B379" s="12" t="s">
        <v>7059</v>
      </c>
    </row>
    <row r="380" customFormat="false" ht="14.25" hidden="false" customHeight="false" outlineLevel="0" collapsed="false">
      <c r="A380" s="12" t="s">
        <v>6767</v>
      </c>
      <c r="B380" s="12" t="s">
        <v>7059</v>
      </c>
    </row>
    <row r="381" customFormat="false" ht="14.25" hidden="false" customHeight="false" outlineLevel="0" collapsed="false">
      <c r="A381" s="12" t="s">
        <v>2459</v>
      </c>
      <c r="B381" s="12" t="s">
        <v>7059</v>
      </c>
    </row>
    <row r="382" customFormat="false" ht="14.25" hidden="false" customHeight="false" outlineLevel="0" collapsed="false">
      <c r="A382" s="12" t="s">
        <v>2512</v>
      </c>
      <c r="B382" s="12" t="s">
        <v>7059</v>
      </c>
    </row>
    <row r="383" customFormat="false" ht="14.25" hidden="false" customHeight="false" outlineLevel="0" collapsed="false">
      <c r="A383" s="12" t="s">
        <v>2521</v>
      </c>
      <c r="B383" s="12" t="s">
        <v>7059</v>
      </c>
    </row>
    <row r="384" customFormat="false" ht="14.25" hidden="false" customHeight="false" outlineLevel="0" collapsed="false">
      <c r="A384" s="12" t="s">
        <v>2525</v>
      </c>
      <c r="B384" s="12" t="s">
        <v>7059</v>
      </c>
    </row>
    <row r="385" customFormat="false" ht="14.25" hidden="false" customHeight="false" outlineLevel="0" collapsed="false">
      <c r="A385" s="12" t="s">
        <v>2529</v>
      </c>
      <c r="B385" s="12" t="s">
        <v>7059</v>
      </c>
    </row>
    <row r="386" customFormat="false" ht="14.25" hidden="false" customHeight="false" outlineLevel="0" collapsed="false">
      <c r="A386" s="12" t="s">
        <v>2538</v>
      </c>
      <c r="B386" s="12" t="s">
        <v>7059</v>
      </c>
    </row>
    <row r="387" customFormat="false" ht="14.25" hidden="false" customHeight="false" outlineLevel="0" collapsed="false">
      <c r="A387" s="12" t="s">
        <v>2540</v>
      </c>
      <c r="B387" s="12" t="s">
        <v>7059</v>
      </c>
    </row>
    <row r="388" customFormat="false" ht="14.25" hidden="false" customHeight="false" outlineLevel="0" collapsed="false">
      <c r="A388" s="12" t="s">
        <v>2541</v>
      </c>
      <c r="B388" s="12" t="s">
        <v>7059</v>
      </c>
    </row>
    <row r="389" customFormat="false" ht="14.25" hidden="false" customHeight="false" outlineLevel="0" collapsed="false">
      <c r="A389" s="12" t="s">
        <v>2596</v>
      </c>
      <c r="B389" s="12" t="s">
        <v>7059</v>
      </c>
    </row>
    <row r="390" customFormat="false" ht="14.25" hidden="false" customHeight="false" outlineLevel="0" collapsed="false">
      <c r="A390" s="12" t="s">
        <v>6783</v>
      </c>
      <c r="B390" s="12" t="s">
        <v>7059</v>
      </c>
    </row>
    <row r="391" customFormat="false" ht="14.25" hidden="false" customHeight="false" outlineLevel="0" collapsed="false">
      <c r="A391" s="12" t="s">
        <v>2672</v>
      </c>
      <c r="B391" s="12" t="s">
        <v>7059</v>
      </c>
    </row>
    <row r="392" customFormat="false" ht="14.25" hidden="false" customHeight="false" outlineLevel="0" collapsed="false">
      <c r="A392" s="12" t="s">
        <v>2695</v>
      </c>
      <c r="B392" s="12" t="s">
        <v>7059</v>
      </c>
    </row>
    <row r="393" customFormat="false" ht="14.25" hidden="false" customHeight="false" outlineLevel="0" collapsed="false">
      <c r="A393" s="12" t="s">
        <v>2704</v>
      </c>
      <c r="B393" s="12" t="s">
        <v>7059</v>
      </c>
    </row>
    <row r="394" customFormat="false" ht="14.25" hidden="false" customHeight="false" outlineLevel="0" collapsed="false">
      <c r="A394" s="12" t="s">
        <v>2885</v>
      </c>
      <c r="B394" s="12" t="s">
        <v>7059</v>
      </c>
    </row>
    <row r="395" customFormat="false" ht="14.25" hidden="false" customHeight="false" outlineLevel="0" collapsed="false">
      <c r="A395" s="12" t="s">
        <v>2937</v>
      </c>
      <c r="B395" s="12" t="s">
        <v>7059</v>
      </c>
    </row>
    <row r="396" customFormat="false" ht="14.25" hidden="false" customHeight="false" outlineLevel="0" collapsed="false">
      <c r="A396" s="12" t="s">
        <v>2951</v>
      </c>
      <c r="B396" s="12" t="s">
        <v>7059</v>
      </c>
    </row>
    <row r="397" customFormat="false" ht="14.25" hidden="false" customHeight="false" outlineLevel="0" collapsed="false">
      <c r="A397" s="12" t="s">
        <v>2965</v>
      </c>
      <c r="B397" s="12" t="s">
        <v>7059</v>
      </c>
    </row>
    <row r="398" customFormat="false" ht="14.25" hidden="false" customHeight="false" outlineLevel="0" collapsed="false">
      <c r="A398" s="12" t="s">
        <v>3009</v>
      </c>
      <c r="B398" s="12" t="s">
        <v>7059</v>
      </c>
    </row>
    <row r="399" customFormat="false" ht="14.25" hidden="false" customHeight="false" outlineLevel="0" collapsed="false">
      <c r="A399" s="12" t="s">
        <v>3032</v>
      </c>
      <c r="B399" s="12" t="s">
        <v>7059</v>
      </c>
    </row>
    <row r="400" customFormat="false" ht="14.25" hidden="false" customHeight="false" outlineLevel="0" collapsed="false">
      <c r="A400" s="12" t="s">
        <v>3039</v>
      </c>
      <c r="B400" s="12" t="s">
        <v>7059</v>
      </c>
    </row>
    <row r="401" customFormat="false" ht="14.25" hidden="false" customHeight="false" outlineLevel="0" collapsed="false">
      <c r="A401" s="12" t="s">
        <v>3348</v>
      </c>
      <c r="B401" s="12" t="s">
        <v>7059</v>
      </c>
    </row>
    <row r="402" customFormat="false" ht="14.25" hidden="false" customHeight="false" outlineLevel="0" collapsed="false">
      <c r="A402" s="12" t="s">
        <v>3381</v>
      </c>
      <c r="B402" s="12" t="s">
        <v>7059</v>
      </c>
    </row>
    <row r="403" customFormat="false" ht="14.25" hidden="false" customHeight="false" outlineLevel="0" collapsed="false">
      <c r="A403" s="12" t="s">
        <v>3396</v>
      </c>
      <c r="B403" s="12" t="s">
        <v>7059</v>
      </c>
    </row>
    <row r="404" customFormat="false" ht="14.25" hidden="false" customHeight="false" outlineLevel="0" collapsed="false">
      <c r="A404" s="12" t="s">
        <v>3412</v>
      </c>
      <c r="B404" s="12" t="s">
        <v>7059</v>
      </c>
    </row>
    <row r="405" customFormat="false" ht="14.25" hidden="false" customHeight="false" outlineLevel="0" collapsed="false">
      <c r="A405" s="12" t="s">
        <v>3414</v>
      </c>
      <c r="B405" s="12" t="s">
        <v>7059</v>
      </c>
    </row>
    <row r="406" customFormat="false" ht="14.25" hidden="false" customHeight="false" outlineLevel="0" collapsed="false">
      <c r="A406" s="12" t="s">
        <v>3429</v>
      </c>
      <c r="B406" s="12" t="s">
        <v>7059</v>
      </c>
    </row>
    <row r="407" customFormat="false" ht="14.25" hidden="false" customHeight="false" outlineLevel="0" collapsed="false">
      <c r="A407" s="12" t="s">
        <v>3441</v>
      </c>
      <c r="B407" s="12" t="s">
        <v>7059</v>
      </c>
    </row>
    <row r="408" customFormat="false" ht="14.25" hidden="false" customHeight="false" outlineLevel="0" collapsed="false">
      <c r="A408" s="12" t="s">
        <v>3462</v>
      </c>
      <c r="B408" s="12" t="s">
        <v>7059</v>
      </c>
    </row>
    <row r="409" customFormat="false" ht="14.25" hidden="false" customHeight="false" outlineLevel="0" collapsed="false">
      <c r="A409" s="12" t="s">
        <v>3539</v>
      </c>
      <c r="B409" s="12" t="s">
        <v>7059</v>
      </c>
    </row>
    <row r="410" customFormat="false" ht="14.25" hidden="false" customHeight="false" outlineLevel="0" collapsed="false">
      <c r="A410" s="12" t="s">
        <v>3605</v>
      </c>
      <c r="B410" s="12" t="s">
        <v>7059</v>
      </c>
    </row>
    <row r="411" customFormat="false" ht="14.25" hidden="false" customHeight="false" outlineLevel="0" collapsed="false">
      <c r="A411" s="12" t="s">
        <v>3607</v>
      </c>
      <c r="B411" s="12" t="s">
        <v>7059</v>
      </c>
    </row>
    <row r="412" customFormat="false" ht="14.25" hidden="false" customHeight="false" outlineLevel="0" collapsed="false">
      <c r="A412" s="12" t="s">
        <v>3721</v>
      </c>
      <c r="B412" s="12" t="s">
        <v>7059</v>
      </c>
    </row>
    <row r="413" customFormat="false" ht="14.25" hidden="false" customHeight="false" outlineLevel="0" collapsed="false">
      <c r="A413" s="12" t="s">
        <v>3739</v>
      </c>
      <c r="B413" s="12" t="s">
        <v>7059</v>
      </c>
    </row>
    <row r="414" customFormat="false" ht="14.25" hidden="false" customHeight="false" outlineLevel="0" collapsed="false">
      <c r="A414" s="12" t="s">
        <v>3766</v>
      </c>
      <c r="B414" s="12" t="s">
        <v>7059</v>
      </c>
    </row>
    <row r="415" customFormat="false" ht="14.25" hidden="false" customHeight="false" outlineLevel="0" collapsed="false">
      <c r="A415" s="12" t="s">
        <v>3866</v>
      </c>
      <c r="B415" s="12" t="s">
        <v>7059</v>
      </c>
    </row>
    <row r="416" customFormat="false" ht="14.25" hidden="false" customHeight="false" outlineLevel="0" collapsed="false">
      <c r="A416" s="12" t="s">
        <v>3974</v>
      </c>
      <c r="B416" s="12" t="s">
        <v>7059</v>
      </c>
    </row>
    <row r="417" customFormat="false" ht="14.25" hidden="false" customHeight="false" outlineLevel="0" collapsed="false">
      <c r="A417" s="12" t="s">
        <v>3980</v>
      </c>
      <c r="B417" s="12" t="s">
        <v>7059</v>
      </c>
    </row>
    <row r="418" customFormat="false" ht="14.25" hidden="false" customHeight="false" outlineLevel="0" collapsed="false">
      <c r="A418" s="12" t="s">
        <v>3983</v>
      </c>
      <c r="B418" s="12" t="s">
        <v>7059</v>
      </c>
    </row>
    <row r="419" customFormat="false" ht="14.25" hidden="false" customHeight="false" outlineLevel="0" collapsed="false">
      <c r="A419" s="12" t="s">
        <v>3985</v>
      </c>
      <c r="B419" s="12" t="s">
        <v>7059</v>
      </c>
    </row>
    <row r="420" customFormat="false" ht="14.25" hidden="false" customHeight="false" outlineLevel="0" collapsed="false">
      <c r="A420" s="12" t="s">
        <v>3988</v>
      </c>
      <c r="B420" s="12" t="s">
        <v>7059</v>
      </c>
    </row>
    <row r="421" customFormat="false" ht="14.25" hidden="false" customHeight="false" outlineLevel="0" collapsed="false">
      <c r="A421" s="12" t="s">
        <v>4047</v>
      </c>
      <c r="B421" s="12" t="s">
        <v>7059</v>
      </c>
    </row>
    <row r="422" customFormat="false" ht="14.25" hidden="false" customHeight="false" outlineLevel="0" collapsed="false">
      <c r="A422" s="12" t="s">
        <v>4058</v>
      </c>
      <c r="B422" s="12" t="s">
        <v>7059</v>
      </c>
    </row>
    <row r="423" customFormat="false" ht="14.25" hidden="false" customHeight="false" outlineLevel="0" collapsed="false">
      <c r="A423" s="12" t="s">
        <v>4092</v>
      </c>
      <c r="B423" s="12" t="s">
        <v>7059</v>
      </c>
    </row>
    <row r="424" customFormat="false" ht="14.25" hidden="false" customHeight="false" outlineLevel="0" collapsed="false">
      <c r="A424" s="12" t="s">
        <v>6843</v>
      </c>
      <c r="B424" s="12" t="s">
        <v>7059</v>
      </c>
    </row>
    <row r="425" customFormat="false" ht="14.25" hidden="false" customHeight="false" outlineLevel="0" collapsed="false">
      <c r="A425" s="12" t="s">
        <v>4202</v>
      </c>
      <c r="B425" s="12" t="s">
        <v>7059</v>
      </c>
    </row>
    <row r="426" customFormat="false" ht="14.25" hidden="false" customHeight="false" outlineLevel="0" collapsed="false">
      <c r="A426" s="12" t="s">
        <v>4209</v>
      </c>
      <c r="B426" s="12" t="s">
        <v>7059</v>
      </c>
    </row>
    <row r="427" customFormat="false" ht="14.25" hidden="false" customHeight="false" outlineLevel="0" collapsed="false">
      <c r="A427" s="12" t="s">
        <v>4243</v>
      </c>
      <c r="B427" s="12" t="s">
        <v>7059</v>
      </c>
    </row>
    <row r="428" customFormat="false" ht="14.25" hidden="false" customHeight="false" outlineLevel="0" collapsed="false">
      <c r="A428" s="12" t="s">
        <v>4263</v>
      </c>
      <c r="B428" s="12" t="s">
        <v>7059</v>
      </c>
    </row>
    <row r="429" customFormat="false" ht="14.25" hidden="false" customHeight="false" outlineLevel="0" collapsed="false">
      <c r="A429" s="12" t="s">
        <v>4264</v>
      </c>
      <c r="B429" s="12" t="s">
        <v>7059</v>
      </c>
    </row>
    <row r="430" customFormat="false" ht="14.25" hidden="false" customHeight="false" outlineLevel="0" collapsed="false">
      <c r="A430" s="12" t="s">
        <v>4266</v>
      </c>
      <c r="B430" s="12" t="s">
        <v>7059</v>
      </c>
    </row>
    <row r="431" customFormat="false" ht="14.25" hidden="false" customHeight="false" outlineLevel="0" collapsed="false">
      <c r="A431" s="12" t="s">
        <v>4279</v>
      </c>
      <c r="B431" s="12" t="s">
        <v>7059</v>
      </c>
    </row>
    <row r="432" customFormat="false" ht="14.25" hidden="false" customHeight="false" outlineLevel="0" collapsed="false">
      <c r="A432" s="12" t="s">
        <v>4323</v>
      </c>
      <c r="B432" s="12" t="s">
        <v>7059</v>
      </c>
    </row>
    <row r="433" customFormat="false" ht="14.25" hidden="false" customHeight="false" outlineLevel="0" collapsed="false">
      <c r="A433" s="12" t="s">
        <v>4342</v>
      </c>
      <c r="B433" s="12" t="s">
        <v>7059</v>
      </c>
    </row>
    <row r="434" customFormat="false" ht="14.25" hidden="false" customHeight="false" outlineLevel="0" collapsed="false">
      <c r="A434" s="12" t="s">
        <v>4354</v>
      </c>
      <c r="B434" s="12" t="s">
        <v>7059</v>
      </c>
    </row>
    <row r="435" customFormat="false" ht="14.25" hidden="false" customHeight="false" outlineLevel="0" collapsed="false">
      <c r="A435" s="12" t="s">
        <v>4373</v>
      </c>
      <c r="B435" s="12" t="s">
        <v>7059</v>
      </c>
    </row>
    <row r="436" customFormat="false" ht="14.25" hidden="false" customHeight="false" outlineLevel="0" collapsed="false">
      <c r="A436" s="12" t="s">
        <v>4391</v>
      </c>
      <c r="B436" s="12" t="s">
        <v>7059</v>
      </c>
    </row>
    <row r="437" customFormat="false" ht="14.25" hidden="false" customHeight="false" outlineLevel="0" collapsed="false">
      <c r="A437" s="12" t="s">
        <v>6847</v>
      </c>
      <c r="B437" s="12" t="s">
        <v>7059</v>
      </c>
    </row>
    <row r="438" customFormat="false" ht="14.25" hidden="false" customHeight="false" outlineLevel="0" collapsed="false">
      <c r="A438" s="12" t="s">
        <v>4449</v>
      </c>
      <c r="B438" s="12" t="s">
        <v>7059</v>
      </c>
    </row>
    <row r="439" customFormat="false" ht="14.25" hidden="false" customHeight="false" outlineLevel="0" collapsed="false">
      <c r="A439" s="12" t="s">
        <v>4636</v>
      </c>
      <c r="B439" s="12" t="s">
        <v>7059</v>
      </c>
    </row>
    <row r="440" customFormat="false" ht="14.25" hidden="false" customHeight="false" outlineLevel="0" collapsed="false">
      <c r="A440" s="12" t="s">
        <v>4667</v>
      </c>
      <c r="B440" s="12" t="s">
        <v>7059</v>
      </c>
    </row>
    <row r="441" customFormat="false" ht="14.25" hidden="false" customHeight="false" outlineLevel="0" collapsed="false">
      <c r="A441" s="12" t="s">
        <v>6908</v>
      </c>
      <c r="B441" s="12" t="s">
        <v>7059</v>
      </c>
    </row>
    <row r="442" customFormat="false" ht="14.25" hidden="false" customHeight="false" outlineLevel="0" collapsed="false">
      <c r="A442" s="12" t="s">
        <v>4923</v>
      </c>
      <c r="B442" s="12" t="s">
        <v>7059</v>
      </c>
    </row>
    <row r="443" customFormat="false" ht="14.25" hidden="false" customHeight="false" outlineLevel="0" collapsed="false">
      <c r="A443" s="12" t="s">
        <v>4942</v>
      </c>
      <c r="B443" s="12" t="s">
        <v>7059</v>
      </c>
    </row>
    <row r="444" customFormat="false" ht="14.25" hidden="false" customHeight="false" outlineLevel="0" collapsed="false">
      <c r="A444" s="12" t="s">
        <v>4946</v>
      </c>
      <c r="B444" s="12" t="s">
        <v>7059</v>
      </c>
    </row>
    <row r="445" customFormat="false" ht="14.25" hidden="false" customHeight="false" outlineLevel="0" collapsed="false">
      <c r="A445" s="12" t="s">
        <v>4954</v>
      </c>
      <c r="B445" s="12" t="s">
        <v>7059</v>
      </c>
    </row>
    <row r="446" customFormat="false" ht="14.25" hidden="false" customHeight="false" outlineLevel="0" collapsed="false">
      <c r="A446" s="12" t="s">
        <v>4961</v>
      </c>
      <c r="B446" s="12" t="s">
        <v>7059</v>
      </c>
    </row>
    <row r="447" customFormat="false" ht="14.25" hidden="false" customHeight="false" outlineLevel="0" collapsed="false">
      <c r="A447" s="12" t="s">
        <v>4962</v>
      </c>
      <c r="B447" s="12" t="s">
        <v>7059</v>
      </c>
    </row>
    <row r="448" customFormat="false" ht="14.25" hidden="false" customHeight="false" outlineLevel="0" collapsed="false">
      <c r="A448" s="12" t="s">
        <v>4977</v>
      </c>
      <c r="B448" s="12" t="s">
        <v>7059</v>
      </c>
    </row>
    <row r="449" customFormat="false" ht="14.25" hidden="false" customHeight="false" outlineLevel="0" collapsed="false">
      <c r="A449" s="12" t="s">
        <v>5005</v>
      </c>
      <c r="B449" s="12" t="s">
        <v>7059</v>
      </c>
    </row>
    <row r="450" customFormat="false" ht="14.25" hidden="false" customHeight="false" outlineLevel="0" collapsed="false">
      <c r="A450" s="12" t="s">
        <v>5009</v>
      </c>
      <c r="B450" s="12" t="s">
        <v>7059</v>
      </c>
    </row>
    <row r="451" customFormat="false" ht="14.25" hidden="false" customHeight="false" outlineLevel="0" collapsed="false">
      <c r="A451" s="12" t="s">
        <v>5074</v>
      </c>
      <c r="B451" s="12" t="s">
        <v>7059</v>
      </c>
    </row>
    <row r="452" customFormat="false" ht="14.25" hidden="false" customHeight="false" outlineLevel="0" collapsed="false">
      <c r="A452" s="12" t="s">
        <v>6913</v>
      </c>
      <c r="B452" s="12" t="s">
        <v>7059</v>
      </c>
    </row>
    <row r="453" customFormat="false" ht="14.25" hidden="false" customHeight="false" outlineLevel="0" collapsed="false">
      <c r="A453" s="12" t="s">
        <v>5134</v>
      </c>
      <c r="B453" s="12" t="s">
        <v>7059</v>
      </c>
    </row>
    <row r="454" customFormat="false" ht="14.25" hidden="false" customHeight="false" outlineLevel="0" collapsed="false">
      <c r="A454" s="12" t="s">
        <v>5173</v>
      </c>
      <c r="B454" s="12" t="s">
        <v>7059</v>
      </c>
    </row>
    <row r="455" customFormat="false" ht="14.25" hidden="false" customHeight="false" outlineLevel="0" collapsed="false">
      <c r="A455" s="12" t="s">
        <v>5182</v>
      </c>
      <c r="B455" s="12" t="s">
        <v>7059</v>
      </c>
    </row>
    <row r="456" customFormat="false" ht="14.25" hidden="false" customHeight="false" outlineLevel="0" collapsed="false">
      <c r="A456" s="12" t="s">
        <v>5184</v>
      </c>
      <c r="B456" s="12" t="s">
        <v>7059</v>
      </c>
    </row>
    <row r="457" customFormat="false" ht="14.25" hidden="false" customHeight="false" outlineLevel="0" collapsed="false">
      <c r="A457" s="12" t="s">
        <v>6918</v>
      </c>
      <c r="B457" s="12" t="s">
        <v>7059</v>
      </c>
    </row>
    <row r="458" customFormat="false" ht="14.25" hidden="false" customHeight="false" outlineLevel="0" collapsed="false">
      <c r="A458" s="12" t="s">
        <v>5267</v>
      </c>
      <c r="B458" s="12" t="s">
        <v>7059</v>
      </c>
    </row>
    <row r="459" customFormat="false" ht="14.25" hidden="false" customHeight="false" outlineLevel="0" collapsed="false">
      <c r="A459" s="12" t="s">
        <v>5274</v>
      </c>
      <c r="B459" s="12" t="s">
        <v>7059</v>
      </c>
    </row>
    <row r="460" customFormat="false" ht="14.25" hidden="false" customHeight="false" outlineLevel="0" collapsed="false">
      <c r="A460" s="12" t="s">
        <v>5277</v>
      </c>
      <c r="B460" s="12" t="s">
        <v>7059</v>
      </c>
    </row>
    <row r="461" customFormat="false" ht="14.25" hidden="false" customHeight="false" outlineLevel="0" collapsed="false">
      <c r="A461" s="12" t="s">
        <v>5290</v>
      </c>
      <c r="B461" s="12" t="s">
        <v>7059</v>
      </c>
    </row>
    <row r="462" customFormat="false" ht="14.25" hidden="false" customHeight="false" outlineLevel="0" collapsed="false">
      <c r="A462" s="12" t="s">
        <v>5307</v>
      </c>
      <c r="B462" s="12" t="s">
        <v>7059</v>
      </c>
    </row>
    <row r="463" customFormat="false" ht="14.25" hidden="false" customHeight="false" outlineLevel="0" collapsed="false">
      <c r="A463" s="12" t="s">
        <v>5309</v>
      </c>
      <c r="B463" s="12" t="s">
        <v>7059</v>
      </c>
    </row>
    <row r="464" customFormat="false" ht="14.25" hidden="false" customHeight="false" outlineLevel="0" collapsed="false">
      <c r="A464" s="12" t="s">
        <v>5332</v>
      </c>
      <c r="B464" s="12" t="s">
        <v>7059</v>
      </c>
    </row>
    <row r="465" customFormat="false" ht="14.25" hidden="false" customHeight="false" outlineLevel="0" collapsed="false">
      <c r="A465" s="12" t="s">
        <v>5350</v>
      </c>
      <c r="B465" s="12" t="s">
        <v>7059</v>
      </c>
    </row>
    <row r="466" customFormat="false" ht="14.25" hidden="false" customHeight="false" outlineLevel="0" collapsed="false">
      <c r="A466" s="12" t="s">
        <v>5352</v>
      </c>
      <c r="B466" s="12" t="s">
        <v>7059</v>
      </c>
    </row>
    <row r="467" customFormat="false" ht="14.25" hidden="false" customHeight="false" outlineLevel="0" collapsed="false">
      <c r="A467" s="12" t="s">
        <v>5358</v>
      </c>
      <c r="B467" s="12" t="s">
        <v>7059</v>
      </c>
    </row>
    <row r="468" customFormat="false" ht="14.25" hidden="false" customHeight="false" outlineLevel="0" collapsed="false">
      <c r="A468" s="12" t="s">
        <v>5362</v>
      </c>
      <c r="B468" s="12" t="s">
        <v>7059</v>
      </c>
    </row>
    <row r="469" customFormat="false" ht="14.25" hidden="false" customHeight="false" outlineLevel="0" collapsed="false">
      <c r="A469" s="12" t="s">
        <v>5363</v>
      </c>
      <c r="B469" s="12" t="s">
        <v>7059</v>
      </c>
    </row>
    <row r="470" customFormat="false" ht="14.25" hidden="false" customHeight="false" outlineLevel="0" collapsed="false">
      <c r="A470" s="12" t="s">
        <v>6923</v>
      </c>
      <c r="B470" s="12" t="s">
        <v>7059</v>
      </c>
    </row>
    <row r="471" customFormat="false" ht="14.25" hidden="false" customHeight="false" outlineLevel="0" collapsed="false">
      <c r="A471" s="12" t="s">
        <v>5366</v>
      </c>
      <c r="B471" s="12" t="s">
        <v>7059</v>
      </c>
    </row>
    <row r="472" customFormat="false" ht="14.25" hidden="false" customHeight="false" outlineLevel="0" collapsed="false">
      <c r="A472" s="12" t="s">
        <v>6924</v>
      </c>
      <c r="B472" s="12" t="s">
        <v>7059</v>
      </c>
    </row>
    <row r="473" customFormat="false" ht="14.25" hidden="false" customHeight="false" outlineLevel="0" collapsed="false">
      <c r="A473" s="12" t="s">
        <v>5411</v>
      </c>
      <c r="B473" s="12" t="s">
        <v>7059</v>
      </c>
    </row>
    <row r="474" customFormat="false" ht="14.25" hidden="false" customHeight="false" outlineLevel="0" collapsed="false">
      <c r="A474" s="12" t="s">
        <v>5435</v>
      </c>
      <c r="B474" s="12" t="s">
        <v>7059</v>
      </c>
    </row>
    <row r="475" customFormat="false" ht="14.25" hidden="false" customHeight="false" outlineLevel="0" collapsed="false">
      <c r="A475" s="12" t="s">
        <v>5611</v>
      </c>
      <c r="B475" s="12" t="s">
        <v>7059</v>
      </c>
    </row>
    <row r="476" customFormat="false" ht="14.25" hidden="false" customHeight="false" outlineLevel="0" collapsed="false">
      <c r="A476" s="12" t="s">
        <v>5681</v>
      </c>
      <c r="B476" s="12" t="s">
        <v>7059</v>
      </c>
    </row>
    <row r="477" customFormat="false" ht="14.25" hidden="false" customHeight="false" outlineLevel="0" collapsed="false">
      <c r="A477" s="12" t="s">
        <v>5736</v>
      </c>
      <c r="B477" s="12" t="s">
        <v>7059</v>
      </c>
    </row>
    <row r="478" customFormat="false" ht="14.25" hidden="false" customHeight="false" outlineLevel="0" collapsed="false">
      <c r="A478" s="12" t="s">
        <v>5739</v>
      </c>
      <c r="B478" s="12" t="s">
        <v>7059</v>
      </c>
    </row>
    <row r="479" customFormat="false" ht="14.25" hidden="false" customHeight="false" outlineLevel="0" collapsed="false">
      <c r="A479" s="12" t="s">
        <v>5773</v>
      </c>
      <c r="B479" s="12" t="s">
        <v>7059</v>
      </c>
    </row>
    <row r="480" customFormat="false" ht="14.25" hidden="false" customHeight="false" outlineLevel="0" collapsed="false">
      <c r="A480" s="12" t="s">
        <v>5792</v>
      </c>
      <c r="B480" s="12" t="s">
        <v>7059</v>
      </c>
    </row>
    <row r="481" customFormat="false" ht="14.25" hidden="false" customHeight="false" outlineLevel="0" collapsed="false">
      <c r="A481" s="12" t="s">
        <v>5811</v>
      </c>
      <c r="B481" s="12" t="s">
        <v>7059</v>
      </c>
    </row>
    <row r="482" customFormat="false" ht="14.25" hidden="false" customHeight="false" outlineLevel="0" collapsed="false">
      <c r="A482" s="12" t="s">
        <v>5834</v>
      </c>
      <c r="B482" s="12" t="s">
        <v>7059</v>
      </c>
    </row>
    <row r="483" customFormat="false" ht="14.25" hidden="false" customHeight="false" outlineLevel="0" collapsed="false">
      <c r="A483" s="12" t="s">
        <v>6951</v>
      </c>
      <c r="B483" s="12" t="s">
        <v>7059</v>
      </c>
    </row>
    <row r="484" customFormat="false" ht="14.25" hidden="false" customHeight="false" outlineLevel="0" collapsed="false">
      <c r="A484" s="12" t="s">
        <v>6954</v>
      </c>
      <c r="B484" s="12" t="s">
        <v>7059</v>
      </c>
    </row>
    <row r="485" customFormat="false" ht="14.25" hidden="false" customHeight="false" outlineLevel="0" collapsed="false">
      <c r="A485" s="12" t="s">
        <v>5910</v>
      </c>
      <c r="B485" s="12" t="s">
        <v>7059</v>
      </c>
    </row>
    <row r="486" customFormat="false" ht="14.25" hidden="false" customHeight="false" outlineLevel="0" collapsed="false">
      <c r="A486" s="12" t="s">
        <v>5914</v>
      </c>
      <c r="B486" s="12" t="s">
        <v>7059</v>
      </c>
    </row>
    <row r="487" customFormat="false" ht="14.25" hidden="false" customHeight="false" outlineLevel="0" collapsed="false">
      <c r="A487" s="12" t="s">
        <v>6962</v>
      </c>
      <c r="B487" s="12" t="s">
        <v>7059</v>
      </c>
    </row>
    <row r="488" customFormat="false" ht="14.25" hidden="false" customHeight="false" outlineLevel="0" collapsed="false">
      <c r="A488" s="12" t="s">
        <v>6004</v>
      </c>
      <c r="B488" s="12" t="s">
        <v>7059</v>
      </c>
    </row>
    <row r="489" customFormat="false" ht="14.25" hidden="false" customHeight="false" outlineLevel="0" collapsed="false">
      <c r="A489" s="12" t="s">
        <v>6012</v>
      </c>
      <c r="B489" s="12" t="s">
        <v>7059</v>
      </c>
    </row>
    <row r="490" customFormat="false" ht="14.25" hidden="false" customHeight="false" outlineLevel="0" collapsed="false">
      <c r="A490" s="12" t="s">
        <v>6018</v>
      </c>
      <c r="B490" s="12" t="s">
        <v>7059</v>
      </c>
    </row>
    <row r="491" customFormat="false" ht="14.25" hidden="false" customHeight="false" outlineLevel="0" collapsed="false">
      <c r="A491" s="12" t="s">
        <v>55</v>
      </c>
      <c r="B491" s="12" t="s">
        <v>7060</v>
      </c>
    </row>
    <row r="492" customFormat="false" ht="14.25" hidden="false" customHeight="false" outlineLevel="0" collapsed="false">
      <c r="A492" s="12" t="s">
        <v>71</v>
      </c>
      <c r="B492" s="12" t="s">
        <v>7060</v>
      </c>
    </row>
    <row r="493" customFormat="false" ht="14.25" hidden="false" customHeight="false" outlineLevel="0" collapsed="false">
      <c r="A493" s="12" t="s">
        <v>152</v>
      </c>
      <c r="B493" s="12" t="s">
        <v>7060</v>
      </c>
    </row>
    <row r="494" customFormat="false" ht="14.25" hidden="false" customHeight="false" outlineLevel="0" collapsed="false">
      <c r="A494" s="12" t="s">
        <v>164</v>
      </c>
      <c r="B494" s="12" t="s">
        <v>7060</v>
      </c>
    </row>
    <row r="495" customFormat="false" ht="14.25" hidden="false" customHeight="false" outlineLevel="0" collapsed="false">
      <c r="A495" s="12" t="s">
        <v>203</v>
      </c>
      <c r="B495" s="12" t="s">
        <v>7060</v>
      </c>
    </row>
    <row r="496" customFormat="false" ht="14.25" hidden="false" customHeight="false" outlineLevel="0" collapsed="false">
      <c r="A496" s="12" t="s">
        <v>219</v>
      </c>
      <c r="B496" s="12" t="s">
        <v>7060</v>
      </c>
    </row>
    <row r="497" customFormat="false" ht="14.25" hidden="false" customHeight="false" outlineLevel="0" collapsed="false">
      <c r="A497" s="12" t="s">
        <v>250</v>
      </c>
      <c r="B497" s="12" t="s">
        <v>7060</v>
      </c>
    </row>
    <row r="498" customFormat="false" ht="14.25" hidden="false" customHeight="false" outlineLevel="0" collapsed="false">
      <c r="A498" s="12" t="s">
        <v>266</v>
      </c>
      <c r="B498" s="12" t="s">
        <v>7060</v>
      </c>
    </row>
    <row r="499" customFormat="false" ht="14.25" hidden="false" customHeight="false" outlineLevel="0" collapsed="false">
      <c r="A499" s="12" t="s">
        <v>292</v>
      </c>
      <c r="B499" s="12" t="s">
        <v>7060</v>
      </c>
    </row>
    <row r="500" customFormat="false" ht="14.25" hidden="false" customHeight="false" outlineLevel="0" collapsed="false">
      <c r="A500" s="12" t="s">
        <v>307</v>
      </c>
      <c r="B500" s="12" t="s">
        <v>7060</v>
      </c>
    </row>
    <row r="501" customFormat="false" ht="14.25" hidden="false" customHeight="false" outlineLevel="0" collapsed="false">
      <c r="A501" s="12" t="s">
        <v>322</v>
      </c>
      <c r="B501" s="12" t="s">
        <v>7060</v>
      </c>
    </row>
    <row r="502" customFormat="false" ht="14.25" hidden="false" customHeight="false" outlineLevel="0" collapsed="false">
      <c r="A502" s="12" t="s">
        <v>345</v>
      </c>
      <c r="B502" s="12" t="s">
        <v>7060</v>
      </c>
    </row>
    <row r="503" customFormat="false" ht="14.25" hidden="false" customHeight="false" outlineLevel="0" collapsed="false">
      <c r="A503" s="12" t="s">
        <v>354</v>
      </c>
      <c r="B503" s="12" t="s">
        <v>7060</v>
      </c>
    </row>
    <row r="504" customFormat="false" ht="14.25" hidden="false" customHeight="false" outlineLevel="0" collapsed="false">
      <c r="A504" s="12" t="s">
        <v>369</v>
      </c>
      <c r="B504" s="12" t="s">
        <v>7060</v>
      </c>
    </row>
    <row r="505" customFormat="false" ht="14.25" hidden="false" customHeight="false" outlineLevel="0" collapsed="false">
      <c r="A505" s="12" t="s">
        <v>392</v>
      </c>
      <c r="B505" s="12" t="s">
        <v>7060</v>
      </c>
    </row>
    <row r="506" customFormat="false" ht="14.25" hidden="false" customHeight="false" outlineLevel="0" collapsed="false">
      <c r="A506" s="12" t="s">
        <v>427</v>
      </c>
      <c r="B506" s="12" t="s">
        <v>7060</v>
      </c>
    </row>
    <row r="507" customFormat="false" ht="14.25" hidden="false" customHeight="false" outlineLevel="0" collapsed="false">
      <c r="A507" s="12" t="s">
        <v>437</v>
      </c>
      <c r="B507" s="12" t="s">
        <v>7060</v>
      </c>
    </row>
    <row r="508" customFormat="false" ht="14.25" hidden="false" customHeight="false" outlineLevel="0" collapsed="false">
      <c r="A508" s="12" t="s">
        <v>448</v>
      </c>
      <c r="B508" s="12" t="s">
        <v>7060</v>
      </c>
    </row>
    <row r="509" customFormat="false" ht="14.25" hidden="false" customHeight="false" outlineLevel="0" collapsed="false">
      <c r="A509" s="12" t="s">
        <v>460</v>
      </c>
      <c r="B509" s="12" t="s">
        <v>7060</v>
      </c>
    </row>
    <row r="510" customFormat="false" ht="14.25" hidden="false" customHeight="false" outlineLevel="0" collapsed="false">
      <c r="A510" s="12" t="s">
        <v>472</v>
      </c>
      <c r="B510" s="12" t="s">
        <v>7060</v>
      </c>
    </row>
    <row r="511" customFormat="false" ht="14.25" hidden="false" customHeight="false" outlineLevel="0" collapsed="false">
      <c r="A511" s="12" t="s">
        <v>487</v>
      </c>
      <c r="B511" s="12" t="s">
        <v>7060</v>
      </c>
    </row>
    <row r="512" customFormat="false" ht="14.25" hidden="false" customHeight="false" outlineLevel="0" collapsed="false">
      <c r="A512" s="12" t="s">
        <v>497</v>
      </c>
      <c r="B512" s="12" t="s">
        <v>7060</v>
      </c>
    </row>
    <row r="513" customFormat="false" ht="14.25" hidden="false" customHeight="false" outlineLevel="0" collapsed="false">
      <c r="A513" s="12" t="s">
        <v>507</v>
      </c>
      <c r="B513" s="12" t="s">
        <v>7060</v>
      </c>
    </row>
    <row r="514" customFormat="false" ht="14.25" hidden="false" customHeight="false" outlineLevel="0" collapsed="false">
      <c r="A514" s="12" t="s">
        <v>521</v>
      </c>
      <c r="B514" s="12" t="s">
        <v>7060</v>
      </c>
    </row>
    <row r="515" customFormat="false" ht="14.25" hidden="false" customHeight="false" outlineLevel="0" collapsed="false">
      <c r="A515" s="12" t="s">
        <v>550</v>
      </c>
      <c r="B515" s="12" t="s">
        <v>7060</v>
      </c>
    </row>
    <row r="516" customFormat="false" ht="14.25" hidden="false" customHeight="false" outlineLevel="0" collapsed="false">
      <c r="A516" s="12" t="s">
        <v>563</v>
      </c>
      <c r="B516" s="12" t="s">
        <v>7060</v>
      </c>
    </row>
    <row r="517" customFormat="false" ht="14.25" hidden="false" customHeight="false" outlineLevel="0" collapsed="false">
      <c r="A517" s="12" t="s">
        <v>576</v>
      </c>
      <c r="B517" s="12" t="s">
        <v>7060</v>
      </c>
    </row>
    <row r="518" customFormat="false" ht="14.25" hidden="false" customHeight="false" outlineLevel="0" collapsed="false">
      <c r="A518" s="12" t="s">
        <v>588</v>
      </c>
      <c r="B518" s="12" t="s">
        <v>7060</v>
      </c>
    </row>
    <row r="519" customFormat="false" ht="14.25" hidden="false" customHeight="false" outlineLevel="0" collapsed="false">
      <c r="A519" s="12" t="s">
        <v>600</v>
      </c>
      <c r="B519" s="12" t="s">
        <v>7060</v>
      </c>
    </row>
    <row r="520" customFormat="false" ht="14.25" hidden="false" customHeight="false" outlineLevel="0" collapsed="false">
      <c r="A520" s="12" t="s">
        <v>613</v>
      </c>
      <c r="B520" s="12" t="s">
        <v>7060</v>
      </c>
    </row>
    <row r="521" customFormat="false" ht="14.25" hidden="false" customHeight="false" outlineLevel="0" collapsed="false">
      <c r="A521" s="12" t="s">
        <v>635</v>
      </c>
      <c r="B521" s="12" t="s">
        <v>7060</v>
      </c>
    </row>
    <row r="522" customFormat="false" ht="14.25" hidden="false" customHeight="false" outlineLevel="0" collapsed="false">
      <c r="A522" s="12" t="s">
        <v>658</v>
      </c>
      <c r="B522" s="12" t="s">
        <v>7060</v>
      </c>
    </row>
    <row r="523" customFormat="false" ht="14.25" hidden="false" customHeight="false" outlineLevel="0" collapsed="false">
      <c r="A523" s="12" t="s">
        <v>672</v>
      </c>
      <c r="B523" s="12" t="s">
        <v>7060</v>
      </c>
    </row>
    <row r="524" customFormat="false" ht="14.25" hidden="false" customHeight="false" outlineLevel="0" collapsed="false">
      <c r="A524" s="12" t="s">
        <v>697</v>
      </c>
      <c r="B524" s="12" t="s">
        <v>7060</v>
      </c>
    </row>
    <row r="525" customFormat="false" ht="14.25" hidden="false" customHeight="false" outlineLevel="0" collapsed="false">
      <c r="A525" s="12" t="s">
        <v>732</v>
      </c>
      <c r="B525" s="12" t="s">
        <v>7060</v>
      </c>
    </row>
    <row r="526" customFormat="false" ht="14.25" hidden="false" customHeight="false" outlineLevel="0" collapsed="false">
      <c r="A526" s="12" t="s">
        <v>744</v>
      </c>
      <c r="B526" s="12" t="s">
        <v>7060</v>
      </c>
    </row>
    <row r="527" customFormat="false" ht="14.25" hidden="false" customHeight="false" outlineLevel="0" collapsed="false">
      <c r="A527" s="12" t="s">
        <v>758</v>
      </c>
      <c r="B527" s="12" t="s">
        <v>7060</v>
      </c>
    </row>
    <row r="528" customFormat="false" ht="14.25" hidden="false" customHeight="false" outlineLevel="0" collapsed="false">
      <c r="A528" s="12" t="s">
        <v>770</v>
      </c>
      <c r="B528" s="12" t="s">
        <v>7060</v>
      </c>
    </row>
    <row r="529" customFormat="false" ht="14.25" hidden="false" customHeight="false" outlineLevel="0" collapsed="false">
      <c r="A529" s="12" t="s">
        <v>785</v>
      </c>
      <c r="B529" s="12" t="s">
        <v>7060</v>
      </c>
    </row>
    <row r="530" customFormat="false" ht="14.25" hidden="false" customHeight="false" outlineLevel="0" collapsed="false">
      <c r="A530" s="12" t="s">
        <v>820</v>
      </c>
      <c r="B530" s="12" t="s">
        <v>7060</v>
      </c>
    </row>
    <row r="531" customFormat="false" ht="14.25" hidden="false" customHeight="false" outlineLevel="0" collapsed="false">
      <c r="A531" s="12" t="s">
        <v>850</v>
      </c>
      <c r="B531" s="12" t="s">
        <v>7060</v>
      </c>
    </row>
    <row r="532" customFormat="false" ht="14.25" hidden="false" customHeight="false" outlineLevel="0" collapsed="false">
      <c r="A532" s="12" t="s">
        <v>861</v>
      </c>
      <c r="B532" s="12" t="s">
        <v>7060</v>
      </c>
    </row>
    <row r="533" customFormat="false" ht="14.25" hidden="false" customHeight="false" outlineLevel="0" collapsed="false">
      <c r="A533" s="12" t="s">
        <v>872</v>
      </c>
      <c r="B533" s="12" t="s">
        <v>7060</v>
      </c>
    </row>
    <row r="534" customFormat="false" ht="14.25" hidden="false" customHeight="false" outlineLevel="0" collapsed="false">
      <c r="A534" s="12" t="s">
        <v>886</v>
      </c>
      <c r="B534" s="12" t="s">
        <v>7060</v>
      </c>
    </row>
    <row r="535" customFormat="false" ht="14.25" hidden="false" customHeight="false" outlineLevel="0" collapsed="false">
      <c r="A535" s="12" t="s">
        <v>899</v>
      </c>
      <c r="B535" s="12" t="s">
        <v>7060</v>
      </c>
    </row>
    <row r="536" customFormat="false" ht="14.25" hidden="false" customHeight="false" outlineLevel="0" collapsed="false">
      <c r="A536" s="12" t="s">
        <v>909</v>
      </c>
      <c r="B536" s="12" t="s">
        <v>7060</v>
      </c>
    </row>
    <row r="537" customFormat="false" ht="14.25" hidden="false" customHeight="false" outlineLevel="0" collapsed="false">
      <c r="A537" s="12" t="s">
        <v>923</v>
      </c>
      <c r="B537" s="12" t="s">
        <v>7060</v>
      </c>
    </row>
    <row r="538" customFormat="false" ht="14.25" hidden="false" customHeight="false" outlineLevel="0" collapsed="false">
      <c r="A538" s="12" t="s">
        <v>934</v>
      </c>
      <c r="B538" s="12" t="s">
        <v>7060</v>
      </c>
    </row>
    <row r="539" customFormat="false" ht="14.25" hidden="false" customHeight="false" outlineLevel="0" collapsed="false">
      <c r="A539" s="12" t="s">
        <v>945</v>
      </c>
      <c r="B539" s="12" t="s">
        <v>7060</v>
      </c>
    </row>
    <row r="540" customFormat="false" ht="14.25" hidden="false" customHeight="false" outlineLevel="0" collapsed="false">
      <c r="A540" s="12" t="s">
        <v>957</v>
      </c>
      <c r="B540" s="12" t="s">
        <v>7060</v>
      </c>
    </row>
    <row r="541" customFormat="false" ht="14.25" hidden="false" customHeight="false" outlineLevel="0" collapsed="false">
      <c r="A541" s="12" t="s">
        <v>964</v>
      </c>
      <c r="B541" s="12" t="s">
        <v>7060</v>
      </c>
    </row>
    <row r="542" customFormat="false" ht="14.25" hidden="false" customHeight="false" outlineLevel="0" collapsed="false">
      <c r="A542" s="12" t="s">
        <v>986</v>
      </c>
      <c r="B542" s="12" t="s">
        <v>7060</v>
      </c>
    </row>
    <row r="543" customFormat="false" ht="14.25" hidden="false" customHeight="false" outlineLevel="0" collapsed="false">
      <c r="A543" s="12" t="s">
        <v>999</v>
      </c>
      <c r="B543" s="12" t="s">
        <v>7060</v>
      </c>
    </row>
    <row r="544" customFormat="false" ht="14.25" hidden="false" customHeight="false" outlineLevel="0" collapsed="false">
      <c r="A544" s="12" t="s">
        <v>1056</v>
      </c>
      <c r="B544" s="12" t="s">
        <v>7060</v>
      </c>
    </row>
    <row r="545" customFormat="false" ht="14.25" hidden="false" customHeight="false" outlineLevel="0" collapsed="false">
      <c r="A545" s="12" t="s">
        <v>1083</v>
      </c>
      <c r="B545" s="12" t="s">
        <v>7060</v>
      </c>
    </row>
    <row r="546" customFormat="false" ht="14.25" hidden="false" customHeight="false" outlineLevel="0" collapsed="false">
      <c r="A546" s="12" t="s">
        <v>1091</v>
      </c>
      <c r="B546" s="12" t="s">
        <v>7060</v>
      </c>
    </row>
    <row r="547" customFormat="false" ht="14.25" hidden="false" customHeight="false" outlineLevel="0" collapsed="false">
      <c r="A547" s="12" t="s">
        <v>1124</v>
      </c>
      <c r="B547" s="12" t="s">
        <v>7060</v>
      </c>
    </row>
    <row r="548" customFormat="false" ht="14.25" hidden="false" customHeight="false" outlineLevel="0" collapsed="false">
      <c r="A548" s="12" t="s">
        <v>1132</v>
      </c>
      <c r="B548" s="12" t="s">
        <v>7060</v>
      </c>
    </row>
    <row r="549" customFormat="false" ht="14.25" hidden="false" customHeight="false" outlineLevel="0" collapsed="false">
      <c r="A549" s="12" t="s">
        <v>1139</v>
      </c>
      <c r="B549" s="12" t="s">
        <v>7060</v>
      </c>
    </row>
    <row r="550" customFormat="false" ht="14.25" hidden="false" customHeight="false" outlineLevel="0" collapsed="false">
      <c r="A550" s="12" t="s">
        <v>1148</v>
      </c>
      <c r="B550" s="12" t="s">
        <v>7060</v>
      </c>
    </row>
    <row r="551" customFormat="false" ht="14.25" hidden="false" customHeight="false" outlineLevel="0" collapsed="false">
      <c r="A551" s="12" t="s">
        <v>1157</v>
      </c>
      <c r="B551" s="12" t="s">
        <v>7060</v>
      </c>
    </row>
    <row r="552" customFormat="false" ht="14.25" hidden="false" customHeight="false" outlineLevel="0" collapsed="false">
      <c r="A552" s="12" t="s">
        <v>1197</v>
      </c>
      <c r="B552" s="12" t="s">
        <v>7060</v>
      </c>
    </row>
    <row r="553" customFormat="false" ht="14.25" hidden="false" customHeight="false" outlineLevel="0" collapsed="false">
      <c r="A553" s="12" t="s">
        <v>1208</v>
      </c>
      <c r="B553" s="12" t="s">
        <v>7060</v>
      </c>
    </row>
    <row r="554" customFormat="false" ht="14.25" hidden="false" customHeight="false" outlineLevel="0" collapsed="false">
      <c r="A554" s="12" t="s">
        <v>1218</v>
      </c>
      <c r="B554" s="12" t="s">
        <v>7060</v>
      </c>
    </row>
    <row r="555" customFormat="false" ht="14.25" hidden="false" customHeight="false" outlineLevel="0" collapsed="false">
      <c r="A555" s="12" t="s">
        <v>1228</v>
      </c>
      <c r="B555" s="12" t="s">
        <v>7060</v>
      </c>
    </row>
    <row r="556" customFormat="false" ht="14.25" hidden="false" customHeight="false" outlineLevel="0" collapsed="false">
      <c r="A556" s="12" t="s">
        <v>1238</v>
      </c>
      <c r="B556" s="12" t="s">
        <v>7060</v>
      </c>
    </row>
    <row r="557" customFormat="false" ht="14.25" hidden="false" customHeight="false" outlineLevel="0" collapsed="false">
      <c r="A557" s="12" t="s">
        <v>1250</v>
      </c>
      <c r="B557" s="12" t="s">
        <v>7060</v>
      </c>
    </row>
    <row r="558" customFormat="false" ht="14.25" hidden="false" customHeight="false" outlineLevel="0" collapsed="false">
      <c r="A558" s="12" t="s">
        <v>1259</v>
      </c>
      <c r="B558" s="12" t="s">
        <v>7060</v>
      </c>
    </row>
    <row r="559" customFormat="false" ht="14.25" hidden="false" customHeight="false" outlineLevel="0" collapsed="false">
      <c r="A559" s="12" t="s">
        <v>1267</v>
      </c>
      <c r="B559" s="12" t="s">
        <v>7060</v>
      </c>
    </row>
    <row r="560" customFormat="false" ht="14.25" hidden="false" customHeight="false" outlineLevel="0" collapsed="false">
      <c r="A560" s="12" t="s">
        <v>1275</v>
      </c>
      <c r="B560" s="12" t="s">
        <v>7060</v>
      </c>
    </row>
    <row r="561" customFormat="false" ht="14.25" hidden="false" customHeight="false" outlineLevel="0" collapsed="false">
      <c r="A561" s="12" t="s">
        <v>1282</v>
      </c>
      <c r="B561" s="12" t="s">
        <v>7060</v>
      </c>
    </row>
    <row r="562" customFormat="false" ht="14.25" hidden="false" customHeight="false" outlineLevel="0" collapsed="false">
      <c r="A562" s="12" t="s">
        <v>1291</v>
      </c>
      <c r="B562" s="12" t="s">
        <v>7060</v>
      </c>
    </row>
    <row r="563" customFormat="false" ht="14.25" hidden="false" customHeight="false" outlineLevel="0" collapsed="false">
      <c r="A563" s="12" t="s">
        <v>1303</v>
      </c>
      <c r="B563" s="12" t="s">
        <v>7060</v>
      </c>
    </row>
    <row r="564" customFormat="false" ht="14.25" hidden="false" customHeight="false" outlineLevel="0" collapsed="false">
      <c r="A564" s="12" t="s">
        <v>1314</v>
      </c>
      <c r="B564" s="12" t="s">
        <v>7060</v>
      </c>
    </row>
    <row r="565" customFormat="false" ht="14.25" hidden="false" customHeight="false" outlineLevel="0" collapsed="false">
      <c r="A565" s="12" t="s">
        <v>1323</v>
      </c>
      <c r="B565" s="12" t="s">
        <v>7060</v>
      </c>
    </row>
    <row r="566" customFormat="false" ht="14.25" hidden="false" customHeight="false" outlineLevel="0" collapsed="false">
      <c r="A566" s="12" t="s">
        <v>1332</v>
      </c>
      <c r="B566" s="12" t="s">
        <v>7060</v>
      </c>
    </row>
    <row r="567" customFormat="false" ht="14.25" hidden="false" customHeight="false" outlineLevel="0" collapsed="false">
      <c r="A567" s="12" t="s">
        <v>1341</v>
      </c>
      <c r="B567" s="12" t="s">
        <v>7060</v>
      </c>
    </row>
    <row r="568" customFormat="false" ht="14.25" hidden="false" customHeight="false" outlineLevel="0" collapsed="false">
      <c r="A568" s="12" t="s">
        <v>1351</v>
      </c>
      <c r="B568" s="12" t="s">
        <v>7060</v>
      </c>
    </row>
    <row r="569" customFormat="false" ht="14.25" hidden="false" customHeight="false" outlineLevel="0" collapsed="false">
      <c r="A569" s="12" t="s">
        <v>1363</v>
      </c>
      <c r="B569" s="12" t="s">
        <v>7060</v>
      </c>
    </row>
    <row r="570" customFormat="false" ht="14.25" hidden="false" customHeight="false" outlineLevel="0" collapsed="false">
      <c r="A570" s="12" t="s">
        <v>1372</v>
      </c>
      <c r="B570" s="12" t="s">
        <v>7060</v>
      </c>
    </row>
    <row r="571" customFormat="false" ht="14.25" hidden="false" customHeight="false" outlineLevel="0" collapsed="false">
      <c r="A571" s="12" t="s">
        <v>1403</v>
      </c>
      <c r="B571" s="12" t="s">
        <v>7060</v>
      </c>
    </row>
    <row r="572" customFormat="false" ht="14.25" hidden="false" customHeight="false" outlineLevel="0" collapsed="false">
      <c r="A572" s="12" t="s">
        <v>1413</v>
      </c>
      <c r="B572" s="12" t="s">
        <v>7060</v>
      </c>
    </row>
    <row r="573" customFormat="false" ht="14.25" hidden="false" customHeight="false" outlineLevel="0" collapsed="false">
      <c r="A573" s="12" t="s">
        <v>1430</v>
      </c>
      <c r="B573" s="12" t="s">
        <v>7060</v>
      </c>
    </row>
    <row r="574" customFormat="false" ht="14.25" hidden="false" customHeight="false" outlineLevel="0" collapsed="false">
      <c r="A574" s="12" t="s">
        <v>1439</v>
      </c>
      <c r="B574" s="12" t="s">
        <v>7060</v>
      </c>
    </row>
    <row r="575" customFormat="false" ht="14.25" hidden="false" customHeight="false" outlineLevel="0" collapsed="false">
      <c r="A575" s="12" t="s">
        <v>1450</v>
      </c>
      <c r="B575" s="12" t="s">
        <v>7060</v>
      </c>
    </row>
    <row r="576" customFormat="false" ht="14.25" hidden="false" customHeight="false" outlineLevel="0" collapsed="false">
      <c r="A576" s="12" t="s">
        <v>1458</v>
      </c>
      <c r="B576" s="12" t="s">
        <v>7060</v>
      </c>
    </row>
    <row r="577" customFormat="false" ht="14.25" hidden="false" customHeight="false" outlineLevel="0" collapsed="false">
      <c r="A577" s="12" t="s">
        <v>1466</v>
      </c>
      <c r="B577" s="12" t="s">
        <v>7060</v>
      </c>
    </row>
    <row r="578" customFormat="false" ht="14.25" hidden="false" customHeight="false" outlineLevel="0" collapsed="false">
      <c r="A578" s="12" t="s">
        <v>1482</v>
      </c>
      <c r="B578" s="12" t="s">
        <v>7060</v>
      </c>
    </row>
    <row r="579" customFormat="false" ht="14.25" hidden="false" customHeight="false" outlineLevel="0" collapsed="false">
      <c r="A579" s="12" t="s">
        <v>1492</v>
      </c>
      <c r="B579" s="12" t="s">
        <v>7060</v>
      </c>
    </row>
    <row r="580" customFormat="false" ht="14.25" hidden="false" customHeight="false" outlineLevel="0" collapsed="false">
      <c r="A580" s="12" t="s">
        <v>1500</v>
      </c>
      <c r="B580" s="12" t="s">
        <v>7060</v>
      </c>
    </row>
    <row r="581" customFormat="false" ht="14.25" hidden="false" customHeight="false" outlineLevel="0" collapsed="false">
      <c r="A581" s="12" t="s">
        <v>1509</v>
      </c>
      <c r="B581" s="12" t="s">
        <v>7060</v>
      </c>
    </row>
    <row r="582" customFormat="false" ht="14.25" hidden="false" customHeight="false" outlineLevel="0" collapsed="false">
      <c r="A582" s="12" t="s">
        <v>1524</v>
      </c>
      <c r="B582" s="12" t="s">
        <v>7060</v>
      </c>
    </row>
    <row r="583" customFormat="false" ht="14.25" hidden="false" customHeight="false" outlineLevel="0" collapsed="false">
      <c r="A583" s="12" t="s">
        <v>1533</v>
      </c>
      <c r="B583" s="12" t="s">
        <v>7060</v>
      </c>
    </row>
    <row r="584" customFormat="false" ht="14.25" hidden="false" customHeight="false" outlineLevel="0" collapsed="false">
      <c r="A584" s="12" t="s">
        <v>1540</v>
      </c>
      <c r="B584" s="12" t="s">
        <v>7060</v>
      </c>
    </row>
    <row r="585" customFormat="false" ht="14.25" hidden="false" customHeight="false" outlineLevel="0" collapsed="false">
      <c r="A585" s="12" t="s">
        <v>1555</v>
      </c>
      <c r="B585" s="12" t="s">
        <v>7060</v>
      </c>
    </row>
    <row r="586" customFormat="false" ht="14.25" hidden="false" customHeight="false" outlineLevel="0" collapsed="false">
      <c r="A586" s="12" t="s">
        <v>1564</v>
      </c>
      <c r="B586" s="12" t="s">
        <v>7060</v>
      </c>
    </row>
    <row r="587" customFormat="false" ht="14.25" hidden="false" customHeight="false" outlineLevel="0" collapsed="false">
      <c r="A587" s="12" t="s">
        <v>1573</v>
      </c>
      <c r="B587" s="12" t="s">
        <v>7060</v>
      </c>
    </row>
    <row r="588" customFormat="false" ht="14.25" hidden="false" customHeight="false" outlineLevel="0" collapsed="false">
      <c r="A588" s="12" t="s">
        <v>1582</v>
      </c>
      <c r="B588" s="12" t="s">
        <v>7060</v>
      </c>
    </row>
    <row r="589" customFormat="false" ht="14.25" hidden="false" customHeight="false" outlineLevel="0" collapsed="false">
      <c r="A589" s="12" t="s">
        <v>1588</v>
      </c>
      <c r="B589" s="12" t="s">
        <v>7060</v>
      </c>
    </row>
    <row r="590" customFormat="false" ht="14.25" hidden="false" customHeight="false" outlineLevel="0" collapsed="false">
      <c r="A590" s="12" t="s">
        <v>1593</v>
      </c>
      <c r="B590" s="12" t="s">
        <v>7060</v>
      </c>
    </row>
    <row r="591" customFormat="false" ht="14.25" hidden="false" customHeight="false" outlineLevel="0" collapsed="false">
      <c r="A591" s="12" t="s">
        <v>1600</v>
      </c>
      <c r="B591" s="12" t="s">
        <v>7060</v>
      </c>
    </row>
    <row r="592" customFormat="false" ht="14.25" hidden="false" customHeight="false" outlineLevel="0" collapsed="false">
      <c r="A592" s="12" t="s">
        <v>1605</v>
      </c>
      <c r="B592" s="12" t="s">
        <v>7060</v>
      </c>
    </row>
    <row r="593" customFormat="false" ht="14.25" hidden="false" customHeight="false" outlineLevel="0" collapsed="false">
      <c r="A593" s="12" t="s">
        <v>1611</v>
      </c>
      <c r="B593" s="12" t="s">
        <v>7060</v>
      </c>
    </row>
    <row r="594" customFormat="false" ht="14.25" hidden="false" customHeight="false" outlineLevel="0" collapsed="false">
      <c r="A594" s="12" t="s">
        <v>1618</v>
      </c>
      <c r="B594" s="12" t="s">
        <v>7060</v>
      </c>
    </row>
    <row r="595" customFormat="false" ht="14.25" hidden="false" customHeight="false" outlineLevel="0" collapsed="false">
      <c r="A595" s="12" t="s">
        <v>1632</v>
      </c>
      <c r="B595" s="12" t="s">
        <v>7060</v>
      </c>
    </row>
    <row r="596" customFormat="false" ht="14.25" hidden="false" customHeight="false" outlineLevel="0" collapsed="false">
      <c r="A596" s="12" t="s">
        <v>1638</v>
      </c>
      <c r="B596" s="12" t="s">
        <v>7060</v>
      </c>
    </row>
    <row r="597" customFormat="false" ht="14.25" hidden="false" customHeight="false" outlineLevel="0" collapsed="false">
      <c r="A597" s="12" t="s">
        <v>1645</v>
      </c>
      <c r="B597" s="12" t="s">
        <v>7060</v>
      </c>
    </row>
    <row r="598" customFormat="false" ht="14.25" hidden="false" customHeight="false" outlineLevel="0" collapsed="false">
      <c r="A598" s="12" t="s">
        <v>1651</v>
      </c>
      <c r="B598" s="12" t="s">
        <v>7060</v>
      </c>
    </row>
    <row r="599" customFormat="false" ht="14.25" hidden="false" customHeight="false" outlineLevel="0" collapsed="false">
      <c r="A599" s="12" t="s">
        <v>1662</v>
      </c>
      <c r="B599" s="12" t="s">
        <v>7060</v>
      </c>
    </row>
    <row r="600" customFormat="false" ht="14.25" hidden="false" customHeight="false" outlineLevel="0" collapsed="false">
      <c r="A600" s="12" t="s">
        <v>1669</v>
      </c>
      <c r="B600" s="12" t="s">
        <v>7060</v>
      </c>
    </row>
    <row r="601" customFormat="false" ht="14.25" hidden="false" customHeight="false" outlineLevel="0" collapsed="false">
      <c r="A601" s="12" t="s">
        <v>1677</v>
      </c>
      <c r="B601" s="12" t="s">
        <v>7060</v>
      </c>
    </row>
    <row r="602" customFormat="false" ht="14.25" hidden="false" customHeight="false" outlineLevel="0" collapsed="false">
      <c r="A602" s="12" t="s">
        <v>1691</v>
      </c>
      <c r="B602" s="12" t="s">
        <v>7060</v>
      </c>
    </row>
    <row r="603" customFormat="false" ht="14.25" hidden="false" customHeight="false" outlineLevel="0" collapsed="false">
      <c r="A603" s="12" t="s">
        <v>1696</v>
      </c>
      <c r="B603" s="12" t="s">
        <v>7060</v>
      </c>
    </row>
    <row r="604" customFormat="false" ht="14.25" hidden="false" customHeight="false" outlineLevel="0" collapsed="false">
      <c r="A604" s="12" t="s">
        <v>1711</v>
      </c>
      <c r="B604" s="12" t="s">
        <v>7060</v>
      </c>
    </row>
    <row r="605" customFormat="false" ht="14.25" hidden="false" customHeight="false" outlineLevel="0" collapsed="false">
      <c r="A605" s="12" t="s">
        <v>1717</v>
      </c>
      <c r="B605" s="12" t="s">
        <v>7060</v>
      </c>
    </row>
    <row r="606" customFormat="false" ht="14.25" hidden="false" customHeight="false" outlineLevel="0" collapsed="false">
      <c r="A606" s="12" t="s">
        <v>1724</v>
      </c>
      <c r="B606" s="12" t="s">
        <v>7060</v>
      </c>
    </row>
    <row r="607" customFormat="false" ht="14.25" hidden="false" customHeight="false" outlineLevel="0" collapsed="false">
      <c r="A607" s="12" t="s">
        <v>1731</v>
      </c>
      <c r="B607" s="12" t="s">
        <v>7060</v>
      </c>
    </row>
    <row r="608" customFormat="false" ht="14.25" hidden="false" customHeight="false" outlineLevel="0" collapsed="false">
      <c r="A608" s="12" t="s">
        <v>1735</v>
      </c>
      <c r="B608" s="12" t="s">
        <v>7060</v>
      </c>
    </row>
    <row r="609" customFormat="false" ht="14.25" hidden="false" customHeight="false" outlineLevel="0" collapsed="false">
      <c r="A609" s="12" t="s">
        <v>1739</v>
      </c>
      <c r="B609" s="12" t="s">
        <v>7060</v>
      </c>
    </row>
    <row r="610" customFormat="false" ht="14.25" hidden="false" customHeight="false" outlineLevel="0" collapsed="false">
      <c r="A610" s="12" t="s">
        <v>1745</v>
      </c>
      <c r="B610" s="12" t="s">
        <v>7060</v>
      </c>
    </row>
    <row r="611" customFormat="false" ht="14.25" hidden="false" customHeight="false" outlineLevel="0" collapsed="false">
      <c r="A611" s="12" t="s">
        <v>1753</v>
      </c>
      <c r="B611" s="12" t="s">
        <v>7060</v>
      </c>
    </row>
    <row r="612" customFormat="false" ht="14.25" hidden="false" customHeight="false" outlineLevel="0" collapsed="false">
      <c r="A612" s="12" t="s">
        <v>1760</v>
      </c>
      <c r="B612" s="12" t="s">
        <v>7060</v>
      </c>
    </row>
    <row r="613" customFormat="false" ht="14.25" hidden="false" customHeight="false" outlineLevel="0" collapsed="false">
      <c r="A613" s="12" t="s">
        <v>1776</v>
      </c>
      <c r="B613" s="12" t="s">
        <v>7060</v>
      </c>
    </row>
    <row r="614" customFormat="false" ht="14.25" hidden="false" customHeight="false" outlineLevel="0" collapsed="false">
      <c r="A614" s="12" t="s">
        <v>1783</v>
      </c>
      <c r="B614" s="12" t="s">
        <v>7060</v>
      </c>
    </row>
    <row r="615" customFormat="false" ht="14.25" hidden="false" customHeight="false" outlineLevel="0" collapsed="false">
      <c r="A615" s="12" t="s">
        <v>1791</v>
      </c>
      <c r="B615" s="12" t="s">
        <v>7060</v>
      </c>
    </row>
    <row r="616" customFormat="false" ht="14.25" hidden="false" customHeight="false" outlineLevel="0" collapsed="false">
      <c r="A616" s="12" t="s">
        <v>1799</v>
      </c>
      <c r="B616" s="12" t="s">
        <v>7060</v>
      </c>
    </row>
    <row r="617" customFormat="false" ht="14.25" hidden="false" customHeight="false" outlineLevel="0" collapsed="false">
      <c r="A617" s="12" t="s">
        <v>1806</v>
      </c>
      <c r="B617" s="12" t="s">
        <v>7060</v>
      </c>
    </row>
    <row r="618" customFormat="false" ht="14.25" hidden="false" customHeight="false" outlineLevel="0" collapsed="false">
      <c r="A618" s="12" t="s">
        <v>1811</v>
      </c>
      <c r="B618" s="12" t="s">
        <v>7060</v>
      </c>
    </row>
    <row r="619" customFormat="false" ht="14.25" hidden="false" customHeight="false" outlineLevel="0" collapsed="false">
      <c r="A619" s="12" t="s">
        <v>1818</v>
      </c>
      <c r="B619" s="12" t="s">
        <v>7060</v>
      </c>
    </row>
    <row r="620" customFormat="false" ht="14.25" hidden="false" customHeight="false" outlineLevel="0" collapsed="false">
      <c r="A620" s="12" t="s">
        <v>1824</v>
      </c>
      <c r="B620" s="12" t="s">
        <v>7060</v>
      </c>
    </row>
    <row r="621" customFormat="false" ht="14.25" hidden="false" customHeight="false" outlineLevel="0" collapsed="false">
      <c r="A621" s="12" t="s">
        <v>1828</v>
      </c>
      <c r="B621" s="12" t="s">
        <v>7060</v>
      </c>
    </row>
    <row r="622" customFormat="false" ht="14.25" hidden="false" customHeight="false" outlineLevel="0" collapsed="false">
      <c r="A622" s="12" t="s">
        <v>1836</v>
      </c>
      <c r="B622" s="12" t="s">
        <v>7060</v>
      </c>
    </row>
    <row r="623" customFormat="false" ht="14.25" hidden="false" customHeight="false" outlineLevel="0" collapsed="false">
      <c r="A623" s="12" t="s">
        <v>1859</v>
      </c>
      <c r="B623" s="12" t="s">
        <v>7060</v>
      </c>
    </row>
    <row r="624" customFormat="false" ht="14.25" hidden="false" customHeight="false" outlineLevel="0" collapsed="false">
      <c r="A624" s="12" t="s">
        <v>1866</v>
      </c>
      <c r="B624" s="12" t="s">
        <v>7060</v>
      </c>
    </row>
    <row r="625" customFormat="false" ht="14.25" hidden="false" customHeight="false" outlineLevel="0" collapsed="false">
      <c r="A625" s="12" t="s">
        <v>1873</v>
      </c>
      <c r="B625" s="12" t="s">
        <v>7060</v>
      </c>
    </row>
    <row r="626" customFormat="false" ht="14.25" hidden="false" customHeight="false" outlineLevel="0" collapsed="false">
      <c r="A626" s="12" t="s">
        <v>1881</v>
      </c>
      <c r="B626" s="12" t="s">
        <v>7060</v>
      </c>
    </row>
    <row r="627" customFormat="false" ht="14.25" hidden="false" customHeight="false" outlineLevel="0" collapsed="false">
      <c r="A627" s="12" t="s">
        <v>1886</v>
      </c>
      <c r="B627" s="12" t="s">
        <v>7060</v>
      </c>
    </row>
    <row r="628" customFormat="false" ht="14.25" hidden="false" customHeight="false" outlineLevel="0" collapsed="false">
      <c r="A628" s="12" t="s">
        <v>1893</v>
      </c>
      <c r="B628" s="12" t="s">
        <v>7060</v>
      </c>
    </row>
    <row r="629" customFormat="false" ht="14.25" hidden="false" customHeight="false" outlineLevel="0" collapsed="false">
      <c r="A629" s="12" t="s">
        <v>1900</v>
      </c>
      <c r="B629" s="12" t="s">
        <v>7060</v>
      </c>
    </row>
    <row r="630" customFormat="false" ht="14.25" hidden="false" customHeight="false" outlineLevel="0" collapsed="false">
      <c r="A630" s="12" t="s">
        <v>1913</v>
      </c>
      <c r="B630" s="12" t="s">
        <v>7060</v>
      </c>
    </row>
    <row r="631" customFormat="false" ht="14.25" hidden="false" customHeight="false" outlineLevel="0" collapsed="false">
      <c r="A631" s="12" t="s">
        <v>1921</v>
      </c>
      <c r="B631" s="12" t="s">
        <v>7060</v>
      </c>
    </row>
    <row r="632" customFormat="false" ht="14.25" hidden="false" customHeight="false" outlineLevel="0" collapsed="false">
      <c r="A632" s="12" t="s">
        <v>1929</v>
      </c>
      <c r="B632" s="12" t="s">
        <v>7060</v>
      </c>
    </row>
    <row r="633" customFormat="false" ht="14.25" hidden="false" customHeight="false" outlineLevel="0" collapsed="false">
      <c r="A633" s="12" t="s">
        <v>1939</v>
      </c>
      <c r="B633" s="12" t="s">
        <v>7060</v>
      </c>
    </row>
    <row r="634" customFormat="false" ht="14.25" hidden="false" customHeight="false" outlineLevel="0" collapsed="false">
      <c r="A634" s="12" t="s">
        <v>1944</v>
      </c>
      <c r="B634" s="12" t="s">
        <v>7060</v>
      </c>
    </row>
    <row r="635" customFormat="false" ht="14.25" hidden="false" customHeight="false" outlineLevel="0" collapsed="false">
      <c r="A635" s="12" t="s">
        <v>1960</v>
      </c>
      <c r="B635" s="12" t="s">
        <v>7060</v>
      </c>
    </row>
    <row r="636" customFormat="false" ht="14.25" hidden="false" customHeight="false" outlineLevel="0" collapsed="false">
      <c r="A636" s="12" t="s">
        <v>1969</v>
      </c>
      <c r="B636" s="12" t="s">
        <v>7060</v>
      </c>
    </row>
    <row r="637" customFormat="false" ht="14.25" hidden="false" customHeight="false" outlineLevel="0" collapsed="false">
      <c r="A637" s="12" t="s">
        <v>1977</v>
      </c>
      <c r="B637" s="12" t="s">
        <v>7060</v>
      </c>
    </row>
    <row r="638" customFormat="false" ht="14.25" hidden="false" customHeight="false" outlineLevel="0" collapsed="false">
      <c r="A638" s="12" t="s">
        <v>1983</v>
      </c>
      <c r="B638" s="12" t="s">
        <v>7060</v>
      </c>
    </row>
    <row r="639" customFormat="false" ht="14.25" hidden="false" customHeight="false" outlineLevel="0" collapsed="false">
      <c r="A639" s="12" t="s">
        <v>1989</v>
      </c>
      <c r="B639" s="12" t="s">
        <v>7060</v>
      </c>
    </row>
    <row r="640" customFormat="false" ht="14.25" hidden="false" customHeight="false" outlineLevel="0" collapsed="false">
      <c r="A640" s="12" t="s">
        <v>1995</v>
      </c>
      <c r="B640" s="12" t="s">
        <v>7060</v>
      </c>
    </row>
    <row r="641" customFormat="false" ht="14.25" hidden="false" customHeight="false" outlineLevel="0" collapsed="false">
      <c r="A641" s="12" t="s">
        <v>2001</v>
      </c>
      <c r="B641" s="12" t="s">
        <v>7060</v>
      </c>
    </row>
    <row r="642" customFormat="false" ht="14.25" hidden="false" customHeight="false" outlineLevel="0" collapsed="false">
      <c r="A642" s="12" t="s">
        <v>2012</v>
      </c>
      <c r="B642" s="12" t="s">
        <v>7060</v>
      </c>
    </row>
    <row r="643" customFormat="false" ht="14.25" hidden="false" customHeight="false" outlineLevel="0" collapsed="false">
      <c r="A643" s="12" t="s">
        <v>2018</v>
      </c>
      <c r="B643" s="12" t="s">
        <v>7060</v>
      </c>
    </row>
    <row r="644" customFormat="false" ht="14.25" hidden="false" customHeight="false" outlineLevel="0" collapsed="false">
      <c r="A644" s="12" t="s">
        <v>2023</v>
      </c>
      <c r="B644" s="12" t="s">
        <v>7060</v>
      </c>
    </row>
    <row r="645" customFormat="false" ht="14.25" hidden="false" customHeight="false" outlineLevel="0" collapsed="false">
      <c r="A645" s="12" t="s">
        <v>2029</v>
      </c>
      <c r="B645" s="12" t="s">
        <v>7060</v>
      </c>
    </row>
    <row r="646" customFormat="false" ht="14.25" hidden="false" customHeight="false" outlineLevel="0" collapsed="false">
      <c r="A646" s="12" t="s">
        <v>2034</v>
      </c>
      <c r="B646" s="12" t="s">
        <v>7060</v>
      </c>
    </row>
    <row r="647" customFormat="false" ht="14.25" hidden="false" customHeight="false" outlineLevel="0" collapsed="false">
      <c r="A647" s="12" t="s">
        <v>2040</v>
      </c>
      <c r="B647" s="12" t="s">
        <v>7060</v>
      </c>
    </row>
    <row r="648" customFormat="false" ht="14.25" hidden="false" customHeight="false" outlineLevel="0" collapsed="false">
      <c r="A648" s="12" t="s">
        <v>2047</v>
      </c>
      <c r="B648" s="12" t="s">
        <v>7060</v>
      </c>
    </row>
    <row r="649" customFormat="false" ht="14.25" hidden="false" customHeight="false" outlineLevel="0" collapsed="false">
      <c r="A649" s="12" t="s">
        <v>2051</v>
      </c>
      <c r="B649" s="12" t="s">
        <v>7060</v>
      </c>
    </row>
    <row r="650" customFormat="false" ht="14.25" hidden="false" customHeight="false" outlineLevel="0" collapsed="false">
      <c r="A650" s="12" t="s">
        <v>2058</v>
      </c>
      <c r="B650" s="12" t="s">
        <v>7060</v>
      </c>
    </row>
    <row r="651" customFormat="false" ht="14.25" hidden="false" customHeight="false" outlineLevel="0" collapsed="false">
      <c r="A651" s="12" t="s">
        <v>2064</v>
      </c>
      <c r="B651" s="12" t="s">
        <v>7060</v>
      </c>
    </row>
    <row r="652" customFormat="false" ht="14.25" hidden="false" customHeight="false" outlineLevel="0" collapsed="false">
      <c r="A652" s="12" t="s">
        <v>2071</v>
      </c>
      <c r="B652" s="12" t="s">
        <v>7060</v>
      </c>
    </row>
    <row r="653" customFormat="false" ht="14.25" hidden="false" customHeight="false" outlineLevel="0" collapsed="false">
      <c r="A653" s="12" t="s">
        <v>2079</v>
      </c>
      <c r="B653" s="12" t="s">
        <v>7060</v>
      </c>
    </row>
    <row r="654" customFormat="false" ht="14.25" hidden="false" customHeight="false" outlineLevel="0" collapsed="false">
      <c r="A654" s="12" t="s">
        <v>2085</v>
      </c>
      <c r="B654" s="12" t="s">
        <v>7060</v>
      </c>
    </row>
    <row r="655" customFormat="false" ht="14.25" hidden="false" customHeight="false" outlineLevel="0" collapsed="false">
      <c r="A655" s="12" t="s">
        <v>2090</v>
      </c>
      <c r="B655" s="12" t="s">
        <v>7060</v>
      </c>
    </row>
    <row r="656" customFormat="false" ht="14.25" hidden="false" customHeight="false" outlineLevel="0" collapsed="false">
      <c r="A656" s="12" t="s">
        <v>2095</v>
      </c>
      <c r="B656" s="12" t="s">
        <v>7060</v>
      </c>
    </row>
    <row r="657" customFormat="false" ht="14.25" hidden="false" customHeight="false" outlineLevel="0" collapsed="false">
      <c r="A657" s="12" t="s">
        <v>2101</v>
      </c>
      <c r="B657" s="12" t="s">
        <v>7060</v>
      </c>
    </row>
    <row r="658" customFormat="false" ht="14.25" hidden="false" customHeight="false" outlineLevel="0" collapsed="false">
      <c r="A658" s="12" t="s">
        <v>2105</v>
      </c>
      <c r="B658" s="12" t="s">
        <v>7060</v>
      </c>
    </row>
    <row r="659" customFormat="false" ht="14.25" hidden="false" customHeight="false" outlineLevel="0" collapsed="false">
      <c r="A659" s="12" t="s">
        <v>2109</v>
      </c>
      <c r="B659" s="12" t="s">
        <v>7060</v>
      </c>
    </row>
    <row r="660" customFormat="false" ht="14.25" hidden="false" customHeight="false" outlineLevel="0" collapsed="false">
      <c r="A660" s="12" t="s">
        <v>2114</v>
      </c>
      <c r="B660" s="12" t="s">
        <v>7060</v>
      </c>
    </row>
    <row r="661" customFormat="false" ht="14.25" hidden="false" customHeight="false" outlineLevel="0" collapsed="false">
      <c r="A661" s="12" t="s">
        <v>2120</v>
      </c>
      <c r="B661" s="12" t="s">
        <v>7060</v>
      </c>
    </row>
    <row r="662" customFormat="false" ht="14.25" hidden="false" customHeight="false" outlineLevel="0" collapsed="false">
      <c r="A662" s="12" t="s">
        <v>2131</v>
      </c>
      <c r="B662" s="12" t="s">
        <v>7060</v>
      </c>
    </row>
    <row r="663" customFormat="false" ht="14.25" hidden="false" customHeight="false" outlineLevel="0" collapsed="false">
      <c r="A663" s="12" t="s">
        <v>2136</v>
      </c>
      <c r="B663" s="12" t="s">
        <v>7060</v>
      </c>
    </row>
    <row r="664" customFormat="false" ht="14.25" hidden="false" customHeight="false" outlineLevel="0" collapsed="false">
      <c r="A664" s="12" t="s">
        <v>2140</v>
      </c>
      <c r="B664" s="12" t="s">
        <v>7060</v>
      </c>
    </row>
    <row r="665" customFormat="false" ht="14.25" hidden="false" customHeight="false" outlineLevel="0" collapsed="false">
      <c r="A665" s="12" t="s">
        <v>2146</v>
      </c>
      <c r="B665" s="12" t="s">
        <v>7060</v>
      </c>
    </row>
    <row r="666" customFormat="false" ht="14.25" hidden="false" customHeight="false" outlineLevel="0" collapsed="false">
      <c r="A666" s="12" t="s">
        <v>6751</v>
      </c>
      <c r="B666" s="12" t="s">
        <v>7060</v>
      </c>
    </row>
    <row r="667" customFormat="false" ht="14.25" hidden="false" customHeight="false" outlineLevel="0" collapsed="false">
      <c r="A667" s="12" t="s">
        <v>6752</v>
      </c>
      <c r="B667" s="12" t="s">
        <v>7060</v>
      </c>
    </row>
    <row r="668" customFormat="false" ht="14.25" hidden="false" customHeight="false" outlineLevel="0" collapsed="false">
      <c r="A668" s="12" t="s">
        <v>6754</v>
      </c>
      <c r="B668" s="12" t="s">
        <v>7060</v>
      </c>
    </row>
    <row r="669" customFormat="false" ht="14.25" hidden="false" customHeight="false" outlineLevel="0" collapsed="false">
      <c r="A669" s="12" t="s">
        <v>6756</v>
      </c>
      <c r="B669" s="12" t="s">
        <v>7060</v>
      </c>
    </row>
    <row r="670" customFormat="false" ht="14.25" hidden="false" customHeight="false" outlineLevel="0" collapsed="false">
      <c r="A670" s="12" t="s">
        <v>6758</v>
      </c>
      <c r="B670" s="12" t="s">
        <v>7060</v>
      </c>
    </row>
    <row r="671" customFormat="false" ht="14.25" hidden="false" customHeight="false" outlineLevel="0" collapsed="false">
      <c r="A671" s="12" t="s">
        <v>6760</v>
      </c>
      <c r="B671" s="12" t="s">
        <v>7060</v>
      </c>
    </row>
    <row r="672" customFormat="false" ht="14.25" hidden="false" customHeight="false" outlineLevel="0" collapsed="false">
      <c r="A672" s="12" t="s">
        <v>6763</v>
      </c>
      <c r="B672" s="12" t="s">
        <v>7060</v>
      </c>
    </row>
    <row r="673" customFormat="false" ht="14.25" hidden="false" customHeight="false" outlineLevel="0" collapsed="false">
      <c r="A673" s="12" t="s">
        <v>6764</v>
      </c>
      <c r="B673" s="12" t="s">
        <v>7060</v>
      </c>
    </row>
    <row r="674" customFormat="false" ht="14.25" hidden="false" customHeight="false" outlineLevel="0" collapsed="false">
      <c r="A674" s="12" t="s">
        <v>6765</v>
      </c>
      <c r="B674" s="12" t="s">
        <v>7060</v>
      </c>
    </row>
    <row r="675" customFormat="false" ht="14.25" hidden="false" customHeight="false" outlineLevel="0" collapsed="false">
      <c r="A675" s="12" t="s">
        <v>11</v>
      </c>
      <c r="B675" s="12" t="s">
        <v>7061</v>
      </c>
    </row>
    <row r="676" customFormat="false" ht="14.25" hidden="false" customHeight="false" outlineLevel="0" collapsed="false">
      <c r="A676" s="12" t="s">
        <v>46</v>
      </c>
      <c r="B676" s="12" t="s">
        <v>7061</v>
      </c>
    </row>
    <row r="677" customFormat="false" ht="14.25" hidden="false" customHeight="false" outlineLevel="0" collapsed="false">
      <c r="A677" s="12" t="s">
        <v>63</v>
      </c>
      <c r="B677" s="12" t="s">
        <v>7061</v>
      </c>
    </row>
    <row r="678" customFormat="false" ht="14.25" hidden="false" customHeight="false" outlineLevel="0" collapsed="false">
      <c r="A678" s="12" t="s">
        <v>80</v>
      </c>
      <c r="B678" s="12" t="s">
        <v>7061</v>
      </c>
    </row>
    <row r="679" customFormat="false" ht="14.25" hidden="false" customHeight="false" outlineLevel="0" collapsed="false">
      <c r="A679" s="12" t="s">
        <v>105</v>
      </c>
      <c r="B679" s="12" t="s">
        <v>7061</v>
      </c>
    </row>
    <row r="680" customFormat="false" ht="14.25" hidden="false" customHeight="false" outlineLevel="0" collapsed="false">
      <c r="A680" s="12" t="s">
        <v>130</v>
      </c>
      <c r="B680" s="12" t="s">
        <v>7061</v>
      </c>
    </row>
    <row r="681" customFormat="false" ht="14.25" hidden="false" customHeight="false" outlineLevel="0" collapsed="false">
      <c r="A681" s="12" t="s">
        <v>143</v>
      </c>
      <c r="B681" s="12" t="s">
        <v>7061</v>
      </c>
    </row>
    <row r="682" customFormat="false" ht="14.25" hidden="false" customHeight="false" outlineLevel="0" collapsed="false">
      <c r="A682" s="12" t="s">
        <v>195</v>
      </c>
      <c r="B682" s="12" t="s">
        <v>7061</v>
      </c>
    </row>
    <row r="683" customFormat="false" ht="14.25" hidden="false" customHeight="false" outlineLevel="0" collapsed="false">
      <c r="A683" s="12" t="s">
        <v>211</v>
      </c>
      <c r="B683" s="12" t="s">
        <v>7061</v>
      </c>
    </row>
    <row r="684" customFormat="false" ht="14.25" hidden="false" customHeight="false" outlineLevel="0" collapsed="false">
      <c r="A684" s="12" t="s">
        <v>239</v>
      </c>
      <c r="B684" s="12" t="s">
        <v>7061</v>
      </c>
    </row>
    <row r="685" customFormat="false" ht="14.25" hidden="false" customHeight="false" outlineLevel="0" collapsed="false">
      <c r="A685" s="12" t="s">
        <v>299</v>
      </c>
      <c r="B685" s="12" t="s">
        <v>7061</v>
      </c>
    </row>
    <row r="686" customFormat="false" ht="14.25" hidden="false" customHeight="false" outlineLevel="0" collapsed="false">
      <c r="A686" s="12" t="s">
        <v>329</v>
      </c>
      <c r="B686" s="12" t="s">
        <v>7061</v>
      </c>
    </row>
    <row r="687" customFormat="false" ht="14.25" hidden="false" customHeight="false" outlineLevel="0" collapsed="false">
      <c r="A687" s="12" t="s">
        <v>374</v>
      </c>
      <c r="B687" s="12" t="s">
        <v>7061</v>
      </c>
    </row>
    <row r="688" customFormat="false" ht="14.25" hidden="false" customHeight="false" outlineLevel="0" collapsed="false">
      <c r="A688" s="12" t="s">
        <v>411</v>
      </c>
      <c r="B688" s="12" t="s">
        <v>7061</v>
      </c>
    </row>
    <row r="689" customFormat="false" ht="14.25" hidden="false" customHeight="false" outlineLevel="0" collapsed="false">
      <c r="A689" s="12" t="s">
        <v>431</v>
      </c>
      <c r="B689" s="12" t="s">
        <v>7061</v>
      </c>
    </row>
    <row r="690" customFormat="false" ht="14.25" hidden="false" customHeight="false" outlineLevel="0" collapsed="false">
      <c r="A690" s="12" t="s">
        <v>444</v>
      </c>
      <c r="B690" s="12" t="s">
        <v>7061</v>
      </c>
    </row>
    <row r="691" customFormat="false" ht="14.25" hidden="false" customHeight="false" outlineLevel="0" collapsed="false">
      <c r="A691" s="12" t="s">
        <v>477</v>
      </c>
      <c r="B691" s="12" t="s">
        <v>7061</v>
      </c>
    </row>
    <row r="692" customFormat="false" ht="14.25" hidden="false" customHeight="false" outlineLevel="0" collapsed="false">
      <c r="A692" s="12" t="s">
        <v>483</v>
      </c>
      <c r="B692" s="12" t="s">
        <v>7061</v>
      </c>
    </row>
    <row r="693" customFormat="false" ht="14.25" hidden="false" customHeight="false" outlineLevel="0" collapsed="false">
      <c r="A693" s="12" t="s">
        <v>494</v>
      </c>
      <c r="B693" s="12" t="s">
        <v>7061</v>
      </c>
    </row>
    <row r="694" customFormat="false" ht="14.25" hidden="false" customHeight="false" outlineLevel="0" collapsed="false">
      <c r="A694" s="12" t="s">
        <v>514</v>
      </c>
      <c r="B694" s="12" t="s">
        <v>7061</v>
      </c>
    </row>
    <row r="695" customFormat="false" ht="14.25" hidden="false" customHeight="false" outlineLevel="0" collapsed="false">
      <c r="A695" s="12" t="s">
        <v>528</v>
      </c>
      <c r="B695" s="12" t="s">
        <v>7061</v>
      </c>
    </row>
    <row r="696" customFormat="false" ht="14.25" hidden="false" customHeight="false" outlineLevel="0" collapsed="false">
      <c r="A696" s="12" t="s">
        <v>537</v>
      </c>
      <c r="B696" s="12" t="s">
        <v>7061</v>
      </c>
    </row>
    <row r="697" customFormat="false" ht="14.25" hidden="false" customHeight="false" outlineLevel="0" collapsed="false">
      <c r="A697" s="12" t="s">
        <v>557</v>
      </c>
      <c r="B697" s="12" t="s">
        <v>7061</v>
      </c>
    </row>
    <row r="698" customFormat="false" ht="14.25" hidden="false" customHeight="false" outlineLevel="0" collapsed="false">
      <c r="A698" s="12" t="s">
        <v>569</v>
      </c>
      <c r="B698" s="12" t="s">
        <v>7061</v>
      </c>
    </row>
    <row r="699" customFormat="false" ht="14.25" hidden="false" customHeight="false" outlineLevel="0" collapsed="false">
      <c r="A699" s="12" t="s">
        <v>606</v>
      </c>
      <c r="B699" s="12" t="s">
        <v>7061</v>
      </c>
    </row>
    <row r="700" customFormat="false" ht="14.25" hidden="false" customHeight="false" outlineLevel="0" collapsed="false">
      <c r="A700" s="12" t="s">
        <v>619</v>
      </c>
      <c r="B700" s="12" t="s">
        <v>7061</v>
      </c>
    </row>
    <row r="701" customFormat="false" ht="14.25" hidden="false" customHeight="false" outlineLevel="0" collapsed="false">
      <c r="A701" s="12" t="s">
        <v>629</v>
      </c>
      <c r="B701" s="12" t="s">
        <v>7061</v>
      </c>
    </row>
    <row r="702" customFormat="false" ht="14.25" hidden="false" customHeight="false" outlineLevel="0" collapsed="false">
      <c r="A702" s="12" t="s">
        <v>638</v>
      </c>
      <c r="B702" s="12" t="s">
        <v>7061</v>
      </c>
    </row>
    <row r="703" customFormat="false" ht="14.25" hidden="false" customHeight="false" outlineLevel="0" collapsed="false">
      <c r="A703" s="12" t="s">
        <v>650</v>
      </c>
      <c r="B703" s="12" t="s">
        <v>7061</v>
      </c>
    </row>
    <row r="704" customFormat="false" ht="14.25" hidden="false" customHeight="false" outlineLevel="0" collapsed="false">
      <c r="A704" s="12" t="s">
        <v>664</v>
      </c>
      <c r="B704" s="12" t="s">
        <v>7061</v>
      </c>
    </row>
    <row r="705" customFormat="false" ht="14.25" hidden="false" customHeight="false" outlineLevel="0" collapsed="false">
      <c r="A705" s="12" t="s">
        <v>678</v>
      </c>
      <c r="B705" s="12" t="s">
        <v>7061</v>
      </c>
    </row>
    <row r="706" customFormat="false" ht="14.25" hidden="false" customHeight="false" outlineLevel="0" collapsed="false">
      <c r="A706" s="12" t="s">
        <v>689</v>
      </c>
      <c r="B706" s="12" t="s">
        <v>7061</v>
      </c>
    </row>
    <row r="707" customFormat="false" ht="14.25" hidden="false" customHeight="false" outlineLevel="0" collapsed="false">
      <c r="A707" s="12" t="s">
        <v>703</v>
      </c>
      <c r="B707" s="12" t="s">
        <v>7061</v>
      </c>
    </row>
    <row r="708" customFormat="false" ht="14.25" hidden="false" customHeight="false" outlineLevel="0" collapsed="false">
      <c r="A708" s="12" t="s">
        <v>715</v>
      </c>
      <c r="B708" s="12" t="s">
        <v>7061</v>
      </c>
    </row>
    <row r="709" customFormat="false" ht="14.25" hidden="false" customHeight="false" outlineLevel="0" collapsed="false">
      <c r="A709" s="12" t="s">
        <v>725</v>
      </c>
      <c r="B709" s="12" t="s">
        <v>7061</v>
      </c>
    </row>
    <row r="710" customFormat="false" ht="14.25" hidden="false" customHeight="false" outlineLevel="0" collapsed="false">
      <c r="A710" s="12" t="s">
        <v>740</v>
      </c>
      <c r="B710" s="12" t="s">
        <v>7061</v>
      </c>
    </row>
    <row r="711" customFormat="false" ht="14.25" hidden="false" customHeight="false" outlineLevel="0" collapsed="false">
      <c r="A711" s="12" t="s">
        <v>751</v>
      </c>
      <c r="B711" s="12" t="s">
        <v>7061</v>
      </c>
    </row>
    <row r="712" customFormat="false" ht="14.25" hidden="false" customHeight="false" outlineLevel="0" collapsed="false">
      <c r="A712" s="12" t="s">
        <v>765</v>
      </c>
      <c r="B712" s="12" t="s">
        <v>7061</v>
      </c>
    </row>
    <row r="713" customFormat="false" ht="14.25" hidden="false" customHeight="false" outlineLevel="0" collapsed="false">
      <c r="A713" s="12" t="s">
        <v>777</v>
      </c>
      <c r="B713" s="12" t="s">
        <v>7061</v>
      </c>
    </row>
    <row r="714" customFormat="false" ht="14.25" hidden="false" customHeight="false" outlineLevel="0" collapsed="false">
      <c r="A714" s="12" t="s">
        <v>791</v>
      </c>
      <c r="B714" s="12" t="s">
        <v>7061</v>
      </c>
    </row>
    <row r="715" customFormat="false" ht="14.25" hidden="false" customHeight="false" outlineLevel="0" collapsed="false">
      <c r="A715" s="12" t="s">
        <v>803</v>
      </c>
      <c r="B715" s="12" t="s">
        <v>7061</v>
      </c>
    </row>
    <row r="716" customFormat="false" ht="14.25" hidden="false" customHeight="false" outlineLevel="0" collapsed="false">
      <c r="A716" s="12" t="s">
        <v>813</v>
      </c>
      <c r="B716" s="12" t="s">
        <v>7061</v>
      </c>
    </row>
    <row r="717" customFormat="false" ht="14.25" hidden="false" customHeight="false" outlineLevel="0" collapsed="false">
      <c r="A717" s="12" t="s">
        <v>825</v>
      </c>
      <c r="B717" s="12" t="s">
        <v>7061</v>
      </c>
    </row>
    <row r="718" customFormat="false" ht="14.25" hidden="false" customHeight="false" outlineLevel="0" collapsed="false">
      <c r="A718" s="12" t="s">
        <v>834</v>
      </c>
      <c r="B718" s="12" t="s">
        <v>7061</v>
      </c>
    </row>
    <row r="719" customFormat="false" ht="14.25" hidden="false" customHeight="false" outlineLevel="0" collapsed="false">
      <c r="A719" s="12" t="s">
        <v>843</v>
      </c>
      <c r="B719" s="12" t="s">
        <v>7061</v>
      </c>
    </row>
    <row r="720" customFormat="false" ht="14.25" hidden="false" customHeight="false" outlineLevel="0" collapsed="false">
      <c r="A720" s="12" t="s">
        <v>856</v>
      </c>
      <c r="B720" s="12" t="s">
        <v>7061</v>
      </c>
    </row>
    <row r="721" customFormat="false" ht="14.25" hidden="false" customHeight="false" outlineLevel="0" collapsed="false">
      <c r="A721" s="12" t="s">
        <v>880</v>
      </c>
      <c r="B721" s="12" t="s">
        <v>7061</v>
      </c>
    </row>
    <row r="722" customFormat="false" ht="14.25" hidden="false" customHeight="false" outlineLevel="0" collapsed="false">
      <c r="A722" s="12" t="s">
        <v>893</v>
      </c>
      <c r="B722" s="12" t="s">
        <v>7061</v>
      </c>
    </row>
    <row r="723" customFormat="false" ht="14.25" hidden="false" customHeight="false" outlineLevel="0" collapsed="false">
      <c r="A723" s="12" t="s">
        <v>904</v>
      </c>
      <c r="B723" s="12" t="s">
        <v>7061</v>
      </c>
    </row>
    <row r="724" customFormat="false" ht="14.25" hidden="false" customHeight="false" outlineLevel="0" collapsed="false">
      <c r="A724" s="12" t="s">
        <v>917</v>
      </c>
      <c r="B724" s="12" t="s">
        <v>7061</v>
      </c>
    </row>
    <row r="725" customFormat="false" ht="14.25" hidden="false" customHeight="false" outlineLevel="0" collapsed="false">
      <c r="A725" s="12" t="s">
        <v>928</v>
      </c>
      <c r="B725" s="12" t="s">
        <v>7061</v>
      </c>
    </row>
    <row r="726" customFormat="false" ht="14.25" hidden="false" customHeight="false" outlineLevel="0" collapsed="false">
      <c r="A726" s="12" t="s">
        <v>939</v>
      </c>
      <c r="B726" s="12" t="s">
        <v>7061</v>
      </c>
    </row>
    <row r="727" customFormat="false" ht="14.25" hidden="false" customHeight="false" outlineLevel="0" collapsed="false">
      <c r="A727" s="12" t="s">
        <v>952</v>
      </c>
      <c r="B727" s="12" t="s">
        <v>7061</v>
      </c>
    </row>
    <row r="728" customFormat="false" ht="14.25" hidden="false" customHeight="false" outlineLevel="0" collapsed="false">
      <c r="A728" s="12" t="s">
        <v>960</v>
      </c>
      <c r="B728" s="12" t="s">
        <v>7061</v>
      </c>
    </row>
    <row r="729" customFormat="false" ht="14.25" hidden="false" customHeight="false" outlineLevel="0" collapsed="false">
      <c r="A729" s="12" t="s">
        <v>968</v>
      </c>
      <c r="B729" s="12" t="s">
        <v>7061</v>
      </c>
    </row>
    <row r="730" customFormat="false" ht="14.25" hidden="false" customHeight="false" outlineLevel="0" collapsed="false">
      <c r="A730" s="12" t="s">
        <v>982</v>
      </c>
      <c r="B730" s="12" t="s">
        <v>7061</v>
      </c>
    </row>
    <row r="731" customFormat="false" ht="14.25" hidden="false" customHeight="false" outlineLevel="0" collapsed="false">
      <c r="A731" s="12" t="s">
        <v>993</v>
      </c>
      <c r="B731" s="12" t="s">
        <v>7061</v>
      </c>
    </row>
    <row r="732" customFormat="false" ht="14.25" hidden="false" customHeight="false" outlineLevel="0" collapsed="false">
      <c r="A732" s="12" t="s">
        <v>1003</v>
      </c>
      <c r="B732" s="12" t="s">
        <v>7061</v>
      </c>
    </row>
    <row r="733" customFormat="false" ht="14.25" hidden="false" customHeight="false" outlineLevel="0" collapsed="false">
      <c r="A733" s="12" t="s">
        <v>1013</v>
      </c>
      <c r="B733" s="12" t="s">
        <v>7061</v>
      </c>
    </row>
    <row r="734" customFormat="false" ht="14.25" hidden="false" customHeight="false" outlineLevel="0" collapsed="false">
      <c r="A734" s="12" t="s">
        <v>1023</v>
      </c>
      <c r="B734" s="12" t="s">
        <v>7061</v>
      </c>
    </row>
    <row r="735" customFormat="false" ht="14.25" hidden="false" customHeight="false" outlineLevel="0" collapsed="false">
      <c r="A735" s="12" t="s">
        <v>1035</v>
      </c>
      <c r="B735" s="12" t="s">
        <v>7061</v>
      </c>
    </row>
    <row r="736" customFormat="false" ht="14.25" hidden="false" customHeight="false" outlineLevel="0" collapsed="false">
      <c r="A736" s="12" t="s">
        <v>1044</v>
      </c>
      <c r="B736" s="12" t="s">
        <v>7061</v>
      </c>
    </row>
    <row r="737" customFormat="false" ht="14.25" hidden="false" customHeight="false" outlineLevel="0" collapsed="false">
      <c r="A737" s="12" t="s">
        <v>6709</v>
      </c>
      <c r="B737" s="12" t="s">
        <v>7061</v>
      </c>
    </row>
    <row r="738" customFormat="false" ht="14.25" hidden="false" customHeight="false" outlineLevel="0" collapsed="false">
      <c r="A738" s="12" t="s">
        <v>6710</v>
      </c>
      <c r="B738" s="12" t="s">
        <v>7061</v>
      </c>
    </row>
    <row r="739" customFormat="false" ht="14.25" hidden="false" customHeight="false" outlineLevel="0" collapsed="false">
      <c r="A739" s="12" t="s">
        <v>10</v>
      </c>
      <c r="B739" s="12" t="s">
        <v>7062</v>
      </c>
    </row>
    <row r="740" customFormat="false" ht="14.25" hidden="false" customHeight="false" outlineLevel="0" collapsed="false">
      <c r="A740" s="12" t="s">
        <v>34</v>
      </c>
      <c r="B740" s="12" t="s">
        <v>7062</v>
      </c>
    </row>
    <row r="741" customFormat="false" ht="14.25" hidden="false" customHeight="false" outlineLevel="0" collapsed="false">
      <c r="A741" s="12" t="s">
        <v>45</v>
      </c>
      <c r="B741" s="12" t="s">
        <v>7062</v>
      </c>
    </row>
    <row r="742" customFormat="false" ht="14.25" hidden="false" customHeight="false" outlineLevel="0" collapsed="false">
      <c r="A742" s="12" t="s">
        <v>62</v>
      </c>
      <c r="B742" s="12" t="s">
        <v>7062</v>
      </c>
    </row>
    <row r="743" customFormat="false" ht="14.25" hidden="false" customHeight="false" outlineLevel="0" collapsed="false">
      <c r="A743" s="12" t="s">
        <v>78</v>
      </c>
      <c r="B743" s="12" t="s">
        <v>7062</v>
      </c>
    </row>
    <row r="744" customFormat="false" ht="14.25" hidden="false" customHeight="false" outlineLevel="0" collapsed="false">
      <c r="A744" s="12" t="s">
        <v>91</v>
      </c>
      <c r="B744" s="12" t="s">
        <v>7062</v>
      </c>
    </row>
    <row r="745" customFormat="false" ht="14.25" hidden="false" customHeight="false" outlineLevel="0" collapsed="false">
      <c r="A745" s="12" t="s">
        <v>103</v>
      </c>
      <c r="B745" s="12" t="s">
        <v>7062</v>
      </c>
    </row>
    <row r="746" customFormat="false" ht="14.25" hidden="false" customHeight="false" outlineLevel="0" collapsed="false">
      <c r="A746" s="12" t="s">
        <v>117</v>
      </c>
      <c r="B746" s="12" t="s">
        <v>7062</v>
      </c>
    </row>
    <row r="747" customFormat="false" ht="14.25" hidden="false" customHeight="false" outlineLevel="0" collapsed="false">
      <c r="A747" s="12" t="s">
        <v>128</v>
      </c>
      <c r="B747" s="12" t="s">
        <v>7062</v>
      </c>
    </row>
    <row r="748" customFormat="false" ht="14.25" hidden="false" customHeight="false" outlineLevel="0" collapsed="false">
      <c r="A748" s="12" t="s">
        <v>141</v>
      </c>
      <c r="B748" s="12" t="s">
        <v>7062</v>
      </c>
    </row>
    <row r="749" customFormat="false" ht="14.25" hidden="false" customHeight="false" outlineLevel="0" collapsed="false">
      <c r="A749" s="12" t="s">
        <v>282</v>
      </c>
      <c r="B749" s="12" t="s">
        <v>7062</v>
      </c>
    </row>
    <row r="750" customFormat="false" ht="14.25" hidden="false" customHeight="false" outlineLevel="0" collapsed="false">
      <c r="A750" s="12" t="s">
        <v>314</v>
      </c>
      <c r="B750" s="12" t="s">
        <v>7062</v>
      </c>
    </row>
    <row r="751" customFormat="false" ht="14.25" hidden="false" customHeight="false" outlineLevel="0" collapsed="false">
      <c r="A751" s="12" t="s">
        <v>373</v>
      </c>
      <c r="B751" s="12" t="s">
        <v>7062</v>
      </c>
    </row>
    <row r="752" customFormat="false" ht="14.25" hidden="false" customHeight="false" outlineLevel="0" collapsed="false">
      <c r="A752" s="12" t="s">
        <v>398</v>
      </c>
      <c r="B752" s="12" t="s">
        <v>7062</v>
      </c>
    </row>
    <row r="753" customFormat="false" ht="14.25" hidden="false" customHeight="false" outlineLevel="0" collapsed="false">
      <c r="A753" s="12" t="s">
        <v>410</v>
      </c>
      <c r="B753" s="12" t="s">
        <v>7062</v>
      </c>
    </row>
    <row r="754" customFormat="false" ht="14.25" hidden="false" customHeight="false" outlineLevel="0" collapsed="false">
      <c r="A754" s="12" t="s">
        <v>423</v>
      </c>
      <c r="B754" s="12" t="s">
        <v>7062</v>
      </c>
    </row>
    <row r="755" customFormat="false" ht="14.25" hidden="false" customHeight="false" outlineLevel="0" collapsed="false">
      <c r="A755" s="12" t="s">
        <v>443</v>
      </c>
      <c r="B755" s="12" t="s">
        <v>7062</v>
      </c>
    </row>
    <row r="756" customFormat="false" ht="14.25" hidden="false" customHeight="false" outlineLevel="0" collapsed="false">
      <c r="A756" s="12" t="s">
        <v>482</v>
      </c>
      <c r="B756" s="12" t="s">
        <v>7062</v>
      </c>
    </row>
    <row r="757" customFormat="false" ht="14.25" hidden="false" customHeight="false" outlineLevel="0" collapsed="false">
      <c r="A757" s="12" t="s">
        <v>493</v>
      </c>
      <c r="B757" s="12" t="s">
        <v>7062</v>
      </c>
    </row>
    <row r="758" customFormat="false" ht="14.25" hidden="false" customHeight="false" outlineLevel="0" collapsed="false">
      <c r="A758" s="12" t="s">
        <v>501</v>
      </c>
      <c r="B758" s="12" t="s">
        <v>7062</v>
      </c>
    </row>
    <row r="759" customFormat="false" ht="14.25" hidden="false" customHeight="false" outlineLevel="0" collapsed="false">
      <c r="A759" s="12" t="s">
        <v>513</v>
      </c>
      <c r="B759" s="12" t="s">
        <v>7062</v>
      </c>
    </row>
    <row r="760" customFormat="false" ht="14.25" hidden="false" customHeight="false" outlineLevel="0" collapsed="false">
      <c r="A760" s="12" t="s">
        <v>527</v>
      </c>
      <c r="B760" s="12" t="s">
        <v>7062</v>
      </c>
    </row>
    <row r="761" customFormat="false" ht="14.25" hidden="false" customHeight="false" outlineLevel="0" collapsed="false">
      <c r="A761" s="12" t="s">
        <v>536</v>
      </c>
      <c r="B761" s="12" t="s">
        <v>7062</v>
      </c>
    </row>
    <row r="762" customFormat="false" ht="14.25" hidden="false" customHeight="false" outlineLevel="0" collapsed="false">
      <c r="A762" s="12" t="s">
        <v>556</v>
      </c>
      <c r="B762" s="12" t="s">
        <v>7062</v>
      </c>
    </row>
    <row r="763" customFormat="false" ht="14.25" hidden="false" customHeight="false" outlineLevel="0" collapsed="false">
      <c r="A763" s="12" t="s">
        <v>582</v>
      </c>
      <c r="B763" s="12" t="s">
        <v>7062</v>
      </c>
    </row>
    <row r="764" customFormat="false" ht="14.25" hidden="false" customHeight="false" outlineLevel="0" collapsed="false">
      <c r="A764" s="12" t="s">
        <v>594</v>
      </c>
      <c r="B764" s="12" t="s">
        <v>7062</v>
      </c>
    </row>
    <row r="765" customFormat="false" ht="14.25" hidden="false" customHeight="false" outlineLevel="0" collapsed="false">
      <c r="A765" s="12" t="s">
        <v>605</v>
      </c>
      <c r="B765" s="12" t="s">
        <v>7062</v>
      </c>
    </row>
    <row r="766" customFormat="false" ht="14.25" hidden="false" customHeight="false" outlineLevel="0" collapsed="false">
      <c r="A766" s="12" t="s">
        <v>618</v>
      </c>
      <c r="B766" s="12" t="s">
        <v>7062</v>
      </c>
    </row>
    <row r="767" customFormat="false" ht="14.25" hidden="false" customHeight="false" outlineLevel="0" collapsed="false">
      <c r="A767" s="12" t="s">
        <v>649</v>
      </c>
      <c r="B767" s="12" t="s">
        <v>7062</v>
      </c>
    </row>
    <row r="768" customFormat="false" ht="14.25" hidden="false" customHeight="false" outlineLevel="0" collapsed="false">
      <c r="A768" s="12" t="s">
        <v>714</v>
      </c>
      <c r="B768" s="12" t="s">
        <v>7062</v>
      </c>
    </row>
    <row r="769" customFormat="false" ht="14.25" hidden="false" customHeight="false" outlineLevel="0" collapsed="false">
      <c r="A769" s="12" t="s">
        <v>724</v>
      </c>
      <c r="B769" s="12" t="s">
        <v>7062</v>
      </c>
    </row>
    <row r="770" customFormat="false" ht="14.25" hidden="false" customHeight="false" outlineLevel="0" collapsed="false">
      <c r="A770" s="12" t="s">
        <v>739</v>
      </c>
      <c r="B770" s="12" t="s">
        <v>7062</v>
      </c>
    </row>
    <row r="771" customFormat="false" ht="14.25" hidden="false" customHeight="false" outlineLevel="0" collapsed="false">
      <c r="A771" s="12" t="s">
        <v>750</v>
      </c>
      <c r="B771" s="12" t="s">
        <v>7062</v>
      </c>
    </row>
    <row r="772" customFormat="false" ht="14.25" hidden="false" customHeight="false" outlineLevel="0" collapsed="false">
      <c r="A772" s="12" t="s">
        <v>764</v>
      </c>
      <c r="B772" s="12" t="s">
        <v>7062</v>
      </c>
    </row>
    <row r="773" customFormat="false" ht="14.25" hidden="false" customHeight="false" outlineLevel="0" collapsed="false">
      <c r="A773" s="12" t="s">
        <v>776</v>
      </c>
      <c r="B773" s="12" t="s">
        <v>7062</v>
      </c>
    </row>
    <row r="774" customFormat="false" ht="14.25" hidden="false" customHeight="false" outlineLevel="0" collapsed="false">
      <c r="A774" s="12" t="s">
        <v>790</v>
      </c>
      <c r="B774" s="12" t="s">
        <v>7062</v>
      </c>
    </row>
    <row r="775" customFormat="false" ht="14.25" hidden="false" customHeight="false" outlineLevel="0" collapsed="false">
      <c r="A775" s="12" t="s">
        <v>854</v>
      </c>
      <c r="B775" s="12" t="s">
        <v>7062</v>
      </c>
    </row>
    <row r="776" customFormat="false" ht="14.25" hidden="false" customHeight="false" outlineLevel="0" collapsed="false">
      <c r="A776" s="12" t="s">
        <v>867</v>
      </c>
      <c r="B776" s="12" t="s">
        <v>7062</v>
      </c>
    </row>
    <row r="777" customFormat="false" ht="14.25" hidden="false" customHeight="false" outlineLevel="0" collapsed="false">
      <c r="A777" s="12" t="s">
        <v>879</v>
      </c>
      <c r="B777" s="12" t="s">
        <v>7062</v>
      </c>
    </row>
    <row r="778" customFormat="false" ht="14.25" hidden="false" customHeight="false" outlineLevel="0" collapsed="false">
      <c r="A778" s="12" t="s">
        <v>892</v>
      </c>
      <c r="B778" s="12" t="s">
        <v>7062</v>
      </c>
    </row>
    <row r="779" customFormat="false" ht="14.25" hidden="false" customHeight="false" outlineLevel="0" collapsed="false">
      <c r="A779" s="12" t="s">
        <v>903</v>
      </c>
      <c r="B779" s="12" t="s">
        <v>7062</v>
      </c>
    </row>
    <row r="780" customFormat="false" ht="14.25" hidden="false" customHeight="false" outlineLevel="0" collapsed="false">
      <c r="A780" s="12" t="s">
        <v>916</v>
      </c>
      <c r="B780" s="12" t="s">
        <v>7062</v>
      </c>
    </row>
    <row r="781" customFormat="false" ht="14.25" hidden="false" customHeight="false" outlineLevel="0" collapsed="false">
      <c r="A781" s="12" t="s">
        <v>938</v>
      </c>
      <c r="B781" s="12" t="s">
        <v>7062</v>
      </c>
    </row>
    <row r="782" customFormat="false" ht="14.25" hidden="false" customHeight="false" outlineLevel="0" collapsed="false">
      <c r="A782" s="12" t="s">
        <v>951</v>
      </c>
      <c r="B782" s="12" t="s">
        <v>7062</v>
      </c>
    </row>
    <row r="783" customFormat="false" ht="14.25" hidden="false" customHeight="false" outlineLevel="0" collapsed="false">
      <c r="A783" s="12" t="s">
        <v>981</v>
      </c>
      <c r="B783" s="12" t="s">
        <v>7062</v>
      </c>
    </row>
    <row r="784" customFormat="false" ht="14.25" hidden="false" customHeight="false" outlineLevel="0" collapsed="false">
      <c r="A784" s="12" t="s">
        <v>992</v>
      </c>
      <c r="B784" s="12" t="s">
        <v>7062</v>
      </c>
    </row>
    <row r="785" customFormat="false" ht="14.25" hidden="false" customHeight="false" outlineLevel="0" collapsed="false">
      <c r="A785" s="12" t="s">
        <v>1053</v>
      </c>
      <c r="B785" s="12" t="s">
        <v>7062</v>
      </c>
    </row>
    <row r="786" customFormat="false" ht="14.25" hidden="false" customHeight="false" outlineLevel="0" collapsed="false">
      <c r="A786" s="12" t="s">
        <v>1062</v>
      </c>
      <c r="B786" s="12" t="s">
        <v>7062</v>
      </c>
    </row>
    <row r="787" customFormat="false" ht="14.25" hidden="false" customHeight="false" outlineLevel="0" collapsed="false">
      <c r="A787" s="12" t="s">
        <v>1072</v>
      </c>
      <c r="B787" s="12" t="s">
        <v>7062</v>
      </c>
    </row>
    <row r="788" customFormat="false" ht="14.25" hidden="false" customHeight="false" outlineLevel="0" collapsed="false">
      <c r="A788" s="12" t="s">
        <v>1097</v>
      </c>
      <c r="B788" s="12" t="s">
        <v>7062</v>
      </c>
    </row>
    <row r="789" customFormat="false" ht="14.25" hidden="false" customHeight="false" outlineLevel="0" collapsed="false">
      <c r="A789" s="12" t="s">
        <v>1118</v>
      </c>
      <c r="B789" s="12" t="s">
        <v>7062</v>
      </c>
    </row>
    <row r="790" customFormat="false" ht="14.25" hidden="false" customHeight="false" outlineLevel="0" collapsed="false">
      <c r="A790" s="12" t="s">
        <v>1137</v>
      </c>
      <c r="B790" s="12" t="s">
        <v>7062</v>
      </c>
    </row>
    <row r="791" customFormat="false" ht="14.25" hidden="false" customHeight="false" outlineLevel="0" collapsed="false">
      <c r="A791" s="12" t="s">
        <v>1190</v>
      </c>
      <c r="B791" s="12" t="s">
        <v>7062</v>
      </c>
    </row>
    <row r="792" customFormat="false" ht="14.25" hidden="false" customHeight="false" outlineLevel="0" collapsed="false">
      <c r="A792" s="12" t="s">
        <v>1203</v>
      </c>
      <c r="B792" s="12" t="s">
        <v>7062</v>
      </c>
    </row>
    <row r="793" customFormat="false" ht="14.25" hidden="false" customHeight="false" outlineLevel="0" collapsed="false">
      <c r="A793" s="12" t="s">
        <v>1215</v>
      </c>
      <c r="B793" s="12" t="s">
        <v>7062</v>
      </c>
    </row>
    <row r="794" customFormat="false" ht="14.25" hidden="false" customHeight="false" outlineLevel="0" collapsed="false">
      <c r="A794" s="12" t="s">
        <v>1223</v>
      </c>
      <c r="B794" s="12" t="s">
        <v>7062</v>
      </c>
    </row>
    <row r="795" customFormat="false" ht="14.25" hidden="false" customHeight="false" outlineLevel="0" collapsed="false">
      <c r="A795" s="12" t="s">
        <v>1244</v>
      </c>
      <c r="B795" s="12" t="s">
        <v>7062</v>
      </c>
    </row>
    <row r="796" customFormat="false" ht="14.25" hidden="false" customHeight="false" outlineLevel="0" collapsed="false">
      <c r="A796" s="12" t="s">
        <v>1256</v>
      </c>
      <c r="B796" s="12" t="s">
        <v>7062</v>
      </c>
    </row>
    <row r="797" customFormat="false" ht="14.25" hidden="false" customHeight="false" outlineLevel="0" collapsed="false">
      <c r="A797" s="12" t="s">
        <v>1265</v>
      </c>
      <c r="B797" s="12" t="s">
        <v>7062</v>
      </c>
    </row>
    <row r="798" customFormat="false" ht="14.25" hidden="false" customHeight="false" outlineLevel="0" collapsed="false">
      <c r="A798" s="12" t="s">
        <v>1297</v>
      </c>
      <c r="B798" s="12" t="s">
        <v>7062</v>
      </c>
    </row>
    <row r="799" customFormat="false" ht="14.25" hidden="false" customHeight="false" outlineLevel="0" collapsed="false">
      <c r="A799" s="12" t="s">
        <v>1329</v>
      </c>
      <c r="B799" s="12" t="s">
        <v>7062</v>
      </c>
    </row>
    <row r="800" customFormat="false" ht="14.25" hidden="false" customHeight="false" outlineLevel="0" collapsed="false">
      <c r="A800" s="12" t="s">
        <v>1347</v>
      </c>
      <c r="B800" s="12" t="s">
        <v>7062</v>
      </c>
    </row>
    <row r="801" customFormat="false" ht="14.25" hidden="false" customHeight="false" outlineLevel="0" collapsed="false">
      <c r="A801" s="12" t="s">
        <v>1358</v>
      </c>
      <c r="B801" s="12" t="s">
        <v>7062</v>
      </c>
    </row>
    <row r="802" customFormat="false" ht="14.25" hidden="false" customHeight="false" outlineLevel="0" collapsed="false">
      <c r="A802" s="12" t="s">
        <v>1369</v>
      </c>
      <c r="B802" s="12" t="s">
        <v>7062</v>
      </c>
    </row>
    <row r="803" customFormat="false" ht="14.25" hidden="false" customHeight="false" outlineLevel="0" collapsed="false">
      <c r="A803" s="12" t="s">
        <v>1379</v>
      </c>
      <c r="B803" s="12" t="s">
        <v>7062</v>
      </c>
    </row>
    <row r="804" customFormat="false" ht="14.25" hidden="false" customHeight="false" outlineLevel="0" collapsed="false">
      <c r="A804" s="12" t="s">
        <v>1387</v>
      </c>
      <c r="B804" s="12" t="s">
        <v>7062</v>
      </c>
    </row>
    <row r="805" customFormat="false" ht="14.25" hidden="false" customHeight="false" outlineLevel="0" collapsed="false">
      <c r="A805" s="12" t="s">
        <v>1393</v>
      </c>
      <c r="B805" s="12" t="s">
        <v>7062</v>
      </c>
    </row>
    <row r="806" customFormat="false" ht="14.25" hidden="false" customHeight="false" outlineLevel="0" collapsed="false">
      <c r="A806" s="12" t="s">
        <v>1399</v>
      </c>
      <c r="B806" s="12" t="s">
        <v>7062</v>
      </c>
    </row>
    <row r="807" customFormat="false" ht="14.25" hidden="false" customHeight="false" outlineLevel="0" collapsed="false">
      <c r="A807" s="12" t="s">
        <v>1426</v>
      </c>
      <c r="B807" s="12" t="s">
        <v>7062</v>
      </c>
    </row>
    <row r="808" customFormat="false" ht="14.25" hidden="false" customHeight="false" outlineLevel="0" collapsed="false">
      <c r="A808" s="12" t="s">
        <v>1435</v>
      </c>
      <c r="B808" s="12" t="s">
        <v>7062</v>
      </c>
    </row>
    <row r="809" customFormat="false" ht="14.25" hidden="false" customHeight="false" outlineLevel="0" collapsed="false">
      <c r="A809" s="12" t="s">
        <v>1455</v>
      </c>
      <c r="B809" s="12" t="s">
        <v>7062</v>
      </c>
    </row>
    <row r="810" customFormat="false" ht="14.25" hidden="false" customHeight="false" outlineLevel="0" collapsed="false">
      <c r="A810" s="12" t="s">
        <v>1462</v>
      </c>
      <c r="B810" s="12" t="s">
        <v>7062</v>
      </c>
    </row>
    <row r="811" customFormat="false" ht="14.25" hidden="false" customHeight="false" outlineLevel="0" collapsed="false">
      <c r="A811" s="12" t="s">
        <v>1470</v>
      </c>
      <c r="B811" s="12" t="s">
        <v>7062</v>
      </c>
    </row>
    <row r="812" customFormat="false" ht="14.25" hidden="false" customHeight="false" outlineLevel="0" collapsed="false">
      <c r="A812" s="12" t="s">
        <v>1478</v>
      </c>
      <c r="B812" s="12" t="s">
        <v>7062</v>
      </c>
    </row>
    <row r="813" customFormat="false" ht="14.25" hidden="false" customHeight="false" outlineLevel="0" collapsed="false">
      <c r="A813" s="12" t="s">
        <v>1486</v>
      </c>
      <c r="B813" s="12" t="s">
        <v>7062</v>
      </c>
    </row>
    <row r="814" customFormat="false" ht="14.25" hidden="false" customHeight="false" outlineLevel="0" collapsed="false">
      <c r="A814" s="12" t="s">
        <v>1497</v>
      </c>
      <c r="B814" s="12" t="s">
        <v>7062</v>
      </c>
    </row>
    <row r="815" customFormat="false" ht="14.25" hidden="false" customHeight="false" outlineLevel="0" collapsed="false">
      <c r="A815" s="12" t="s">
        <v>1506</v>
      </c>
      <c r="B815" s="12" t="s">
        <v>7062</v>
      </c>
    </row>
    <row r="816" customFormat="false" ht="14.25" hidden="false" customHeight="false" outlineLevel="0" collapsed="false">
      <c r="A816" s="12" t="s">
        <v>1514</v>
      </c>
      <c r="B816" s="12" t="s">
        <v>7062</v>
      </c>
    </row>
    <row r="817" customFormat="false" ht="14.25" hidden="false" customHeight="false" outlineLevel="0" collapsed="false">
      <c r="A817" s="12" t="s">
        <v>1520</v>
      </c>
      <c r="B817" s="12" t="s">
        <v>7062</v>
      </c>
    </row>
    <row r="818" customFormat="false" ht="14.25" hidden="false" customHeight="false" outlineLevel="0" collapsed="false">
      <c r="A818" s="12" t="s">
        <v>1529</v>
      </c>
      <c r="B818" s="12" t="s">
        <v>7062</v>
      </c>
    </row>
    <row r="819" customFormat="false" ht="14.25" hidden="false" customHeight="false" outlineLevel="0" collapsed="false">
      <c r="A819" s="12" t="s">
        <v>1544</v>
      </c>
      <c r="B819" s="12" t="s">
        <v>7062</v>
      </c>
    </row>
    <row r="820" customFormat="false" ht="14.25" hidden="false" customHeight="false" outlineLevel="0" collapsed="false">
      <c r="A820" s="12" t="s">
        <v>1552</v>
      </c>
      <c r="B820" s="12" t="s">
        <v>7062</v>
      </c>
    </row>
    <row r="821" customFormat="false" ht="14.25" hidden="false" customHeight="false" outlineLevel="0" collapsed="false">
      <c r="A821" s="12" t="s">
        <v>1569</v>
      </c>
      <c r="B821" s="12" t="s">
        <v>7062</v>
      </c>
    </row>
    <row r="822" customFormat="false" ht="14.25" hidden="false" customHeight="false" outlineLevel="0" collapsed="false">
      <c r="A822" s="12" t="s">
        <v>1578</v>
      </c>
      <c r="B822" s="12" t="s">
        <v>7062</v>
      </c>
    </row>
    <row r="823" customFormat="false" ht="14.25" hidden="false" customHeight="false" outlineLevel="0" collapsed="false">
      <c r="A823" s="12" t="s">
        <v>1596</v>
      </c>
      <c r="B823" s="12" t="s">
        <v>7062</v>
      </c>
    </row>
    <row r="824" customFormat="false" ht="14.25" hidden="false" customHeight="false" outlineLevel="0" collapsed="false">
      <c r="A824" s="12" t="s">
        <v>1609</v>
      </c>
      <c r="B824" s="12" t="s">
        <v>7062</v>
      </c>
    </row>
    <row r="825" customFormat="false" ht="14.25" hidden="false" customHeight="false" outlineLevel="0" collapsed="false">
      <c r="A825" s="12" t="s">
        <v>1614</v>
      </c>
      <c r="B825" s="12" t="s">
        <v>7062</v>
      </c>
    </row>
    <row r="826" customFormat="false" ht="14.25" hidden="false" customHeight="false" outlineLevel="0" collapsed="false">
      <c r="A826" s="12" t="s">
        <v>1621</v>
      </c>
      <c r="B826" s="12" t="s">
        <v>7062</v>
      </c>
    </row>
    <row r="827" customFormat="false" ht="14.25" hidden="false" customHeight="false" outlineLevel="0" collapsed="false">
      <c r="A827" s="12" t="s">
        <v>1635</v>
      </c>
      <c r="B827" s="12" t="s">
        <v>7062</v>
      </c>
    </row>
    <row r="828" customFormat="false" ht="14.25" hidden="false" customHeight="false" outlineLevel="0" collapsed="false">
      <c r="A828" s="12" t="s">
        <v>1641</v>
      </c>
      <c r="B828" s="12" t="s">
        <v>7062</v>
      </c>
    </row>
    <row r="829" customFormat="false" ht="14.25" hidden="false" customHeight="false" outlineLevel="0" collapsed="false">
      <c r="A829" s="12" t="s">
        <v>1647</v>
      </c>
      <c r="B829" s="12" t="s">
        <v>7062</v>
      </c>
    </row>
    <row r="830" customFormat="false" ht="14.25" hidden="false" customHeight="false" outlineLevel="0" collapsed="false">
      <c r="A830" s="12" t="s">
        <v>1654</v>
      </c>
      <c r="B830" s="12" t="s">
        <v>7062</v>
      </c>
    </row>
    <row r="831" customFormat="false" ht="14.25" hidden="false" customHeight="false" outlineLevel="0" collapsed="false">
      <c r="A831" s="12" t="s">
        <v>1665</v>
      </c>
      <c r="B831" s="12" t="s">
        <v>7062</v>
      </c>
    </row>
    <row r="832" customFormat="false" ht="14.25" hidden="false" customHeight="false" outlineLevel="0" collapsed="false">
      <c r="A832" s="12" t="s">
        <v>1673</v>
      </c>
      <c r="B832" s="12" t="s">
        <v>7062</v>
      </c>
    </row>
    <row r="833" customFormat="false" ht="14.25" hidden="false" customHeight="false" outlineLevel="0" collapsed="false">
      <c r="A833" s="12" t="s">
        <v>1680</v>
      </c>
      <c r="B833" s="12" t="s">
        <v>7062</v>
      </c>
    </row>
    <row r="834" customFormat="false" ht="14.25" hidden="false" customHeight="false" outlineLevel="0" collapsed="false">
      <c r="A834" s="12" t="s">
        <v>1686</v>
      </c>
      <c r="B834" s="12" t="s">
        <v>7062</v>
      </c>
    </row>
    <row r="835" customFormat="false" ht="14.25" hidden="false" customHeight="false" outlineLevel="0" collapsed="false">
      <c r="A835" s="12" t="s">
        <v>1694</v>
      </c>
      <c r="B835" s="12" t="s">
        <v>7062</v>
      </c>
    </row>
    <row r="836" customFormat="false" ht="14.25" hidden="false" customHeight="false" outlineLevel="0" collapsed="false">
      <c r="A836" s="12" t="s">
        <v>1700</v>
      </c>
      <c r="B836" s="12" t="s">
        <v>7062</v>
      </c>
    </row>
    <row r="837" customFormat="false" ht="14.25" hidden="false" customHeight="false" outlineLevel="0" collapsed="false">
      <c r="A837" s="12" t="s">
        <v>1714</v>
      </c>
      <c r="B837" s="12" t="s">
        <v>7062</v>
      </c>
    </row>
    <row r="838" customFormat="false" ht="14.25" hidden="false" customHeight="false" outlineLevel="0" collapsed="false">
      <c r="A838" s="12" t="s">
        <v>1721</v>
      </c>
      <c r="B838" s="12" t="s">
        <v>7062</v>
      </c>
    </row>
    <row r="839" customFormat="false" ht="14.25" hidden="false" customHeight="false" outlineLevel="0" collapsed="false">
      <c r="A839" s="12" t="s">
        <v>1728</v>
      </c>
      <c r="B839" s="12" t="s">
        <v>7062</v>
      </c>
    </row>
    <row r="840" customFormat="false" ht="14.25" hidden="false" customHeight="false" outlineLevel="0" collapsed="false">
      <c r="A840" s="12" t="s">
        <v>1733</v>
      </c>
      <c r="B840" s="12" t="s">
        <v>7062</v>
      </c>
    </row>
    <row r="841" customFormat="false" ht="14.25" hidden="false" customHeight="false" outlineLevel="0" collapsed="false">
      <c r="A841" s="12" t="s">
        <v>1736</v>
      </c>
      <c r="B841" s="12" t="s">
        <v>7062</v>
      </c>
    </row>
    <row r="842" customFormat="false" ht="14.25" hidden="false" customHeight="false" outlineLevel="0" collapsed="false">
      <c r="A842" s="12" t="s">
        <v>1741</v>
      </c>
      <c r="B842" s="12" t="s">
        <v>7062</v>
      </c>
    </row>
    <row r="843" customFormat="false" ht="14.25" hidden="false" customHeight="false" outlineLevel="0" collapsed="false">
      <c r="A843" s="12" t="s">
        <v>1749</v>
      </c>
      <c r="B843" s="12" t="s">
        <v>7062</v>
      </c>
    </row>
    <row r="844" customFormat="false" ht="14.25" hidden="false" customHeight="false" outlineLevel="0" collapsed="false">
      <c r="A844" s="12" t="s">
        <v>1764</v>
      </c>
      <c r="B844" s="12" t="s">
        <v>7062</v>
      </c>
    </row>
    <row r="845" customFormat="false" ht="14.25" hidden="false" customHeight="false" outlineLevel="0" collapsed="false">
      <c r="A845" s="12" t="s">
        <v>1772</v>
      </c>
      <c r="B845" s="12" t="s">
        <v>7062</v>
      </c>
    </row>
    <row r="846" customFormat="false" ht="14.25" hidden="false" customHeight="false" outlineLevel="0" collapsed="false">
      <c r="A846" s="12" t="s">
        <v>153</v>
      </c>
      <c r="B846" s="12" t="s">
        <v>7063</v>
      </c>
    </row>
    <row r="847" customFormat="false" ht="14.25" hidden="false" customHeight="false" outlineLevel="0" collapsed="false">
      <c r="A847" s="12" t="s">
        <v>192</v>
      </c>
      <c r="B847" s="12" t="s">
        <v>7063</v>
      </c>
    </row>
    <row r="848" customFormat="false" ht="14.25" hidden="false" customHeight="false" outlineLevel="0" collapsed="false">
      <c r="A848" s="12" t="s">
        <v>207</v>
      </c>
      <c r="B848" s="12" t="s">
        <v>7063</v>
      </c>
    </row>
    <row r="849" customFormat="false" ht="14.25" hidden="false" customHeight="false" outlineLevel="0" collapsed="false">
      <c r="A849" s="12" t="s">
        <v>222</v>
      </c>
      <c r="B849" s="12" t="s">
        <v>7063</v>
      </c>
    </row>
    <row r="850" customFormat="false" ht="14.25" hidden="false" customHeight="false" outlineLevel="0" collapsed="false">
      <c r="A850" s="12" t="s">
        <v>235</v>
      </c>
      <c r="B850" s="12" t="s">
        <v>7063</v>
      </c>
    </row>
    <row r="851" customFormat="false" ht="14.25" hidden="false" customHeight="false" outlineLevel="0" collapsed="false">
      <c r="A851" s="12" t="s">
        <v>254</v>
      </c>
      <c r="B851" s="12" t="s">
        <v>7063</v>
      </c>
    </row>
    <row r="852" customFormat="false" ht="14.25" hidden="false" customHeight="false" outlineLevel="0" collapsed="false">
      <c r="A852" s="12" t="s">
        <v>268</v>
      </c>
      <c r="B852" s="12" t="s">
        <v>7063</v>
      </c>
    </row>
    <row r="853" customFormat="false" ht="14.25" hidden="false" customHeight="false" outlineLevel="0" collapsed="false">
      <c r="A853" s="12" t="s">
        <v>279</v>
      </c>
      <c r="B853" s="12" t="s">
        <v>7063</v>
      </c>
    </row>
    <row r="854" customFormat="false" ht="14.25" hidden="false" customHeight="false" outlineLevel="0" collapsed="false">
      <c r="A854" s="12" t="s">
        <v>311</v>
      </c>
      <c r="B854" s="12" t="s">
        <v>7063</v>
      </c>
    </row>
    <row r="855" customFormat="false" ht="14.25" hidden="false" customHeight="false" outlineLevel="0" collapsed="false">
      <c r="A855" s="12" t="s">
        <v>326</v>
      </c>
      <c r="B855" s="12" t="s">
        <v>7063</v>
      </c>
    </row>
    <row r="856" customFormat="false" ht="14.25" hidden="false" customHeight="false" outlineLevel="0" collapsed="false">
      <c r="A856" s="12" t="s">
        <v>337</v>
      </c>
      <c r="B856" s="12" t="s">
        <v>7063</v>
      </c>
    </row>
    <row r="857" customFormat="false" ht="14.25" hidden="false" customHeight="false" outlineLevel="0" collapsed="false">
      <c r="A857" s="12" t="s">
        <v>347</v>
      </c>
      <c r="B857" s="12" t="s">
        <v>7063</v>
      </c>
    </row>
    <row r="858" customFormat="false" ht="14.25" hidden="false" customHeight="false" outlineLevel="0" collapsed="false">
      <c r="A858" s="12" t="s">
        <v>357</v>
      </c>
      <c r="B858" s="12" t="s">
        <v>7063</v>
      </c>
    </row>
    <row r="859" customFormat="false" ht="14.25" hidden="false" customHeight="false" outlineLevel="0" collapsed="false">
      <c r="A859" s="12" t="s">
        <v>372</v>
      </c>
      <c r="B859" s="12" t="s">
        <v>7063</v>
      </c>
    </row>
    <row r="860" customFormat="false" ht="14.25" hidden="false" customHeight="false" outlineLevel="0" collapsed="false">
      <c r="A860" s="12" t="s">
        <v>384</v>
      </c>
      <c r="B860" s="12" t="s">
        <v>7063</v>
      </c>
    </row>
    <row r="861" customFormat="false" ht="14.25" hidden="false" customHeight="false" outlineLevel="0" collapsed="false">
      <c r="A861" s="12" t="s">
        <v>395</v>
      </c>
      <c r="B861" s="12" t="s">
        <v>7063</v>
      </c>
    </row>
    <row r="862" customFormat="false" ht="14.25" hidden="false" customHeight="false" outlineLevel="0" collapsed="false">
      <c r="A862" s="12" t="s">
        <v>408</v>
      </c>
      <c r="B862" s="12" t="s">
        <v>7063</v>
      </c>
    </row>
    <row r="863" customFormat="false" ht="14.25" hidden="false" customHeight="false" outlineLevel="0" collapsed="false">
      <c r="A863" s="12" t="s">
        <v>421</v>
      </c>
      <c r="B863" s="12" t="s">
        <v>7063</v>
      </c>
    </row>
    <row r="864" customFormat="false" ht="14.25" hidden="false" customHeight="false" outlineLevel="0" collapsed="false">
      <c r="A864" s="12" t="s">
        <v>429</v>
      </c>
      <c r="B864" s="12" t="s">
        <v>7063</v>
      </c>
    </row>
    <row r="865" customFormat="false" ht="14.25" hidden="false" customHeight="false" outlineLevel="0" collapsed="false">
      <c r="A865" s="12" t="s">
        <v>452</v>
      </c>
      <c r="B865" s="12" t="s">
        <v>7063</v>
      </c>
    </row>
    <row r="866" customFormat="false" ht="14.25" hidden="false" customHeight="false" outlineLevel="0" collapsed="false">
      <c r="A866" s="12" t="s">
        <v>474</v>
      </c>
      <c r="B866" s="12" t="s">
        <v>7063</v>
      </c>
    </row>
    <row r="867" customFormat="false" ht="14.25" hidden="false" customHeight="false" outlineLevel="0" collapsed="false">
      <c r="A867" s="12" t="s">
        <v>490</v>
      </c>
      <c r="B867" s="12" t="s">
        <v>7063</v>
      </c>
    </row>
    <row r="868" customFormat="false" ht="14.25" hidden="false" customHeight="false" outlineLevel="0" collapsed="false">
      <c r="A868" s="12" t="s">
        <v>499</v>
      </c>
      <c r="B868" s="12" t="s">
        <v>7063</v>
      </c>
    </row>
    <row r="869" customFormat="false" ht="14.25" hidden="false" customHeight="false" outlineLevel="0" collapsed="false">
      <c r="A869" s="12" t="s">
        <v>510</v>
      </c>
      <c r="B869" s="12" t="s">
        <v>7063</v>
      </c>
    </row>
    <row r="870" customFormat="false" ht="14.25" hidden="false" customHeight="false" outlineLevel="0" collapsed="false">
      <c r="A870" s="12" t="s">
        <v>524</v>
      </c>
      <c r="B870" s="12" t="s">
        <v>7063</v>
      </c>
    </row>
    <row r="871" customFormat="false" ht="14.25" hidden="false" customHeight="false" outlineLevel="0" collapsed="false">
      <c r="A871" s="12" t="s">
        <v>534</v>
      </c>
      <c r="B871" s="12" t="s">
        <v>7063</v>
      </c>
    </row>
    <row r="872" customFormat="false" ht="14.25" hidden="false" customHeight="false" outlineLevel="0" collapsed="false">
      <c r="A872" s="12" t="s">
        <v>542</v>
      </c>
      <c r="B872" s="12" t="s">
        <v>7063</v>
      </c>
    </row>
    <row r="873" customFormat="false" ht="14.25" hidden="false" customHeight="false" outlineLevel="0" collapsed="false">
      <c r="A873" s="12" t="s">
        <v>553</v>
      </c>
      <c r="B873" s="12" t="s">
        <v>7063</v>
      </c>
    </row>
    <row r="874" customFormat="false" ht="14.25" hidden="false" customHeight="false" outlineLevel="0" collapsed="false">
      <c r="A874" s="12" t="s">
        <v>567</v>
      </c>
      <c r="B874" s="12" t="s">
        <v>7063</v>
      </c>
    </row>
    <row r="875" customFormat="false" ht="14.25" hidden="false" customHeight="false" outlineLevel="0" collapsed="false">
      <c r="A875" s="12" t="s">
        <v>579</v>
      </c>
      <c r="B875" s="12" t="s">
        <v>7063</v>
      </c>
    </row>
    <row r="876" customFormat="false" ht="14.25" hidden="false" customHeight="false" outlineLevel="0" collapsed="false">
      <c r="A876" s="12" t="s">
        <v>865</v>
      </c>
      <c r="B876" s="12" t="s">
        <v>7063</v>
      </c>
    </row>
    <row r="877" customFormat="false" ht="14.25" hidden="false" customHeight="false" outlineLevel="0" collapsed="false">
      <c r="A877" s="12" t="s">
        <v>890</v>
      </c>
      <c r="B877" s="12" t="s">
        <v>7063</v>
      </c>
    </row>
    <row r="878" customFormat="false" ht="14.25" hidden="false" customHeight="false" outlineLevel="0" collapsed="false">
      <c r="A878" s="12" t="s">
        <v>914</v>
      </c>
      <c r="B878" s="12" t="s">
        <v>7063</v>
      </c>
    </row>
    <row r="879" customFormat="false" ht="14.25" hidden="false" customHeight="false" outlineLevel="0" collapsed="false">
      <c r="A879" s="12" t="s">
        <v>927</v>
      </c>
      <c r="B879" s="12" t="s">
        <v>7063</v>
      </c>
    </row>
    <row r="880" customFormat="false" ht="14.25" hidden="false" customHeight="false" outlineLevel="0" collapsed="false">
      <c r="A880" s="12" t="s">
        <v>966</v>
      </c>
      <c r="B880" s="12" t="s">
        <v>7063</v>
      </c>
    </row>
    <row r="881" customFormat="false" ht="14.25" hidden="false" customHeight="false" outlineLevel="0" collapsed="false">
      <c r="A881" s="12" t="s">
        <v>979</v>
      </c>
      <c r="B881" s="12" t="s">
        <v>7063</v>
      </c>
    </row>
    <row r="882" customFormat="false" ht="14.25" hidden="false" customHeight="false" outlineLevel="0" collapsed="false">
      <c r="A882" s="12" t="s">
        <v>990</v>
      </c>
      <c r="B882" s="12" t="s">
        <v>7063</v>
      </c>
    </row>
    <row r="883" customFormat="false" ht="14.25" hidden="false" customHeight="false" outlineLevel="0" collapsed="false">
      <c r="A883" s="12" t="s">
        <v>1001</v>
      </c>
      <c r="B883" s="12" t="s">
        <v>7063</v>
      </c>
    </row>
    <row r="884" customFormat="false" ht="14.25" hidden="false" customHeight="false" outlineLevel="0" collapsed="false">
      <c r="A884" s="12" t="s">
        <v>1011</v>
      </c>
      <c r="B884" s="12" t="s">
        <v>7063</v>
      </c>
    </row>
    <row r="885" customFormat="false" ht="14.25" hidden="false" customHeight="false" outlineLevel="0" collapsed="false">
      <c r="A885" s="12" t="s">
        <v>1061</v>
      </c>
      <c r="B885" s="12" t="s">
        <v>7063</v>
      </c>
    </row>
    <row r="886" customFormat="false" ht="14.25" hidden="false" customHeight="false" outlineLevel="0" collapsed="false">
      <c r="A886" s="12" t="s">
        <v>1095</v>
      </c>
      <c r="B886" s="12" t="s">
        <v>7063</v>
      </c>
    </row>
    <row r="887" customFormat="false" ht="14.25" hidden="false" customHeight="false" outlineLevel="0" collapsed="false">
      <c r="A887" s="12" t="s">
        <v>1107</v>
      </c>
      <c r="B887" s="12" t="s">
        <v>7063</v>
      </c>
    </row>
    <row r="888" customFormat="false" ht="14.25" hidden="false" customHeight="false" outlineLevel="0" collapsed="false">
      <c r="A888" s="12" t="s">
        <v>1116</v>
      </c>
      <c r="B888" s="12" t="s">
        <v>7063</v>
      </c>
    </row>
    <row r="889" customFormat="false" ht="14.25" hidden="false" customHeight="false" outlineLevel="0" collapsed="false">
      <c r="A889" s="12" t="s">
        <v>1128</v>
      </c>
      <c r="B889" s="12" t="s">
        <v>7063</v>
      </c>
    </row>
    <row r="890" customFormat="false" ht="14.25" hidden="false" customHeight="false" outlineLevel="0" collapsed="false">
      <c r="A890" s="12" t="s">
        <v>1135</v>
      </c>
      <c r="B890" s="12" t="s">
        <v>7063</v>
      </c>
    </row>
    <row r="891" customFormat="false" ht="14.25" hidden="false" customHeight="false" outlineLevel="0" collapsed="false">
      <c r="A891" s="12" t="s">
        <v>1143</v>
      </c>
      <c r="B891" s="12" t="s">
        <v>7063</v>
      </c>
    </row>
    <row r="892" customFormat="false" ht="14.25" hidden="false" customHeight="false" outlineLevel="0" collapsed="false">
      <c r="A892" s="12" t="s">
        <v>1152</v>
      </c>
      <c r="B892" s="12" t="s">
        <v>7063</v>
      </c>
    </row>
    <row r="893" customFormat="false" ht="14.25" hidden="false" customHeight="false" outlineLevel="0" collapsed="false">
      <c r="A893" s="12" t="s">
        <v>1161</v>
      </c>
      <c r="B893" s="12" t="s">
        <v>7063</v>
      </c>
    </row>
    <row r="894" customFormat="false" ht="14.25" hidden="false" customHeight="false" outlineLevel="0" collapsed="false">
      <c r="A894" s="12" t="s">
        <v>1168</v>
      </c>
      <c r="B894" s="12" t="s">
        <v>7063</v>
      </c>
    </row>
    <row r="895" customFormat="false" ht="14.25" hidden="false" customHeight="false" outlineLevel="0" collapsed="false">
      <c r="A895" s="12" t="s">
        <v>1178</v>
      </c>
      <c r="B895" s="12" t="s">
        <v>7063</v>
      </c>
    </row>
    <row r="896" customFormat="false" ht="14.25" hidden="false" customHeight="false" outlineLevel="0" collapsed="false">
      <c r="A896" s="12" t="s">
        <v>1188</v>
      </c>
      <c r="B896" s="12" t="s">
        <v>7063</v>
      </c>
    </row>
    <row r="897" customFormat="false" ht="14.25" hidden="false" customHeight="false" outlineLevel="0" collapsed="false">
      <c r="A897" s="12" t="s">
        <v>1201</v>
      </c>
      <c r="B897" s="12" t="s">
        <v>7063</v>
      </c>
    </row>
    <row r="898" customFormat="false" ht="14.25" hidden="false" customHeight="false" outlineLevel="0" collapsed="false">
      <c r="A898" s="12" t="s">
        <v>1213</v>
      </c>
      <c r="B898" s="12" t="s">
        <v>7063</v>
      </c>
    </row>
    <row r="899" customFormat="false" ht="14.25" hidden="false" customHeight="false" outlineLevel="0" collapsed="false">
      <c r="A899" s="12" t="s">
        <v>1221</v>
      </c>
      <c r="B899" s="12" t="s">
        <v>7063</v>
      </c>
    </row>
    <row r="900" customFormat="false" ht="14.25" hidden="false" customHeight="false" outlineLevel="0" collapsed="false">
      <c r="A900" s="12" t="s">
        <v>1232</v>
      </c>
      <c r="B900" s="12" t="s">
        <v>7063</v>
      </c>
    </row>
    <row r="901" customFormat="false" ht="14.25" hidden="false" customHeight="false" outlineLevel="0" collapsed="false">
      <c r="A901" s="12" t="s">
        <v>1242</v>
      </c>
      <c r="B901" s="12" t="s">
        <v>7063</v>
      </c>
    </row>
    <row r="902" customFormat="false" ht="14.25" hidden="false" customHeight="false" outlineLevel="0" collapsed="false">
      <c r="A902" s="12" t="s">
        <v>1254</v>
      </c>
      <c r="B902" s="12" t="s">
        <v>7063</v>
      </c>
    </row>
    <row r="903" customFormat="false" ht="14.25" hidden="false" customHeight="false" outlineLevel="0" collapsed="false">
      <c r="A903" s="12" t="s">
        <v>1264</v>
      </c>
      <c r="B903" s="12" t="s">
        <v>7063</v>
      </c>
    </row>
    <row r="904" customFormat="false" ht="14.25" hidden="false" customHeight="false" outlineLevel="0" collapsed="false">
      <c r="A904" s="12" t="s">
        <v>1270</v>
      </c>
      <c r="B904" s="12" t="s">
        <v>7063</v>
      </c>
    </row>
    <row r="905" customFormat="false" ht="14.25" hidden="false" customHeight="false" outlineLevel="0" collapsed="false">
      <c r="A905" s="12" t="s">
        <v>1286</v>
      </c>
      <c r="B905" s="12" t="s">
        <v>7063</v>
      </c>
    </row>
    <row r="906" customFormat="false" ht="14.25" hidden="false" customHeight="false" outlineLevel="0" collapsed="false">
      <c r="A906" s="12" t="s">
        <v>1307</v>
      </c>
      <c r="B906" s="12" t="s">
        <v>7063</v>
      </c>
    </row>
    <row r="907" customFormat="false" ht="14.25" hidden="false" customHeight="false" outlineLevel="0" collapsed="false">
      <c r="A907" s="12" t="s">
        <v>1318</v>
      </c>
      <c r="B907" s="12" t="s">
        <v>7063</v>
      </c>
    </row>
    <row r="908" customFormat="false" ht="14.25" hidden="false" customHeight="false" outlineLevel="0" collapsed="false">
      <c r="A908" s="12" t="s">
        <v>1327</v>
      </c>
      <c r="B908" s="12" t="s">
        <v>7063</v>
      </c>
    </row>
    <row r="909" customFormat="false" ht="14.25" hidden="false" customHeight="false" outlineLevel="0" collapsed="false">
      <c r="A909" s="12" t="s">
        <v>1335</v>
      </c>
      <c r="B909" s="12" t="s">
        <v>7063</v>
      </c>
    </row>
    <row r="910" customFormat="false" ht="14.25" hidden="false" customHeight="false" outlineLevel="0" collapsed="false">
      <c r="A910" s="12" t="s">
        <v>1345</v>
      </c>
      <c r="B910" s="12" t="s">
        <v>7063</v>
      </c>
    </row>
    <row r="911" customFormat="false" ht="14.25" hidden="false" customHeight="false" outlineLevel="0" collapsed="false">
      <c r="A911" s="12" t="s">
        <v>1356</v>
      </c>
      <c r="B911" s="12" t="s">
        <v>7063</v>
      </c>
    </row>
    <row r="912" customFormat="false" ht="14.25" hidden="false" customHeight="false" outlineLevel="0" collapsed="false">
      <c r="A912" s="12" t="s">
        <v>1367</v>
      </c>
      <c r="B912" s="12" t="s">
        <v>7063</v>
      </c>
    </row>
    <row r="913" customFormat="false" ht="14.25" hidden="false" customHeight="false" outlineLevel="0" collapsed="false">
      <c r="A913" s="12" t="s">
        <v>1385</v>
      </c>
      <c r="B913" s="12" t="s">
        <v>7063</v>
      </c>
    </row>
    <row r="914" customFormat="false" ht="14.25" hidden="false" customHeight="false" outlineLevel="0" collapsed="false">
      <c r="A914" s="12" t="s">
        <v>1392</v>
      </c>
      <c r="B914" s="12" t="s">
        <v>7063</v>
      </c>
    </row>
    <row r="915" customFormat="false" ht="14.25" hidden="false" customHeight="false" outlineLevel="0" collapsed="false">
      <c r="A915" s="12" t="s">
        <v>1408</v>
      </c>
      <c r="B915" s="12" t="s">
        <v>7063</v>
      </c>
    </row>
    <row r="916" customFormat="false" ht="14.25" hidden="false" customHeight="false" outlineLevel="0" collapsed="false">
      <c r="A916" s="12" t="s">
        <v>1424</v>
      </c>
      <c r="B916" s="12" t="s">
        <v>7063</v>
      </c>
    </row>
    <row r="917" customFormat="false" ht="14.25" hidden="false" customHeight="false" outlineLevel="0" collapsed="false">
      <c r="A917" s="12" t="s">
        <v>1433</v>
      </c>
      <c r="B917" s="12" t="s">
        <v>7063</v>
      </c>
    </row>
    <row r="918" customFormat="false" ht="14.25" hidden="false" customHeight="false" outlineLevel="0" collapsed="false">
      <c r="A918" s="12" t="s">
        <v>6715</v>
      </c>
      <c r="B918" s="12" t="s">
        <v>7063</v>
      </c>
    </row>
    <row r="919" customFormat="false" ht="14.25" hidden="false" customHeight="false" outlineLevel="0" collapsed="false">
      <c r="A919" s="12" t="s">
        <v>6717</v>
      </c>
      <c r="B919" s="12" t="s">
        <v>7063</v>
      </c>
    </row>
    <row r="920" customFormat="false" ht="14.25" hidden="false" customHeight="false" outlineLevel="0" collapsed="false">
      <c r="A920" s="12" t="s">
        <v>6718</v>
      </c>
      <c r="B920" s="12" t="s">
        <v>7063</v>
      </c>
    </row>
    <row r="921" customFormat="false" ht="28.5" hidden="false" customHeight="true" outlineLevel="0" collapsed="false">
      <c r="A921" s="12" t="s">
        <v>12</v>
      </c>
      <c r="B921" s="12" t="s">
        <v>7064</v>
      </c>
    </row>
    <row r="922" customFormat="false" ht="28.5" hidden="false" customHeight="true" outlineLevel="0" collapsed="false">
      <c r="A922" s="12" t="s">
        <v>24</v>
      </c>
      <c r="B922" s="12" t="s">
        <v>7064</v>
      </c>
    </row>
    <row r="923" customFormat="false" ht="28.5" hidden="false" customHeight="true" outlineLevel="0" collapsed="false">
      <c r="A923" s="12" t="s">
        <v>36</v>
      </c>
      <c r="B923" s="12" t="s">
        <v>7064</v>
      </c>
    </row>
    <row r="924" customFormat="false" ht="28.5" hidden="false" customHeight="true" outlineLevel="0" collapsed="false">
      <c r="A924" s="12" t="s">
        <v>48</v>
      </c>
      <c r="B924" s="12" t="s">
        <v>7064</v>
      </c>
    </row>
    <row r="925" customFormat="false" ht="28.5" hidden="false" customHeight="true" outlineLevel="0" collapsed="false">
      <c r="A925" s="12" t="s">
        <v>65</v>
      </c>
      <c r="B925" s="12" t="s">
        <v>7064</v>
      </c>
    </row>
    <row r="926" customFormat="false" ht="28.5" hidden="false" customHeight="true" outlineLevel="0" collapsed="false">
      <c r="A926" s="12" t="s">
        <v>82</v>
      </c>
      <c r="B926" s="12" t="s">
        <v>7064</v>
      </c>
    </row>
    <row r="927" customFormat="false" ht="28.5" hidden="false" customHeight="true" outlineLevel="0" collapsed="false">
      <c r="A927" s="12" t="s">
        <v>93</v>
      </c>
      <c r="B927" s="12" t="s">
        <v>7064</v>
      </c>
    </row>
    <row r="928" customFormat="false" ht="28.5" hidden="false" customHeight="true" outlineLevel="0" collapsed="false">
      <c r="A928" s="12" t="s">
        <v>107</v>
      </c>
      <c r="B928" s="12" t="s">
        <v>7064</v>
      </c>
    </row>
    <row r="929" customFormat="false" ht="28.5" hidden="false" customHeight="true" outlineLevel="0" collapsed="false">
      <c r="A929" s="12" t="s">
        <v>121</v>
      </c>
      <c r="B929" s="12" t="s">
        <v>7064</v>
      </c>
    </row>
    <row r="930" customFormat="false" ht="28.5" hidden="false" customHeight="true" outlineLevel="0" collapsed="false">
      <c r="A930" s="12" t="s">
        <v>132</v>
      </c>
      <c r="B930" s="12" t="s">
        <v>7064</v>
      </c>
    </row>
    <row r="931" customFormat="false" ht="28.5" hidden="false" customHeight="true" outlineLevel="0" collapsed="false">
      <c r="A931" s="12" t="s">
        <v>145</v>
      </c>
      <c r="B931" s="12" t="s">
        <v>7064</v>
      </c>
    </row>
    <row r="932" customFormat="false" ht="28.5" hidden="false" customHeight="true" outlineLevel="0" collapsed="false">
      <c r="A932" s="12" t="s">
        <v>172</v>
      </c>
      <c r="B932" s="12" t="s">
        <v>7064</v>
      </c>
    </row>
    <row r="933" customFormat="false" ht="28.5" hidden="false" customHeight="true" outlineLevel="0" collapsed="false">
      <c r="A933" s="12" t="s">
        <v>183</v>
      </c>
      <c r="B933" s="12" t="s">
        <v>7064</v>
      </c>
    </row>
    <row r="934" customFormat="false" ht="28.5" hidden="false" customHeight="true" outlineLevel="0" collapsed="false">
      <c r="A934" s="12" t="s">
        <v>197</v>
      </c>
      <c r="B934" s="12" t="s">
        <v>7064</v>
      </c>
    </row>
    <row r="935" customFormat="false" ht="28.5" hidden="false" customHeight="true" outlineLevel="0" collapsed="false">
      <c r="A935" s="12" t="s">
        <v>213</v>
      </c>
      <c r="B935" s="12" t="s">
        <v>7064</v>
      </c>
    </row>
    <row r="936" customFormat="false" ht="28.5" hidden="false" customHeight="true" outlineLevel="0" collapsed="false">
      <c r="A936" s="12" t="s">
        <v>225</v>
      </c>
      <c r="B936" s="12" t="s">
        <v>7064</v>
      </c>
    </row>
    <row r="937" customFormat="false" ht="28.5" hidden="false" customHeight="true" outlineLevel="0" collapsed="false">
      <c r="A937" s="12" t="s">
        <v>241</v>
      </c>
      <c r="B937" s="12" t="s">
        <v>7064</v>
      </c>
    </row>
    <row r="938" customFormat="false" ht="28.5" hidden="false" customHeight="true" outlineLevel="0" collapsed="false">
      <c r="A938" s="12" t="s">
        <v>271</v>
      </c>
      <c r="B938" s="12" t="s">
        <v>7064</v>
      </c>
    </row>
    <row r="939" customFormat="false" ht="28.5" hidden="false" customHeight="true" outlineLevel="0" collapsed="false">
      <c r="A939" s="12" t="s">
        <v>285</v>
      </c>
      <c r="B939" s="12" t="s">
        <v>7064</v>
      </c>
    </row>
    <row r="940" customFormat="false" ht="28.5" hidden="false" customHeight="true" outlineLevel="0" collapsed="false">
      <c r="A940" s="12" t="s">
        <v>331</v>
      </c>
      <c r="B940" s="12" t="s">
        <v>7064</v>
      </c>
    </row>
    <row r="941" customFormat="false" ht="28.5" hidden="false" customHeight="true" outlineLevel="0" collapsed="false">
      <c r="A941" s="12" t="s">
        <v>340</v>
      </c>
      <c r="B941" s="12" t="s">
        <v>7064</v>
      </c>
    </row>
    <row r="942" customFormat="false" ht="28.5" hidden="false" customHeight="true" outlineLevel="0" collapsed="false">
      <c r="A942" s="12" t="s">
        <v>348</v>
      </c>
      <c r="B942" s="12" t="s">
        <v>7064</v>
      </c>
    </row>
    <row r="943" customFormat="false" ht="28.5" hidden="false" customHeight="true" outlineLevel="0" collapsed="false">
      <c r="A943" s="12" t="s">
        <v>361</v>
      </c>
      <c r="B943" s="12" t="s">
        <v>7064</v>
      </c>
    </row>
    <row r="944" customFormat="false" ht="28.5" hidden="false" customHeight="true" outlineLevel="0" collapsed="false">
      <c r="A944" s="12" t="s">
        <v>413</v>
      </c>
      <c r="B944" s="12" t="s">
        <v>7064</v>
      </c>
    </row>
    <row r="945" customFormat="false" ht="28.5" hidden="false" customHeight="true" outlineLevel="0" collapsed="false">
      <c r="A945" s="12" t="s">
        <v>432</v>
      </c>
      <c r="B945" s="12" t="s">
        <v>7064</v>
      </c>
    </row>
    <row r="946" customFormat="false" ht="28.5" hidden="false" customHeight="true" outlineLevel="0" collapsed="false">
      <c r="A946" s="12" t="s">
        <v>456</v>
      </c>
      <c r="B946" s="12" t="s">
        <v>7064</v>
      </c>
    </row>
    <row r="947" customFormat="false" ht="28.5" hidden="false" customHeight="true" outlineLevel="0" collapsed="false">
      <c r="A947" s="12" t="s">
        <v>467</v>
      </c>
      <c r="B947" s="12" t="s">
        <v>7064</v>
      </c>
    </row>
    <row r="948" customFormat="false" ht="28.5" hidden="false" customHeight="true" outlineLevel="0" collapsed="false">
      <c r="A948" s="12" t="s">
        <v>516</v>
      </c>
      <c r="B948" s="12" t="s">
        <v>7064</v>
      </c>
    </row>
    <row r="949" customFormat="false" ht="28.5" hidden="false" customHeight="true" outlineLevel="0" collapsed="false">
      <c r="A949" s="12" t="s">
        <v>530</v>
      </c>
      <c r="B949" s="12" t="s">
        <v>7064</v>
      </c>
    </row>
    <row r="950" customFormat="false" ht="28.5" hidden="false" customHeight="true" outlineLevel="0" collapsed="false">
      <c r="A950" s="12" t="s">
        <v>546</v>
      </c>
      <c r="B950" s="12" t="s">
        <v>7064</v>
      </c>
    </row>
    <row r="951" customFormat="false" ht="28.5" hidden="false" customHeight="true" outlineLevel="0" collapsed="false">
      <c r="A951" s="12" t="s">
        <v>559</v>
      </c>
      <c r="B951" s="12" t="s">
        <v>7064</v>
      </c>
    </row>
    <row r="952" customFormat="false" ht="28.5" hidden="false" customHeight="true" outlineLevel="0" collapsed="false">
      <c r="A952" s="12" t="s">
        <v>571</v>
      </c>
      <c r="B952" s="12" t="s">
        <v>7064</v>
      </c>
    </row>
    <row r="953" customFormat="false" ht="28.5" hidden="false" customHeight="true" outlineLevel="0" collapsed="false">
      <c r="A953" s="12" t="s">
        <v>584</v>
      </c>
      <c r="B953" s="12" t="s">
        <v>7064</v>
      </c>
    </row>
    <row r="954" customFormat="false" ht="28.5" hidden="false" customHeight="true" outlineLevel="0" collapsed="false">
      <c r="A954" s="12" t="s">
        <v>640</v>
      </c>
      <c r="B954" s="12" t="s">
        <v>7064</v>
      </c>
    </row>
    <row r="955" customFormat="false" ht="28.5" hidden="false" customHeight="true" outlineLevel="0" collapsed="false">
      <c r="A955" s="12" t="s">
        <v>652</v>
      </c>
      <c r="B955" s="12" t="s">
        <v>7064</v>
      </c>
    </row>
    <row r="956" customFormat="false" ht="28.5" hidden="false" customHeight="true" outlineLevel="0" collapsed="false">
      <c r="A956" s="12" t="s">
        <v>666</v>
      </c>
      <c r="B956" s="12" t="s">
        <v>7064</v>
      </c>
    </row>
    <row r="957" customFormat="false" ht="28.5" hidden="false" customHeight="true" outlineLevel="0" collapsed="false">
      <c r="A957" s="12" t="s">
        <v>680</v>
      </c>
      <c r="B957" s="12" t="s">
        <v>7064</v>
      </c>
    </row>
    <row r="958" customFormat="false" ht="28.5" hidden="false" customHeight="true" outlineLevel="0" collapsed="false">
      <c r="A958" s="12" t="s">
        <v>726</v>
      </c>
      <c r="B958" s="12" t="s">
        <v>7064</v>
      </c>
    </row>
    <row r="959" customFormat="false" ht="28.5" hidden="false" customHeight="true" outlineLevel="0" collapsed="false">
      <c r="A959" s="12" t="s">
        <v>741</v>
      </c>
      <c r="B959" s="12" t="s">
        <v>7064</v>
      </c>
    </row>
    <row r="960" customFormat="false" ht="28.5" hidden="false" customHeight="true" outlineLevel="0" collapsed="false">
      <c r="A960" s="12" t="s">
        <v>752</v>
      </c>
      <c r="B960" s="12" t="s">
        <v>7064</v>
      </c>
    </row>
    <row r="961" customFormat="false" ht="28.5" hidden="false" customHeight="true" outlineLevel="0" collapsed="false">
      <c r="A961" s="12" t="s">
        <v>766</v>
      </c>
      <c r="B961" s="12" t="s">
        <v>7064</v>
      </c>
    </row>
    <row r="962" customFormat="false" ht="28.5" hidden="false" customHeight="true" outlineLevel="0" collapsed="false">
      <c r="A962" s="12" t="s">
        <v>778</v>
      </c>
      <c r="B962" s="12" t="s">
        <v>7064</v>
      </c>
    </row>
    <row r="963" customFormat="false" ht="28.5" hidden="false" customHeight="true" outlineLevel="0" collapsed="false">
      <c r="A963" s="12" t="s">
        <v>792</v>
      </c>
      <c r="B963" s="12" t="s">
        <v>7064</v>
      </c>
    </row>
    <row r="964" customFormat="false" ht="28.5" hidden="false" customHeight="true" outlineLevel="0" collapsed="false">
      <c r="A964" s="12" t="s">
        <v>804</v>
      </c>
      <c r="B964" s="12" t="s">
        <v>7064</v>
      </c>
    </row>
    <row r="965" customFormat="false" ht="28.5" hidden="false" customHeight="true" outlineLevel="0" collapsed="false">
      <c r="A965" s="12" t="s">
        <v>814</v>
      </c>
      <c r="B965" s="12" t="s">
        <v>7064</v>
      </c>
    </row>
    <row r="966" customFormat="false" ht="28.5" hidden="false" customHeight="true" outlineLevel="0" collapsed="false">
      <c r="A966" s="12" t="s">
        <v>835</v>
      </c>
      <c r="B966" s="12" t="s">
        <v>7064</v>
      </c>
    </row>
    <row r="967" customFormat="false" ht="28.5" hidden="false" customHeight="true" outlineLevel="0" collapsed="false">
      <c r="A967" s="12" t="s">
        <v>844</v>
      </c>
      <c r="B967" s="12" t="s">
        <v>7064</v>
      </c>
    </row>
    <row r="968" customFormat="false" ht="28.5" hidden="false" customHeight="true" outlineLevel="0" collapsed="false">
      <c r="A968" s="12" t="s">
        <v>857</v>
      </c>
      <c r="B968" s="12" t="s">
        <v>7064</v>
      </c>
    </row>
    <row r="969" customFormat="false" ht="28.5" hidden="false" customHeight="true" outlineLevel="0" collapsed="false">
      <c r="A969" s="12" t="s">
        <v>868</v>
      </c>
      <c r="B969" s="12" t="s">
        <v>7064</v>
      </c>
    </row>
    <row r="970" customFormat="false" ht="28.5" hidden="false" customHeight="true" outlineLevel="0" collapsed="false">
      <c r="A970" s="12" t="s">
        <v>881</v>
      </c>
      <c r="B970" s="12" t="s">
        <v>7064</v>
      </c>
    </row>
    <row r="971" customFormat="false" ht="28.5" hidden="false" customHeight="true" outlineLevel="0" collapsed="false">
      <c r="A971" s="12" t="s">
        <v>894</v>
      </c>
      <c r="B971" s="12" t="s">
        <v>7064</v>
      </c>
    </row>
    <row r="972" customFormat="false" ht="28.5" hidden="false" customHeight="true" outlineLevel="0" collapsed="false">
      <c r="A972" s="12" t="s">
        <v>905</v>
      </c>
      <c r="B972" s="12" t="s">
        <v>7064</v>
      </c>
    </row>
    <row r="973" customFormat="false" ht="28.5" hidden="false" customHeight="true" outlineLevel="0" collapsed="false">
      <c r="A973" s="12" t="s">
        <v>918</v>
      </c>
      <c r="B973" s="12" t="s">
        <v>7064</v>
      </c>
    </row>
    <row r="974" customFormat="false" ht="28.5" hidden="false" customHeight="true" outlineLevel="0" collapsed="false">
      <c r="A974" s="12" t="s">
        <v>929</v>
      </c>
      <c r="B974" s="12" t="s">
        <v>7064</v>
      </c>
    </row>
    <row r="975" customFormat="false" ht="28.5" hidden="false" customHeight="true" outlineLevel="0" collapsed="false">
      <c r="A975" s="12" t="s">
        <v>940</v>
      </c>
      <c r="B975" s="12" t="s">
        <v>7064</v>
      </c>
    </row>
    <row r="976" customFormat="false" ht="28.5" hidden="false" customHeight="true" outlineLevel="0" collapsed="false">
      <c r="A976" s="12" t="s">
        <v>953</v>
      </c>
      <c r="B976" s="12" t="s">
        <v>7064</v>
      </c>
    </row>
    <row r="977" customFormat="false" ht="28.5" hidden="false" customHeight="true" outlineLevel="0" collapsed="false">
      <c r="A977" s="12" t="s">
        <v>969</v>
      </c>
      <c r="B977" s="12" t="s">
        <v>7064</v>
      </c>
    </row>
    <row r="978" customFormat="false" ht="28.5" hidden="false" customHeight="true" outlineLevel="0" collapsed="false">
      <c r="A978" s="12" t="s">
        <v>983</v>
      </c>
      <c r="B978" s="12" t="s">
        <v>7064</v>
      </c>
    </row>
    <row r="979" customFormat="false" ht="28.5" hidden="false" customHeight="true" outlineLevel="0" collapsed="false">
      <c r="A979" s="12" t="s">
        <v>994</v>
      </c>
      <c r="B979" s="12" t="s">
        <v>7064</v>
      </c>
    </row>
    <row r="980" customFormat="false" ht="28.5" hidden="false" customHeight="true" outlineLevel="0" collapsed="false">
      <c r="A980" s="12" t="s">
        <v>1004</v>
      </c>
      <c r="B980" s="12" t="s">
        <v>7064</v>
      </c>
    </row>
    <row r="981" customFormat="false" ht="28.5" hidden="false" customHeight="true" outlineLevel="0" collapsed="false">
      <c r="A981" s="12" t="s">
        <v>1036</v>
      </c>
      <c r="B981" s="12" t="s">
        <v>7064</v>
      </c>
    </row>
    <row r="982" customFormat="false" ht="28.5" hidden="false" customHeight="true" outlineLevel="0" collapsed="false">
      <c r="A982" s="12" t="s">
        <v>1045</v>
      </c>
      <c r="B982" s="12" t="s">
        <v>7064</v>
      </c>
    </row>
    <row r="983" customFormat="false" ht="28.5" hidden="false" customHeight="true" outlineLevel="0" collapsed="false">
      <c r="A983" s="12" t="s">
        <v>1063</v>
      </c>
      <c r="B983" s="12" t="s">
        <v>7064</v>
      </c>
    </row>
    <row r="984" customFormat="false" ht="28.5" hidden="false" customHeight="true" outlineLevel="0" collapsed="false">
      <c r="A984" s="12" t="s">
        <v>1073</v>
      </c>
      <c r="B984" s="12" t="s">
        <v>7064</v>
      </c>
    </row>
    <row r="985" customFormat="false" ht="28.5" hidden="false" customHeight="true" outlineLevel="0" collapsed="false">
      <c r="A985" s="12" t="s">
        <v>1088</v>
      </c>
      <c r="B985" s="12" t="s">
        <v>7064</v>
      </c>
    </row>
    <row r="986" customFormat="false" ht="28.5" hidden="false" customHeight="true" outlineLevel="0" collapsed="false">
      <c r="A986" s="12" t="s">
        <v>1099</v>
      </c>
      <c r="B986" s="12" t="s">
        <v>7064</v>
      </c>
    </row>
    <row r="987" customFormat="false" ht="28.5" hidden="false" customHeight="true" outlineLevel="0" collapsed="false">
      <c r="A987" s="12" t="s">
        <v>1109</v>
      </c>
      <c r="B987" s="12" t="s">
        <v>7064</v>
      </c>
    </row>
    <row r="988" customFormat="false" ht="28.5" hidden="false" customHeight="true" outlineLevel="0" collapsed="false">
      <c r="A988" s="12" t="s">
        <v>1119</v>
      </c>
      <c r="B988" s="12" t="s">
        <v>7064</v>
      </c>
    </row>
    <row r="989" customFormat="false" ht="28.5" hidden="false" customHeight="true" outlineLevel="0" collapsed="false">
      <c r="A989" s="12" t="s">
        <v>1145</v>
      </c>
      <c r="B989" s="12" t="s">
        <v>7064</v>
      </c>
    </row>
    <row r="990" customFormat="false" ht="28.5" hidden="false" customHeight="true" outlineLevel="0" collapsed="false">
      <c r="A990" s="12" t="s">
        <v>1154</v>
      </c>
      <c r="B990" s="12" t="s">
        <v>7064</v>
      </c>
    </row>
    <row r="991" customFormat="false" ht="28.5" hidden="false" customHeight="true" outlineLevel="0" collapsed="false">
      <c r="A991" s="12" t="s">
        <v>1163</v>
      </c>
      <c r="B991" s="12" t="s">
        <v>7064</v>
      </c>
    </row>
    <row r="992" customFormat="false" ht="28.5" hidden="false" customHeight="true" outlineLevel="0" collapsed="false">
      <c r="A992" s="12" t="s">
        <v>1170</v>
      </c>
      <c r="B992" s="12" t="s">
        <v>7064</v>
      </c>
    </row>
    <row r="993" customFormat="false" ht="28.5" hidden="false" customHeight="true" outlineLevel="0" collapsed="false">
      <c r="A993" s="12" t="s">
        <v>1191</v>
      </c>
      <c r="B993" s="12" t="s">
        <v>7064</v>
      </c>
    </row>
    <row r="994" customFormat="false" ht="28.5" hidden="false" customHeight="true" outlineLevel="0" collapsed="false">
      <c r="A994" s="12" t="s">
        <v>1204</v>
      </c>
      <c r="B994" s="12" t="s">
        <v>7064</v>
      </c>
    </row>
    <row r="995" customFormat="false" ht="28.5" hidden="false" customHeight="true" outlineLevel="0" collapsed="false">
      <c r="A995" s="12" t="s">
        <v>1257</v>
      </c>
      <c r="B995" s="12" t="s">
        <v>7064</v>
      </c>
    </row>
    <row r="996" customFormat="false" ht="28.5" hidden="false" customHeight="true" outlineLevel="0" collapsed="false">
      <c r="A996" s="12" t="s">
        <v>1266</v>
      </c>
      <c r="B996" s="12" t="s">
        <v>7064</v>
      </c>
    </row>
    <row r="997" customFormat="false" ht="28.5" hidden="false" customHeight="true" outlineLevel="0" collapsed="false">
      <c r="A997" s="12" t="s">
        <v>1272</v>
      </c>
      <c r="B997" s="12" t="s">
        <v>7064</v>
      </c>
    </row>
    <row r="998" customFormat="false" ht="28.5" hidden="false" customHeight="true" outlineLevel="0" collapsed="false">
      <c r="A998" s="12" t="s">
        <v>1298</v>
      </c>
      <c r="B998" s="12" t="s">
        <v>7064</v>
      </c>
    </row>
    <row r="999" customFormat="false" ht="28.5" hidden="false" customHeight="true" outlineLevel="0" collapsed="false">
      <c r="A999" s="12" t="s">
        <v>1309</v>
      </c>
      <c r="B999" s="12" t="s">
        <v>7064</v>
      </c>
    </row>
    <row r="1000" customFormat="false" ht="28.5" hidden="false" customHeight="true" outlineLevel="0" collapsed="false">
      <c r="A1000" s="12" t="s">
        <v>1380</v>
      </c>
      <c r="B1000" s="12" t="s">
        <v>7064</v>
      </c>
    </row>
    <row r="1001" customFormat="false" ht="28.5" hidden="false" customHeight="true" outlineLevel="0" collapsed="false">
      <c r="A1001" s="12" t="s">
        <v>1389</v>
      </c>
      <c r="B1001" s="12" t="s">
        <v>7064</v>
      </c>
    </row>
    <row r="1002" customFormat="false" ht="28.5" hidden="false" customHeight="true" outlineLevel="0" collapsed="false">
      <c r="A1002" s="12" t="s">
        <v>1394</v>
      </c>
      <c r="B1002" s="12" t="s">
        <v>7064</v>
      </c>
    </row>
    <row r="1003" customFormat="false" ht="28.5" hidden="false" customHeight="true" outlineLevel="0" collapsed="false">
      <c r="A1003" s="12" t="s">
        <v>1446</v>
      </c>
      <c r="B1003" s="12" t="s">
        <v>7064</v>
      </c>
    </row>
    <row r="1004" customFormat="false" ht="28.5" hidden="false" customHeight="true" outlineLevel="0" collapsed="false">
      <c r="A1004" s="12" t="s">
        <v>1463</v>
      </c>
      <c r="B1004" s="12" t="s">
        <v>7064</v>
      </c>
    </row>
    <row r="1005" customFormat="false" ht="28.5" hidden="false" customHeight="true" outlineLevel="0" collapsed="false">
      <c r="A1005" s="12" t="s">
        <v>1471</v>
      </c>
      <c r="B1005" s="12" t="s">
        <v>7064</v>
      </c>
    </row>
    <row r="1006" customFormat="false" ht="28.5" hidden="false" customHeight="true" outlineLevel="0" collapsed="false">
      <c r="A1006" s="12" t="s">
        <v>1479</v>
      </c>
      <c r="B1006" s="12" t="s">
        <v>7064</v>
      </c>
    </row>
    <row r="1007" customFormat="false" ht="28.5" hidden="false" customHeight="true" outlineLevel="0" collapsed="false">
      <c r="A1007" s="12" t="s">
        <v>1498</v>
      </c>
      <c r="B1007" s="12" t="s">
        <v>7064</v>
      </c>
    </row>
    <row r="1008" customFormat="false" ht="28.5" hidden="false" customHeight="true" outlineLevel="0" collapsed="false">
      <c r="A1008" s="12" t="s">
        <v>1530</v>
      </c>
      <c r="B1008" s="12" t="s">
        <v>7064</v>
      </c>
    </row>
    <row r="1009" customFormat="false" ht="28.5" hidden="false" customHeight="true" outlineLevel="0" collapsed="false">
      <c r="A1009" s="12" t="s">
        <v>1538</v>
      </c>
      <c r="B1009" s="12" t="s">
        <v>7064</v>
      </c>
    </row>
    <row r="1010" customFormat="false" ht="28.5" hidden="false" customHeight="true" outlineLevel="0" collapsed="false">
      <c r="A1010" s="12" t="s">
        <v>1546</v>
      </c>
      <c r="B1010" s="12" t="s">
        <v>7064</v>
      </c>
    </row>
    <row r="1011" customFormat="false" ht="28.5" hidden="false" customHeight="true" outlineLevel="0" collapsed="false">
      <c r="A1011" s="12" t="s">
        <v>1553</v>
      </c>
      <c r="B1011" s="12" t="s">
        <v>7064</v>
      </c>
    </row>
    <row r="1012" customFormat="false" ht="28.5" hidden="false" customHeight="true" outlineLevel="0" collapsed="false">
      <c r="A1012" s="12" t="s">
        <v>1561</v>
      </c>
      <c r="B1012" s="12" t="s">
        <v>7064</v>
      </c>
    </row>
    <row r="1013" customFormat="false" ht="28.5" hidden="false" customHeight="true" outlineLevel="0" collapsed="false">
      <c r="A1013" s="12" t="s">
        <v>1570</v>
      </c>
      <c r="B1013" s="12" t="s">
        <v>7064</v>
      </c>
    </row>
    <row r="1014" customFormat="false" ht="28.5" hidden="false" customHeight="true" outlineLevel="0" collapsed="false">
      <c r="A1014" s="12" t="s">
        <v>1598</v>
      </c>
      <c r="B1014" s="12" t="s">
        <v>7064</v>
      </c>
    </row>
    <row r="1015" customFormat="false" ht="28.5" hidden="false" customHeight="true" outlineLevel="0" collapsed="false">
      <c r="A1015" s="12" t="s">
        <v>1643</v>
      </c>
      <c r="B1015" s="12" t="s">
        <v>7064</v>
      </c>
    </row>
    <row r="1016" customFormat="false" ht="28.5" hidden="false" customHeight="true" outlineLevel="0" collapsed="false">
      <c r="A1016" s="12" t="s">
        <v>1666</v>
      </c>
      <c r="B1016" s="12" t="s">
        <v>7064</v>
      </c>
    </row>
    <row r="1017" customFormat="false" ht="28.5" hidden="false" customHeight="true" outlineLevel="0" collapsed="false">
      <c r="A1017" s="12" t="s">
        <v>1674</v>
      </c>
      <c r="B1017" s="12" t="s">
        <v>7064</v>
      </c>
    </row>
    <row r="1018" customFormat="false" ht="28.5" hidden="false" customHeight="true" outlineLevel="0" collapsed="false">
      <c r="A1018" s="12" t="s">
        <v>1681</v>
      </c>
      <c r="B1018" s="12" t="s">
        <v>7064</v>
      </c>
    </row>
    <row r="1019" customFormat="false" ht="28.5" hidden="false" customHeight="true" outlineLevel="0" collapsed="false">
      <c r="A1019" s="12" t="s">
        <v>1708</v>
      </c>
      <c r="B1019" s="12" t="s">
        <v>7064</v>
      </c>
    </row>
    <row r="1020" customFormat="false" ht="28.5" hidden="false" customHeight="true" outlineLevel="0" collapsed="false">
      <c r="A1020" s="12" t="s">
        <v>1737</v>
      </c>
      <c r="B1020" s="12" t="s">
        <v>7064</v>
      </c>
    </row>
    <row r="1021" customFormat="false" ht="28.5" hidden="false" customHeight="true" outlineLevel="0" collapsed="false">
      <c r="A1021" s="12" t="s">
        <v>1766</v>
      </c>
      <c r="B1021" s="12" t="s">
        <v>7064</v>
      </c>
    </row>
    <row r="1022" customFormat="false" ht="28.5" hidden="false" customHeight="true" outlineLevel="0" collapsed="false">
      <c r="A1022" s="12" t="s">
        <v>1773</v>
      </c>
      <c r="B1022" s="12" t="s">
        <v>7064</v>
      </c>
    </row>
    <row r="1023" customFormat="false" ht="28.5" hidden="false" customHeight="true" outlineLevel="0" collapsed="false">
      <c r="A1023" s="12" t="s">
        <v>1781</v>
      </c>
      <c r="B1023" s="12" t="s">
        <v>7064</v>
      </c>
    </row>
    <row r="1024" customFormat="false" ht="28.5" hidden="false" customHeight="true" outlineLevel="0" collapsed="false">
      <c r="A1024" s="12" t="s">
        <v>1788</v>
      </c>
      <c r="B1024" s="12" t="s">
        <v>7064</v>
      </c>
    </row>
    <row r="1025" customFormat="false" ht="28.5" hidden="false" customHeight="true" outlineLevel="0" collapsed="false">
      <c r="A1025" s="12" t="s">
        <v>1795</v>
      </c>
      <c r="B1025" s="12" t="s">
        <v>7064</v>
      </c>
    </row>
    <row r="1026" customFormat="false" ht="28.5" hidden="false" customHeight="true" outlineLevel="0" collapsed="false">
      <c r="A1026" s="12" t="s">
        <v>1803</v>
      </c>
      <c r="B1026" s="12" t="s">
        <v>7064</v>
      </c>
    </row>
    <row r="1027" customFormat="false" ht="28.5" hidden="false" customHeight="true" outlineLevel="0" collapsed="false">
      <c r="A1027" s="12" t="s">
        <v>1816</v>
      </c>
      <c r="B1027" s="12" t="s">
        <v>7064</v>
      </c>
    </row>
    <row r="1028" customFormat="false" ht="28.5" hidden="false" customHeight="true" outlineLevel="0" collapsed="false">
      <c r="A1028" s="12" t="s">
        <v>1822</v>
      </c>
      <c r="B1028" s="12" t="s">
        <v>7064</v>
      </c>
    </row>
    <row r="1029" customFormat="false" ht="28.5" hidden="false" customHeight="true" outlineLevel="0" collapsed="false">
      <c r="A1029" s="12" t="s">
        <v>1833</v>
      </c>
      <c r="B1029" s="12" t="s">
        <v>7064</v>
      </c>
    </row>
    <row r="1030" customFormat="false" ht="28.5" hidden="false" customHeight="true" outlineLevel="0" collapsed="false">
      <c r="A1030" s="12" t="s">
        <v>1849</v>
      </c>
      <c r="B1030" s="12" t="s">
        <v>7064</v>
      </c>
    </row>
    <row r="1031" customFormat="false" ht="28.5" hidden="false" customHeight="true" outlineLevel="0" collapsed="false">
      <c r="A1031" s="12" t="s">
        <v>1856</v>
      </c>
      <c r="B1031" s="12" t="s">
        <v>7064</v>
      </c>
    </row>
    <row r="1032" customFormat="false" ht="28.5" hidden="false" customHeight="true" outlineLevel="0" collapsed="false">
      <c r="A1032" s="12" t="s">
        <v>1863</v>
      </c>
      <c r="B1032" s="12" t="s">
        <v>7064</v>
      </c>
    </row>
    <row r="1033" customFormat="false" ht="28.5" hidden="false" customHeight="true" outlineLevel="0" collapsed="false">
      <c r="A1033" s="12" t="s">
        <v>1890</v>
      </c>
      <c r="B1033" s="12" t="s">
        <v>7064</v>
      </c>
    </row>
    <row r="1034" customFormat="false" ht="28.5" hidden="false" customHeight="true" outlineLevel="0" collapsed="false">
      <c r="A1034" s="12" t="s">
        <v>1897</v>
      </c>
      <c r="B1034" s="12" t="s">
        <v>7064</v>
      </c>
    </row>
    <row r="1035" customFormat="false" ht="28.5" hidden="false" customHeight="true" outlineLevel="0" collapsed="false">
      <c r="A1035" s="12" t="s">
        <v>1905</v>
      </c>
      <c r="B1035" s="12" t="s">
        <v>7064</v>
      </c>
    </row>
    <row r="1036" customFormat="false" ht="28.5" hidden="false" customHeight="true" outlineLevel="0" collapsed="false">
      <c r="A1036" s="12" t="s">
        <v>1911</v>
      </c>
      <c r="B1036" s="12" t="s">
        <v>7064</v>
      </c>
    </row>
    <row r="1037" customFormat="false" ht="28.5" hidden="false" customHeight="true" outlineLevel="0" collapsed="false">
      <c r="A1037" s="12" t="s">
        <v>1918</v>
      </c>
      <c r="B1037" s="12" t="s">
        <v>7064</v>
      </c>
    </row>
    <row r="1038" customFormat="false" ht="28.5" hidden="false" customHeight="true" outlineLevel="0" collapsed="false">
      <c r="A1038" s="12" t="s">
        <v>1926</v>
      </c>
      <c r="B1038" s="12" t="s">
        <v>7064</v>
      </c>
    </row>
    <row r="1039" customFormat="false" ht="28.5" hidden="false" customHeight="true" outlineLevel="0" collapsed="false">
      <c r="A1039" s="12" t="s">
        <v>1934</v>
      </c>
      <c r="B1039" s="12" t="s">
        <v>7064</v>
      </c>
    </row>
    <row r="1040" customFormat="false" ht="28.5" hidden="false" customHeight="true" outlineLevel="0" collapsed="false">
      <c r="A1040" s="12" t="s">
        <v>1941</v>
      </c>
      <c r="B1040" s="12" t="s">
        <v>7064</v>
      </c>
    </row>
    <row r="1041" customFormat="false" ht="28.5" hidden="false" customHeight="true" outlineLevel="0" collapsed="false">
      <c r="A1041" s="12" t="s">
        <v>1955</v>
      </c>
      <c r="B1041" s="12" t="s">
        <v>7064</v>
      </c>
    </row>
    <row r="1042" customFormat="false" ht="28.5" hidden="false" customHeight="true" outlineLevel="0" collapsed="false">
      <c r="A1042" s="12" t="s">
        <v>1965</v>
      </c>
      <c r="B1042" s="12" t="s">
        <v>7064</v>
      </c>
    </row>
    <row r="1043" customFormat="false" ht="28.5" hidden="false" customHeight="true" outlineLevel="0" collapsed="false">
      <c r="A1043" s="12" t="s">
        <v>1974</v>
      </c>
      <c r="B1043" s="12" t="s">
        <v>7064</v>
      </c>
    </row>
    <row r="1044" customFormat="false" ht="28.5" hidden="false" customHeight="true" outlineLevel="0" collapsed="false">
      <c r="A1044" s="12" t="s">
        <v>1986</v>
      </c>
      <c r="B1044" s="12" t="s">
        <v>7064</v>
      </c>
    </row>
    <row r="1045" customFormat="false" ht="28.5" hidden="false" customHeight="true" outlineLevel="0" collapsed="false">
      <c r="A1045" s="12" t="s">
        <v>1993</v>
      </c>
      <c r="B1045" s="12" t="s">
        <v>7064</v>
      </c>
    </row>
    <row r="1046" customFormat="false" ht="28.5" hidden="false" customHeight="true" outlineLevel="0" collapsed="false">
      <c r="A1046" s="12" t="s">
        <v>1999</v>
      </c>
      <c r="B1046" s="12" t="s">
        <v>7064</v>
      </c>
    </row>
    <row r="1047" customFormat="false" ht="28.5" hidden="false" customHeight="true" outlineLevel="0" collapsed="false">
      <c r="A1047" s="12" t="s">
        <v>2005</v>
      </c>
      <c r="B1047" s="12" t="s">
        <v>7064</v>
      </c>
    </row>
    <row r="1048" customFormat="false" ht="28.5" hidden="false" customHeight="true" outlineLevel="0" collapsed="false">
      <c r="A1048" s="12" t="s">
        <v>2009</v>
      </c>
      <c r="B1048" s="12" t="s">
        <v>7064</v>
      </c>
    </row>
    <row r="1049" customFormat="false" ht="28.5" hidden="false" customHeight="true" outlineLevel="0" collapsed="false">
      <c r="A1049" s="12" t="s">
        <v>2027</v>
      </c>
      <c r="B1049" s="12" t="s">
        <v>7064</v>
      </c>
    </row>
    <row r="1050" customFormat="false" ht="28.5" hidden="false" customHeight="true" outlineLevel="0" collapsed="false">
      <c r="A1050" s="12" t="s">
        <v>2038</v>
      </c>
      <c r="B1050" s="12" t="s">
        <v>7064</v>
      </c>
    </row>
    <row r="1051" customFormat="false" ht="28.5" hidden="false" customHeight="true" outlineLevel="0" collapsed="false">
      <c r="A1051" s="12" t="s">
        <v>2045</v>
      </c>
      <c r="B1051" s="12" t="s">
        <v>7064</v>
      </c>
    </row>
    <row r="1052" customFormat="false" ht="28.5" hidden="false" customHeight="true" outlineLevel="0" collapsed="false">
      <c r="A1052" s="12" t="s">
        <v>2050</v>
      </c>
      <c r="B1052" s="12" t="s">
        <v>7064</v>
      </c>
    </row>
    <row r="1053" customFormat="false" ht="28.5" hidden="false" customHeight="true" outlineLevel="0" collapsed="false">
      <c r="A1053" s="12" t="s">
        <v>2056</v>
      </c>
      <c r="B1053" s="12" t="s">
        <v>7064</v>
      </c>
    </row>
    <row r="1054" customFormat="false" ht="28.5" hidden="false" customHeight="true" outlineLevel="0" collapsed="false">
      <c r="A1054" s="12" t="s">
        <v>2062</v>
      </c>
      <c r="B1054" s="12" t="s">
        <v>7064</v>
      </c>
    </row>
    <row r="1055" customFormat="false" ht="28.5" hidden="false" customHeight="true" outlineLevel="0" collapsed="false">
      <c r="A1055" s="12" t="s">
        <v>2069</v>
      </c>
      <c r="B1055" s="12" t="s">
        <v>7064</v>
      </c>
    </row>
    <row r="1056" customFormat="false" ht="28.5" hidden="false" customHeight="true" outlineLevel="0" collapsed="false">
      <c r="A1056" s="12" t="s">
        <v>2076</v>
      </c>
      <c r="B1056" s="12" t="s">
        <v>7064</v>
      </c>
    </row>
    <row r="1057" customFormat="false" ht="28.5" hidden="false" customHeight="true" outlineLevel="0" collapsed="false">
      <c r="A1057" s="12" t="s">
        <v>2083</v>
      </c>
      <c r="B1057" s="12" t="s">
        <v>7064</v>
      </c>
    </row>
    <row r="1058" customFormat="false" ht="28.5" hidden="false" customHeight="true" outlineLevel="0" collapsed="false">
      <c r="A1058" s="12" t="s">
        <v>2089</v>
      </c>
      <c r="B1058" s="12" t="s">
        <v>7064</v>
      </c>
    </row>
    <row r="1059" customFormat="false" ht="28.5" hidden="false" customHeight="true" outlineLevel="0" collapsed="false">
      <c r="A1059" s="12" t="s">
        <v>2093</v>
      </c>
      <c r="B1059" s="12" t="s">
        <v>7064</v>
      </c>
    </row>
    <row r="1060" customFormat="false" ht="28.5" hidden="false" customHeight="true" outlineLevel="0" collapsed="false">
      <c r="A1060" s="12" t="s">
        <v>2099</v>
      </c>
      <c r="B1060" s="12" t="s">
        <v>7064</v>
      </c>
    </row>
    <row r="1061" customFormat="false" ht="28.5" hidden="false" customHeight="true" outlineLevel="0" collapsed="false">
      <c r="A1061" s="12" t="s">
        <v>2103</v>
      </c>
      <c r="B1061" s="12" t="s">
        <v>7064</v>
      </c>
    </row>
    <row r="1062" customFormat="false" ht="28.5" hidden="false" customHeight="true" outlineLevel="0" collapsed="false">
      <c r="A1062" s="12" t="s">
        <v>2129</v>
      </c>
      <c r="B1062" s="12" t="s">
        <v>7064</v>
      </c>
    </row>
    <row r="1063" customFormat="false" ht="28.5" hidden="false" customHeight="true" outlineLevel="0" collapsed="false">
      <c r="A1063" s="12" t="s">
        <v>2134</v>
      </c>
      <c r="B1063" s="12" t="s">
        <v>7064</v>
      </c>
    </row>
    <row r="1064" customFormat="false" ht="28.5" hidden="false" customHeight="true" outlineLevel="0" collapsed="false">
      <c r="A1064" s="12" t="s">
        <v>2139</v>
      </c>
      <c r="B1064" s="12" t="s">
        <v>7064</v>
      </c>
    </row>
    <row r="1065" customFormat="false" ht="28.5" hidden="false" customHeight="true" outlineLevel="0" collapsed="false">
      <c r="A1065" s="12" t="s">
        <v>2144</v>
      </c>
      <c r="B1065" s="12" t="s">
        <v>7064</v>
      </c>
    </row>
    <row r="1066" customFormat="false" ht="28.5" hidden="false" customHeight="true" outlineLevel="0" collapsed="false">
      <c r="A1066" s="12" t="s">
        <v>2150</v>
      </c>
      <c r="B1066" s="12" t="s">
        <v>7064</v>
      </c>
    </row>
    <row r="1067" customFormat="false" ht="28.5" hidden="false" customHeight="true" outlineLevel="0" collapsed="false">
      <c r="A1067" s="12" t="s">
        <v>2155</v>
      </c>
      <c r="B1067" s="12" t="s">
        <v>7064</v>
      </c>
    </row>
    <row r="1068" customFormat="false" ht="28.5" hidden="false" customHeight="true" outlineLevel="0" collapsed="false">
      <c r="A1068" s="12" t="s">
        <v>2158</v>
      </c>
      <c r="B1068" s="12" t="s">
        <v>7064</v>
      </c>
    </row>
    <row r="1069" customFormat="false" ht="28.5" hidden="false" customHeight="true" outlineLevel="0" collapsed="false">
      <c r="A1069" s="12" t="s">
        <v>2169</v>
      </c>
      <c r="B1069" s="12" t="s">
        <v>7064</v>
      </c>
    </row>
    <row r="1070" customFormat="false" ht="28.5" hidden="false" customHeight="true" outlineLevel="0" collapsed="false">
      <c r="A1070" s="12" t="s">
        <v>2173</v>
      </c>
      <c r="B1070" s="12" t="s">
        <v>7064</v>
      </c>
    </row>
    <row r="1071" customFormat="false" ht="28.5" hidden="false" customHeight="true" outlineLevel="0" collapsed="false">
      <c r="A1071" s="12" t="s">
        <v>2178</v>
      </c>
      <c r="B1071" s="12" t="s">
        <v>7064</v>
      </c>
    </row>
    <row r="1072" customFormat="false" ht="28.5" hidden="false" customHeight="true" outlineLevel="0" collapsed="false">
      <c r="A1072" s="12" t="s">
        <v>2181</v>
      </c>
      <c r="B1072" s="12" t="s">
        <v>7064</v>
      </c>
    </row>
    <row r="1073" customFormat="false" ht="28.5" hidden="false" customHeight="true" outlineLevel="0" collapsed="false">
      <c r="A1073" s="12" t="s">
        <v>2185</v>
      </c>
      <c r="B1073" s="12" t="s">
        <v>7064</v>
      </c>
    </row>
    <row r="1074" customFormat="false" ht="28.5" hidden="false" customHeight="true" outlineLevel="0" collapsed="false">
      <c r="A1074" s="12" t="s">
        <v>2188</v>
      </c>
      <c r="B1074" s="12" t="s">
        <v>7064</v>
      </c>
    </row>
    <row r="1075" customFormat="false" ht="28.5" hidden="false" customHeight="true" outlineLevel="0" collapsed="false">
      <c r="A1075" s="12" t="s">
        <v>2189</v>
      </c>
      <c r="B1075" s="12" t="s">
        <v>7064</v>
      </c>
    </row>
    <row r="1076" customFormat="false" ht="28.5" hidden="false" customHeight="true" outlineLevel="0" collapsed="false">
      <c r="A1076" s="12" t="s">
        <v>2192</v>
      </c>
      <c r="B1076" s="12" t="s">
        <v>7064</v>
      </c>
    </row>
    <row r="1077" customFormat="false" ht="28.5" hidden="false" customHeight="true" outlineLevel="0" collapsed="false">
      <c r="A1077" s="12" t="s">
        <v>2196</v>
      </c>
      <c r="B1077" s="12" t="s">
        <v>7064</v>
      </c>
    </row>
    <row r="1078" customFormat="false" ht="28.5" hidden="false" customHeight="true" outlineLevel="0" collapsed="false">
      <c r="A1078" s="12" t="s">
        <v>2202</v>
      </c>
      <c r="B1078" s="12" t="s">
        <v>7064</v>
      </c>
    </row>
    <row r="1079" customFormat="false" ht="28.5" hidden="false" customHeight="true" outlineLevel="0" collapsed="false">
      <c r="A1079" s="12" t="s">
        <v>2206</v>
      </c>
      <c r="B1079" s="12" t="s">
        <v>7064</v>
      </c>
    </row>
    <row r="1080" customFormat="false" ht="28.5" hidden="false" customHeight="true" outlineLevel="0" collapsed="false">
      <c r="A1080" s="12" t="s">
        <v>2211</v>
      </c>
      <c r="B1080" s="12" t="s">
        <v>7064</v>
      </c>
    </row>
    <row r="1081" customFormat="false" ht="28.5" hidden="false" customHeight="true" outlineLevel="0" collapsed="false">
      <c r="A1081" s="12" t="s">
        <v>2213</v>
      </c>
      <c r="B1081" s="12" t="s">
        <v>7064</v>
      </c>
    </row>
    <row r="1082" customFormat="false" ht="28.5" hidden="false" customHeight="true" outlineLevel="0" collapsed="false">
      <c r="A1082" s="12" t="s">
        <v>2216</v>
      </c>
      <c r="B1082" s="12" t="s">
        <v>7064</v>
      </c>
    </row>
    <row r="1083" customFormat="false" ht="28.5" hidden="false" customHeight="true" outlineLevel="0" collapsed="false">
      <c r="A1083" s="12" t="s">
        <v>2218</v>
      </c>
      <c r="B1083" s="12" t="s">
        <v>7064</v>
      </c>
    </row>
    <row r="1084" customFormat="false" ht="28.5" hidden="false" customHeight="true" outlineLevel="0" collapsed="false">
      <c r="A1084" s="12" t="s">
        <v>2225</v>
      </c>
      <c r="B1084" s="12" t="s">
        <v>7064</v>
      </c>
    </row>
    <row r="1085" customFormat="false" ht="28.5" hidden="false" customHeight="true" outlineLevel="0" collapsed="false">
      <c r="A1085" s="12" t="s">
        <v>2230</v>
      </c>
      <c r="B1085" s="12" t="s">
        <v>7064</v>
      </c>
    </row>
    <row r="1086" customFormat="false" ht="28.5" hidden="false" customHeight="true" outlineLevel="0" collapsed="false">
      <c r="A1086" s="12" t="s">
        <v>2232</v>
      </c>
      <c r="B1086" s="12" t="s">
        <v>7064</v>
      </c>
    </row>
    <row r="1087" customFormat="false" ht="28.5" hidden="false" customHeight="true" outlineLevel="0" collapsed="false">
      <c r="A1087" s="12" t="s">
        <v>2234</v>
      </c>
      <c r="B1087" s="12" t="s">
        <v>7064</v>
      </c>
    </row>
    <row r="1088" customFormat="false" ht="28.5" hidden="false" customHeight="true" outlineLevel="0" collapsed="false">
      <c r="A1088" s="12" t="s">
        <v>2238</v>
      </c>
      <c r="B1088" s="12" t="s">
        <v>7064</v>
      </c>
    </row>
    <row r="1089" customFormat="false" ht="28.5" hidden="false" customHeight="true" outlineLevel="0" collapsed="false">
      <c r="A1089" s="12" t="s">
        <v>2241</v>
      </c>
      <c r="B1089" s="12" t="s">
        <v>7064</v>
      </c>
    </row>
    <row r="1090" customFormat="false" ht="28.5" hidden="false" customHeight="true" outlineLevel="0" collapsed="false">
      <c r="A1090" s="12" t="s">
        <v>2244</v>
      </c>
      <c r="B1090" s="12" t="s">
        <v>7064</v>
      </c>
    </row>
    <row r="1091" customFormat="false" ht="28.5" hidden="false" customHeight="true" outlineLevel="0" collapsed="false">
      <c r="A1091" s="12" t="s">
        <v>2246</v>
      </c>
      <c r="B1091" s="12" t="s">
        <v>7064</v>
      </c>
    </row>
    <row r="1092" customFormat="false" ht="28.5" hidden="false" customHeight="true" outlineLevel="0" collapsed="false">
      <c r="A1092" s="12" t="s">
        <v>2248</v>
      </c>
      <c r="B1092" s="12" t="s">
        <v>7064</v>
      </c>
    </row>
    <row r="1093" customFormat="false" ht="28.5" hidden="false" customHeight="true" outlineLevel="0" collapsed="false">
      <c r="A1093" s="12" t="s">
        <v>2251</v>
      </c>
      <c r="B1093" s="12" t="s">
        <v>7064</v>
      </c>
    </row>
    <row r="1094" customFormat="false" ht="28.5" hidden="false" customHeight="true" outlineLevel="0" collapsed="false">
      <c r="A1094" s="12" t="s">
        <v>2253</v>
      </c>
      <c r="B1094" s="12" t="s">
        <v>7064</v>
      </c>
    </row>
    <row r="1095" customFormat="false" ht="28.5" hidden="false" customHeight="true" outlineLevel="0" collapsed="false">
      <c r="A1095" s="12" t="s">
        <v>2256</v>
      </c>
      <c r="B1095" s="12" t="s">
        <v>7064</v>
      </c>
    </row>
    <row r="1096" customFormat="false" ht="28.5" hidden="false" customHeight="true" outlineLevel="0" collapsed="false">
      <c r="A1096" s="12" t="s">
        <v>2259</v>
      </c>
      <c r="B1096" s="12" t="s">
        <v>7064</v>
      </c>
    </row>
    <row r="1097" customFormat="false" ht="28.5" hidden="false" customHeight="true" outlineLevel="0" collapsed="false">
      <c r="A1097" s="12" t="s">
        <v>2261</v>
      </c>
      <c r="B1097" s="12" t="s">
        <v>7064</v>
      </c>
    </row>
    <row r="1098" customFormat="false" ht="28.5" hidden="false" customHeight="true" outlineLevel="0" collapsed="false">
      <c r="A1098" s="12" t="s">
        <v>2265</v>
      </c>
      <c r="B1098" s="12" t="s">
        <v>7064</v>
      </c>
    </row>
    <row r="1099" customFormat="false" ht="28.5" hidden="false" customHeight="true" outlineLevel="0" collapsed="false">
      <c r="A1099" s="12" t="s">
        <v>2269</v>
      </c>
      <c r="B1099" s="12" t="s">
        <v>7064</v>
      </c>
    </row>
    <row r="1100" customFormat="false" ht="28.5" hidden="false" customHeight="true" outlineLevel="0" collapsed="false">
      <c r="A1100" s="12" t="s">
        <v>2271</v>
      </c>
      <c r="B1100" s="12" t="s">
        <v>7064</v>
      </c>
    </row>
    <row r="1101" customFormat="false" ht="28.5" hidden="false" customHeight="true" outlineLevel="0" collapsed="false">
      <c r="A1101" s="12" t="s">
        <v>2273</v>
      </c>
      <c r="B1101" s="12" t="s">
        <v>7064</v>
      </c>
    </row>
    <row r="1102" customFormat="false" ht="28.5" hidden="false" customHeight="true" outlineLevel="0" collapsed="false">
      <c r="A1102" s="12" t="s">
        <v>2277</v>
      </c>
      <c r="B1102" s="12" t="s">
        <v>7064</v>
      </c>
    </row>
    <row r="1103" customFormat="false" ht="28.5" hidden="false" customHeight="true" outlineLevel="0" collapsed="false">
      <c r="A1103" s="12" t="s">
        <v>2279</v>
      </c>
      <c r="B1103" s="12" t="s">
        <v>7064</v>
      </c>
    </row>
    <row r="1104" customFormat="false" ht="28.5" hidden="false" customHeight="true" outlineLevel="0" collapsed="false">
      <c r="A1104" s="12" t="s">
        <v>2280</v>
      </c>
      <c r="B1104" s="12" t="s">
        <v>7064</v>
      </c>
    </row>
    <row r="1105" customFormat="false" ht="28.5" hidden="false" customHeight="true" outlineLevel="0" collapsed="false">
      <c r="A1105" s="12" t="s">
        <v>2282</v>
      </c>
      <c r="B1105" s="12" t="s">
        <v>7064</v>
      </c>
    </row>
    <row r="1106" customFormat="false" ht="28.5" hidden="false" customHeight="true" outlineLevel="0" collapsed="false">
      <c r="A1106" s="12" t="s">
        <v>2284</v>
      </c>
      <c r="B1106" s="12" t="s">
        <v>7064</v>
      </c>
    </row>
    <row r="1107" customFormat="false" ht="28.5" hidden="false" customHeight="true" outlineLevel="0" collapsed="false">
      <c r="A1107" s="12" t="s">
        <v>2287</v>
      </c>
      <c r="B1107" s="12" t="s">
        <v>7064</v>
      </c>
    </row>
    <row r="1108" customFormat="false" ht="28.5" hidden="false" customHeight="true" outlineLevel="0" collapsed="false">
      <c r="A1108" s="12" t="s">
        <v>2294</v>
      </c>
      <c r="B1108" s="12" t="s">
        <v>7064</v>
      </c>
    </row>
    <row r="1109" customFormat="false" ht="28.5" hidden="false" customHeight="true" outlineLevel="0" collapsed="false">
      <c r="A1109" s="12" t="s">
        <v>2297</v>
      </c>
      <c r="B1109" s="12" t="s">
        <v>7064</v>
      </c>
    </row>
    <row r="1110" customFormat="false" ht="28.5" hidden="false" customHeight="true" outlineLevel="0" collapsed="false">
      <c r="A1110" s="12" t="s">
        <v>2301</v>
      </c>
      <c r="B1110" s="12" t="s">
        <v>7064</v>
      </c>
    </row>
    <row r="1111" customFormat="false" ht="28.5" hidden="false" customHeight="true" outlineLevel="0" collapsed="false">
      <c r="A1111" s="12" t="s">
        <v>2307</v>
      </c>
      <c r="B1111" s="12" t="s">
        <v>7064</v>
      </c>
    </row>
    <row r="1112" customFormat="false" ht="28.5" hidden="false" customHeight="true" outlineLevel="0" collapsed="false">
      <c r="A1112" s="12" t="s">
        <v>2310</v>
      </c>
      <c r="B1112" s="12" t="s">
        <v>7064</v>
      </c>
    </row>
    <row r="1113" customFormat="false" ht="28.5" hidden="false" customHeight="true" outlineLevel="0" collapsed="false">
      <c r="A1113" s="12" t="s">
        <v>2313</v>
      </c>
      <c r="B1113" s="12" t="s">
        <v>7064</v>
      </c>
    </row>
    <row r="1114" customFormat="false" ht="28.5" hidden="false" customHeight="true" outlineLevel="0" collapsed="false">
      <c r="A1114" s="12" t="s">
        <v>2316</v>
      </c>
      <c r="B1114" s="12" t="s">
        <v>7064</v>
      </c>
    </row>
    <row r="1115" customFormat="false" ht="28.5" hidden="false" customHeight="true" outlineLevel="0" collapsed="false">
      <c r="A1115" s="12" t="s">
        <v>2320</v>
      </c>
      <c r="B1115" s="12" t="s">
        <v>7064</v>
      </c>
    </row>
    <row r="1116" customFormat="false" ht="28.5" hidden="false" customHeight="true" outlineLevel="0" collapsed="false">
      <c r="A1116" s="12" t="s">
        <v>2322</v>
      </c>
      <c r="B1116" s="12" t="s">
        <v>7064</v>
      </c>
    </row>
    <row r="1117" customFormat="false" ht="28.5" hidden="false" customHeight="true" outlineLevel="0" collapsed="false">
      <c r="A1117" s="12" t="s">
        <v>2327</v>
      </c>
      <c r="B1117" s="12" t="s">
        <v>7064</v>
      </c>
    </row>
    <row r="1118" customFormat="false" ht="28.5" hidden="false" customHeight="true" outlineLevel="0" collapsed="false">
      <c r="A1118" s="12" t="s">
        <v>2330</v>
      </c>
      <c r="B1118" s="12" t="s">
        <v>7064</v>
      </c>
    </row>
    <row r="1119" customFormat="false" ht="28.5" hidden="false" customHeight="true" outlineLevel="0" collapsed="false">
      <c r="A1119" s="12" t="s">
        <v>2332</v>
      </c>
      <c r="B1119" s="12" t="s">
        <v>7064</v>
      </c>
    </row>
    <row r="1120" customFormat="false" ht="28.5" hidden="false" customHeight="true" outlineLevel="0" collapsed="false">
      <c r="A1120" s="12" t="s">
        <v>2336</v>
      </c>
      <c r="B1120" s="12" t="s">
        <v>7064</v>
      </c>
    </row>
    <row r="1121" customFormat="false" ht="28.5" hidden="false" customHeight="true" outlineLevel="0" collapsed="false">
      <c r="A1121" s="12" t="s">
        <v>2339</v>
      </c>
      <c r="B1121" s="12" t="s">
        <v>7064</v>
      </c>
    </row>
    <row r="1122" customFormat="false" ht="28.5" hidden="false" customHeight="true" outlineLevel="0" collapsed="false">
      <c r="A1122" s="12" t="s">
        <v>2343</v>
      </c>
      <c r="B1122" s="12" t="s">
        <v>7064</v>
      </c>
    </row>
    <row r="1123" customFormat="false" ht="28.5" hidden="false" customHeight="true" outlineLevel="0" collapsed="false">
      <c r="A1123" s="12" t="s">
        <v>2346</v>
      </c>
      <c r="B1123" s="12" t="s">
        <v>7064</v>
      </c>
    </row>
    <row r="1124" customFormat="false" ht="28.5" hidden="false" customHeight="true" outlineLevel="0" collapsed="false">
      <c r="A1124" s="12" t="s">
        <v>2351</v>
      </c>
      <c r="B1124" s="12" t="s">
        <v>7064</v>
      </c>
    </row>
    <row r="1125" customFormat="false" ht="28.5" hidden="false" customHeight="true" outlineLevel="0" collapsed="false">
      <c r="A1125" s="12" t="s">
        <v>2355</v>
      </c>
      <c r="B1125" s="12" t="s">
        <v>7064</v>
      </c>
    </row>
    <row r="1126" customFormat="false" ht="28.5" hidden="false" customHeight="true" outlineLevel="0" collapsed="false">
      <c r="A1126" s="12" t="s">
        <v>2359</v>
      </c>
      <c r="B1126" s="12" t="s">
        <v>7064</v>
      </c>
    </row>
    <row r="1127" customFormat="false" ht="28.5" hidden="false" customHeight="true" outlineLevel="0" collapsed="false">
      <c r="A1127" s="12" t="s">
        <v>2364</v>
      </c>
      <c r="B1127" s="12" t="s">
        <v>7064</v>
      </c>
    </row>
    <row r="1128" customFormat="false" ht="28.5" hidden="false" customHeight="true" outlineLevel="0" collapsed="false">
      <c r="A1128" s="12" t="s">
        <v>2367</v>
      </c>
      <c r="B1128" s="12" t="s">
        <v>7064</v>
      </c>
    </row>
    <row r="1129" customFormat="false" ht="28.5" hidden="false" customHeight="true" outlineLevel="0" collapsed="false">
      <c r="A1129" s="12" t="s">
        <v>2376</v>
      </c>
      <c r="B1129" s="12" t="s">
        <v>7064</v>
      </c>
    </row>
    <row r="1130" customFormat="false" ht="28.5" hidden="false" customHeight="true" outlineLevel="0" collapsed="false">
      <c r="A1130" s="12" t="s">
        <v>2381</v>
      </c>
      <c r="B1130" s="12" t="s">
        <v>7064</v>
      </c>
    </row>
    <row r="1131" customFormat="false" ht="28.5" hidden="false" customHeight="true" outlineLevel="0" collapsed="false">
      <c r="A1131" s="12" t="s">
        <v>2385</v>
      </c>
      <c r="B1131" s="12" t="s">
        <v>7064</v>
      </c>
    </row>
    <row r="1132" customFormat="false" ht="28.5" hidden="false" customHeight="true" outlineLevel="0" collapsed="false">
      <c r="A1132" s="12" t="s">
        <v>2389</v>
      </c>
      <c r="B1132" s="12" t="s">
        <v>7064</v>
      </c>
    </row>
    <row r="1133" customFormat="false" ht="28.5" hidden="false" customHeight="true" outlineLevel="0" collapsed="false">
      <c r="A1133" s="12" t="s">
        <v>2392</v>
      </c>
      <c r="B1133" s="12" t="s">
        <v>7064</v>
      </c>
    </row>
    <row r="1134" customFormat="false" ht="28.5" hidden="false" customHeight="true" outlineLevel="0" collapsed="false">
      <c r="A1134" s="12" t="s">
        <v>2395</v>
      </c>
      <c r="B1134" s="12" t="s">
        <v>7064</v>
      </c>
    </row>
    <row r="1135" customFormat="false" ht="28.5" hidden="false" customHeight="true" outlineLevel="0" collapsed="false">
      <c r="A1135" s="12" t="s">
        <v>2398</v>
      </c>
      <c r="B1135" s="12" t="s">
        <v>7064</v>
      </c>
    </row>
    <row r="1136" customFormat="false" ht="28.5" hidden="false" customHeight="true" outlineLevel="0" collapsed="false">
      <c r="A1136" s="12" t="s">
        <v>2402</v>
      </c>
      <c r="B1136" s="12" t="s">
        <v>7064</v>
      </c>
    </row>
    <row r="1137" customFormat="false" ht="28.5" hidden="false" customHeight="true" outlineLevel="0" collapsed="false">
      <c r="A1137" s="12" t="s">
        <v>2406</v>
      </c>
      <c r="B1137" s="12" t="s">
        <v>7064</v>
      </c>
    </row>
    <row r="1138" customFormat="false" ht="28.5" hidden="false" customHeight="true" outlineLevel="0" collapsed="false">
      <c r="A1138" s="12" t="s">
        <v>2408</v>
      </c>
      <c r="B1138" s="12" t="s">
        <v>7064</v>
      </c>
    </row>
    <row r="1139" customFormat="false" ht="28.5" hidden="false" customHeight="true" outlineLevel="0" collapsed="false">
      <c r="A1139" s="12" t="s">
        <v>2410</v>
      </c>
      <c r="B1139" s="12" t="s">
        <v>7064</v>
      </c>
    </row>
    <row r="1140" customFormat="false" ht="28.5" hidden="false" customHeight="true" outlineLevel="0" collapsed="false">
      <c r="A1140" s="12" t="s">
        <v>2413</v>
      </c>
      <c r="B1140" s="12" t="s">
        <v>7064</v>
      </c>
    </row>
    <row r="1141" customFormat="false" ht="28.5" hidden="false" customHeight="true" outlineLevel="0" collapsed="false">
      <c r="A1141" s="12" t="s">
        <v>2416</v>
      </c>
      <c r="B1141" s="12" t="s">
        <v>7064</v>
      </c>
    </row>
    <row r="1142" customFormat="false" ht="28.5" hidden="false" customHeight="true" outlineLevel="0" collapsed="false">
      <c r="A1142" s="12" t="s">
        <v>2419</v>
      </c>
      <c r="B1142" s="12" t="s">
        <v>7064</v>
      </c>
    </row>
    <row r="1143" customFormat="false" ht="28.5" hidden="false" customHeight="true" outlineLevel="0" collapsed="false">
      <c r="A1143" s="12" t="s">
        <v>2423</v>
      </c>
      <c r="B1143" s="12" t="s">
        <v>7064</v>
      </c>
    </row>
    <row r="1144" customFormat="false" ht="28.5" hidden="false" customHeight="true" outlineLevel="0" collapsed="false">
      <c r="A1144" s="12" t="s">
        <v>2427</v>
      </c>
      <c r="B1144" s="12" t="s">
        <v>7064</v>
      </c>
    </row>
    <row r="1145" customFormat="false" ht="28.5" hidden="false" customHeight="true" outlineLevel="0" collapsed="false">
      <c r="A1145" s="12" t="s">
        <v>2430</v>
      </c>
      <c r="B1145" s="12" t="s">
        <v>7064</v>
      </c>
    </row>
    <row r="1146" customFormat="false" ht="28.5" hidden="false" customHeight="true" outlineLevel="0" collapsed="false">
      <c r="A1146" s="12" t="s">
        <v>2434</v>
      </c>
      <c r="B1146" s="12" t="s">
        <v>7064</v>
      </c>
    </row>
    <row r="1147" customFormat="false" ht="28.5" hidden="false" customHeight="true" outlineLevel="0" collapsed="false">
      <c r="A1147" s="12" t="s">
        <v>2438</v>
      </c>
      <c r="B1147" s="12" t="s">
        <v>7064</v>
      </c>
    </row>
    <row r="1148" customFormat="false" ht="28.5" hidden="false" customHeight="true" outlineLevel="0" collapsed="false">
      <c r="A1148" s="12" t="s">
        <v>2440</v>
      </c>
      <c r="B1148" s="12" t="s">
        <v>7064</v>
      </c>
    </row>
    <row r="1149" customFormat="false" ht="28.5" hidden="false" customHeight="true" outlineLevel="0" collapsed="false">
      <c r="A1149" s="12" t="s">
        <v>2442</v>
      </c>
      <c r="B1149" s="12" t="s">
        <v>7064</v>
      </c>
    </row>
    <row r="1150" customFormat="false" ht="28.5" hidden="false" customHeight="true" outlineLevel="0" collapsed="false">
      <c r="A1150" s="12" t="s">
        <v>2448</v>
      </c>
      <c r="B1150" s="12" t="s">
        <v>7064</v>
      </c>
    </row>
    <row r="1151" customFormat="false" ht="28.5" hidden="false" customHeight="true" outlineLevel="0" collapsed="false">
      <c r="A1151" s="12" t="s">
        <v>2452</v>
      </c>
      <c r="B1151" s="12" t="s">
        <v>7064</v>
      </c>
    </row>
    <row r="1152" customFormat="false" ht="28.5" hidden="false" customHeight="true" outlineLevel="0" collapsed="false">
      <c r="A1152" s="12" t="s">
        <v>2454</v>
      </c>
      <c r="B1152" s="12" t="s">
        <v>7064</v>
      </c>
    </row>
    <row r="1153" customFormat="false" ht="28.5" hidden="false" customHeight="true" outlineLevel="0" collapsed="false">
      <c r="A1153" s="12" t="s">
        <v>2457</v>
      </c>
      <c r="B1153" s="12" t="s">
        <v>7064</v>
      </c>
    </row>
    <row r="1154" customFormat="false" ht="28.5" hidden="false" customHeight="true" outlineLevel="0" collapsed="false">
      <c r="A1154" s="12" t="s">
        <v>2461</v>
      </c>
      <c r="B1154" s="12" t="s">
        <v>7064</v>
      </c>
    </row>
    <row r="1155" customFormat="false" ht="28.5" hidden="false" customHeight="true" outlineLevel="0" collapsed="false">
      <c r="A1155" s="12" t="s">
        <v>2464</v>
      </c>
      <c r="B1155" s="12" t="s">
        <v>7064</v>
      </c>
    </row>
    <row r="1156" customFormat="false" ht="28.5" hidden="false" customHeight="true" outlineLevel="0" collapsed="false">
      <c r="A1156" s="12" t="s">
        <v>2466</v>
      </c>
      <c r="B1156" s="12" t="s">
        <v>7064</v>
      </c>
    </row>
    <row r="1157" customFormat="false" ht="28.5" hidden="false" customHeight="true" outlineLevel="0" collapsed="false">
      <c r="A1157" s="12" t="s">
        <v>2469</v>
      </c>
      <c r="B1157" s="12" t="s">
        <v>7064</v>
      </c>
    </row>
    <row r="1158" customFormat="false" ht="28.5" hidden="false" customHeight="true" outlineLevel="0" collapsed="false">
      <c r="A1158" s="12" t="s">
        <v>2473</v>
      </c>
      <c r="B1158" s="12" t="s">
        <v>7064</v>
      </c>
    </row>
    <row r="1159" customFormat="false" ht="28.5" hidden="false" customHeight="true" outlineLevel="0" collapsed="false">
      <c r="A1159" s="12" t="s">
        <v>2475</v>
      </c>
      <c r="B1159" s="12" t="s">
        <v>7064</v>
      </c>
    </row>
    <row r="1160" customFormat="false" ht="28.5" hidden="false" customHeight="true" outlineLevel="0" collapsed="false">
      <c r="A1160" s="12" t="s">
        <v>2478</v>
      </c>
      <c r="B1160" s="12" t="s">
        <v>7064</v>
      </c>
    </row>
    <row r="1161" customFormat="false" ht="28.5" hidden="false" customHeight="true" outlineLevel="0" collapsed="false">
      <c r="A1161" s="12" t="s">
        <v>2481</v>
      </c>
      <c r="B1161" s="12" t="s">
        <v>7064</v>
      </c>
    </row>
    <row r="1162" customFormat="false" ht="28.5" hidden="false" customHeight="true" outlineLevel="0" collapsed="false">
      <c r="A1162" s="12" t="s">
        <v>2484</v>
      </c>
      <c r="B1162" s="12" t="s">
        <v>7064</v>
      </c>
    </row>
    <row r="1163" customFormat="false" ht="28.5" hidden="false" customHeight="true" outlineLevel="0" collapsed="false">
      <c r="A1163" s="12" t="s">
        <v>2486</v>
      </c>
      <c r="B1163" s="12" t="s">
        <v>7064</v>
      </c>
    </row>
    <row r="1164" customFormat="false" ht="28.5" hidden="false" customHeight="true" outlineLevel="0" collapsed="false">
      <c r="A1164" s="12" t="s">
        <v>2490</v>
      </c>
      <c r="B1164" s="12" t="s">
        <v>7064</v>
      </c>
    </row>
    <row r="1165" customFormat="false" ht="28.5" hidden="false" customHeight="true" outlineLevel="0" collapsed="false">
      <c r="A1165" s="12" t="s">
        <v>2493</v>
      </c>
      <c r="B1165" s="12" t="s">
        <v>7064</v>
      </c>
    </row>
    <row r="1166" customFormat="false" ht="28.5" hidden="false" customHeight="true" outlineLevel="0" collapsed="false">
      <c r="A1166" s="12" t="s">
        <v>2497</v>
      </c>
      <c r="B1166" s="12" t="s">
        <v>7064</v>
      </c>
    </row>
    <row r="1167" customFormat="false" ht="28.5" hidden="false" customHeight="true" outlineLevel="0" collapsed="false">
      <c r="A1167" s="12" t="s">
        <v>2498</v>
      </c>
      <c r="B1167" s="12" t="s">
        <v>7064</v>
      </c>
    </row>
    <row r="1168" customFormat="false" ht="28.5" hidden="false" customHeight="true" outlineLevel="0" collapsed="false">
      <c r="A1168" s="12" t="s">
        <v>2500</v>
      </c>
      <c r="B1168" s="12" t="s">
        <v>7064</v>
      </c>
    </row>
    <row r="1169" customFormat="false" ht="28.5" hidden="false" customHeight="true" outlineLevel="0" collapsed="false">
      <c r="A1169" s="12" t="s">
        <v>2502</v>
      </c>
      <c r="B1169" s="12" t="s">
        <v>7064</v>
      </c>
    </row>
    <row r="1170" customFormat="false" ht="28.5" hidden="false" customHeight="true" outlineLevel="0" collapsed="false">
      <c r="A1170" s="12" t="s">
        <v>2503</v>
      </c>
      <c r="B1170" s="12" t="s">
        <v>7064</v>
      </c>
    </row>
    <row r="1171" customFormat="false" ht="28.5" hidden="false" customHeight="true" outlineLevel="0" collapsed="false">
      <c r="A1171" s="12" t="s">
        <v>2505</v>
      </c>
      <c r="B1171" s="12" t="s">
        <v>7064</v>
      </c>
    </row>
    <row r="1172" customFormat="false" ht="28.5" hidden="false" customHeight="true" outlineLevel="0" collapsed="false">
      <c r="A1172" s="12" t="s">
        <v>2509</v>
      </c>
      <c r="B1172" s="12" t="s">
        <v>7064</v>
      </c>
    </row>
    <row r="1173" customFormat="false" ht="28.5" hidden="false" customHeight="true" outlineLevel="0" collapsed="false">
      <c r="A1173" s="12" t="s">
        <v>2511</v>
      </c>
      <c r="B1173" s="12" t="s">
        <v>7064</v>
      </c>
    </row>
    <row r="1174" customFormat="false" ht="28.5" hidden="false" customHeight="true" outlineLevel="0" collapsed="false">
      <c r="A1174" s="12" t="s">
        <v>2513</v>
      </c>
      <c r="B1174" s="12" t="s">
        <v>7064</v>
      </c>
    </row>
    <row r="1175" customFormat="false" ht="28.5" hidden="false" customHeight="true" outlineLevel="0" collapsed="false">
      <c r="A1175" s="12" t="s">
        <v>6768</v>
      </c>
      <c r="B1175" s="12" t="s">
        <v>7064</v>
      </c>
    </row>
    <row r="1176" customFormat="false" ht="28.5" hidden="false" customHeight="true" outlineLevel="0" collapsed="false">
      <c r="A1176" s="12" t="s">
        <v>6769</v>
      </c>
      <c r="B1176" s="12" t="s">
        <v>7064</v>
      </c>
    </row>
    <row r="1177" customFormat="false" ht="28.5" hidden="false" customHeight="true" outlineLevel="0" collapsed="false">
      <c r="A1177" s="12" t="s">
        <v>6770</v>
      </c>
      <c r="B1177" s="12" t="s">
        <v>7064</v>
      </c>
    </row>
    <row r="1178" customFormat="false" ht="28.5" hidden="false" customHeight="true" outlineLevel="0" collapsed="false">
      <c r="A1178" s="12" t="s">
        <v>6771</v>
      </c>
      <c r="B1178" s="12" t="s">
        <v>7064</v>
      </c>
    </row>
    <row r="1179" customFormat="false" ht="28.5" hidden="false" customHeight="true" outlineLevel="0" collapsed="false">
      <c r="A1179" s="12" t="s">
        <v>6772</v>
      </c>
      <c r="B1179" s="12" t="s">
        <v>7064</v>
      </c>
    </row>
    <row r="1180" customFormat="false" ht="28.5" hidden="false" customHeight="true" outlineLevel="0" collapsed="false">
      <c r="A1180" s="12" t="s">
        <v>6773</v>
      </c>
      <c r="B1180" s="12" t="s">
        <v>7064</v>
      </c>
    </row>
    <row r="1181" customFormat="false" ht="28.5" hidden="false" customHeight="true" outlineLevel="0" collapsed="false">
      <c r="A1181" s="12" t="s">
        <v>6774</v>
      </c>
      <c r="B1181" s="12" t="s">
        <v>7064</v>
      </c>
    </row>
    <row r="1182" customFormat="false" ht="28.5" hidden="false" customHeight="true" outlineLevel="0" collapsed="false">
      <c r="A1182" s="12" t="s">
        <v>6775</v>
      </c>
      <c r="B1182" s="12" t="s">
        <v>7064</v>
      </c>
    </row>
    <row r="1183" customFormat="false" ht="28.5" hidden="false" customHeight="true" outlineLevel="0" collapsed="false">
      <c r="A1183" s="12" t="s">
        <v>6776</v>
      </c>
      <c r="B1183" s="12" t="s">
        <v>7064</v>
      </c>
    </row>
    <row r="1184" customFormat="false" ht="28.5" hidden="false" customHeight="true" outlineLevel="0" collapsed="false">
      <c r="A1184" s="12" t="s">
        <v>6777</v>
      </c>
      <c r="B1184" s="12" t="s">
        <v>7064</v>
      </c>
    </row>
    <row r="1185" customFormat="false" ht="28.5" hidden="false" customHeight="true" outlineLevel="0" collapsed="false">
      <c r="A1185" s="12" t="s">
        <v>6778</v>
      </c>
      <c r="B1185" s="12" t="s">
        <v>7064</v>
      </c>
    </row>
    <row r="1186" customFormat="false" ht="28.5" hidden="false" customHeight="true" outlineLevel="0" collapsed="false">
      <c r="A1186" s="12" t="s">
        <v>6779</v>
      </c>
      <c r="B1186" s="12" t="s">
        <v>7064</v>
      </c>
    </row>
    <row r="1187" customFormat="false" ht="28.5" hidden="false" customHeight="true" outlineLevel="0" collapsed="false">
      <c r="A1187" s="12" t="s">
        <v>6781</v>
      </c>
      <c r="B1187" s="12" t="s">
        <v>7064</v>
      </c>
    </row>
    <row r="1188" customFormat="false" ht="14.25" hidden="false" customHeight="false" outlineLevel="0" collapsed="false">
      <c r="A1188" s="12" t="s">
        <v>19</v>
      </c>
      <c r="B1188" s="12" t="s">
        <v>7065</v>
      </c>
    </row>
    <row r="1189" customFormat="false" ht="14.25" hidden="false" customHeight="false" outlineLevel="0" collapsed="false">
      <c r="A1189" s="12" t="s">
        <v>70</v>
      </c>
      <c r="B1189" s="12" t="s">
        <v>7065</v>
      </c>
    </row>
    <row r="1190" customFormat="false" ht="14.25" hidden="false" customHeight="false" outlineLevel="0" collapsed="false">
      <c r="A1190" s="12" t="s">
        <v>86</v>
      </c>
      <c r="B1190" s="12" t="s">
        <v>7065</v>
      </c>
    </row>
    <row r="1191" customFormat="false" ht="14.25" hidden="false" customHeight="false" outlineLevel="0" collapsed="false">
      <c r="A1191" s="12" t="s">
        <v>112</v>
      </c>
      <c r="B1191" s="12" t="s">
        <v>7065</v>
      </c>
    </row>
    <row r="1192" customFormat="false" ht="14.25" hidden="false" customHeight="false" outlineLevel="0" collapsed="false">
      <c r="A1192" s="12" t="s">
        <v>150</v>
      </c>
      <c r="B1192" s="12" t="s">
        <v>7065</v>
      </c>
    </row>
    <row r="1193" customFormat="false" ht="14.25" hidden="false" customHeight="false" outlineLevel="0" collapsed="false">
      <c r="A1193" s="12" t="s">
        <v>162</v>
      </c>
      <c r="B1193" s="12" t="s">
        <v>7065</v>
      </c>
    </row>
    <row r="1194" customFormat="false" ht="14.25" hidden="false" customHeight="false" outlineLevel="0" collapsed="false">
      <c r="A1194" s="12" t="s">
        <v>305</v>
      </c>
      <c r="B1194" s="12" t="s">
        <v>7065</v>
      </c>
    </row>
    <row r="1195" customFormat="false" ht="14.25" hidden="false" customHeight="false" outlineLevel="0" collapsed="false">
      <c r="A1195" s="12" t="s">
        <v>367</v>
      </c>
      <c r="B1195" s="12" t="s">
        <v>7065</v>
      </c>
    </row>
    <row r="1196" customFormat="false" ht="14.25" hidden="false" customHeight="false" outlineLevel="0" collapsed="false">
      <c r="A1196" s="12" t="s">
        <v>390</v>
      </c>
      <c r="B1196" s="12" t="s">
        <v>7065</v>
      </c>
    </row>
    <row r="1197" customFormat="false" ht="14.25" hidden="false" customHeight="false" outlineLevel="0" collapsed="false">
      <c r="A1197" s="12" t="s">
        <v>417</v>
      </c>
      <c r="B1197" s="12" t="s">
        <v>7065</v>
      </c>
    </row>
    <row r="1198" customFormat="false" ht="14.25" hidden="false" customHeight="false" outlineLevel="0" collapsed="false">
      <c r="A1198" s="12" t="s">
        <v>480</v>
      </c>
      <c r="B1198" s="12" t="s">
        <v>7065</v>
      </c>
    </row>
    <row r="1199" customFormat="false" ht="14.25" hidden="false" customHeight="false" outlineLevel="0" collapsed="false">
      <c r="A1199" s="12" t="s">
        <v>520</v>
      </c>
      <c r="B1199" s="12" t="s">
        <v>7065</v>
      </c>
    </row>
    <row r="1200" customFormat="false" ht="14.25" hidden="false" customHeight="false" outlineLevel="0" collapsed="false">
      <c r="A1200" s="12" t="s">
        <v>575</v>
      </c>
      <c r="B1200" s="12" t="s">
        <v>7065</v>
      </c>
    </row>
    <row r="1201" customFormat="false" ht="14.25" hidden="false" customHeight="false" outlineLevel="0" collapsed="false">
      <c r="A1201" s="12" t="s">
        <v>624</v>
      </c>
      <c r="B1201" s="12" t="s">
        <v>7065</v>
      </c>
    </row>
    <row r="1202" customFormat="false" ht="14.25" hidden="false" customHeight="false" outlineLevel="0" collapsed="false">
      <c r="A1202" s="12" t="s">
        <v>644</v>
      </c>
      <c r="B1202" s="12" t="s">
        <v>7065</v>
      </c>
    </row>
    <row r="1203" customFormat="false" ht="14.25" hidden="false" customHeight="false" outlineLevel="0" collapsed="false">
      <c r="A1203" s="12" t="s">
        <v>670</v>
      </c>
      <c r="B1203" s="12" t="s">
        <v>7065</v>
      </c>
    </row>
    <row r="1204" customFormat="false" ht="14.25" hidden="false" customHeight="false" outlineLevel="0" collapsed="false">
      <c r="A1204" s="12" t="s">
        <v>684</v>
      </c>
      <c r="B1204" s="12" t="s">
        <v>7065</v>
      </c>
    </row>
    <row r="1205" customFormat="false" ht="14.25" hidden="false" customHeight="false" outlineLevel="0" collapsed="false">
      <c r="A1205" s="12" t="s">
        <v>695</v>
      </c>
      <c r="B1205" s="12" t="s">
        <v>7065</v>
      </c>
    </row>
    <row r="1206" customFormat="false" ht="14.25" hidden="false" customHeight="false" outlineLevel="0" collapsed="false">
      <c r="A1206" s="12" t="s">
        <v>730</v>
      </c>
      <c r="B1206" s="12" t="s">
        <v>7065</v>
      </c>
    </row>
    <row r="1207" customFormat="false" ht="14.25" hidden="false" customHeight="false" outlineLevel="0" collapsed="false">
      <c r="A1207" s="12" t="s">
        <v>784</v>
      </c>
      <c r="B1207" s="12" t="s">
        <v>7065</v>
      </c>
    </row>
    <row r="1208" customFormat="false" ht="14.25" hidden="false" customHeight="false" outlineLevel="0" collapsed="false">
      <c r="A1208" s="12" t="s">
        <v>797</v>
      </c>
      <c r="B1208" s="12" t="s">
        <v>7065</v>
      </c>
    </row>
    <row r="1209" customFormat="false" ht="14.25" hidden="false" customHeight="false" outlineLevel="0" collapsed="false">
      <c r="A1209" s="12" t="s">
        <v>807</v>
      </c>
      <c r="B1209" s="12" t="s">
        <v>7065</v>
      </c>
    </row>
    <row r="1210" customFormat="false" ht="14.25" hidden="false" customHeight="false" outlineLevel="0" collapsed="false">
      <c r="A1210" s="12" t="s">
        <v>819</v>
      </c>
      <c r="B1210" s="12" t="s">
        <v>7065</v>
      </c>
    </row>
    <row r="1211" customFormat="false" ht="14.25" hidden="false" customHeight="false" outlineLevel="0" collapsed="false">
      <c r="A1211" s="12" t="s">
        <v>849</v>
      </c>
      <c r="B1211" s="12" t="s">
        <v>7065</v>
      </c>
    </row>
    <row r="1212" customFormat="false" ht="14.25" hidden="false" customHeight="false" outlineLevel="0" collapsed="false">
      <c r="A1212" s="12" t="s">
        <v>871</v>
      </c>
      <c r="B1212" s="12" t="s">
        <v>7065</v>
      </c>
    </row>
    <row r="1213" customFormat="false" ht="14.25" hidden="false" customHeight="false" outlineLevel="0" collapsed="false">
      <c r="A1213" s="12" t="s">
        <v>974</v>
      </c>
      <c r="B1213" s="12" t="s">
        <v>7065</v>
      </c>
    </row>
    <row r="1214" customFormat="false" ht="14.25" hidden="false" customHeight="false" outlineLevel="0" collapsed="false">
      <c r="A1214" s="12" t="s">
        <v>1017</v>
      </c>
      <c r="B1214" s="12" t="s">
        <v>7065</v>
      </c>
    </row>
    <row r="1215" customFormat="false" ht="14.25" hidden="false" customHeight="false" outlineLevel="0" collapsed="false">
      <c r="A1215" s="12" t="s">
        <v>1028</v>
      </c>
      <c r="B1215" s="12" t="s">
        <v>7065</v>
      </c>
    </row>
    <row r="1216" customFormat="false" ht="14.25" hidden="false" customHeight="false" outlineLevel="0" collapsed="false">
      <c r="A1216" s="12" t="s">
        <v>1076</v>
      </c>
      <c r="B1216" s="12" t="s">
        <v>7065</v>
      </c>
    </row>
    <row r="1217" customFormat="false" ht="14.25" hidden="false" customHeight="false" outlineLevel="0" collapsed="false">
      <c r="A1217" s="12" t="s">
        <v>1102</v>
      </c>
      <c r="B1217" s="12" t="s">
        <v>7065</v>
      </c>
    </row>
    <row r="1218" customFormat="false" ht="14.25" hidden="false" customHeight="false" outlineLevel="0" collapsed="false">
      <c r="A1218" s="12" t="s">
        <v>1113</v>
      </c>
      <c r="B1218" s="12" t="s">
        <v>7065</v>
      </c>
    </row>
    <row r="1219" customFormat="false" ht="14.25" hidden="false" customHeight="false" outlineLevel="0" collapsed="false">
      <c r="A1219" s="12" t="s">
        <v>1123</v>
      </c>
      <c r="B1219" s="12" t="s">
        <v>7065</v>
      </c>
    </row>
    <row r="1220" customFormat="false" ht="14.25" hidden="false" customHeight="false" outlineLevel="0" collapsed="false">
      <c r="A1220" s="12" t="s">
        <v>1281</v>
      </c>
      <c r="B1220" s="12" t="s">
        <v>7065</v>
      </c>
    </row>
    <row r="1221" customFormat="false" ht="14.25" hidden="false" customHeight="false" outlineLevel="0" collapsed="false">
      <c r="A1221" s="12" t="s">
        <v>1313</v>
      </c>
      <c r="B1221" s="12" t="s">
        <v>7065</v>
      </c>
    </row>
    <row r="1222" customFormat="false" ht="14.25" hidden="false" customHeight="false" outlineLevel="0" collapsed="false">
      <c r="A1222" s="12" t="s">
        <v>1340</v>
      </c>
      <c r="B1222" s="12" t="s">
        <v>7065</v>
      </c>
    </row>
    <row r="1223" customFormat="false" ht="14.25" hidden="false" customHeight="false" outlineLevel="0" collapsed="false">
      <c r="A1223" s="12" t="s">
        <v>1362</v>
      </c>
      <c r="B1223" s="12" t="s">
        <v>7065</v>
      </c>
    </row>
    <row r="1224" customFormat="false" ht="14.25" hidden="false" customHeight="false" outlineLevel="0" collapsed="false">
      <c r="A1224" s="12" t="s">
        <v>1412</v>
      </c>
      <c r="B1224" s="12" t="s">
        <v>7065</v>
      </c>
    </row>
    <row r="1225" customFormat="false" ht="14.25" hidden="false" customHeight="false" outlineLevel="0" collapsed="false">
      <c r="A1225" s="12" t="s">
        <v>1429</v>
      </c>
      <c r="B1225" s="12" t="s">
        <v>7065</v>
      </c>
    </row>
    <row r="1226" customFormat="false" ht="14.25" hidden="false" customHeight="false" outlineLevel="0" collapsed="false">
      <c r="A1226" s="12" t="s">
        <v>1465</v>
      </c>
      <c r="B1226" s="12" t="s">
        <v>7065</v>
      </c>
    </row>
    <row r="1227" customFormat="false" ht="14.25" hidden="false" customHeight="false" outlineLevel="0" collapsed="false">
      <c r="A1227" s="12" t="s">
        <v>1474</v>
      </c>
      <c r="B1227" s="12" t="s">
        <v>7065</v>
      </c>
    </row>
    <row r="1228" customFormat="false" ht="14.25" hidden="false" customHeight="false" outlineLevel="0" collapsed="false">
      <c r="A1228" s="12" t="s">
        <v>1491</v>
      </c>
      <c r="B1228" s="12" t="s">
        <v>7065</v>
      </c>
    </row>
    <row r="1229" customFormat="false" ht="14.25" hidden="false" customHeight="false" outlineLevel="0" collapsed="false">
      <c r="A1229" s="12" t="s">
        <v>1523</v>
      </c>
      <c r="B1229" s="12" t="s">
        <v>7065</v>
      </c>
    </row>
    <row r="1230" customFormat="false" ht="14.25" hidden="false" customHeight="false" outlineLevel="0" collapsed="false">
      <c r="A1230" s="12" t="s">
        <v>3839</v>
      </c>
      <c r="B1230" s="12" t="s">
        <v>7065</v>
      </c>
    </row>
    <row r="1231" customFormat="false" ht="14.25" hidden="false" customHeight="false" outlineLevel="0" collapsed="false">
      <c r="A1231" s="12" t="s">
        <v>3842</v>
      </c>
      <c r="B1231" s="12" t="s">
        <v>7065</v>
      </c>
    </row>
    <row r="1232" customFormat="false" ht="14.25" hidden="false" customHeight="false" outlineLevel="0" collapsed="false">
      <c r="A1232" s="12" t="s">
        <v>3846</v>
      </c>
      <c r="B1232" s="12" t="s">
        <v>7065</v>
      </c>
    </row>
    <row r="1233" customFormat="false" ht="14.25" hidden="false" customHeight="false" outlineLevel="0" collapsed="false">
      <c r="A1233" s="12" t="s">
        <v>3848</v>
      </c>
      <c r="B1233" s="12" t="s">
        <v>7065</v>
      </c>
    </row>
    <row r="1234" customFormat="false" ht="14.25" hidden="false" customHeight="false" outlineLevel="0" collapsed="false">
      <c r="A1234" s="12" t="s">
        <v>3852</v>
      </c>
      <c r="B1234" s="12" t="s">
        <v>7065</v>
      </c>
    </row>
    <row r="1235" customFormat="false" ht="14.25" hidden="false" customHeight="false" outlineLevel="0" collapsed="false">
      <c r="A1235" s="12" t="s">
        <v>3856</v>
      </c>
      <c r="B1235" s="12" t="s">
        <v>7065</v>
      </c>
    </row>
    <row r="1236" customFormat="false" ht="14.25" hidden="false" customHeight="false" outlineLevel="0" collapsed="false">
      <c r="A1236" s="12" t="s">
        <v>3859</v>
      </c>
      <c r="B1236" s="12" t="s">
        <v>7065</v>
      </c>
    </row>
    <row r="1237" customFormat="false" ht="14.25" hidden="false" customHeight="false" outlineLevel="0" collapsed="false">
      <c r="A1237" s="12" t="s">
        <v>3862</v>
      </c>
      <c r="B1237" s="12" t="s">
        <v>7065</v>
      </c>
    </row>
    <row r="1238" customFormat="false" ht="14.25" hidden="false" customHeight="false" outlineLevel="0" collapsed="false">
      <c r="A1238" s="12" t="s">
        <v>3864</v>
      </c>
      <c r="B1238" s="12" t="s">
        <v>7065</v>
      </c>
    </row>
    <row r="1239" customFormat="false" ht="14.25" hidden="false" customHeight="false" outlineLevel="0" collapsed="false">
      <c r="A1239" s="12" t="s">
        <v>3867</v>
      </c>
      <c r="B1239" s="12" t="s">
        <v>7065</v>
      </c>
    </row>
    <row r="1240" customFormat="false" ht="14.25" hidden="false" customHeight="false" outlineLevel="0" collapsed="false">
      <c r="A1240" s="12" t="s">
        <v>3869</v>
      </c>
      <c r="B1240" s="12" t="s">
        <v>7065</v>
      </c>
    </row>
    <row r="1241" customFormat="false" ht="14.25" hidden="false" customHeight="false" outlineLevel="0" collapsed="false">
      <c r="A1241" s="12" t="s">
        <v>3872</v>
      </c>
      <c r="B1241" s="12" t="s">
        <v>7065</v>
      </c>
    </row>
    <row r="1242" customFormat="false" ht="14.25" hidden="false" customHeight="false" outlineLevel="0" collapsed="false">
      <c r="A1242" s="12" t="s">
        <v>3883</v>
      </c>
      <c r="B1242" s="12" t="s">
        <v>7065</v>
      </c>
    </row>
    <row r="1243" customFormat="false" ht="14.25" hidden="false" customHeight="false" outlineLevel="0" collapsed="false">
      <c r="A1243" s="12" t="s">
        <v>3885</v>
      </c>
      <c r="B1243" s="12" t="s">
        <v>7065</v>
      </c>
    </row>
    <row r="1244" customFormat="false" ht="14.25" hidden="false" customHeight="false" outlineLevel="0" collapsed="false">
      <c r="A1244" s="12" t="s">
        <v>3888</v>
      </c>
      <c r="B1244" s="12" t="s">
        <v>7065</v>
      </c>
    </row>
    <row r="1245" customFormat="false" ht="14.25" hidden="false" customHeight="false" outlineLevel="0" collapsed="false">
      <c r="A1245" s="12" t="s">
        <v>3890</v>
      </c>
      <c r="B1245" s="12" t="s">
        <v>7065</v>
      </c>
    </row>
    <row r="1246" customFormat="false" ht="14.25" hidden="false" customHeight="false" outlineLevel="0" collapsed="false">
      <c r="A1246" s="12" t="s">
        <v>3894</v>
      </c>
      <c r="B1246" s="12" t="s">
        <v>7065</v>
      </c>
    </row>
    <row r="1247" customFormat="false" ht="14.25" hidden="false" customHeight="false" outlineLevel="0" collapsed="false">
      <c r="A1247" s="12" t="s">
        <v>3898</v>
      </c>
      <c r="B1247" s="12" t="s">
        <v>7065</v>
      </c>
    </row>
    <row r="1248" customFormat="false" ht="14.25" hidden="false" customHeight="false" outlineLevel="0" collapsed="false">
      <c r="A1248" s="12" t="s">
        <v>3901</v>
      </c>
      <c r="B1248" s="12" t="s">
        <v>7065</v>
      </c>
    </row>
    <row r="1249" customFormat="false" ht="14.25" hidden="false" customHeight="false" outlineLevel="0" collapsed="false">
      <c r="A1249" s="12" t="s">
        <v>3910</v>
      </c>
      <c r="B1249" s="12" t="s">
        <v>7065</v>
      </c>
    </row>
    <row r="1250" customFormat="false" ht="14.25" hidden="false" customHeight="false" outlineLevel="0" collapsed="false">
      <c r="A1250" s="12" t="s">
        <v>3912</v>
      </c>
      <c r="B1250" s="12" t="s">
        <v>7065</v>
      </c>
    </row>
    <row r="1251" customFormat="false" ht="14.25" hidden="false" customHeight="false" outlineLevel="0" collapsed="false">
      <c r="A1251" s="12" t="s">
        <v>3914</v>
      </c>
      <c r="B1251" s="12" t="s">
        <v>7065</v>
      </c>
    </row>
    <row r="1252" customFormat="false" ht="14.25" hidden="false" customHeight="false" outlineLevel="0" collapsed="false">
      <c r="A1252" s="12" t="s">
        <v>3917</v>
      </c>
      <c r="B1252" s="12" t="s">
        <v>7065</v>
      </c>
    </row>
    <row r="1253" customFormat="false" ht="14.25" hidden="false" customHeight="false" outlineLevel="0" collapsed="false">
      <c r="A1253" s="12" t="s">
        <v>3919</v>
      </c>
      <c r="B1253" s="12" t="s">
        <v>7065</v>
      </c>
    </row>
    <row r="1254" customFormat="false" ht="14.25" hidden="false" customHeight="false" outlineLevel="0" collapsed="false">
      <c r="A1254" s="12" t="s">
        <v>3928</v>
      </c>
      <c r="B1254" s="12" t="s">
        <v>7065</v>
      </c>
    </row>
    <row r="1255" customFormat="false" ht="14.25" hidden="false" customHeight="false" outlineLevel="0" collapsed="false">
      <c r="A1255" s="12" t="s">
        <v>3932</v>
      </c>
      <c r="B1255" s="12" t="s">
        <v>7065</v>
      </c>
    </row>
    <row r="1256" customFormat="false" ht="14.25" hidden="false" customHeight="false" outlineLevel="0" collapsed="false">
      <c r="A1256" s="12" t="s">
        <v>3941</v>
      </c>
      <c r="B1256" s="12" t="s">
        <v>7065</v>
      </c>
    </row>
    <row r="1257" customFormat="false" ht="14.25" hidden="false" customHeight="false" outlineLevel="0" collapsed="false">
      <c r="A1257" s="12" t="s">
        <v>3943</v>
      </c>
      <c r="B1257" s="12" t="s">
        <v>7065</v>
      </c>
    </row>
    <row r="1258" customFormat="false" ht="14.25" hidden="false" customHeight="false" outlineLevel="0" collapsed="false">
      <c r="A1258" s="12" t="s">
        <v>3948</v>
      </c>
      <c r="B1258" s="12" t="s">
        <v>7065</v>
      </c>
    </row>
    <row r="1259" customFormat="false" ht="14.25" hidden="false" customHeight="false" outlineLevel="0" collapsed="false">
      <c r="A1259" s="12" t="s">
        <v>3950</v>
      </c>
      <c r="B1259" s="12" t="s">
        <v>7065</v>
      </c>
    </row>
    <row r="1260" customFormat="false" ht="14.25" hidden="false" customHeight="false" outlineLevel="0" collapsed="false">
      <c r="A1260" s="12" t="s">
        <v>3957</v>
      </c>
      <c r="B1260" s="12" t="s">
        <v>7065</v>
      </c>
    </row>
    <row r="1261" customFormat="false" ht="14.25" hidden="false" customHeight="false" outlineLevel="0" collapsed="false">
      <c r="A1261" s="12" t="s">
        <v>3964</v>
      </c>
      <c r="B1261" s="12" t="s">
        <v>7065</v>
      </c>
    </row>
    <row r="1262" customFormat="false" ht="14.25" hidden="false" customHeight="false" outlineLevel="0" collapsed="false">
      <c r="A1262" s="12" t="s">
        <v>3966</v>
      </c>
      <c r="B1262" s="12" t="s">
        <v>7065</v>
      </c>
    </row>
    <row r="1263" customFormat="false" ht="14.25" hidden="false" customHeight="false" outlineLevel="0" collapsed="false">
      <c r="A1263" s="12" t="s">
        <v>3969</v>
      </c>
      <c r="B1263" s="12" t="s">
        <v>7065</v>
      </c>
    </row>
    <row r="1264" customFormat="false" ht="14.25" hidden="false" customHeight="false" outlineLevel="0" collapsed="false">
      <c r="A1264" s="12" t="s">
        <v>3970</v>
      </c>
      <c r="B1264" s="12" t="s">
        <v>7065</v>
      </c>
    </row>
    <row r="1265" customFormat="false" ht="14.25" hidden="false" customHeight="false" outlineLevel="0" collapsed="false">
      <c r="A1265" s="12" t="s">
        <v>3971</v>
      </c>
      <c r="B1265" s="12" t="s">
        <v>7065</v>
      </c>
    </row>
    <row r="1266" customFormat="false" ht="14.25" hidden="false" customHeight="false" outlineLevel="0" collapsed="false">
      <c r="A1266" s="12" t="s">
        <v>3976</v>
      </c>
      <c r="B1266" s="12" t="s">
        <v>7065</v>
      </c>
    </row>
    <row r="1267" customFormat="false" ht="14.25" hidden="false" customHeight="false" outlineLevel="0" collapsed="false">
      <c r="A1267" s="12" t="s">
        <v>3979</v>
      </c>
      <c r="B1267" s="12" t="s">
        <v>7065</v>
      </c>
    </row>
    <row r="1268" customFormat="false" ht="14.25" hidden="false" customHeight="false" outlineLevel="0" collapsed="false">
      <c r="A1268" s="12" t="s">
        <v>3981</v>
      </c>
      <c r="B1268" s="12" t="s">
        <v>7065</v>
      </c>
    </row>
    <row r="1269" customFormat="false" ht="14.25" hidden="false" customHeight="false" outlineLevel="0" collapsed="false">
      <c r="A1269" s="12" t="s">
        <v>3984</v>
      </c>
      <c r="B1269" s="12" t="s">
        <v>7065</v>
      </c>
    </row>
    <row r="1270" customFormat="false" ht="14.25" hidden="false" customHeight="false" outlineLevel="0" collapsed="false">
      <c r="A1270" s="12" t="s">
        <v>3986</v>
      </c>
      <c r="B1270" s="12" t="s">
        <v>7065</v>
      </c>
    </row>
    <row r="1271" customFormat="false" ht="14.25" hidden="false" customHeight="false" outlineLevel="0" collapsed="false">
      <c r="A1271" s="12" t="s">
        <v>3990</v>
      </c>
      <c r="B1271" s="12" t="s">
        <v>7065</v>
      </c>
    </row>
    <row r="1272" customFormat="false" ht="14.25" hidden="false" customHeight="false" outlineLevel="0" collapsed="false">
      <c r="A1272" s="12" t="s">
        <v>3991</v>
      </c>
      <c r="B1272" s="12" t="s">
        <v>7065</v>
      </c>
    </row>
    <row r="1273" customFormat="false" ht="14.25" hidden="false" customHeight="false" outlineLevel="0" collapsed="false">
      <c r="A1273" s="12" t="s">
        <v>3992</v>
      </c>
      <c r="B1273" s="12" t="s">
        <v>7065</v>
      </c>
    </row>
    <row r="1274" customFormat="false" ht="14.25" hidden="false" customHeight="false" outlineLevel="0" collapsed="false">
      <c r="A1274" s="12" t="s">
        <v>3993</v>
      </c>
      <c r="B1274" s="12" t="s">
        <v>7065</v>
      </c>
    </row>
    <row r="1275" customFormat="false" ht="14.25" hidden="false" customHeight="false" outlineLevel="0" collapsed="false">
      <c r="A1275" s="12" t="s">
        <v>3995</v>
      </c>
      <c r="B1275" s="12" t="s">
        <v>7065</v>
      </c>
    </row>
    <row r="1276" customFormat="false" ht="14.25" hidden="false" customHeight="false" outlineLevel="0" collapsed="false">
      <c r="A1276" s="12" t="s">
        <v>3998</v>
      </c>
      <c r="B1276" s="12" t="s">
        <v>7065</v>
      </c>
    </row>
    <row r="1277" customFormat="false" ht="14.25" hidden="false" customHeight="false" outlineLevel="0" collapsed="false">
      <c r="A1277" s="12" t="s">
        <v>4001</v>
      </c>
      <c r="B1277" s="12" t="s">
        <v>7065</v>
      </c>
    </row>
    <row r="1278" customFormat="false" ht="14.25" hidden="false" customHeight="false" outlineLevel="0" collapsed="false">
      <c r="A1278" s="12" t="s">
        <v>4002</v>
      </c>
      <c r="B1278" s="12" t="s">
        <v>7065</v>
      </c>
    </row>
    <row r="1279" customFormat="false" ht="14.25" hidden="false" customHeight="false" outlineLevel="0" collapsed="false">
      <c r="A1279" s="12" t="s">
        <v>4003</v>
      </c>
      <c r="B1279" s="12" t="s">
        <v>7065</v>
      </c>
    </row>
    <row r="1280" customFormat="false" ht="14.25" hidden="false" customHeight="false" outlineLevel="0" collapsed="false">
      <c r="A1280" s="12" t="s">
        <v>4004</v>
      </c>
      <c r="B1280" s="12" t="s">
        <v>7065</v>
      </c>
    </row>
    <row r="1281" customFormat="false" ht="14.25" hidden="false" customHeight="false" outlineLevel="0" collapsed="false">
      <c r="A1281" s="12" t="s">
        <v>4005</v>
      </c>
      <c r="B1281" s="12" t="s">
        <v>7065</v>
      </c>
    </row>
    <row r="1282" customFormat="false" ht="14.25" hidden="false" customHeight="false" outlineLevel="0" collapsed="false">
      <c r="A1282" s="12" t="s">
        <v>4007</v>
      </c>
      <c r="B1282" s="12" t="s">
        <v>7065</v>
      </c>
    </row>
    <row r="1283" customFormat="false" ht="14.25" hidden="false" customHeight="false" outlineLevel="0" collapsed="false">
      <c r="A1283" s="12" t="s">
        <v>4008</v>
      </c>
      <c r="B1283" s="12" t="s">
        <v>7065</v>
      </c>
    </row>
    <row r="1284" customFormat="false" ht="14.25" hidden="false" customHeight="false" outlineLevel="0" collapsed="false">
      <c r="A1284" s="12" t="s">
        <v>4011</v>
      </c>
      <c r="B1284" s="12" t="s">
        <v>7065</v>
      </c>
    </row>
    <row r="1285" customFormat="false" ht="14.25" hidden="false" customHeight="false" outlineLevel="0" collapsed="false">
      <c r="A1285" s="12" t="s">
        <v>4014</v>
      </c>
      <c r="B1285" s="12" t="s">
        <v>7065</v>
      </c>
    </row>
    <row r="1286" customFormat="false" ht="14.25" hidden="false" customHeight="false" outlineLevel="0" collapsed="false">
      <c r="A1286" s="12" t="s">
        <v>4017</v>
      </c>
      <c r="B1286" s="12" t="s">
        <v>7065</v>
      </c>
    </row>
    <row r="1287" customFormat="false" ht="14.25" hidden="false" customHeight="false" outlineLevel="0" collapsed="false">
      <c r="A1287" s="12" t="s">
        <v>6842</v>
      </c>
      <c r="B1287" s="12" t="s">
        <v>7065</v>
      </c>
    </row>
    <row r="1288" customFormat="false" ht="14.25" hidden="false" customHeight="false" outlineLevel="0" collapsed="false">
      <c r="A1288" s="12" t="s">
        <v>6044</v>
      </c>
      <c r="B1288" s="12" t="s">
        <v>7066</v>
      </c>
    </row>
    <row r="1289" customFormat="false" ht="14.25" hidden="false" customHeight="false" outlineLevel="0" collapsed="false">
      <c r="A1289" s="12" t="s">
        <v>6045</v>
      </c>
      <c r="B1289" s="12" t="s">
        <v>7066</v>
      </c>
    </row>
    <row r="1290" customFormat="false" ht="14.25" hidden="false" customHeight="false" outlineLevel="0" collapsed="false">
      <c r="A1290" s="12" t="s">
        <v>6046</v>
      </c>
      <c r="B1290" s="12" t="s">
        <v>7066</v>
      </c>
    </row>
    <row r="1291" customFormat="false" ht="14.25" hidden="false" customHeight="false" outlineLevel="0" collapsed="false">
      <c r="A1291" s="12" t="s">
        <v>6047</v>
      </c>
      <c r="B1291" s="12" t="s">
        <v>7066</v>
      </c>
    </row>
    <row r="1292" customFormat="false" ht="14.25" hidden="false" customHeight="false" outlineLevel="0" collapsed="false">
      <c r="A1292" s="12" t="s">
        <v>6048</v>
      </c>
      <c r="B1292" s="12" t="s">
        <v>7066</v>
      </c>
    </row>
    <row r="1293" customFormat="false" ht="14.25" hidden="false" customHeight="false" outlineLevel="0" collapsed="false">
      <c r="A1293" s="12" t="s">
        <v>6050</v>
      </c>
      <c r="B1293" s="12" t="s">
        <v>7066</v>
      </c>
    </row>
    <row r="1294" customFormat="false" ht="14.25" hidden="false" customHeight="false" outlineLevel="0" collapsed="false">
      <c r="A1294" s="12" t="s">
        <v>6051</v>
      </c>
      <c r="B1294" s="12" t="s">
        <v>7066</v>
      </c>
    </row>
    <row r="1295" customFormat="false" ht="14.25" hidden="false" customHeight="false" outlineLevel="0" collapsed="false">
      <c r="A1295" s="12" t="s">
        <v>6052</v>
      </c>
      <c r="B1295" s="12" t="s">
        <v>7066</v>
      </c>
    </row>
    <row r="1296" customFormat="false" ht="14.25" hidden="false" customHeight="false" outlineLevel="0" collapsed="false">
      <c r="A1296" s="12" t="s">
        <v>6053</v>
      </c>
      <c r="B1296" s="12" t="s">
        <v>7066</v>
      </c>
    </row>
    <row r="1297" customFormat="false" ht="14.25" hidden="false" customHeight="false" outlineLevel="0" collapsed="false">
      <c r="A1297" s="12" t="s">
        <v>6054</v>
      </c>
      <c r="B1297" s="12" t="s">
        <v>7066</v>
      </c>
    </row>
    <row r="1298" customFormat="false" ht="14.25" hidden="false" customHeight="false" outlineLevel="0" collapsed="false">
      <c r="A1298" s="12" t="s">
        <v>6055</v>
      </c>
      <c r="B1298" s="12" t="s">
        <v>7066</v>
      </c>
    </row>
    <row r="1299" customFormat="false" ht="14.25" hidden="false" customHeight="false" outlineLevel="0" collapsed="false">
      <c r="A1299" s="12" t="s">
        <v>6968</v>
      </c>
      <c r="B1299" s="12" t="s">
        <v>7066</v>
      </c>
    </row>
    <row r="1300" customFormat="false" ht="14.25" hidden="false" customHeight="false" outlineLevel="0" collapsed="false">
      <c r="A1300" s="12" t="s">
        <v>6056</v>
      </c>
      <c r="B1300" s="12" t="s">
        <v>7066</v>
      </c>
    </row>
    <row r="1301" customFormat="false" ht="14.25" hidden="false" customHeight="false" outlineLevel="0" collapsed="false">
      <c r="A1301" s="12" t="s">
        <v>6057</v>
      </c>
      <c r="B1301" s="12" t="s">
        <v>7066</v>
      </c>
    </row>
    <row r="1302" customFormat="false" ht="14.25" hidden="false" customHeight="false" outlineLevel="0" collapsed="false">
      <c r="A1302" s="12" t="s">
        <v>6058</v>
      </c>
      <c r="B1302" s="12" t="s">
        <v>7066</v>
      </c>
    </row>
    <row r="1303" customFormat="false" ht="14.25" hidden="false" customHeight="false" outlineLevel="0" collapsed="false">
      <c r="A1303" s="12" t="s">
        <v>6060</v>
      </c>
      <c r="B1303" s="12" t="s">
        <v>7066</v>
      </c>
    </row>
    <row r="1304" customFormat="false" ht="14.25" hidden="false" customHeight="false" outlineLevel="0" collapsed="false">
      <c r="A1304" s="12" t="s">
        <v>6061</v>
      </c>
      <c r="B1304" s="12" t="s">
        <v>7066</v>
      </c>
    </row>
    <row r="1305" customFormat="false" ht="14.25" hidden="false" customHeight="false" outlineLevel="0" collapsed="false">
      <c r="A1305" s="12" t="s">
        <v>6062</v>
      </c>
      <c r="B1305" s="12" t="s">
        <v>7066</v>
      </c>
    </row>
    <row r="1306" customFormat="false" ht="14.25" hidden="false" customHeight="false" outlineLevel="0" collapsed="false">
      <c r="A1306" s="12" t="s">
        <v>6969</v>
      </c>
      <c r="B1306" s="12" t="s">
        <v>7066</v>
      </c>
    </row>
    <row r="1307" customFormat="false" ht="14.25" hidden="false" customHeight="false" outlineLevel="0" collapsed="false">
      <c r="A1307" s="12" t="s">
        <v>6063</v>
      </c>
      <c r="B1307" s="12" t="s">
        <v>7066</v>
      </c>
    </row>
    <row r="1308" customFormat="false" ht="14.25" hidden="false" customHeight="false" outlineLevel="0" collapsed="false">
      <c r="A1308" s="12" t="s">
        <v>6064</v>
      </c>
      <c r="B1308" s="12" t="s">
        <v>7066</v>
      </c>
    </row>
    <row r="1309" customFormat="false" ht="14.25" hidden="false" customHeight="false" outlineLevel="0" collapsed="false">
      <c r="A1309" s="12" t="s">
        <v>6065</v>
      </c>
      <c r="B1309" s="12" t="s">
        <v>7066</v>
      </c>
    </row>
    <row r="1310" customFormat="false" ht="14.25" hidden="false" customHeight="false" outlineLevel="0" collapsed="false">
      <c r="A1310" s="12" t="s">
        <v>6066</v>
      </c>
      <c r="B1310" s="12" t="s">
        <v>7066</v>
      </c>
    </row>
    <row r="1311" customFormat="false" ht="14.25" hidden="false" customHeight="false" outlineLevel="0" collapsed="false">
      <c r="A1311" s="12" t="s">
        <v>6970</v>
      </c>
      <c r="B1311" s="12" t="s">
        <v>7066</v>
      </c>
    </row>
    <row r="1312" customFormat="false" ht="14.25" hidden="false" customHeight="false" outlineLevel="0" collapsed="false">
      <c r="A1312" s="12" t="s">
        <v>6067</v>
      </c>
      <c r="B1312" s="12" t="s">
        <v>7066</v>
      </c>
    </row>
    <row r="1313" customFormat="false" ht="14.25" hidden="false" customHeight="false" outlineLevel="0" collapsed="false">
      <c r="A1313" s="12" t="s">
        <v>6068</v>
      </c>
      <c r="B1313" s="12" t="s">
        <v>7066</v>
      </c>
    </row>
    <row r="1314" customFormat="false" ht="14.25" hidden="false" customHeight="false" outlineLevel="0" collapsed="false">
      <c r="A1314" s="12" t="s">
        <v>6069</v>
      </c>
      <c r="B1314" s="12" t="s">
        <v>7066</v>
      </c>
    </row>
    <row r="1315" customFormat="false" ht="14.25" hidden="false" customHeight="false" outlineLevel="0" collapsed="false">
      <c r="A1315" s="12" t="s">
        <v>6070</v>
      </c>
      <c r="B1315" s="12" t="s">
        <v>7066</v>
      </c>
    </row>
    <row r="1316" customFormat="false" ht="14.25" hidden="false" customHeight="false" outlineLevel="0" collapsed="false">
      <c r="A1316" s="12" t="s">
        <v>6071</v>
      </c>
      <c r="B1316" s="12" t="s">
        <v>7066</v>
      </c>
    </row>
    <row r="1317" customFormat="false" ht="14.25" hidden="false" customHeight="false" outlineLevel="0" collapsed="false">
      <c r="A1317" s="12" t="s">
        <v>6073</v>
      </c>
      <c r="B1317" s="12" t="s">
        <v>7066</v>
      </c>
    </row>
    <row r="1318" customFormat="false" ht="14.25" hidden="false" customHeight="false" outlineLevel="0" collapsed="false">
      <c r="A1318" s="12" t="s">
        <v>6074</v>
      </c>
      <c r="B1318" s="12" t="s">
        <v>7066</v>
      </c>
    </row>
    <row r="1319" customFormat="false" ht="14.25" hidden="false" customHeight="false" outlineLevel="0" collapsed="false">
      <c r="A1319" s="12" t="s">
        <v>6075</v>
      </c>
      <c r="B1319" s="12" t="s">
        <v>7066</v>
      </c>
    </row>
    <row r="1320" customFormat="false" ht="14.25" hidden="false" customHeight="false" outlineLevel="0" collapsed="false">
      <c r="A1320" s="12" t="s">
        <v>6076</v>
      </c>
      <c r="B1320" s="12" t="s">
        <v>7066</v>
      </c>
    </row>
    <row r="1321" customFormat="false" ht="14.25" hidden="false" customHeight="false" outlineLevel="0" collapsed="false">
      <c r="A1321" s="12" t="s">
        <v>6077</v>
      </c>
      <c r="B1321" s="12" t="s">
        <v>7066</v>
      </c>
    </row>
    <row r="1322" customFormat="false" ht="14.25" hidden="false" customHeight="false" outlineLevel="0" collapsed="false">
      <c r="A1322" s="12" t="s">
        <v>6078</v>
      </c>
      <c r="B1322" s="12" t="s">
        <v>7066</v>
      </c>
    </row>
    <row r="1323" customFormat="false" ht="14.25" hidden="false" customHeight="false" outlineLevel="0" collapsed="false">
      <c r="A1323" s="12" t="s">
        <v>6079</v>
      </c>
      <c r="B1323" s="12" t="s">
        <v>7066</v>
      </c>
    </row>
    <row r="1324" customFormat="false" ht="14.25" hidden="false" customHeight="false" outlineLevel="0" collapsed="false">
      <c r="A1324" s="12" t="s">
        <v>6080</v>
      </c>
      <c r="B1324" s="12" t="s">
        <v>7066</v>
      </c>
    </row>
    <row r="1325" customFormat="false" ht="14.25" hidden="false" customHeight="false" outlineLevel="0" collapsed="false">
      <c r="A1325" s="12" t="s">
        <v>6081</v>
      </c>
      <c r="B1325" s="12" t="s">
        <v>7066</v>
      </c>
    </row>
    <row r="1326" customFormat="false" ht="14.25" hidden="false" customHeight="false" outlineLevel="0" collapsed="false">
      <c r="A1326" s="12" t="s">
        <v>6082</v>
      </c>
      <c r="B1326" s="12" t="s">
        <v>7066</v>
      </c>
    </row>
    <row r="1327" customFormat="false" ht="14.25" hidden="false" customHeight="false" outlineLevel="0" collapsed="false">
      <c r="A1327" s="12" t="s">
        <v>6083</v>
      </c>
      <c r="B1327" s="12" t="s">
        <v>7066</v>
      </c>
    </row>
    <row r="1328" customFormat="false" ht="14.25" hidden="false" customHeight="false" outlineLevel="0" collapsed="false">
      <c r="A1328" s="12" t="s">
        <v>6084</v>
      </c>
      <c r="B1328" s="12" t="s">
        <v>7066</v>
      </c>
    </row>
    <row r="1329" customFormat="false" ht="14.25" hidden="false" customHeight="false" outlineLevel="0" collapsed="false">
      <c r="A1329" s="12" t="s">
        <v>6086</v>
      </c>
      <c r="B1329" s="12" t="s">
        <v>7066</v>
      </c>
    </row>
    <row r="1330" customFormat="false" ht="14.25" hidden="false" customHeight="false" outlineLevel="0" collapsed="false">
      <c r="A1330" s="12" t="s">
        <v>6087</v>
      </c>
      <c r="B1330" s="12" t="s">
        <v>7066</v>
      </c>
    </row>
    <row r="1331" customFormat="false" ht="14.25" hidden="false" customHeight="false" outlineLevel="0" collapsed="false">
      <c r="A1331" s="12" t="s">
        <v>6088</v>
      </c>
      <c r="B1331" s="12" t="s">
        <v>7066</v>
      </c>
    </row>
    <row r="1332" customFormat="false" ht="14.25" hidden="false" customHeight="false" outlineLevel="0" collapsed="false">
      <c r="A1332" s="12" t="s">
        <v>6089</v>
      </c>
      <c r="B1332" s="12" t="s">
        <v>7066</v>
      </c>
    </row>
    <row r="1333" customFormat="false" ht="14.25" hidden="false" customHeight="false" outlineLevel="0" collapsed="false">
      <c r="A1333" s="12" t="s">
        <v>6090</v>
      </c>
      <c r="B1333" s="12" t="s">
        <v>7066</v>
      </c>
    </row>
    <row r="1334" customFormat="false" ht="14.25" hidden="false" customHeight="false" outlineLevel="0" collapsed="false">
      <c r="A1334" s="12" t="s">
        <v>6971</v>
      </c>
      <c r="B1334" s="12" t="s">
        <v>7066</v>
      </c>
    </row>
    <row r="1335" customFormat="false" ht="14.25" hidden="false" customHeight="false" outlineLevel="0" collapsed="false">
      <c r="A1335" s="12" t="s">
        <v>6972</v>
      </c>
      <c r="B1335" s="12" t="s">
        <v>7066</v>
      </c>
    </row>
    <row r="1336" customFormat="false" ht="14.25" hidden="false" customHeight="false" outlineLevel="0" collapsed="false">
      <c r="A1336" s="12" t="s">
        <v>6093</v>
      </c>
      <c r="B1336" s="12" t="s">
        <v>7066</v>
      </c>
    </row>
    <row r="1337" customFormat="false" ht="14.25" hidden="false" customHeight="false" outlineLevel="0" collapsed="false">
      <c r="A1337" s="12" t="s">
        <v>6094</v>
      </c>
      <c r="B1337" s="12" t="s">
        <v>7066</v>
      </c>
    </row>
    <row r="1338" customFormat="false" ht="14.25" hidden="false" customHeight="false" outlineLevel="0" collapsed="false">
      <c r="A1338" s="12" t="s">
        <v>6095</v>
      </c>
      <c r="B1338" s="12" t="s">
        <v>7066</v>
      </c>
    </row>
    <row r="1339" customFormat="false" ht="14.25" hidden="false" customHeight="false" outlineLevel="0" collapsed="false">
      <c r="A1339" s="12" t="s">
        <v>6096</v>
      </c>
      <c r="B1339" s="12" t="s">
        <v>7066</v>
      </c>
    </row>
    <row r="1340" customFormat="false" ht="14.25" hidden="false" customHeight="false" outlineLevel="0" collapsed="false">
      <c r="A1340" s="12" t="s">
        <v>6097</v>
      </c>
      <c r="B1340" s="12" t="s">
        <v>7066</v>
      </c>
    </row>
    <row r="1341" customFormat="false" ht="14.25" hidden="false" customHeight="false" outlineLevel="0" collapsed="false">
      <c r="A1341" s="12" t="s">
        <v>6098</v>
      </c>
      <c r="B1341" s="12" t="s">
        <v>7066</v>
      </c>
    </row>
    <row r="1342" customFormat="false" ht="14.25" hidden="false" customHeight="false" outlineLevel="0" collapsed="false">
      <c r="A1342" s="12" t="s">
        <v>6099</v>
      </c>
      <c r="B1342" s="12" t="s">
        <v>7066</v>
      </c>
    </row>
    <row r="1343" customFormat="false" ht="14.25" hidden="false" customHeight="false" outlineLevel="0" collapsed="false">
      <c r="A1343" s="12" t="s">
        <v>6100</v>
      </c>
      <c r="B1343" s="12" t="s">
        <v>7066</v>
      </c>
    </row>
    <row r="1344" customFormat="false" ht="14.25" hidden="false" customHeight="false" outlineLevel="0" collapsed="false">
      <c r="A1344" s="12" t="s">
        <v>6101</v>
      </c>
      <c r="B1344" s="12" t="s">
        <v>7066</v>
      </c>
    </row>
    <row r="1345" customFormat="false" ht="14.25" hidden="false" customHeight="false" outlineLevel="0" collapsed="false">
      <c r="A1345" s="12" t="s">
        <v>6102</v>
      </c>
      <c r="B1345" s="12" t="s">
        <v>7066</v>
      </c>
    </row>
    <row r="1346" customFormat="false" ht="14.25" hidden="false" customHeight="false" outlineLevel="0" collapsed="false">
      <c r="A1346" s="12" t="s">
        <v>6103</v>
      </c>
      <c r="B1346" s="12" t="s">
        <v>7066</v>
      </c>
    </row>
    <row r="1347" customFormat="false" ht="14.25" hidden="false" customHeight="false" outlineLevel="0" collapsed="false">
      <c r="A1347" s="12" t="s">
        <v>6104</v>
      </c>
      <c r="B1347" s="12" t="s">
        <v>7066</v>
      </c>
    </row>
    <row r="1348" customFormat="false" ht="14.25" hidden="false" customHeight="false" outlineLevel="0" collapsed="false">
      <c r="A1348" s="12" t="s">
        <v>6105</v>
      </c>
      <c r="B1348" s="12" t="s">
        <v>7066</v>
      </c>
    </row>
    <row r="1349" customFormat="false" ht="14.25" hidden="false" customHeight="false" outlineLevel="0" collapsed="false">
      <c r="A1349" s="12" t="s">
        <v>6107</v>
      </c>
      <c r="B1349" s="12" t="s">
        <v>7066</v>
      </c>
    </row>
    <row r="1350" customFormat="false" ht="14.25" hidden="false" customHeight="false" outlineLevel="0" collapsed="false">
      <c r="A1350" s="12" t="s">
        <v>6108</v>
      </c>
      <c r="B1350" s="12" t="s">
        <v>7066</v>
      </c>
    </row>
    <row r="1351" customFormat="false" ht="14.25" hidden="false" customHeight="false" outlineLevel="0" collapsed="false">
      <c r="A1351" s="12" t="s">
        <v>6109</v>
      </c>
      <c r="B1351" s="12" t="s">
        <v>7066</v>
      </c>
    </row>
    <row r="1352" customFormat="false" ht="14.25" hidden="false" customHeight="false" outlineLevel="0" collapsed="false">
      <c r="A1352" s="12" t="s">
        <v>6110</v>
      </c>
      <c r="B1352" s="12" t="s">
        <v>7066</v>
      </c>
    </row>
    <row r="1353" customFormat="false" ht="14.25" hidden="false" customHeight="false" outlineLevel="0" collapsed="false">
      <c r="A1353" s="12" t="s">
        <v>6111</v>
      </c>
      <c r="B1353" s="12" t="s">
        <v>7066</v>
      </c>
    </row>
    <row r="1354" customFormat="false" ht="14.25" hidden="false" customHeight="false" outlineLevel="0" collapsed="false">
      <c r="A1354" s="12" t="s">
        <v>6973</v>
      </c>
      <c r="B1354" s="12" t="s">
        <v>7066</v>
      </c>
    </row>
    <row r="1355" customFormat="false" ht="14.25" hidden="false" customHeight="false" outlineLevel="0" collapsed="false">
      <c r="A1355" s="12" t="s">
        <v>6112</v>
      </c>
      <c r="B1355" s="12" t="s">
        <v>7066</v>
      </c>
    </row>
    <row r="1356" customFormat="false" ht="14.25" hidden="false" customHeight="false" outlineLevel="0" collapsed="false">
      <c r="A1356" s="12" t="s">
        <v>6113</v>
      </c>
      <c r="B1356" s="12" t="s">
        <v>7066</v>
      </c>
    </row>
    <row r="1357" customFormat="false" ht="14.25" hidden="false" customHeight="false" outlineLevel="0" collapsed="false">
      <c r="A1357" s="12" t="s">
        <v>6114</v>
      </c>
      <c r="B1357" s="12" t="s">
        <v>7066</v>
      </c>
    </row>
    <row r="1358" customFormat="false" ht="14.25" hidden="false" customHeight="false" outlineLevel="0" collapsed="false">
      <c r="A1358" s="12" t="s">
        <v>6115</v>
      </c>
      <c r="B1358" s="12" t="s">
        <v>7066</v>
      </c>
    </row>
    <row r="1359" customFormat="false" ht="14.25" hidden="false" customHeight="false" outlineLevel="0" collapsed="false">
      <c r="A1359" s="12" t="s">
        <v>6116</v>
      </c>
      <c r="B1359" s="12" t="s">
        <v>7066</v>
      </c>
    </row>
    <row r="1360" customFormat="false" ht="14.25" hidden="false" customHeight="false" outlineLevel="0" collapsed="false">
      <c r="A1360" s="12" t="s">
        <v>6974</v>
      </c>
      <c r="B1360" s="12" t="s">
        <v>7066</v>
      </c>
    </row>
    <row r="1361" customFormat="false" ht="14.25" hidden="false" customHeight="false" outlineLevel="0" collapsed="false">
      <c r="A1361" s="12" t="s">
        <v>6117</v>
      </c>
      <c r="B1361" s="12" t="s">
        <v>7066</v>
      </c>
    </row>
    <row r="1362" customFormat="false" ht="14.25" hidden="false" customHeight="false" outlineLevel="0" collapsed="false">
      <c r="A1362" s="12" t="s">
        <v>6118</v>
      </c>
      <c r="B1362" s="12" t="s">
        <v>7066</v>
      </c>
    </row>
    <row r="1363" customFormat="false" ht="14.25" hidden="false" customHeight="false" outlineLevel="0" collapsed="false">
      <c r="A1363" s="12" t="s">
        <v>6120</v>
      </c>
      <c r="B1363" s="12" t="s">
        <v>7066</v>
      </c>
    </row>
    <row r="1364" customFormat="false" ht="14.25" hidden="false" customHeight="false" outlineLevel="0" collapsed="false">
      <c r="A1364" s="12" t="s">
        <v>6121</v>
      </c>
      <c r="B1364" s="12" t="s">
        <v>7066</v>
      </c>
    </row>
    <row r="1365" customFormat="false" ht="14.25" hidden="false" customHeight="false" outlineLevel="0" collapsed="false">
      <c r="A1365" s="12" t="s">
        <v>6122</v>
      </c>
      <c r="B1365" s="12" t="s">
        <v>7066</v>
      </c>
    </row>
    <row r="1366" customFormat="false" ht="14.25" hidden="false" customHeight="false" outlineLevel="0" collapsed="false">
      <c r="A1366" s="12" t="s">
        <v>6123</v>
      </c>
      <c r="B1366" s="12" t="s">
        <v>7066</v>
      </c>
    </row>
    <row r="1367" customFormat="false" ht="14.25" hidden="false" customHeight="false" outlineLevel="0" collapsed="false">
      <c r="A1367" s="12" t="s">
        <v>6124</v>
      </c>
      <c r="B1367" s="12" t="s">
        <v>7066</v>
      </c>
    </row>
    <row r="1368" customFormat="false" ht="14.25" hidden="false" customHeight="false" outlineLevel="0" collapsed="false">
      <c r="A1368" s="12" t="s">
        <v>6125</v>
      </c>
      <c r="B1368" s="12" t="s">
        <v>7066</v>
      </c>
    </row>
    <row r="1369" customFormat="false" ht="14.25" hidden="false" customHeight="false" outlineLevel="0" collapsed="false">
      <c r="A1369" s="12" t="s">
        <v>6126</v>
      </c>
      <c r="B1369" s="12" t="s">
        <v>7066</v>
      </c>
    </row>
    <row r="1370" customFormat="false" ht="14.25" hidden="false" customHeight="false" outlineLevel="0" collapsed="false">
      <c r="A1370" s="12" t="s">
        <v>6128</v>
      </c>
      <c r="B1370" s="12" t="s">
        <v>7066</v>
      </c>
    </row>
    <row r="1371" customFormat="false" ht="14.25" hidden="false" customHeight="false" outlineLevel="0" collapsed="false">
      <c r="A1371" s="12" t="s">
        <v>6129</v>
      </c>
      <c r="B1371" s="12" t="s">
        <v>7066</v>
      </c>
    </row>
    <row r="1372" customFormat="false" ht="14.25" hidden="false" customHeight="false" outlineLevel="0" collapsed="false">
      <c r="A1372" s="12" t="s">
        <v>6975</v>
      </c>
      <c r="B1372" s="12" t="s">
        <v>7066</v>
      </c>
    </row>
    <row r="1373" customFormat="false" ht="14.25" hidden="false" customHeight="false" outlineLevel="0" collapsed="false">
      <c r="A1373" s="12" t="s">
        <v>6976</v>
      </c>
      <c r="B1373" s="12" t="s">
        <v>7066</v>
      </c>
    </row>
    <row r="1374" customFormat="false" ht="14.25" hidden="false" customHeight="false" outlineLevel="0" collapsed="false">
      <c r="A1374" s="12" t="s">
        <v>6130</v>
      </c>
      <c r="B1374" s="12" t="s">
        <v>7066</v>
      </c>
    </row>
    <row r="1375" customFormat="false" ht="14.25" hidden="false" customHeight="false" outlineLevel="0" collapsed="false">
      <c r="A1375" s="12" t="s">
        <v>6131</v>
      </c>
      <c r="B1375" s="12" t="s">
        <v>7066</v>
      </c>
    </row>
    <row r="1376" customFormat="false" ht="14.25" hidden="false" customHeight="false" outlineLevel="0" collapsed="false">
      <c r="A1376" s="12" t="s">
        <v>6132</v>
      </c>
      <c r="B1376" s="12" t="s">
        <v>7066</v>
      </c>
    </row>
    <row r="1377" customFormat="false" ht="14.25" hidden="false" customHeight="false" outlineLevel="0" collapsed="false">
      <c r="A1377" s="12" t="s">
        <v>6133</v>
      </c>
      <c r="B1377" s="12" t="s">
        <v>7066</v>
      </c>
    </row>
    <row r="1378" customFormat="false" ht="14.25" hidden="false" customHeight="false" outlineLevel="0" collapsed="false">
      <c r="A1378" s="12" t="s">
        <v>6134</v>
      </c>
      <c r="B1378" s="12" t="s">
        <v>7066</v>
      </c>
    </row>
    <row r="1379" customFormat="false" ht="14.25" hidden="false" customHeight="false" outlineLevel="0" collapsed="false">
      <c r="A1379" s="12" t="s">
        <v>6977</v>
      </c>
      <c r="B1379" s="12" t="s">
        <v>7066</v>
      </c>
    </row>
    <row r="1380" customFormat="false" ht="14.25" hidden="false" customHeight="false" outlineLevel="0" collapsed="false">
      <c r="A1380" s="12" t="s">
        <v>6978</v>
      </c>
      <c r="B1380" s="12" t="s">
        <v>7066</v>
      </c>
    </row>
    <row r="1381" customFormat="false" ht="14.25" hidden="false" customHeight="false" outlineLevel="0" collapsed="false">
      <c r="A1381" s="12" t="s">
        <v>6136</v>
      </c>
      <c r="B1381" s="12" t="s">
        <v>7066</v>
      </c>
    </row>
    <row r="1382" customFormat="false" ht="14.25" hidden="false" customHeight="false" outlineLevel="0" collapsed="false">
      <c r="A1382" s="12" t="s">
        <v>6137</v>
      </c>
      <c r="B1382" s="12" t="s">
        <v>7066</v>
      </c>
    </row>
    <row r="1383" customFormat="false" ht="14.25" hidden="false" customHeight="false" outlineLevel="0" collapsed="false">
      <c r="A1383" s="12" t="s">
        <v>6138</v>
      </c>
      <c r="B1383" s="12" t="s">
        <v>7066</v>
      </c>
    </row>
    <row r="1384" customFormat="false" ht="14.25" hidden="false" customHeight="false" outlineLevel="0" collapsed="false">
      <c r="A1384" s="12" t="s">
        <v>6140</v>
      </c>
      <c r="B1384" s="12" t="s">
        <v>7066</v>
      </c>
    </row>
    <row r="1385" customFormat="false" ht="14.25" hidden="false" customHeight="false" outlineLevel="0" collapsed="false">
      <c r="A1385" s="12" t="s">
        <v>6980</v>
      </c>
      <c r="B1385" s="12" t="s">
        <v>7066</v>
      </c>
    </row>
    <row r="1386" customFormat="false" ht="14.25" hidden="false" customHeight="false" outlineLevel="0" collapsed="false">
      <c r="A1386" s="12" t="s">
        <v>6141</v>
      </c>
      <c r="B1386" s="12" t="s">
        <v>7066</v>
      </c>
    </row>
    <row r="1387" customFormat="false" ht="14.25" hidden="false" customHeight="false" outlineLevel="0" collapsed="false">
      <c r="A1387" s="12" t="s">
        <v>6142</v>
      </c>
      <c r="B1387" s="12" t="s">
        <v>7066</v>
      </c>
    </row>
    <row r="1388" customFormat="false" ht="14.25" hidden="false" customHeight="false" outlineLevel="0" collapsed="false">
      <c r="A1388" s="12" t="s">
        <v>6143</v>
      </c>
      <c r="B1388" s="12" t="s">
        <v>7066</v>
      </c>
    </row>
    <row r="1389" customFormat="false" ht="14.25" hidden="false" customHeight="false" outlineLevel="0" collapsed="false">
      <c r="A1389" s="12" t="s">
        <v>6144</v>
      </c>
      <c r="B1389" s="12" t="s">
        <v>7066</v>
      </c>
    </row>
    <row r="1390" customFormat="false" ht="14.25" hidden="false" customHeight="false" outlineLevel="0" collapsed="false">
      <c r="A1390" s="12" t="s">
        <v>6981</v>
      </c>
      <c r="B1390" s="12" t="s">
        <v>7066</v>
      </c>
    </row>
    <row r="1391" customFormat="false" ht="14.25" hidden="false" customHeight="false" outlineLevel="0" collapsed="false">
      <c r="A1391" s="12" t="s">
        <v>6158</v>
      </c>
      <c r="B1391" s="12" t="s">
        <v>7066</v>
      </c>
    </row>
    <row r="1392" customFormat="false" ht="14.25" hidden="false" customHeight="false" outlineLevel="0" collapsed="false">
      <c r="A1392" s="12" t="s">
        <v>6159</v>
      </c>
      <c r="B1392" s="12" t="s">
        <v>7066</v>
      </c>
    </row>
    <row r="1393" customFormat="false" ht="14.25" hidden="false" customHeight="false" outlineLevel="0" collapsed="false">
      <c r="A1393" s="12" t="s">
        <v>6160</v>
      </c>
      <c r="B1393" s="12" t="s">
        <v>7066</v>
      </c>
    </row>
    <row r="1394" customFormat="false" ht="14.25" hidden="false" customHeight="false" outlineLevel="0" collapsed="false">
      <c r="A1394" s="12" t="s">
        <v>6161</v>
      </c>
      <c r="B1394" s="12" t="s">
        <v>7066</v>
      </c>
    </row>
    <row r="1395" customFormat="false" ht="14.25" hidden="false" customHeight="false" outlineLevel="0" collapsed="false">
      <c r="A1395" s="12" t="s">
        <v>6982</v>
      </c>
      <c r="B1395" s="12" t="s">
        <v>7066</v>
      </c>
    </row>
    <row r="1396" customFormat="false" ht="14.25" hidden="false" customHeight="false" outlineLevel="0" collapsed="false">
      <c r="A1396" s="12" t="s">
        <v>6983</v>
      </c>
      <c r="B1396" s="12" t="s">
        <v>7066</v>
      </c>
    </row>
    <row r="1397" customFormat="false" ht="14.25" hidden="false" customHeight="false" outlineLevel="0" collapsed="false">
      <c r="A1397" s="12" t="s">
        <v>6984</v>
      </c>
      <c r="B1397" s="12" t="s">
        <v>7066</v>
      </c>
    </row>
    <row r="1398" customFormat="false" ht="14.25" hidden="false" customHeight="false" outlineLevel="0" collapsed="false">
      <c r="A1398" s="12" t="s">
        <v>6986</v>
      </c>
      <c r="B1398" s="12" t="s">
        <v>7066</v>
      </c>
    </row>
    <row r="1399" customFormat="false" ht="14.25" hidden="false" customHeight="false" outlineLevel="0" collapsed="false">
      <c r="A1399" s="12" t="s">
        <v>6987</v>
      </c>
      <c r="B1399" s="12" t="s">
        <v>7066</v>
      </c>
    </row>
    <row r="1400" customFormat="false" ht="14.25" hidden="false" customHeight="false" outlineLevel="0" collapsed="false">
      <c r="A1400" s="12" t="s">
        <v>6989</v>
      </c>
      <c r="B1400" s="12" t="s">
        <v>7066</v>
      </c>
    </row>
    <row r="1401" customFormat="false" ht="14.25" hidden="false" customHeight="false" outlineLevel="0" collapsed="false">
      <c r="A1401" s="12" t="s">
        <v>6992</v>
      </c>
      <c r="B1401" s="12" t="s">
        <v>7066</v>
      </c>
    </row>
    <row r="1402" customFormat="false" ht="14.25" hidden="false" customHeight="false" outlineLevel="0" collapsed="false">
      <c r="A1402" s="12" t="s">
        <v>6993</v>
      </c>
      <c r="B1402" s="12" t="s">
        <v>7066</v>
      </c>
    </row>
    <row r="1403" customFormat="false" ht="14.25" hidden="false" customHeight="false" outlineLevel="0" collapsed="false">
      <c r="A1403" s="12" t="s">
        <v>6994</v>
      </c>
      <c r="B1403" s="12" t="s">
        <v>7066</v>
      </c>
    </row>
    <row r="1404" customFormat="false" ht="14.25" hidden="false" customHeight="false" outlineLevel="0" collapsed="false">
      <c r="A1404" s="12" t="s">
        <v>6995</v>
      </c>
      <c r="B1404" s="12" t="s">
        <v>7066</v>
      </c>
    </row>
    <row r="1405" customFormat="false" ht="14.25" hidden="false" customHeight="false" outlineLevel="0" collapsed="false">
      <c r="A1405" s="12" t="s">
        <v>6996</v>
      </c>
      <c r="B1405" s="12" t="s">
        <v>7066</v>
      </c>
    </row>
    <row r="1406" customFormat="false" ht="14.25" hidden="false" customHeight="false" outlineLevel="0" collapsed="false">
      <c r="A1406" s="12" t="s">
        <v>6997</v>
      </c>
      <c r="B1406" s="12" t="s">
        <v>7066</v>
      </c>
    </row>
    <row r="1407" customFormat="false" ht="14.25" hidden="false" customHeight="false" outlineLevel="0" collapsed="false">
      <c r="A1407" s="12" t="s">
        <v>6998</v>
      </c>
      <c r="B1407" s="12" t="s">
        <v>7066</v>
      </c>
    </row>
    <row r="1408" customFormat="false" ht="14.25" hidden="false" customHeight="false" outlineLevel="0" collapsed="false">
      <c r="A1408" s="12" t="s">
        <v>6999</v>
      </c>
      <c r="B1408" s="12" t="s">
        <v>7066</v>
      </c>
    </row>
    <row r="1409" customFormat="false" ht="14.25" hidden="false" customHeight="false" outlineLevel="0" collapsed="false">
      <c r="A1409" s="12" t="s">
        <v>7000</v>
      </c>
      <c r="B1409" s="12" t="s">
        <v>7066</v>
      </c>
    </row>
    <row r="1410" customFormat="false" ht="14.25" hidden="false" customHeight="false" outlineLevel="0" collapsed="false">
      <c r="A1410" s="12" t="s">
        <v>26</v>
      </c>
      <c r="B1410" s="12" t="s">
        <v>7066</v>
      </c>
    </row>
    <row r="1411" customFormat="false" ht="14.25" hidden="false" customHeight="false" outlineLevel="0" collapsed="false">
      <c r="A1411" s="12" t="s">
        <v>84</v>
      </c>
      <c r="B1411" s="12" t="s">
        <v>7066</v>
      </c>
    </row>
    <row r="1412" customFormat="false" ht="14.25" hidden="false" customHeight="false" outlineLevel="0" collapsed="false">
      <c r="A1412" s="12" t="s">
        <v>174</v>
      </c>
      <c r="B1412" s="12" t="s">
        <v>7066</v>
      </c>
    </row>
    <row r="1413" customFormat="false" ht="14.25" hidden="false" customHeight="false" outlineLevel="0" collapsed="false">
      <c r="A1413" s="12" t="s">
        <v>458</v>
      </c>
      <c r="B1413" s="12" t="s">
        <v>7066</v>
      </c>
    </row>
    <row r="1414" customFormat="false" ht="14.25" hidden="false" customHeight="false" outlineLevel="0" collapsed="false">
      <c r="A1414" s="12" t="s">
        <v>780</v>
      </c>
      <c r="B1414" s="12" t="s">
        <v>7066</v>
      </c>
    </row>
    <row r="1415" customFormat="false" ht="14.25" hidden="false" customHeight="false" outlineLevel="0" collapsed="false">
      <c r="A1415" s="12" t="s">
        <v>794</v>
      </c>
      <c r="B1415" s="12" t="s">
        <v>7066</v>
      </c>
    </row>
    <row r="1416" customFormat="false" ht="14.25" hidden="false" customHeight="false" outlineLevel="0" collapsed="false">
      <c r="A1416" s="12" t="s">
        <v>996</v>
      </c>
      <c r="B1416" s="12" t="s">
        <v>7066</v>
      </c>
    </row>
    <row r="1417" customFormat="false" ht="14.25" hidden="false" customHeight="false" outlineLevel="0" collapsed="false">
      <c r="A1417" s="12" t="s">
        <v>1005</v>
      </c>
      <c r="B1417" s="12" t="s">
        <v>7066</v>
      </c>
    </row>
    <row r="1418" customFormat="false" ht="14.25" hidden="false" customHeight="false" outlineLevel="0" collapsed="false">
      <c r="A1418" s="12" t="s">
        <v>1064</v>
      </c>
      <c r="B1418" s="12" t="s">
        <v>7066</v>
      </c>
    </row>
    <row r="1419" customFormat="false" ht="14.25" hidden="false" customHeight="false" outlineLevel="0" collapsed="false">
      <c r="A1419" s="12" t="s">
        <v>1080</v>
      </c>
      <c r="B1419" s="12" t="s">
        <v>7066</v>
      </c>
    </row>
    <row r="1420" customFormat="false" ht="14.25" hidden="false" customHeight="false" outlineLevel="0" collapsed="false">
      <c r="A1420" s="12" t="s">
        <v>1100</v>
      </c>
      <c r="B1420" s="12" t="s">
        <v>7066</v>
      </c>
    </row>
    <row r="1421" customFormat="false" ht="14.25" hidden="false" customHeight="false" outlineLevel="0" collapsed="false">
      <c r="A1421" s="12" t="s">
        <v>1110</v>
      </c>
      <c r="B1421" s="12" t="s">
        <v>7066</v>
      </c>
    </row>
    <row r="1422" customFormat="false" ht="14.25" hidden="false" customHeight="false" outlineLevel="0" collapsed="false">
      <c r="A1422" s="12" t="s">
        <v>1120</v>
      </c>
      <c r="B1422" s="12" t="s">
        <v>7066</v>
      </c>
    </row>
    <row r="1423" customFormat="false" ht="14.25" hidden="false" customHeight="false" outlineLevel="0" collapsed="false">
      <c r="A1423" s="12" t="s">
        <v>1938</v>
      </c>
      <c r="B1423" s="12" t="s">
        <v>7066</v>
      </c>
    </row>
    <row r="1424" customFormat="false" ht="14.25" hidden="false" customHeight="false" outlineLevel="0" collapsed="false">
      <c r="A1424" s="12" t="s">
        <v>1206</v>
      </c>
      <c r="B1424" s="12" t="s">
        <v>7066</v>
      </c>
    </row>
    <row r="1425" customFormat="false" ht="14.25" hidden="false" customHeight="false" outlineLevel="0" collapsed="false">
      <c r="A1425" s="12" t="s">
        <v>1300</v>
      </c>
      <c r="B1425" s="12" t="s">
        <v>7066</v>
      </c>
    </row>
    <row r="1426" customFormat="false" ht="14.25" hidden="false" customHeight="false" outlineLevel="0" collapsed="false">
      <c r="A1426" s="12" t="s">
        <v>1349</v>
      </c>
      <c r="B1426" s="12" t="s">
        <v>7066</v>
      </c>
    </row>
    <row r="1427" customFormat="false" ht="14.25" hidden="false" customHeight="false" outlineLevel="0" collapsed="false">
      <c r="A1427" s="12" t="s">
        <v>1370</v>
      </c>
      <c r="B1427" s="12" t="s">
        <v>7066</v>
      </c>
    </row>
    <row r="1428" customFormat="false" ht="14.25" hidden="false" customHeight="false" outlineLevel="0" collapsed="false">
      <c r="A1428" s="12" t="s">
        <v>1400</v>
      </c>
      <c r="B1428" s="12" t="s">
        <v>7066</v>
      </c>
    </row>
    <row r="1429" customFormat="false" ht="14.25" hidden="false" customHeight="false" outlineLevel="0" collapsed="false">
      <c r="A1429" s="12" t="s">
        <v>1410</v>
      </c>
      <c r="B1429" s="12" t="s">
        <v>7066</v>
      </c>
    </row>
    <row r="1430" customFormat="false" ht="14.25" hidden="false" customHeight="false" outlineLevel="0" collapsed="false">
      <c r="A1430" s="12" t="s">
        <v>1437</v>
      </c>
      <c r="B1430" s="12" t="s">
        <v>7066</v>
      </c>
    </row>
    <row r="1431" customFormat="false" ht="14.25" hidden="false" customHeight="false" outlineLevel="0" collapsed="false">
      <c r="A1431" s="12" t="s">
        <v>1447</v>
      </c>
      <c r="B1431" s="12" t="s">
        <v>7066</v>
      </c>
    </row>
    <row r="1432" customFormat="false" ht="14.25" hidden="false" customHeight="false" outlineLevel="0" collapsed="false">
      <c r="A1432" s="12" t="s">
        <v>1522</v>
      </c>
      <c r="B1432" s="12" t="s">
        <v>7066</v>
      </c>
    </row>
    <row r="1433" customFormat="false" ht="14.25" hidden="false" customHeight="false" outlineLevel="0" collapsed="false">
      <c r="A1433" s="12" t="s">
        <v>1571</v>
      </c>
      <c r="B1433" s="12" t="s">
        <v>7066</v>
      </c>
    </row>
    <row r="1434" customFormat="false" ht="14.25" hidden="false" customHeight="false" outlineLevel="0" collapsed="false">
      <c r="A1434" s="12" t="s">
        <v>1602</v>
      </c>
      <c r="B1434" s="12" t="s">
        <v>7066</v>
      </c>
    </row>
    <row r="1435" customFormat="false" ht="14.25" hidden="false" customHeight="false" outlineLevel="0" collapsed="false">
      <c r="A1435" s="12" t="s">
        <v>1623</v>
      </c>
      <c r="B1435" s="12" t="s">
        <v>7066</v>
      </c>
    </row>
    <row r="1436" customFormat="false" ht="14.25" hidden="false" customHeight="false" outlineLevel="0" collapsed="false">
      <c r="A1436" s="12" t="s">
        <v>1688</v>
      </c>
      <c r="B1436" s="12" t="s">
        <v>7066</v>
      </c>
    </row>
    <row r="1437" customFormat="false" ht="14.25" hidden="false" customHeight="false" outlineLevel="0" collapsed="false">
      <c r="A1437" s="12" t="s">
        <v>1757</v>
      </c>
      <c r="B1437" s="12" t="s">
        <v>7066</v>
      </c>
    </row>
    <row r="1438" customFormat="false" ht="14.25" hidden="false" customHeight="false" outlineLevel="0" collapsed="false">
      <c r="A1438" s="12" t="s">
        <v>1774</v>
      </c>
      <c r="B1438" s="12" t="s">
        <v>7066</v>
      </c>
    </row>
    <row r="1439" customFormat="false" ht="14.25" hidden="false" customHeight="false" outlineLevel="0" collapsed="false">
      <c r="A1439" s="12" t="s">
        <v>1796</v>
      </c>
      <c r="B1439" s="12" t="s">
        <v>7066</v>
      </c>
    </row>
    <row r="1440" customFormat="false" ht="14.25" hidden="false" customHeight="false" outlineLevel="0" collapsed="false">
      <c r="A1440" s="12" t="s">
        <v>1841</v>
      </c>
      <c r="B1440" s="12" t="s">
        <v>7066</v>
      </c>
    </row>
    <row r="1441" customFormat="false" ht="14.25" hidden="false" customHeight="false" outlineLevel="0" collapsed="false">
      <c r="A1441" s="12" t="s">
        <v>2325</v>
      </c>
      <c r="B1441" s="12" t="s">
        <v>7066</v>
      </c>
    </row>
    <row r="1442" customFormat="false" ht="14.25" hidden="false" customHeight="false" outlineLevel="0" collapsed="false">
      <c r="A1442" s="12" t="s">
        <v>1957</v>
      </c>
      <c r="B1442" s="12" t="s">
        <v>7066</v>
      </c>
    </row>
    <row r="1443" customFormat="false" ht="14.25" hidden="false" customHeight="false" outlineLevel="0" collapsed="false">
      <c r="A1443" s="12" t="s">
        <v>2010</v>
      </c>
      <c r="B1443" s="12" t="s">
        <v>7066</v>
      </c>
    </row>
    <row r="1444" customFormat="false" ht="14.25" hidden="false" customHeight="false" outlineLevel="0" collapsed="false">
      <c r="A1444" s="12" t="s">
        <v>2016</v>
      </c>
      <c r="B1444" s="12" t="s">
        <v>7066</v>
      </c>
    </row>
    <row r="1445" customFormat="false" ht="14.25" hidden="false" customHeight="false" outlineLevel="0" collapsed="false">
      <c r="A1445" s="12" t="s">
        <v>2057</v>
      </c>
      <c r="B1445" s="12" t="s">
        <v>7066</v>
      </c>
    </row>
    <row r="1446" customFormat="false" ht="14.25" hidden="false" customHeight="false" outlineLevel="0" collapsed="false">
      <c r="A1446" s="12" t="s">
        <v>2077</v>
      </c>
      <c r="B1446" s="12" t="s">
        <v>7066</v>
      </c>
    </row>
    <row r="1447" customFormat="false" ht="14.25" hidden="false" customHeight="false" outlineLevel="0" collapsed="false">
      <c r="A1447" s="12" t="s">
        <v>2125</v>
      </c>
      <c r="B1447" s="12" t="s">
        <v>7066</v>
      </c>
    </row>
    <row r="1448" customFormat="false" ht="14.25" hidden="false" customHeight="false" outlineLevel="0" collapsed="false">
      <c r="A1448" s="12" t="s">
        <v>2166</v>
      </c>
      <c r="B1448" s="12" t="s">
        <v>7066</v>
      </c>
    </row>
    <row r="1449" customFormat="false" ht="14.25" hidden="false" customHeight="false" outlineLevel="0" collapsed="false">
      <c r="A1449" s="12" t="s">
        <v>6762</v>
      </c>
      <c r="B1449" s="12" t="s">
        <v>7066</v>
      </c>
    </row>
    <row r="1450" customFormat="false" ht="14.25" hidden="false" customHeight="false" outlineLevel="0" collapsed="false">
      <c r="A1450" s="12" t="s">
        <v>2193</v>
      </c>
      <c r="B1450" s="12" t="s">
        <v>7066</v>
      </c>
    </row>
    <row r="1451" customFormat="false" ht="14.25" hidden="false" customHeight="false" outlineLevel="0" collapsed="false">
      <c r="A1451" s="12" t="s">
        <v>2203</v>
      </c>
      <c r="B1451" s="12" t="s">
        <v>7066</v>
      </c>
    </row>
    <row r="1452" customFormat="false" ht="14.25" hidden="false" customHeight="false" outlineLevel="0" collapsed="false">
      <c r="A1452" s="12" t="s">
        <v>2207</v>
      </c>
      <c r="B1452" s="12" t="s">
        <v>7066</v>
      </c>
    </row>
    <row r="1453" customFormat="false" ht="14.25" hidden="false" customHeight="false" outlineLevel="0" collapsed="false">
      <c r="A1453" s="12" t="s">
        <v>2214</v>
      </c>
      <c r="B1453" s="12" t="s">
        <v>7066</v>
      </c>
    </row>
    <row r="1454" customFormat="false" ht="14.25" hidden="false" customHeight="false" outlineLevel="0" collapsed="false">
      <c r="A1454" s="12" t="s">
        <v>2219</v>
      </c>
      <c r="B1454" s="12" t="s">
        <v>7066</v>
      </c>
    </row>
    <row r="1455" customFormat="false" ht="14.25" hidden="false" customHeight="false" outlineLevel="0" collapsed="false">
      <c r="A1455" s="12" t="s">
        <v>2221</v>
      </c>
      <c r="B1455" s="12" t="s">
        <v>7066</v>
      </c>
    </row>
    <row r="1456" customFormat="false" ht="14.25" hidden="false" customHeight="false" outlineLevel="0" collapsed="false">
      <c r="A1456" s="12" t="s">
        <v>2226</v>
      </c>
      <c r="B1456" s="12" t="s">
        <v>7066</v>
      </c>
    </row>
    <row r="1457" customFormat="false" ht="14.25" hidden="false" customHeight="false" outlineLevel="0" collapsed="false">
      <c r="A1457" s="12" t="s">
        <v>2229</v>
      </c>
      <c r="B1457" s="12" t="s">
        <v>7066</v>
      </c>
    </row>
    <row r="1458" customFormat="false" ht="14.25" hidden="false" customHeight="false" outlineLevel="0" collapsed="false">
      <c r="A1458" s="12" t="s">
        <v>2235</v>
      </c>
      <c r="B1458" s="12" t="s">
        <v>7066</v>
      </c>
    </row>
    <row r="1459" customFormat="false" ht="14.25" hidden="false" customHeight="false" outlineLevel="0" collapsed="false">
      <c r="A1459" s="12" t="s">
        <v>2239</v>
      </c>
      <c r="B1459" s="12" t="s">
        <v>7066</v>
      </c>
    </row>
    <row r="1460" customFormat="false" ht="14.25" hidden="false" customHeight="false" outlineLevel="0" collapsed="false">
      <c r="A1460" s="12" t="s">
        <v>2254</v>
      </c>
      <c r="B1460" s="12" t="s">
        <v>7066</v>
      </c>
    </row>
    <row r="1461" customFormat="false" ht="14.25" hidden="false" customHeight="false" outlineLevel="0" collapsed="false">
      <c r="A1461" s="12" t="s">
        <v>2262</v>
      </c>
      <c r="B1461" s="12" t="s">
        <v>7066</v>
      </c>
    </row>
    <row r="1462" customFormat="false" ht="14.25" hidden="false" customHeight="false" outlineLevel="0" collapsed="false">
      <c r="A1462" s="12" t="s">
        <v>2266</v>
      </c>
      <c r="B1462" s="12" t="s">
        <v>7066</v>
      </c>
    </row>
    <row r="1463" customFormat="false" ht="14.25" hidden="false" customHeight="false" outlineLevel="0" collapsed="false">
      <c r="A1463" s="12" t="s">
        <v>2272</v>
      </c>
      <c r="B1463" s="12" t="s">
        <v>7066</v>
      </c>
    </row>
    <row r="1464" customFormat="false" ht="14.25" hidden="false" customHeight="false" outlineLevel="0" collapsed="false">
      <c r="A1464" s="12" t="s">
        <v>2274</v>
      </c>
      <c r="B1464" s="12" t="s">
        <v>7066</v>
      </c>
    </row>
    <row r="1465" customFormat="false" ht="14.25" hidden="false" customHeight="false" outlineLevel="0" collapsed="false">
      <c r="A1465" s="12" t="s">
        <v>2288</v>
      </c>
      <c r="B1465" s="12" t="s">
        <v>7066</v>
      </c>
    </row>
    <row r="1466" customFormat="false" ht="14.25" hidden="false" customHeight="false" outlineLevel="0" collapsed="false">
      <c r="A1466" s="12" t="s">
        <v>2291</v>
      </c>
      <c r="B1466" s="12" t="s">
        <v>7066</v>
      </c>
    </row>
    <row r="1467" customFormat="false" ht="14.25" hidden="false" customHeight="false" outlineLevel="0" collapsed="false">
      <c r="A1467" s="12" t="s">
        <v>2304</v>
      </c>
      <c r="B1467" s="12" t="s">
        <v>7066</v>
      </c>
    </row>
    <row r="1468" customFormat="false" ht="14.25" hidden="false" customHeight="false" outlineLevel="0" collapsed="false">
      <c r="A1468" s="12" t="s">
        <v>2323</v>
      </c>
      <c r="B1468" s="12" t="s">
        <v>7066</v>
      </c>
    </row>
    <row r="1469" customFormat="false" ht="14.25" hidden="false" customHeight="false" outlineLevel="0" collapsed="false">
      <c r="A1469" s="12" t="s">
        <v>2559</v>
      </c>
      <c r="B1469" s="12" t="s">
        <v>7066</v>
      </c>
    </row>
    <row r="1470" customFormat="false" ht="14.25" hidden="false" customHeight="false" outlineLevel="0" collapsed="false">
      <c r="A1470" s="12" t="s">
        <v>2328</v>
      </c>
      <c r="B1470" s="12" t="s">
        <v>7066</v>
      </c>
    </row>
    <row r="1471" customFormat="false" ht="14.25" hidden="false" customHeight="false" outlineLevel="0" collapsed="false">
      <c r="A1471" s="12" t="s">
        <v>2348</v>
      </c>
      <c r="B1471" s="12" t="s">
        <v>7066</v>
      </c>
    </row>
    <row r="1472" customFormat="false" ht="14.25" hidden="false" customHeight="false" outlineLevel="0" collapsed="false">
      <c r="A1472" s="12" t="s">
        <v>2366</v>
      </c>
      <c r="B1472" s="12" t="s">
        <v>7066</v>
      </c>
    </row>
    <row r="1473" customFormat="false" ht="14.25" hidden="false" customHeight="false" outlineLevel="0" collapsed="false">
      <c r="A1473" s="12" t="s">
        <v>2369</v>
      </c>
      <c r="B1473" s="12" t="s">
        <v>7066</v>
      </c>
    </row>
    <row r="1474" customFormat="false" ht="14.25" hidden="false" customHeight="false" outlineLevel="0" collapsed="false">
      <c r="A1474" s="12" t="s">
        <v>2378</v>
      </c>
      <c r="B1474" s="12" t="s">
        <v>7066</v>
      </c>
    </row>
    <row r="1475" customFormat="false" ht="14.25" hidden="false" customHeight="false" outlineLevel="0" collapsed="false">
      <c r="A1475" s="12" t="s">
        <v>2386</v>
      </c>
      <c r="B1475" s="12" t="s">
        <v>7066</v>
      </c>
    </row>
    <row r="1476" customFormat="false" ht="14.25" hidden="false" customHeight="false" outlineLevel="0" collapsed="false">
      <c r="A1476" s="12" t="s">
        <v>2399</v>
      </c>
      <c r="B1476" s="12" t="s">
        <v>7066</v>
      </c>
    </row>
    <row r="1477" customFormat="false" ht="14.25" hidden="false" customHeight="false" outlineLevel="0" collapsed="false">
      <c r="A1477" s="12" t="s">
        <v>2403</v>
      </c>
      <c r="B1477" s="12" t="s">
        <v>7066</v>
      </c>
    </row>
    <row r="1478" customFormat="false" ht="14.25" hidden="false" customHeight="false" outlineLevel="0" collapsed="false">
      <c r="A1478" s="12" t="s">
        <v>2417</v>
      </c>
      <c r="B1478" s="12" t="s">
        <v>7066</v>
      </c>
    </row>
    <row r="1479" customFormat="false" ht="14.25" hidden="false" customHeight="false" outlineLevel="0" collapsed="false">
      <c r="A1479" s="12" t="s">
        <v>2420</v>
      </c>
      <c r="B1479" s="12" t="s">
        <v>7066</v>
      </c>
    </row>
    <row r="1480" customFormat="false" ht="14.25" hidden="false" customHeight="false" outlineLevel="0" collapsed="false">
      <c r="A1480" s="12" t="s">
        <v>2424</v>
      </c>
      <c r="B1480" s="12" t="s">
        <v>7066</v>
      </c>
    </row>
    <row r="1481" customFormat="false" ht="14.25" hidden="false" customHeight="false" outlineLevel="0" collapsed="false">
      <c r="A1481" s="12" t="s">
        <v>2428</v>
      </c>
      <c r="B1481" s="12" t="s">
        <v>7066</v>
      </c>
    </row>
    <row r="1482" customFormat="false" ht="14.25" hidden="false" customHeight="false" outlineLevel="0" collapsed="false">
      <c r="A1482" s="12" t="s">
        <v>2431</v>
      </c>
      <c r="B1482" s="12" t="s">
        <v>7066</v>
      </c>
    </row>
    <row r="1483" customFormat="false" ht="14.25" hidden="false" customHeight="false" outlineLevel="0" collapsed="false">
      <c r="A1483" s="12" t="s">
        <v>2435</v>
      </c>
      <c r="B1483" s="12" t="s">
        <v>7066</v>
      </c>
    </row>
    <row r="1484" customFormat="false" ht="14.25" hidden="false" customHeight="false" outlineLevel="0" collapsed="false">
      <c r="A1484" s="12" t="s">
        <v>2443</v>
      </c>
      <c r="B1484" s="12" t="s">
        <v>7066</v>
      </c>
    </row>
    <row r="1485" customFormat="false" ht="14.25" hidden="false" customHeight="false" outlineLevel="0" collapsed="false">
      <c r="A1485" s="12" t="s">
        <v>2453</v>
      </c>
      <c r="B1485" s="12" t="s">
        <v>7066</v>
      </c>
    </row>
    <row r="1486" customFormat="false" ht="14.25" hidden="false" customHeight="false" outlineLevel="0" collapsed="false">
      <c r="A1486" s="12" t="s">
        <v>2462</v>
      </c>
      <c r="B1486" s="12" t="s">
        <v>7066</v>
      </c>
    </row>
    <row r="1487" customFormat="false" ht="14.25" hidden="false" customHeight="false" outlineLevel="0" collapsed="false">
      <c r="A1487" s="12" t="s">
        <v>2467</v>
      </c>
      <c r="B1487" s="12" t="s">
        <v>7066</v>
      </c>
    </row>
    <row r="1488" customFormat="false" ht="14.25" hidden="false" customHeight="false" outlineLevel="0" collapsed="false">
      <c r="A1488" s="12" t="s">
        <v>2471</v>
      </c>
      <c r="B1488" s="12" t="s">
        <v>7066</v>
      </c>
    </row>
    <row r="1489" customFormat="false" ht="14.25" hidden="false" customHeight="false" outlineLevel="0" collapsed="false">
      <c r="A1489" s="12" t="s">
        <v>2476</v>
      </c>
      <c r="B1489" s="12" t="s">
        <v>7066</v>
      </c>
    </row>
    <row r="1490" customFormat="false" ht="14.25" hidden="false" customHeight="false" outlineLevel="0" collapsed="false">
      <c r="A1490" s="12" t="s">
        <v>2479</v>
      </c>
      <c r="B1490" s="12" t="s">
        <v>7066</v>
      </c>
    </row>
    <row r="1491" customFormat="false" ht="14.25" hidden="false" customHeight="false" outlineLevel="0" collapsed="false">
      <c r="A1491" s="12" t="s">
        <v>2482</v>
      </c>
      <c r="B1491" s="12" t="s">
        <v>7066</v>
      </c>
    </row>
    <row r="1492" customFormat="false" ht="14.25" hidden="false" customHeight="false" outlineLevel="0" collapsed="false">
      <c r="A1492" s="12" t="s">
        <v>2487</v>
      </c>
      <c r="B1492" s="12" t="s">
        <v>7066</v>
      </c>
    </row>
    <row r="1493" customFormat="false" ht="14.25" hidden="false" customHeight="false" outlineLevel="0" collapsed="false">
      <c r="A1493" s="12" t="s">
        <v>2494</v>
      </c>
      <c r="B1493" s="12" t="s">
        <v>7066</v>
      </c>
    </row>
    <row r="1494" customFormat="false" ht="14.25" hidden="false" customHeight="false" outlineLevel="0" collapsed="false">
      <c r="A1494" s="12" t="s">
        <v>2499</v>
      </c>
      <c r="B1494" s="12" t="s">
        <v>7066</v>
      </c>
    </row>
    <row r="1495" customFormat="false" ht="14.25" hidden="false" customHeight="false" outlineLevel="0" collapsed="false">
      <c r="A1495" s="12" t="s">
        <v>2506</v>
      </c>
      <c r="B1495" s="12" t="s">
        <v>7066</v>
      </c>
    </row>
    <row r="1496" customFormat="false" ht="14.25" hidden="false" customHeight="false" outlineLevel="0" collapsed="false">
      <c r="A1496" s="12" t="s">
        <v>2510</v>
      </c>
      <c r="B1496" s="12" t="s">
        <v>7066</v>
      </c>
    </row>
    <row r="1497" customFormat="false" ht="14.25" hidden="false" customHeight="false" outlineLevel="0" collapsed="false">
      <c r="A1497" s="12" t="s">
        <v>2514</v>
      </c>
      <c r="B1497" s="12" t="s">
        <v>7066</v>
      </c>
    </row>
    <row r="1498" customFormat="false" ht="14.25" hidden="false" customHeight="false" outlineLevel="0" collapsed="false">
      <c r="A1498" s="12" t="s">
        <v>2516</v>
      </c>
      <c r="B1498" s="12" t="s">
        <v>7066</v>
      </c>
    </row>
    <row r="1499" customFormat="false" ht="14.25" hidden="false" customHeight="false" outlineLevel="0" collapsed="false">
      <c r="A1499" s="12" t="s">
        <v>2518</v>
      </c>
      <c r="B1499" s="12" t="s">
        <v>7066</v>
      </c>
    </row>
    <row r="1500" customFormat="false" ht="14.25" hidden="false" customHeight="false" outlineLevel="0" collapsed="false">
      <c r="A1500" s="12" t="s">
        <v>2520</v>
      </c>
      <c r="B1500" s="12" t="s">
        <v>7066</v>
      </c>
    </row>
    <row r="1501" customFormat="false" ht="14.25" hidden="false" customHeight="false" outlineLevel="0" collapsed="false">
      <c r="A1501" s="12" t="s">
        <v>2522</v>
      </c>
      <c r="B1501" s="12" t="s">
        <v>7066</v>
      </c>
    </row>
    <row r="1502" customFormat="false" ht="14.25" hidden="false" customHeight="false" outlineLevel="0" collapsed="false">
      <c r="A1502" s="12" t="s">
        <v>2524</v>
      </c>
      <c r="B1502" s="12" t="s">
        <v>7066</v>
      </c>
    </row>
    <row r="1503" customFormat="false" ht="14.25" hidden="false" customHeight="false" outlineLevel="0" collapsed="false">
      <c r="A1503" s="12" t="s">
        <v>2527</v>
      </c>
      <c r="B1503" s="12" t="s">
        <v>7066</v>
      </c>
    </row>
    <row r="1504" customFormat="false" ht="14.25" hidden="false" customHeight="false" outlineLevel="0" collapsed="false">
      <c r="A1504" s="12" t="s">
        <v>6780</v>
      </c>
      <c r="B1504" s="12" t="s">
        <v>7066</v>
      </c>
    </row>
    <row r="1505" customFormat="false" ht="14.25" hidden="false" customHeight="false" outlineLevel="0" collapsed="false">
      <c r="A1505" s="12" t="s">
        <v>2530</v>
      </c>
      <c r="B1505" s="12" t="s">
        <v>7066</v>
      </c>
    </row>
    <row r="1506" customFormat="false" ht="14.25" hidden="false" customHeight="false" outlineLevel="0" collapsed="false">
      <c r="A1506" s="12" t="s">
        <v>2534</v>
      </c>
      <c r="B1506" s="12" t="s">
        <v>7066</v>
      </c>
    </row>
    <row r="1507" customFormat="false" ht="14.25" hidden="false" customHeight="false" outlineLevel="0" collapsed="false">
      <c r="A1507" s="12" t="s">
        <v>2545</v>
      </c>
      <c r="B1507" s="12" t="s">
        <v>7066</v>
      </c>
    </row>
    <row r="1508" customFormat="false" ht="14.25" hidden="false" customHeight="false" outlineLevel="0" collapsed="false">
      <c r="A1508" s="12" t="s">
        <v>2546</v>
      </c>
      <c r="B1508" s="12" t="s">
        <v>7066</v>
      </c>
    </row>
    <row r="1509" customFormat="false" ht="14.25" hidden="false" customHeight="false" outlineLevel="0" collapsed="false">
      <c r="A1509" s="12" t="s">
        <v>2548</v>
      </c>
      <c r="B1509" s="12" t="s">
        <v>7066</v>
      </c>
    </row>
    <row r="1510" customFormat="false" ht="14.25" hidden="false" customHeight="false" outlineLevel="0" collapsed="false">
      <c r="A1510" s="12" t="s">
        <v>2549</v>
      </c>
      <c r="B1510" s="12" t="s">
        <v>7066</v>
      </c>
    </row>
    <row r="1511" customFormat="false" ht="14.25" hidden="false" customHeight="false" outlineLevel="0" collapsed="false">
      <c r="A1511" s="12" t="s">
        <v>2553</v>
      </c>
      <c r="B1511" s="12" t="s">
        <v>7066</v>
      </c>
    </row>
    <row r="1512" customFormat="false" ht="14.25" hidden="false" customHeight="false" outlineLevel="0" collapsed="false">
      <c r="A1512" s="12" t="s">
        <v>2554</v>
      </c>
      <c r="B1512" s="12" t="s">
        <v>7066</v>
      </c>
    </row>
    <row r="1513" customFormat="false" ht="14.25" hidden="false" customHeight="false" outlineLevel="0" collapsed="false">
      <c r="A1513" s="12" t="s">
        <v>2557</v>
      </c>
      <c r="B1513" s="12" t="s">
        <v>7066</v>
      </c>
    </row>
    <row r="1514" customFormat="false" ht="14.25" hidden="false" customHeight="false" outlineLevel="0" collapsed="false">
      <c r="A1514" s="12" t="s">
        <v>2748</v>
      </c>
      <c r="B1514" s="12" t="s">
        <v>7066</v>
      </c>
    </row>
    <row r="1515" customFormat="false" ht="14.25" hidden="false" customHeight="false" outlineLevel="0" collapsed="false">
      <c r="A1515" s="12" t="s">
        <v>2561</v>
      </c>
      <c r="B1515" s="12" t="s">
        <v>7066</v>
      </c>
    </row>
    <row r="1516" customFormat="false" ht="14.25" hidden="false" customHeight="false" outlineLevel="0" collapsed="false">
      <c r="A1516" s="12" t="s">
        <v>2572</v>
      </c>
      <c r="B1516" s="12" t="s">
        <v>7066</v>
      </c>
    </row>
    <row r="1517" customFormat="false" ht="14.25" hidden="false" customHeight="false" outlineLevel="0" collapsed="false">
      <c r="A1517" s="12" t="s">
        <v>2576</v>
      </c>
      <c r="B1517" s="12" t="s">
        <v>7066</v>
      </c>
    </row>
    <row r="1518" customFormat="false" ht="14.25" hidden="false" customHeight="false" outlineLevel="0" collapsed="false">
      <c r="A1518" s="12" t="s">
        <v>2589</v>
      </c>
      <c r="B1518" s="12" t="s">
        <v>7066</v>
      </c>
    </row>
    <row r="1519" customFormat="false" ht="14.25" hidden="false" customHeight="false" outlineLevel="0" collapsed="false">
      <c r="A1519" s="12" t="s">
        <v>2592</v>
      </c>
      <c r="B1519" s="12" t="s">
        <v>7066</v>
      </c>
    </row>
    <row r="1520" customFormat="false" ht="14.25" hidden="false" customHeight="false" outlineLevel="0" collapsed="false">
      <c r="A1520" s="12" t="s">
        <v>2594</v>
      </c>
      <c r="B1520" s="12" t="s">
        <v>7066</v>
      </c>
    </row>
    <row r="1521" customFormat="false" ht="14.25" hidden="false" customHeight="false" outlineLevel="0" collapsed="false">
      <c r="A1521" s="12" t="s">
        <v>2604</v>
      </c>
      <c r="B1521" s="12" t="s">
        <v>7066</v>
      </c>
    </row>
    <row r="1522" customFormat="false" ht="14.25" hidden="false" customHeight="false" outlineLevel="0" collapsed="false">
      <c r="A1522" s="12" t="s">
        <v>2616</v>
      </c>
      <c r="B1522" s="12" t="s">
        <v>7066</v>
      </c>
    </row>
    <row r="1523" customFormat="false" ht="14.25" hidden="false" customHeight="false" outlineLevel="0" collapsed="false">
      <c r="A1523" s="12" t="s">
        <v>2620</v>
      </c>
      <c r="B1523" s="12" t="s">
        <v>7066</v>
      </c>
    </row>
    <row r="1524" customFormat="false" ht="14.25" hidden="false" customHeight="false" outlineLevel="0" collapsed="false">
      <c r="A1524" s="12" t="s">
        <v>2623</v>
      </c>
      <c r="B1524" s="12" t="s">
        <v>7066</v>
      </c>
    </row>
    <row r="1525" customFormat="false" ht="14.25" hidden="false" customHeight="false" outlineLevel="0" collapsed="false">
      <c r="A1525" s="12" t="s">
        <v>2625</v>
      </c>
      <c r="B1525" s="12" t="s">
        <v>7066</v>
      </c>
    </row>
    <row r="1526" customFormat="false" ht="14.25" hidden="false" customHeight="false" outlineLevel="0" collapsed="false">
      <c r="A1526" s="12" t="s">
        <v>2627</v>
      </c>
      <c r="B1526" s="12" t="s">
        <v>7066</v>
      </c>
    </row>
    <row r="1527" customFormat="false" ht="14.25" hidden="false" customHeight="false" outlineLevel="0" collapsed="false">
      <c r="A1527" s="12" t="s">
        <v>6782</v>
      </c>
      <c r="B1527" s="12" t="s">
        <v>7066</v>
      </c>
    </row>
    <row r="1528" customFormat="false" ht="14.25" hidden="false" customHeight="false" outlineLevel="0" collapsed="false">
      <c r="A1528" s="12" t="s">
        <v>2639</v>
      </c>
      <c r="B1528" s="12" t="s">
        <v>7066</v>
      </c>
    </row>
    <row r="1529" customFormat="false" ht="14.25" hidden="false" customHeight="false" outlineLevel="0" collapsed="false">
      <c r="A1529" s="12" t="s">
        <v>2641</v>
      </c>
      <c r="B1529" s="12" t="s">
        <v>7066</v>
      </c>
    </row>
    <row r="1530" customFormat="false" ht="14.25" hidden="false" customHeight="false" outlineLevel="0" collapsed="false">
      <c r="A1530" s="12" t="s">
        <v>2643</v>
      </c>
      <c r="B1530" s="12" t="s">
        <v>7066</v>
      </c>
    </row>
    <row r="1531" customFormat="false" ht="14.25" hidden="false" customHeight="false" outlineLevel="0" collapsed="false">
      <c r="A1531" s="12" t="s">
        <v>2649</v>
      </c>
      <c r="B1531" s="12" t="s">
        <v>7066</v>
      </c>
    </row>
    <row r="1532" customFormat="false" ht="14.25" hidden="false" customHeight="false" outlineLevel="0" collapsed="false">
      <c r="A1532" s="12" t="s">
        <v>2657</v>
      </c>
      <c r="B1532" s="12" t="s">
        <v>7066</v>
      </c>
    </row>
    <row r="1533" customFormat="false" ht="14.25" hidden="false" customHeight="false" outlineLevel="0" collapsed="false">
      <c r="A1533" s="12" t="s">
        <v>2661</v>
      </c>
      <c r="B1533" s="12" t="s">
        <v>7066</v>
      </c>
    </row>
    <row r="1534" customFormat="false" ht="14.25" hidden="false" customHeight="false" outlineLevel="0" collapsed="false">
      <c r="A1534" s="12" t="s">
        <v>2664</v>
      </c>
      <c r="B1534" s="12" t="s">
        <v>7066</v>
      </c>
    </row>
    <row r="1535" customFormat="false" ht="14.25" hidden="false" customHeight="false" outlineLevel="0" collapsed="false">
      <c r="A1535" s="12" t="s">
        <v>2670</v>
      </c>
      <c r="B1535" s="12" t="s">
        <v>7066</v>
      </c>
    </row>
    <row r="1536" customFormat="false" ht="14.25" hidden="false" customHeight="false" outlineLevel="0" collapsed="false">
      <c r="A1536" s="12" t="s">
        <v>2674</v>
      </c>
      <c r="B1536" s="12" t="s">
        <v>7066</v>
      </c>
    </row>
    <row r="1537" customFormat="false" ht="14.25" hidden="false" customHeight="false" outlineLevel="0" collapsed="false">
      <c r="A1537" s="12" t="s">
        <v>2679</v>
      </c>
      <c r="B1537" s="12" t="s">
        <v>7066</v>
      </c>
    </row>
    <row r="1538" customFormat="false" ht="14.25" hidden="false" customHeight="false" outlineLevel="0" collapsed="false">
      <c r="A1538" s="12" t="s">
        <v>2684</v>
      </c>
      <c r="B1538" s="12" t="s">
        <v>7066</v>
      </c>
    </row>
    <row r="1539" customFormat="false" ht="14.25" hidden="false" customHeight="false" outlineLevel="0" collapsed="false">
      <c r="A1539" s="12" t="s">
        <v>2687</v>
      </c>
      <c r="B1539" s="12" t="s">
        <v>7066</v>
      </c>
    </row>
    <row r="1540" customFormat="false" ht="14.25" hidden="false" customHeight="false" outlineLevel="0" collapsed="false">
      <c r="A1540" s="12" t="s">
        <v>2696</v>
      </c>
      <c r="B1540" s="12" t="s">
        <v>7066</v>
      </c>
    </row>
    <row r="1541" customFormat="false" ht="14.25" hidden="false" customHeight="false" outlineLevel="0" collapsed="false">
      <c r="A1541" s="12" t="s">
        <v>2698</v>
      </c>
      <c r="B1541" s="12" t="s">
        <v>7066</v>
      </c>
    </row>
    <row r="1542" customFormat="false" ht="14.25" hidden="false" customHeight="false" outlineLevel="0" collapsed="false">
      <c r="A1542" s="12" t="s">
        <v>2700</v>
      </c>
      <c r="B1542" s="12" t="s">
        <v>7066</v>
      </c>
    </row>
    <row r="1543" customFormat="false" ht="14.25" hidden="false" customHeight="false" outlineLevel="0" collapsed="false">
      <c r="A1543" s="12" t="s">
        <v>2706</v>
      </c>
      <c r="B1543" s="12" t="s">
        <v>7066</v>
      </c>
    </row>
    <row r="1544" customFormat="false" ht="14.25" hidden="false" customHeight="false" outlineLevel="0" collapsed="false">
      <c r="A1544" s="12" t="s">
        <v>2709</v>
      </c>
      <c r="B1544" s="12" t="s">
        <v>7066</v>
      </c>
    </row>
    <row r="1545" customFormat="false" ht="14.25" hidden="false" customHeight="false" outlineLevel="0" collapsed="false">
      <c r="A1545" s="12" t="s">
        <v>2716</v>
      </c>
      <c r="B1545" s="12" t="s">
        <v>7066</v>
      </c>
    </row>
    <row r="1546" customFormat="false" ht="14.25" hidden="false" customHeight="false" outlineLevel="0" collapsed="false">
      <c r="A1546" s="12" t="s">
        <v>2717</v>
      </c>
      <c r="B1546" s="12" t="s">
        <v>7066</v>
      </c>
    </row>
    <row r="1547" customFormat="false" ht="14.25" hidden="false" customHeight="false" outlineLevel="0" collapsed="false">
      <c r="A1547" s="12" t="s">
        <v>2718</v>
      </c>
      <c r="B1547" s="12" t="s">
        <v>7066</v>
      </c>
    </row>
    <row r="1548" customFormat="false" ht="14.25" hidden="false" customHeight="false" outlineLevel="0" collapsed="false">
      <c r="A1548" s="12" t="s">
        <v>2721</v>
      </c>
      <c r="B1548" s="12" t="s">
        <v>7066</v>
      </c>
    </row>
    <row r="1549" customFormat="false" ht="14.25" hidden="false" customHeight="false" outlineLevel="0" collapsed="false">
      <c r="A1549" s="12" t="s">
        <v>2729</v>
      </c>
      <c r="B1549" s="12" t="s">
        <v>7066</v>
      </c>
    </row>
    <row r="1550" customFormat="false" ht="14.25" hidden="false" customHeight="false" outlineLevel="0" collapsed="false">
      <c r="A1550" s="12" t="s">
        <v>2734</v>
      </c>
      <c r="B1550" s="12" t="s">
        <v>7066</v>
      </c>
    </row>
    <row r="1551" customFormat="false" ht="14.25" hidden="false" customHeight="false" outlineLevel="0" collapsed="false">
      <c r="A1551" s="12" t="s">
        <v>2739</v>
      </c>
      <c r="B1551" s="12" t="s">
        <v>7066</v>
      </c>
    </row>
    <row r="1552" customFormat="false" ht="14.25" hidden="false" customHeight="false" outlineLevel="0" collapsed="false">
      <c r="A1552" s="12" t="s">
        <v>2742</v>
      </c>
      <c r="B1552" s="12" t="s">
        <v>7066</v>
      </c>
    </row>
    <row r="1553" customFormat="false" ht="14.25" hidden="false" customHeight="false" outlineLevel="0" collapsed="false">
      <c r="A1553" s="12" t="s">
        <v>2975</v>
      </c>
      <c r="B1553" s="12" t="s">
        <v>7066</v>
      </c>
    </row>
    <row r="1554" customFormat="false" ht="14.25" hidden="false" customHeight="false" outlineLevel="0" collapsed="false">
      <c r="A1554" s="12" t="s">
        <v>2754</v>
      </c>
      <c r="B1554" s="12" t="s">
        <v>7066</v>
      </c>
    </row>
    <row r="1555" customFormat="false" ht="14.25" hidden="false" customHeight="false" outlineLevel="0" collapsed="false">
      <c r="A1555" s="12" t="s">
        <v>2770</v>
      </c>
      <c r="B1555" s="12" t="s">
        <v>7066</v>
      </c>
    </row>
    <row r="1556" customFormat="false" ht="14.25" hidden="false" customHeight="false" outlineLevel="0" collapsed="false">
      <c r="A1556" s="12" t="s">
        <v>2775</v>
      </c>
      <c r="B1556" s="12" t="s">
        <v>7066</v>
      </c>
    </row>
    <row r="1557" customFormat="false" ht="14.25" hidden="false" customHeight="false" outlineLevel="0" collapsed="false">
      <c r="A1557" s="12" t="s">
        <v>2780</v>
      </c>
      <c r="B1557" s="12" t="s">
        <v>7066</v>
      </c>
    </row>
    <row r="1558" customFormat="false" ht="14.25" hidden="false" customHeight="false" outlineLevel="0" collapsed="false">
      <c r="A1558" s="12" t="s">
        <v>2782</v>
      </c>
      <c r="B1558" s="12" t="s">
        <v>7066</v>
      </c>
    </row>
    <row r="1559" customFormat="false" ht="14.25" hidden="false" customHeight="false" outlineLevel="0" collapsed="false">
      <c r="A1559" s="12" t="s">
        <v>2795</v>
      </c>
      <c r="B1559" s="12" t="s">
        <v>7066</v>
      </c>
    </row>
    <row r="1560" customFormat="false" ht="14.25" hidden="false" customHeight="false" outlineLevel="0" collapsed="false">
      <c r="A1560" s="12" t="s">
        <v>2797</v>
      </c>
      <c r="B1560" s="12" t="s">
        <v>7066</v>
      </c>
    </row>
    <row r="1561" customFormat="false" ht="14.25" hidden="false" customHeight="false" outlineLevel="0" collapsed="false">
      <c r="A1561" s="12" t="s">
        <v>2802</v>
      </c>
      <c r="B1561" s="12" t="s">
        <v>7066</v>
      </c>
    </row>
    <row r="1562" customFormat="false" ht="14.25" hidden="false" customHeight="false" outlineLevel="0" collapsed="false">
      <c r="A1562" s="12" t="s">
        <v>2808</v>
      </c>
      <c r="B1562" s="12" t="s">
        <v>7066</v>
      </c>
    </row>
    <row r="1563" customFormat="false" ht="14.25" hidden="false" customHeight="false" outlineLevel="0" collapsed="false">
      <c r="A1563" s="12" t="s">
        <v>2811</v>
      </c>
      <c r="B1563" s="12" t="s">
        <v>7066</v>
      </c>
    </row>
    <row r="1564" customFormat="false" ht="14.25" hidden="false" customHeight="false" outlineLevel="0" collapsed="false">
      <c r="A1564" s="12" t="s">
        <v>2816</v>
      </c>
      <c r="B1564" s="12" t="s">
        <v>7066</v>
      </c>
    </row>
    <row r="1565" customFormat="false" ht="14.25" hidden="false" customHeight="false" outlineLevel="0" collapsed="false">
      <c r="A1565" s="12" t="s">
        <v>2826</v>
      </c>
      <c r="B1565" s="12" t="s">
        <v>7066</v>
      </c>
    </row>
    <row r="1566" customFormat="false" ht="14.25" hidden="false" customHeight="false" outlineLevel="0" collapsed="false">
      <c r="A1566" s="12" t="s">
        <v>2832</v>
      </c>
      <c r="B1566" s="12" t="s">
        <v>7066</v>
      </c>
    </row>
    <row r="1567" customFormat="false" ht="14.25" hidden="false" customHeight="false" outlineLevel="0" collapsed="false">
      <c r="A1567" s="12" t="s">
        <v>2838</v>
      </c>
      <c r="B1567" s="12" t="s">
        <v>7066</v>
      </c>
    </row>
    <row r="1568" customFormat="false" ht="14.25" hidden="false" customHeight="false" outlineLevel="0" collapsed="false">
      <c r="A1568" s="12" t="s">
        <v>2840</v>
      </c>
      <c r="B1568" s="12" t="s">
        <v>7066</v>
      </c>
    </row>
    <row r="1569" customFormat="false" ht="14.25" hidden="false" customHeight="false" outlineLevel="0" collapsed="false">
      <c r="A1569" s="12" t="s">
        <v>2843</v>
      </c>
      <c r="B1569" s="12" t="s">
        <v>7066</v>
      </c>
    </row>
    <row r="1570" customFormat="false" ht="14.25" hidden="false" customHeight="false" outlineLevel="0" collapsed="false">
      <c r="A1570" s="12" t="s">
        <v>2848</v>
      </c>
      <c r="B1570" s="12" t="s">
        <v>7066</v>
      </c>
    </row>
    <row r="1571" customFormat="false" ht="14.25" hidden="false" customHeight="false" outlineLevel="0" collapsed="false">
      <c r="A1571" s="12" t="s">
        <v>2859</v>
      </c>
      <c r="B1571" s="12" t="s">
        <v>7066</v>
      </c>
    </row>
    <row r="1572" customFormat="false" ht="14.25" hidden="false" customHeight="false" outlineLevel="0" collapsed="false">
      <c r="A1572" s="12" t="s">
        <v>2864</v>
      </c>
      <c r="B1572" s="12" t="s">
        <v>7066</v>
      </c>
    </row>
    <row r="1573" customFormat="false" ht="14.25" hidden="false" customHeight="false" outlineLevel="0" collapsed="false">
      <c r="A1573" s="12" t="s">
        <v>2866</v>
      </c>
      <c r="B1573" s="12" t="s">
        <v>7066</v>
      </c>
    </row>
    <row r="1574" customFormat="false" ht="14.25" hidden="false" customHeight="false" outlineLevel="0" collapsed="false">
      <c r="A1574" s="12" t="s">
        <v>2869</v>
      </c>
      <c r="B1574" s="12" t="s">
        <v>7066</v>
      </c>
    </row>
    <row r="1575" customFormat="false" ht="14.25" hidden="false" customHeight="false" outlineLevel="0" collapsed="false">
      <c r="A1575" s="12" t="s">
        <v>2875</v>
      </c>
      <c r="B1575" s="12" t="s">
        <v>7066</v>
      </c>
    </row>
    <row r="1576" customFormat="false" ht="14.25" hidden="false" customHeight="false" outlineLevel="0" collapsed="false">
      <c r="A1576" s="12" t="s">
        <v>2892</v>
      </c>
      <c r="B1576" s="12" t="s">
        <v>7066</v>
      </c>
    </row>
    <row r="1577" customFormat="false" ht="14.25" hidden="false" customHeight="false" outlineLevel="0" collapsed="false">
      <c r="A1577" s="12" t="s">
        <v>2895</v>
      </c>
      <c r="B1577" s="12" t="s">
        <v>7066</v>
      </c>
    </row>
    <row r="1578" customFormat="false" ht="14.25" hidden="false" customHeight="false" outlineLevel="0" collapsed="false">
      <c r="A1578" s="12" t="s">
        <v>2898</v>
      </c>
      <c r="B1578" s="12" t="s">
        <v>7066</v>
      </c>
    </row>
    <row r="1579" customFormat="false" ht="14.25" hidden="false" customHeight="false" outlineLevel="0" collapsed="false">
      <c r="A1579" s="12" t="s">
        <v>2901</v>
      </c>
      <c r="B1579" s="12" t="s">
        <v>7066</v>
      </c>
    </row>
    <row r="1580" customFormat="false" ht="14.25" hidden="false" customHeight="false" outlineLevel="0" collapsed="false">
      <c r="A1580" s="12" t="s">
        <v>2904</v>
      </c>
      <c r="B1580" s="12" t="s">
        <v>7066</v>
      </c>
    </row>
    <row r="1581" customFormat="false" ht="14.25" hidden="false" customHeight="false" outlineLevel="0" collapsed="false">
      <c r="A1581" s="12" t="s">
        <v>2907</v>
      </c>
      <c r="B1581" s="12" t="s">
        <v>7066</v>
      </c>
    </row>
    <row r="1582" customFormat="false" ht="14.25" hidden="false" customHeight="false" outlineLevel="0" collapsed="false">
      <c r="A1582" s="12" t="s">
        <v>2916</v>
      </c>
      <c r="B1582" s="12" t="s">
        <v>7066</v>
      </c>
    </row>
    <row r="1583" customFormat="false" ht="14.25" hidden="false" customHeight="false" outlineLevel="0" collapsed="false">
      <c r="A1583" s="12" t="s">
        <v>2923</v>
      </c>
      <c r="B1583" s="12" t="s">
        <v>7066</v>
      </c>
    </row>
    <row r="1584" customFormat="false" ht="14.25" hidden="false" customHeight="false" outlineLevel="0" collapsed="false">
      <c r="A1584" s="12" t="s">
        <v>2925</v>
      </c>
      <c r="B1584" s="12" t="s">
        <v>7066</v>
      </c>
    </row>
    <row r="1585" customFormat="false" ht="14.25" hidden="false" customHeight="false" outlineLevel="0" collapsed="false">
      <c r="A1585" s="12" t="s">
        <v>2926</v>
      </c>
      <c r="B1585" s="12" t="s">
        <v>7066</v>
      </c>
    </row>
    <row r="1586" customFormat="false" ht="14.25" hidden="false" customHeight="false" outlineLevel="0" collapsed="false">
      <c r="A1586" s="12" t="s">
        <v>2936</v>
      </c>
      <c r="B1586" s="12" t="s">
        <v>7066</v>
      </c>
    </row>
    <row r="1587" customFormat="false" ht="14.25" hidden="false" customHeight="false" outlineLevel="0" collapsed="false">
      <c r="A1587" s="12" t="s">
        <v>2939</v>
      </c>
      <c r="B1587" s="12" t="s">
        <v>7066</v>
      </c>
    </row>
    <row r="1588" customFormat="false" ht="14.25" hidden="false" customHeight="false" outlineLevel="0" collapsed="false">
      <c r="A1588" s="12" t="s">
        <v>2942</v>
      </c>
      <c r="B1588" s="12" t="s">
        <v>7066</v>
      </c>
    </row>
    <row r="1589" customFormat="false" ht="14.25" hidden="false" customHeight="false" outlineLevel="0" collapsed="false">
      <c r="A1589" s="12" t="s">
        <v>2947</v>
      </c>
      <c r="B1589" s="12" t="s">
        <v>7066</v>
      </c>
    </row>
    <row r="1590" customFormat="false" ht="14.25" hidden="false" customHeight="false" outlineLevel="0" collapsed="false">
      <c r="A1590" s="12" t="s">
        <v>2948</v>
      </c>
      <c r="B1590" s="12" t="s">
        <v>7066</v>
      </c>
    </row>
    <row r="1591" customFormat="false" ht="14.25" hidden="false" customHeight="false" outlineLevel="0" collapsed="false">
      <c r="A1591" s="12" t="s">
        <v>2953</v>
      </c>
      <c r="B1591" s="12" t="s">
        <v>7066</v>
      </c>
    </row>
    <row r="1592" customFormat="false" ht="14.25" hidden="false" customHeight="false" outlineLevel="0" collapsed="false">
      <c r="A1592" s="12" t="s">
        <v>2955</v>
      </c>
      <c r="B1592" s="12" t="s">
        <v>7066</v>
      </c>
    </row>
    <row r="1593" customFormat="false" ht="14.25" hidden="false" customHeight="false" outlineLevel="0" collapsed="false">
      <c r="A1593" s="12" t="s">
        <v>2959</v>
      </c>
      <c r="B1593" s="12" t="s">
        <v>7066</v>
      </c>
    </row>
    <row r="1594" customFormat="false" ht="14.25" hidden="false" customHeight="false" outlineLevel="0" collapsed="false">
      <c r="A1594" s="12" t="s">
        <v>2964</v>
      </c>
      <c r="B1594" s="12" t="s">
        <v>7066</v>
      </c>
    </row>
    <row r="1595" customFormat="false" ht="14.25" hidden="false" customHeight="false" outlineLevel="0" collapsed="false">
      <c r="A1595" s="12" t="s">
        <v>2972</v>
      </c>
      <c r="B1595" s="12" t="s">
        <v>7066</v>
      </c>
    </row>
    <row r="1596" customFormat="false" ht="14.25" hidden="false" customHeight="false" outlineLevel="0" collapsed="false">
      <c r="A1596" s="12" t="s">
        <v>3235</v>
      </c>
      <c r="B1596" s="12" t="s">
        <v>7066</v>
      </c>
    </row>
    <row r="1597" customFormat="false" ht="14.25" hidden="false" customHeight="false" outlineLevel="0" collapsed="false">
      <c r="A1597" s="12" t="s">
        <v>2979</v>
      </c>
      <c r="B1597" s="12" t="s">
        <v>7066</v>
      </c>
    </row>
    <row r="1598" customFormat="false" ht="14.25" hidden="false" customHeight="false" outlineLevel="0" collapsed="false">
      <c r="A1598" s="12" t="s">
        <v>2987</v>
      </c>
      <c r="B1598" s="12" t="s">
        <v>7066</v>
      </c>
    </row>
    <row r="1599" customFormat="false" ht="14.25" hidden="false" customHeight="false" outlineLevel="0" collapsed="false">
      <c r="A1599" s="12" t="s">
        <v>2989</v>
      </c>
      <c r="B1599" s="12" t="s">
        <v>7066</v>
      </c>
    </row>
    <row r="1600" customFormat="false" ht="14.25" hidden="false" customHeight="false" outlineLevel="0" collapsed="false">
      <c r="A1600" s="12" t="s">
        <v>2992</v>
      </c>
      <c r="B1600" s="12" t="s">
        <v>7066</v>
      </c>
    </row>
    <row r="1601" customFormat="false" ht="14.25" hidden="false" customHeight="false" outlineLevel="0" collapsed="false">
      <c r="A1601" s="12" t="s">
        <v>2995</v>
      </c>
      <c r="B1601" s="12" t="s">
        <v>7066</v>
      </c>
    </row>
    <row r="1602" customFormat="false" ht="14.25" hidden="false" customHeight="false" outlineLevel="0" collapsed="false">
      <c r="A1602" s="12" t="s">
        <v>3007</v>
      </c>
      <c r="B1602" s="12" t="s">
        <v>7066</v>
      </c>
    </row>
    <row r="1603" customFormat="false" ht="14.25" hidden="false" customHeight="false" outlineLevel="0" collapsed="false">
      <c r="A1603" s="12" t="s">
        <v>3015</v>
      </c>
      <c r="B1603" s="12" t="s">
        <v>7066</v>
      </c>
    </row>
    <row r="1604" customFormat="false" ht="14.25" hidden="false" customHeight="false" outlineLevel="0" collapsed="false">
      <c r="A1604" s="12" t="s">
        <v>3016</v>
      </c>
      <c r="B1604" s="12" t="s">
        <v>7066</v>
      </c>
    </row>
    <row r="1605" customFormat="false" ht="14.25" hidden="false" customHeight="false" outlineLevel="0" collapsed="false">
      <c r="A1605" s="12" t="s">
        <v>3018</v>
      </c>
      <c r="B1605" s="12" t="s">
        <v>7066</v>
      </c>
    </row>
    <row r="1606" customFormat="false" ht="14.25" hidden="false" customHeight="false" outlineLevel="0" collapsed="false">
      <c r="A1606" s="12" t="s">
        <v>3025</v>
      </c>
      <c r="B1606" s="12" t="s">
        <v>7066</v>
      </c>
    </row>
    <row r="1607" customFormat="false" ht="14.25" hidden="false" customHeight="false" outlineLevel="0" collapsed="false">
      <c r="A1607" s="12" t="s">
        <v>3028</v>
      </c>
      <c r="B1607" s="12" t="s">
        <v>7066</v>
      </c>
    </row>
    <row r="1608" customFormat="false" ht="14.25" hidden="false" customHeight="false" outlineLevel="0" collapsed="false">
      <c r="A1608" s="12" t="s">
        <v>3029</v>
      </c>
      <c r="B1608" s="12" t="s">
        <v>7066</v>
      </c>
    </row>
    <row r="1609" customFormat="false" ht="14.25" hidden="false" customHeight="false" outlineLevel="0" collapsed="false">
      <c r="A1609" s="12" t="s">
        <v>3031</v>
      </c>
      <c r="B1609" s="12" t="s">
        <v>7066</v>
      </c>
    </row>
    <row r="1610" customFormat="false" ht="14.25" hidden="false" customHeight="false" outlineLevel="0" collapsed="false">
      <c r="A1610" s="12" t="s">
        <v>3041</v>
      </c>
      <c r="B1610" s="12" t="s">
        <v>7066</v>
      </c>
    </row>
    <row r="1611" customFormat="false" ht="14.25" hidden="false" customHeight="false" outlineLevel="0" collapsed="false">
      <c r="A1611" s="12" t="s">
        <v>3046</v>
      </c>
      <c r="B1611" s="12" t="s">
        <v>7066</v>
      </c>
    </row>
    <row r="1612" customFormat="false" ht="14.25" hidden="false" customHeight="false" outlineLevel="0" collapsed="false">
      <c r="A1612" s="12" t="s">
        <v>3048</v>
      </c>
      <c r="B1612" s="12" t="s">
        <v>7066</v>
      </c>
    </row>
    <row r="1613" customFormat="false" ht="14.25" hidden="false" customHeight="false" outlineLevel="0" collapsed="false">
      <c r="A1613" s="12" t="s">
        <v>3052</v>
      </c>
      <c r="B1613" s="12" t="s">
        <v>7066</v>
      </c>
    </row>
    <row r="1614" customFormat="false" ht="14.25" hidden="false" customHeight="false" outlineLevel="0" collapsed="false">
      <c r="A1614" s="12" t="s">
        <v>3058</v>
      </c>
      <c r="B1614" s="12" t="s">
        <v>7066</v>
      </c>
    </row>
    <row r="1615" customFormat="false" ht="14.25" hidden="false" customHeight="false" outlineLevel="0" collapsed="false">
      <c r="A1615" s="12" t="s">
        <v>3064</v>
      </c>
      <c r="B1615" s="12" t="s">
        <v>7066</v>
      </c>
    </row>
    <row r="1616" customFormat="false" ht="14.25" hidden="false" customHeight="false" outlineLevel="0" collapsed="false">
      <c r="A1616" s="12" t="s">
        <v>3068</v>
      </c>
      <c r="B1616" s="12" t="s">
        <v>7066</v>
      </c>
    </row>
    <row r="1617" customFormat="false" ht="14.25" hidden="false" customHeight="false" outlineLevel="0" collapsed="false">
      <c r="A1617" s="12" t="s">
        <v>3079</v>
      </c>
      <c r="B1617" s="12" t="s">
        <v>7066</v>
      </c>
    </row>
    <row r="1618" customFormat="false" ht="14.25" hidden="false" customHeight="false" outlineLevel="0" collapsed="false">
      <c r="A1618" s="12" t="s">
        <v>3086</v>
      </c>
      <c r="B1618" s="12" t="s">
        <v>7066</v>
      </c>
    </row>
    <row r="1619" customFormat="false" ht="14.25" hidden="false" customHeight="false" outlineLevel="0" collapsed="false">
      <c r="A1619" s="12" t="s">
        <v>3093</v>
      </c>
      <c r="B1619" s="12" t="s">
        <v>7066</v>
      </c>
    </row>
    <row r="1620" customFormat="false" ht="14.25" hidden="false" customHeight="false" outlineLevel="0" collapsed="false">
      <c r="A1620" s="12" t="s">
        <v>3100</v>
      </c>
      <c r="B1620" s="12" t="s">
        <v>7066</v>
      </c>
    </row>
    <row r="1621" customFormat="false" ht="14.25" hidden="false" customHeight="false" outlineLevel="0" collapsed="false">
      <c r="A1621" s="12" t="s">
        <v>3103</v>
      </c>
      <c r="B1621" s="12" t="s">
        <v>7066</v>
      </c>
    </row>
    <row r="1622" customFormat="false" ht="14.25" hidden="false" customHeight="false" outlineLevel="0" collapsed="false">
      <c r="A1622" s="12" t="s">
        <v>3112</v>
      </c>
      <c r="B1622" s="12" t="s">
        <v>7066</v>
      </c>
    </row>
    <row r="1623" customFormat="false" ht="14.25" hidden="false" customHeight="false" outlineLevel="0" collapsed="false">
      <c r="A1623" s="12" t="s">
        <v>3115</v>
      </c>
      <c r="B1623" s="12" t="s">
        <v>7066</v>
      </c>
    </row>
    <row r="1624" customFormat="false" ht="14.25" hidden="false" customHeight="false" outlineLevel="0" collapsed="false">
      <c r="A1624" s="12" t="s">
        <v>3118</v>
      </c>
      <c r="B1624" s="12" t="s">
        <v>7066</v>
      </c>
    </row>
    <row r="1625" customFormat="false" ht="14.25" hidden="false" customHeight="false" outlineLevel="0" collapsed="false">
      <c r="A1625" s="12" t="s">
        <v>3127</v>
      </c>
      <c r="B1625" s="12" t="s">
        <v>7066</v>
      </c>
    </row>
    <row r="1626" customFormat="false" ht="14.25" hidden="false" customHeight="false" outlineLevel="0" collapsed="false">
      <c r="A1626" s="12" t="s">
        <v>3135</v>
      </c>
      <c r="B1626" s="12" t="s">
        <v>7066</v>
      </c>
    </row>
    <row r="1627" customFormat="false" ht="14.25" hidden="false" customHeight="false" outlineLevel="0" collapsed="false">
      <c r="A1627" s="12" t="s">
        <v>3145</v>
      </c>
      <c r="B1627" s="12" t="s">
        <v>7066</v>
      </c>
    </row>
    <row r="1628" customFormat="false" ht="14.25" hidden="false" customHeight="false" outlineLevel="0" collapsed="false">
      <c r="A1628" s="12" t="s">
        <v>3157</v>
      </c>
      <c r="B1628" s="12" t="s">
        <v>7066</v>
      </c>
    </row>
    <row r="1629" customFormat="false" ht="14.25" hidden="false" customHeight="false" outlineLevel="0" collapsed="false">
      <c r="A1629" s="12" t="s">
        <v>3161</v>
      </c>
      <c r="B1629" s="12" t="s">
        <v>7066</v>
      </c>
    </row>
    <row r="1630" customFormat="false" ht="14.25" hidden="false" customHeight="false" outlineLevel="0" collapsed="false">
      <c r="A1630" s="12" t="s">
        <v>3164</v>
      </c>
      <c r="B1630" s="12" t="s">
        <v>7066</v>
      </c>
    </row>
    <row r="1631" customFormat="false" ht="14.25" hidden="false" customHeight="false" outlineLevel="0" collapsed="false">
      <c r="A1631" s="12" t="s">
        <v>3171</v>
      </c>
      <c r="B1631" s="12" t="s">
        <v>7066</v>
      </c>
    </row>
    <row r="1632" customFormat="false" ht="14.25" hidden="false" customHeight="false" outlineLevel="0" collapsed="false">
      <c r="A1632" s="12" t="s">
        <v>3173</v>
      </c>
      <c r="B1632" s="12" t="s">
        <v>7066</v>
      </c>
    </row>
    <row r="1633" customFormat="false" ht="14.25" hidden="false" customHeight="false" outlineLevel="0" collapsed="false">
      <c r="A1633" s="12" t="s">
        <v>3192</v>
      </c>
      <c r="B1633" s="12" t="s">
        <v>7066</v>
      </c>
    </row>
    <row r="1634" customFormat="false" ht="14.25" hidden="false" customHeight="false" outlineLevel="0" collapsed="false">
      <c r="A1634" s="12" t="s">
        <v>3195</v>
      </c>
      <c r="B1634" s="12" t="s">
        <v>7066</v>
      </c>
    </row>
    <row r="1635" customFormat="false" ht="14.25" hidden="false" customHeight="false" outlineLevel="0" collapsed="false">
      <c r="A1635" s="12" t="s">
        <v>3199</v>
      </c>
      <c r="B1635" s="12" t="s">
        <v>7066</v>
      </c>
    </row>
    <row r="1636" customFormat="false" ht="14.25" hidden="false" customHeight="false" outlineLevel="0" collapsed="false">
      <c r="A1636" s="12" t="s">
        <v>3203</v>
      </c>
      <c r="B1636" s="12" t="s">
        <v>7066</v>
      </c>
    </row>
    <row r="1637" customFormat="false" ht="14.25" hidden="false" customHeight="false" outlineLevel="0" collapsed="false">
      <c r="A1637" s="12" t="s">
        <v>3207</v>
      </c>
      <c r="B1637" s="12" t="s">
        <v>7066</v>
      </c>
    </row>
    <row r="1638" customFormat="false" ht="14.25" hidden="false" customHeight="false" outlineLevel="0" collapsed="false">
      <c r="A1638" s="12" t="s">
        <v>3216</v>
      </c>
      <c r="B1638" s="12" t="s">
        <v>7066</v>
      </c>
    </row>
    <row r="1639" customFormat="false" ht="14.25" hidden="false" customHeight="false" outlineLevel="0" collapsed="false">
      <c r="A1639" s="12" t="s">
        <v>3218</v>
      </c>
      <c r="B1639" s="12" t="s">
        <v>7066</v>
      </c>
    </row>
    <row r="1640" customFormat="false" ht="14.25" hidden="false" customHeight="false" outlineLevel="0" collapsed="false">
      <c r="A1640" s="12" t="s">
        <v>3223</v>
      </c>
      <c r="B1640" s="12" t="s">
        <v>7066</v>
      </c>
    </row>
    <row r="1641" customFormat="false" ht="14.25" hidden="false" customHeight="false" outlineLevel="0" collapsed="false">
      <c r="A1641" s="12" t="s">
        <v>3228</v>
      </c>
      <c r="B1641" s="12" t="s">
        <v>7066</v>
      </c>
    </row>
    <row r="1642" customFormat="false" ht="14.25" hidden="false" customHeight="false" outlineLevel="0" collapsed="false">
      <c r="A1642" s="12" t="s">
        <v>3232</v>
      </c>
      <c r="B1642" s="12" t="s">
        <v>7066</v>
      </c>
    </row>
    <row r="1643" customFormat="false" ht="14.25" hidden="false" customHeight="false" outlineLevel="0" collapsed="false">
      <c r="A1643" s="12" t="s">
        <v>3450</v>
      </c>
      <c r="B1643" s="12" t="s">
        <v>7066</v>
      </c>
    </row>
    <row r="1644" customFormat="false" ht="14.25" hidden="false" customHeight="false" outlineLevel="0" collapsed="false">
      <c r="A1644" s="12" t="s">
        <v>3239</v>
      </c>
      <c r="B1644" s="12" t="s">
        <v>7066</v>
      </c>
    </row>
    <row r="1645" customFormat="false" ht="14.25" hidden="false" customHeight="false" outlineLevel="0" collapsed="false">
      <c r="A1645" s="12" t="s">
        <v>3242</v>
      </c>
      <c r="B1645" s="12" t="s">
        <v>7066</v>
      </c>
    </row>
    <row r="1646" customFormat="false" ht="14.25" hidden="false" customHeight="false" outlineLevel="0" collapsed="false">
      <c r="A1646" s="12" t="s">
        <v>3256</v>
      </c>
      <c r="B1646" s="12" t="s">
        <v>7066</v>
      </c>
    </row>
    <row r="1647" customFormat="false" ht="14.25" hidden="false" customHeight="false" outlineLevel="0" collapsed="false">
      <c r="A1647" s="12" t="s">
        <v>3260</v>
      </c>
      <c r="B1647" s="12" t="s">
        <v>7066</v>
      </c>
    </row>
    <row r="1648" customFormat="false" ht="14.25" hidden="false" customHeight="false" outlineLevel="0" collapsed="false">
      <c r="A1648" s="12" t="s">
        <v>3264</v>
      </c>
      <c r="B1648" s="12" t="s">
        <v>7066</v>
      </c>
    </row>
    <row r="1649" customFormat="false" ht="14.25" hidden="false" customHeight="false" outlineLevel="0" collapsed="false">
      <c r="A1649" s="12" t="s">
        <v>3269</v>
      </c>
      <c r="B1649" s="12" t="s">
        <v>7066</v>
      </c>
    </row>
    <row r="1650" customFormat="false" ht="14.25" hidden="false" customHeight="false" outlineLevel="0" collapsed="false">
      <c r="A1650" s="12" t="s">
        <v>3273</v>
      </c>
      <c r="B1650" s="12" t="s">
        <v>7066</v>
      </c>
    </row>
    <row r="1651" customFormat="false" ht="14.25" hidden="false" customHeight="false" outlineLevel="0" collapsed="false">
      <c r="A1651" s="12" t="s">
        <v>3289</v>
      </c>
      <c r="B1651" s="12" t="s">
        <v>7066</v>
      </c>
    </row>
    <row r="1652" customFormat="false" ht="14.25" hidden="false" customHeight="false" outlineLevel="0" collapsed="false">
      <c r="A1652" s="12" t="s">
        <v>3292</v>
      </c>
      <c r="B1652" s="12" t="s">
        <v>7066</v>
      </c>
    </row>
    <row r="1653" customFormat="false" ht="14.25" hidden="false" customHeight="false" outlineLevel="0" collapsed="false">
      <c r="A1653" s="12" t="s">
        <v>3295</v>
      </c>
      <c r="B1653" s="12" t="s">
        <v>7066</v>
      </c>
    </row>
    <row r="1654" customFormat="false" ht="14.25" hidden="false" customHeight="false" outlineLevel="0" collapsed="false">
      <c r="A1654" s="12" t="s">
        <v>3300</v>
      </c>
      <c r="B1654" s="12" t="s">
        <v>7066</v>
      </c>
    </row>
    <row r="1655" customFormat="false" ht="14.25" hidden="false" customHeight="false" outlineLevel="0" collapsed="false">
      <c r="A1655" s="12" t="s">
        <v>3305</v>
      </c>
      <c r="B1655" s="12" t="s">
        <v>7066</v>
      </c>
    </row>
    <row r="1656" customFormat="false" ht="14.25" hidden="false" customHeight="false" outlineLevel="0" collapsed="false">
      <c r="A1656" s="12" t="s">
        <v>3309</v>
      </c>
      <c r="B1656" s="12" t="s">
        <v>7066</v>
      </c>
    </row>
    <row r="1657" customFormat="false" ht="14.25" hidden="false" customHeight="false" outlineLevel="0" collapsed="false">
      <c r="A1657" s="12" t="s">
        <v>3314</v>
      </c>
      <c r="B1657" s="12" t="s">
        <v>7066</v>
      </c>
    </row>
    <row r="1658" customFormat="false" ht="14.25" hidden="false" customHeight="false" outlineLevel="0" collapsed="false">
      <c r="A1658" s="12" t="s">
        <v>3321</v>
      </c>
      <c r="B1658" s="12" t="s">
        <v>7066</v>
      </c>
    </row>
    <row r="1659" customFormat="false" ht="14.25" hidden="false" customHeight="false" outlineLevel="0" collapsed="false">
      <c r="A1659" s="12" t="s">
        <v>3325</v>
      </c>
      <c r="B1659" s="12" t="s">
        <v>7066</v>
      </c>
    </row>
    <row r="1660" customFormat="false" ht="14.25" hidden="false" customHeight="false" outlineLevel="0" collapsed="false">
      <c r="A1660" s="12" t="s">
        <v>3327</v>
      </c>
      <c r="B1660" s="12" t="s">
        <v>7066</v>
      </c>
    </row>
    <row r="1661" customFormat="false" ht="14.25" hidden="false" customHeight="false" outlineLevel="0" collapsed="false">
      <c r="A1661" s="12" t="s">
        <v>3331</v>
      </c>
      <c r="B1661" s="12" t="s">
        <v>7066</v>
      </c>
    </row>
    <row r="1662" customFormat="false" ht="14.25" hidden="false" customHeight="false" outlineLevel="0" collapsed="false">
      <c r="A1662" s="12" t="s">
        <v>3336</v>
      </c>
      <c r="B1662" s="12" t="s">
        <v>7066</v>
      </c>
    </row>
    <row r="1663" customFormat="false" ht="14.25" hidden="false" customHeight="false" outlineLevel="0" collapsed="false">
      <c r="A1663" s="12" t="s">
        <v>3339</v>
      </c>
      <c r="B1663" s="12" t="s">
        <v>7066</v>
      </c>
    </row>
    <row r="1664" customFormat="false" ht="14.25" hidden="false" customHeight="false" outlineLevel="0" collapsed="false">
      <c r="A1664" s="12" t="s">
        <v>3341</v>
      </c>
      <c r="B1664" s="12" t="s">
        <v>7066</v>
      </c>
    </row>
    <row r="1665" customFormat="false" ht="14.25" hidden="false" customHeight="false" outlineLevel="0" collapsed="false">
      <c r="A1665" s="12" t="s">
        <v>3343</v>
      </c>
      <c r="B1665" s="12" t="s">
        <v>7066</v>
      </c>
    </row>
    <row r="1666" customFormat="false" ht="14.25" hidden="false" customHeight="false" outlineLevel="0" collapsed="false">
      <c r="A1666" s="12" t="s">
        <v>3345</v>
      </c>
      <c r="B1666" s="12" t="s">
        <v>7066</v>
      </c>
    </row>
    <row r="1667" customFormat="false" ht="14.25" hidden="false" customHeight="false" outlineLevel="0" collapsed="false">
      <c r="A1667" s="12" t="s">
        <v>3349</v>
      </c>
      <c r="B1667" s="12" t="s">
        <v>7066</v>
      </c>
    </row>
    <row r="1668" customFormat="false" ht="14.25" hidden="false" customHeight="false" outlineLevel="0" collapsed="false">
      <c r="A1668" s="12" t="s">
        <v>3353</v>
      </c>
      <c r="B1668" s="12" t="s">
        <v>7066</v>
      </c>
    </row>
    <row r="1669" customFormat="false" ht="14.25" hidden="false" customHeight="false" outlineLevel="0" collapsed="false">
      <c r="A1669" s="12" t="s">
        <v>3359</v>
      </c>
      <c r="B1669" s="12" t="s">
        <v>7066</v>
      </c>
    </row>
    <row r="1670" customFormat="false" ht="14.25" hidden="false" customHeight="false" outlineLevel="0" collapsed="false">
      <c r="A1670" s="12" t="s">
        <v>3361</v>
      </c>
      <c r="B1670" s="12" t="s">
        <v>7066</v>
      </c>
    </row>
    <row r="1671" customFormat="false" ht="14.25" hidden="false" customHeight="false" outlineLevel="0" collapsed="false">
      <c r="A1671" s="12" t="s">
        <v>3363</v>
      </c>
      <c r="B1671" s="12" t="s">
        <v>7066</v>
      </c>
    </row>
    <row r="1672" customFormat="false" ht="14.25" hidden="false" customHeight="false" outlineLevel="0" collapsed="false">
      <c r="A1672" s="12" t="s">
        <v>3368</v>
      </c>
      <c r="B1672" s="12" t="s">
        <v>7066</v>
      </c>
    </row>
    <row r="1673" customFormat="false" ht="14.25" hidden="false" customHeight="false" outlineLevel="0" collapsed="false">
      <c r="A1673" s="12" t="s">
        <v>3370</v>
      </c>
      <c r="B1673" s="12" t="s">
        <v>7066</v>
      </c>
    </row>
    <row r="1674" customFormat="false" ht="14.25" hidden="false" customHeight="false" outlineLevel="0" collapsed="false">
      <c r="A1674" s="12" t="s">
        <v>3379</v>
      </c>
      <c r="B1674" s="12" t="s">
        <v>7066</v>
      </c>
    </row>
    <row r="1675" customFormat="false" ht="14.25" hidden="false" customHeight="false" outlineLevel="0" collapsed="false">
      <c r="A1675" s="12" t="s">
        <v>3382</v>
      </c>
      <c r="B1675" s="12" t="s">
        <v>7066</v>
      </c>
    </row>
    <row r="1676" customFormat="false" ht="14.25" hidden="false" customHeight="false" outlineLevel="0" collapsed="false">
      <c r="A1676" s="12" t="s">
        <v>3384</v>
      </c>
      <c r="B1676" s="12" t="s">
        <v>7066</v>
      </c>
    </row>
    <row r="1677" customFormat="false" ht="14.25" hidden="false" customHeight="false" outlineLevel="0" collapsed="false">
      <c r="A1677" s="12" t="s">
        <v>3398</v>
      </c>
      <c r="B1677" s="12" t="s">
        <v>7066</v>
      </c>
    </row>
    <row r="1678" customFormat="false" ht="14.25" hidden="false" customHeight="false" outlineLevel="0" collapsed="false">
      <c r="A1678" s="12" t="s">
        <v>3401</v>
      </c>
      <c r="B1678" s="12" t="s">
        <v>7066</v>
      </c>
    </row>
    <row r="1679" customFormat="false" ht="14.25" hidden="false" customHeight="false" outlineLevel="0" collapsed="false">
      <c r="A1679" s="12" t="s">
        <v>3404</v>
      </c>
      <c r="B1679" s="12" t="s">
        <v>7066</v>
      </c>
    </row>
    <row r="1680" customFormat="false" ht="14.25" hidden="false" customHeight="false" outlineLevel="0" collapsed="false">
      <c r="A1680" s="12" t="s">
        <v>3406</v>
      </c>
      <c r="B1680" s="12" t="s">
        <v>7066</v>
      </c>
    </row>
    <row r="1681" customFormat="false" ht="14.25" hidden="false" customHeight="false" outlineLevel="0" collapsed="false">
      <c r="A1681" s="12" t="s">
        <v>3416</v>
      </c>
      <c r="B1681" s="12" t="s">
        <v>7066</v>
      </c>
    </row>
    <row r="1682" customFormat="false" ht="14.25" hidden="false" customHeight="false" outlineLevel="0" collapsed="false">
      <c r="A1682" s="12" t="s">
        <v>3425</v>
      </c>
      <c r="B1682" s="12" t="s">
        <v>7066</v>
      </c>
    </row>
    <row r="1683" customFormat="false" ht="14.25" hidden="false" customHeight="false" outlineLevel="0" collapsed="false">
      <c r="A1683" s="12" t="s">
        <v>3427</v>
      </c>
      <c r="B1683" s="12" t="s">
        <v>7066</v>
      </c>
    </row>
    <row r="1684" customFormat="false" ht="14.25" hidden="false" customHeight="false" outlineLevel="0" collapsed="false">
      <c r="A1684" s="12" t="s">
        <v>3432</v>
      </c>
      <c r="B1684" s="12" t="s">
        <v>7066</v>
      </c>
    </row>
    <row r="1685" customFormat="false" ht="14.25" hidden="false" customHeight="false" outlineLevel="0" collapsed="false">
      <c r="A1685" s="12" t="s">
        <v>3433</v>
      </c>
      <c r="B1685" s="12" t="s">
        <v>7066</v>
      </c>
    </row>
    <row r="1686" customFormat="false" ht="14.25" hidden="false" customHeight="false" outlineLevel="0" collapsed="false">
      <c r="A1686" s="12" t="s">
        <v>3436</v>
      </c>
      <c r="B1686" s="12" t="s">
        <v>7066</v>
      </c>
    </row>
    <row r="1687" customFormat="false" ht="14.25" hidden="false" customHeight="false" outlineLevel="0" collapsed="false">
      <c r="A1687" s="12" t="s">
        <v>3445</v>
      </c>
      <c r="B1687" s="12" t="s">
        <v>7066</v>
      </c>
    </row>
    <row r="1688" customFormat="false" ht="14.25" hidden="false" customHeight="false" outlineLevel="0" collapsed="false">
      <c r="A1688" s="12" t="s">
        <v>3448</v>
      </c>
      <c r="B1688" s="12" t="s">
        <v>7066</v>
      </c>
    </row>
    <row r="1689" customFormat="false" ht="14.25" hidden="false" customHeight="false" outlineLevel="0" collapsed="false">
      <c r="A1689" s="12" t="s">
        <v>6786</v>
      </c>
      <c r="B1689" s="12" t="s">
        <v>7066</v>
      </c>
    </row>
    <row r="1690" customFormat="false" ht="14.25" hidden="false" customHeight="false" outlineLevel="0" collapsed="false">
      <c r="A1690" s="12" t="s">
        <v>3453</v>
      </c>
      <c r="B1690" s="12" t="s">
        <v>7066</v>
      </c>
    </row>
    <row r="1691" customFormat="false" ht="14.25" hidden="false" customHeight="false" outlineLevel="0" collapsed="false">
      <c r="A1691" s="12" t="s">
        <v>3455</v>
      </c>
      <c r="B1691" s="12" t="s">
        <v>7066</v>
      </c>
    </row>
    <row r="1692" customFormat="false" ht="14.25" hidden="false" customHeight="false" outlineLevel="0" collapsed="false">
      <c r="A1692" s="12" t="s">
        <v>3458</v>
      </c>
      <c r="B1692" s="12" t="s">
        <v>7066</v>
      </c>
    </row>
    <row r="1693" customFormat="false" ht="14.25" hidden="false" customHeight="false" outlineLevel="0" collapsed="false">
      <c r="A1693" s="12" t="s">
        <v>3465</v>
      </c>
      <c r="B1693" s="12" t="s">
        <v>7066</v>
      </c>
    </row>
    <row r="1694" customFormat="false" ht="14.25" hidden="false" customHeight="false" outlineLevel="0" collapsed="false">
      <c r="A1694" s="12" t="s">
        <v>3469</v>
      </c>
      <c r="B1694" s="12" t="s">
        <v>7066</v>
      </c>
    </row>
    <row r="1695" customFormat="false" ht="14.25" hidden="false" customHeight="false" outlineLevel="0" collapsed="false">
      <c r="A1695" s="12" t="s">
        <v>3472</v>
      </c>
      <c r="B1695" s="12" t="s">
        <v>7066</v>
      </c>
    </row>
    <row r="1696" customFormat="false" ht="14.25" hidden="false" customHeight="false" outlineLevel="0" collapsed="false">
      <c r="A1696" s="12" t="s">
        <v>3474</v>
      </c>
      <c r="B1696" s="12" t="s">
        <v>7066</v>
      </c>
    </row>
    <row r="1697" customFormat="false" ht="14.25" hidden="false" customHeight="false" outlineLevel="0" collapsed="false">
      <c r="A1697" s="12" t="s">
        <v>3478</v>
      </c>
      <c r="B1697" s="12" t="s">
        <v>7066</v>
      </c>
    </row>
    <row r="1698" customFormat="false" ht="14.25" hidden="false" customHeight="false" outlineLevel="0" collapsed="false">
      <c r="A1698" s="12" t="s">
        <v>3485</v>
      </c>
      <c r="B1698" s="12" t="s">
        <v>7066</v>
      </c>
    </row>
    <row r="1699" customFormat="false" ht="14.25" hidden="false" customHeight="false" outlineLevel="0" collapsed="false">
      <c r="A1699" s="12" t="s">
        <v>3489</v>
      </c>
      <c r="B1699" s="12" t="s">
        <v>7066</v>
      </c>
    </row>
    <row r="1700" customFormat="false" ht="14.25" hidden="false" customHeight="false" outlineLevel="0" collapsed="false">
      <c r="A1700" s="12" t="s">
        <v>3495</v>
      </c>
      <c r="B1700" s="12" t="s">
        <v>7066</v>
      </c>
    </row>
    <row r="1701" customFormat="false" ht="14.25" hidden="false" customHeight="false" outlineLevel="0" collapsed="false">
      <c r="A1701" s="12" t="s">
        <v>3498</v>
      </c>
      <c r="B1701" s="12" t="s">
        <v>7066</v>
      </c>
    </row>
    <row r="1702" customFormat="false" ht="14.25" hidden="false" customHeight="false" outlineLevel="0" collapsed="false">
      <c r="A1702" s="12" t="s">
        <v>3504</v>
      </c>
      <c r="B1702" s="12" t="s">
        <v>7066</v>
      </c>
    </row>
    <row r="1703" customFormat="false" ht="14.25" hidden="false" customHeight="false" outlineLevel="0" collapsed="false">
      <c r="A1703" s="12" t="s">
        <v>3507</v>
      </c>
      <c r="B1703" s="12" t="s">
        <v>7066</v>
      </c>
    </row>
    <row r="1704" customFormat="false" ht="14.25" hidden="false" customHeight="false" outlineLevel="0" collapsed="false">
      <c r="A1704" s="12" t="s">
        <v>3509</v>
      </c>
      <c r="B1704" s="12" t="s">
        <v>7066</v>
      </c>
    </row>
    <row r="1705" customFormat="false" ht="14.25" hidden="false" customHeight="false" outlineLevel="0" collapsed="false">
      <c r="A1705" s="12" t="s">
        <v>3512</v>
      </c>
      <c r="B1705" s="12" t="s">
        <v>7066</v>
      </c>
    </row>
    <row r="1706" customFormat="false" ht="14.25" hidden="false" customHeight="false" outlineLevel="0" collapsed="false">
      <c r="A1706" s="12" t="s">
        <v>3514</v>
      </c>
      <c r="B1706" s="12" t="s">
        <v>7066</v>
      </c>
    </row>
    <row r="1707" customFormat="false" ht="14.25" hidden="false" customHeight="false" outlineLevel="0" collapsed="false">
      <c r="A1707" s="12" t="s">
        <v>3518</v>
      </c>
      <c r="B1707" s="12" t="s">
        <v>7066</v>
      </c>
    </row>
    <row r="1708" customFormat="false" ht="14.25" hidden="false" customHeight="false" outlineLevel="0" collapsed="false">
      <c r="A1708" s="12" t="s">
        <v>3520</v>
      </c>
      <c r="B1708" s="12" t="s">
        <v>7066</v>
      </c>
    </row>
    <row r="1709" customFormat="false" ht="14.25" hidden="false" customHeight="false" outlineLevel="0" collapsed="false">
      <c r="A1709" s="12" t="s">
        <v>3523</v>
      </c>
      <c r="B1709" s="12" t="s">
        <v>7066</v>
      </c>
    </row>
    <row r="1710" customFormat="false" ht="14.25" hidden="false" customHeight="false" outlineLevel="0" collapsed="false">
      <c r="A1710" s="12" t="s">
        <v>3530</v>
      </c>
      <c r="B1710" s="12" t="s">
        <v>7066</v>
      </c>
    </row>
    <row r="1711" customFormat="false" ht="14.25" hidden="false" customHeight="false" outlineLevel="0" collapsed="false">
      <c r="A1711" s="12" t="s">
        <v>3532</v>
      </c>
      <c r="B1711" s="12" t="s">
        <v>7066</v>
      </c>
    </row>
    <row r="1712" customFormat="false" ht="14.25" hidden="false" customHeight="false" outlineLevel="0" collapsed="false">
      <c r="A1712" s="12" t="s">
        <v>3537</v>
      </c>
      <c r="B1712" s="12" t="s">
        <v>7066</v>
      </c>
    </row>
    <row r="1713" customFormat="false" ht="14.25" hidden="false" customHeight="false" outlineLevel="0" collapsed="false">
      <c r="A1713" s="12" t="s">
        <v>3540</v>
      </c>
      <c r="B1713" s="12" t="s">
        <v>7066</v>
      </c>
    </row>
    <row r="1714" customFormat="false" ht="14.25" hidden="false" customHeight="false" outlineLevel="0" collapsed="false">
      <c r="A1714" s="12" t="s">
        <v>3548</v>
      </c>
      <c r="B1714" s="12" t="s">
        <v>7066</v>
      </c>
    </row>
    <row r="1715" customFormat="false" ht="14.25" hidden="false" customHeight="false" outlineLevel="0" collapsed="false">
      <c r="A1715" s="12" t="s">
        <v>3550</v>
      </c>
      <c r="B1715" s="12" t="s">
        <v>7066</v>
      </c>
    </row>
    <row r="1716" customFormat="false" ht="14.25" hidden="false" customHeight="false" outlineLevel="0" collapsed="false">
      <c r="A1716" s="12" t="s">
        <v>3552</v>
      </c>
      <c r="B1716" s="12" t="s">
        <v>7066</v>
      </c>
    </row>
    <row r="1717" customFormat="false" ht="14.25" hidden="false" customHeight="false" outlineLevel="0" collapsed="false">
      <c r="A1717" s="12" t="s">
        <v>3554</v>
      </c>
      <c r="B1717" s="12" t="s">
        <v>7066</v>
      </c>
    </row>
    <row r="1718" customFormat="false" ht="14.25" hidden="false" customHeight="false" outlineLevel="0" collapsed="false">
      <c r="A1718" s="12" t="s">
        <v>3559</v>
      </c>
      <c r="B1718" s="12" t="s">
        <v>7066</v>
      </c>
    </row>
    <row r="1719" customFormat="false" ht="14.25" hidden="false" customHeight="false" outlineLevel="0" collapsed="false">
      <c r="A1719" s="12" t="s">
        <v>3564</v>
      </c>
      <c r="B1719" s="12" t="s">
        <v>7066</v>
      </c>
    </row>
    <row r="1720" customFormat="false" ht="14.25" hidden="false" customHeight="false" outlineLevel="0" collapsed="false">
      <c r="A1720" s="12" t="s">
        <v>3568</v>
      </c>
      <c r="B1720" s="12" t="s">
        <v>7066</v>
      </c>
    </row>
    <row r="1721" customFormat="false" ht="14.25" hidden="false" customHeight="false" outlineLevel="0" collapsed="false">
      <c r="A1721" s="12" t="s">
        <v>3582</v>
      </c>
      <c r="B1721" s="12" t="s">
        <v>7066</v>
      </c>
    </row>
    <row r="1722" customFormat="false" ht="14.25" hidden="false" customHeight="false" outlineLevel="0" collapsed="false">
      <c r="A1722" s="12" t="s">
        <v>3587</v>
      </c>
      <c r="B1722" s="12" t="s">
        <v>7066</v>
      </c>
    </row>
    <row r="1723" customFormat="false" ht="14.25" hidden="false" customHeight="false" outlineLevel="0" collapsed="false">
      <c r="A1723" s="12" t="s">
        <v>3589</v>
      </c>
      <c r="B1723" s="12" t="s">
        <v>7066</v>
      </c>
    </row>
    <row r="1724" customFormat="false" ht="14.25" hidden="false" customHeight="false" outlineLevel="0" collapsed="false">
      <c r="A1724" s="12" t="s">
        <v>3594</v>
      </c>
      <c r="B1724" s="12" t="s">
        <v>7066</v>
      </c>
    </row>
    <row r="1725" customFormat="false" ht="14.25" hidden="false" customHeight="false" outlineLevel="0" collapsed="false">
      <c r="A1725" s="12" t="s">
        <v>3596</v>
      </c>
      <c r="B1725" s="12" t="s">
        <v>7066</v>
      </c>
    </row>
    <row r="1726" customFormat="false" ht="14.25" hidden="false" customHeight="false" outlineLevel="0" collapsed="false">
      <c r="A1726" s="12" t="s">
        <v>3599</v>
      </c>
      <c r="B1726" s="12" t="s">
        <v>7066</v>
      </c>
    </row>
    <row r="1727" customFormat="false" ht="14.25" hidden="false" customHeight="false" outlineLevel="0" collapsed="false">
      <c r="A1727" s="12" t="s">
        <v>3606</v>
      </c>
      <c r="B1727" s="12" t="s">
        <v>7066</v>
      </c>
    </row>
    <row r="1728" customFormat="false" ht="14.25" hidden="false" customHeight="false" outlineLevel="0" collapsed="false">
      <c r="A1728" s="12" t="s">
        <v>3608</v>
      </c>
      <c r="B1728" s="12" t="s">
        <v>7066</v>
      </c>
    </row>
    <row r="1729" customFormat="false" ht="14.25" hidden="false" customHeight="false" outlineLevel="0" collapsed="false">
      <c r="A1729" s="12" t="s">
        <v>3616</v>
      </c>
      <c r="B1729" s="12" t="s">
        <v>7066</v>
      </c>
    </row>
    <row r="1730" customFormat="false" ht="14.25" hidden="false" customHeight="false" outlineLevel="0" collapsed="false">
      <c r="A1730" s="12" t="s">
        <v>3625</v>
      </c>
      <c r="B1730" s="12" t="s">
        <v>7066</v>
      </c>
    </row>
    <row r="1731" customFormat="false" ht="14.25" hidden="false" customHeight="false" outlineLevel="0" collapsed="false">
      <c r="A1731" s="12" t="s">
        <v>3629</v>
      </c>
      <c r="B1731" s="12" t="s">
        <v>7066</v>
      </c>
    </row>
    <row r="1732" customFormat="false" ht="14.25" hidden="false" customHeight="false" outlineLevel="0" collapsed="false">
      <c r="A1732" s="12" t="s">
        <v>3637</v>
      </c>
      <c r="B1732" s="12" t="s">
        <v>7066</v>
      </c>
    </row>
    <row r="1733" customFormat="false" ht="14.25" hidden="false" customHeight="false" outlineLevel="0" collapsed="false">
      <c r="A1733" s="12" t="s">
        <v>3640</v>
      </c>
      <c r="B1733" s="12" t="s">
        <v>7066</v>
      </c>
    </row>
    <row r="1734" customFormat="false" ht="14.25" hidden="false" customHeight="false" outlineLevel="0" collapsed="false">
      <c r="A1734" s="12" t="s">
        <v>3653</v>
      </c>
      <c r="B1734" s="12" t="s">
        <v>7066</v>
      </c>
    </row>
    <row r="1735" customFormat="false" ht="14.25" hidden="false" customHeight="false" outlineLevel="0" collapsed="false">
      <c r="A1735" s="12" t="s">
        <v>3655</v>
      </c>
      <c r="B1735" s="12" t="s">
        <v>7066</v>
      </c>
    </row>
    <row r="1736" customFormat="false" ht="14.25" hidden="false" customHeight="false" outlineLevel="0" collapsed="false">
      <c r="A1736" s="12" t="s">
        <v>3659</v>
      </c>
      <c r="B1736" s="12" t="s">
        <v>7066</v>
      </c>
    </row>
    <row r="1737" customFormat="false" ht="14.25" hidden="false" customHeight="false" outlineLevel="0" collapsed="false">
      <c r="A1737" s="12" t="s">
        <v>3662</v>
      </c>
      <c r="B1737" s="12" t="s">
        <v>7066</v>
      </c>
    </row>
    <row r="1738" customFormat="false" ht="14.25" hidden="false" customHeight="false" outlineLevel="0" collapsed="false">
      <c r="A1738" s="12" t="s">
        <v>3665</v>
      </c>
      <c r="B1738" s="12" t="s">
        <v>7066</v>
      </c>
    </row>
    <row r="1739" customFormat="false" ht="14.25" hidden="false" customHeight="false" outlineLevel="0" collapsed="false">
      <c r="A1739" s="12" t="s">
        <v>3669</v>
      </c>
      <c r="B1739" s="12" t="s">
        <v>7066</v>
      </c>
    </row>
    <row r="1740" customFormat="false" ht="14.25" hidden="false" customHeight="false" outlineLevel="0" collapsed="false">
      <c r="A1740" s="12" t="s">
        <v>3671</v>
      </c>
      <c r="B1740" s="12" t="s">
        <v>7066</v>
      </c>
    </row>
    <row r="1741" customFormat="false" ht="14.25" hidden="false" customHeight="false" outlineLevel="0" collapsed="false">
      <c r="A1741" s="12" t="s">
        <v>3674</v>
      </c>
      <c r="B1741" s="12" t="s">
        <v>7066</v>
      </c>
    </row>
    <row r="1742" customFormat="false" ht="14.25" hidden="false" customHeight="false" outlineLevel="0" collapsed="false">
      <c r="A1742" s="12" t="s">
        <v>3681</v>
      </c>
      <c r="B1742" s="12" t="s">
        <v>7066</v>
      </c>
    </row>
    <row r="1743" customFormat="false" ht="14.25" hidden="false" customHeight="false" outlineLevel="0" collapsed="false">
      <c r="A1743" s="12" t="s">
        <v>3686</v>
      </c>
      <c r="B1743" s="12" t="s">
        <v>7066</v>
      </c>
    </row>
    <row r="1744" customFormat="false" ht="14.25" hidden="false" customHeight="false" outlineLevel="0" collapsed="false">
      <c r="A1744" s="12" t="s">
        <v>3689</v>
      </c>
      <c r="B1744" s="12" t="s">
        <v>7066</v>
      </c>
    </row>
    <row r="1745" customFormat="false" ht="14.25" hidden="false" customHeight="false" outlineLevel="0" collapsed="false">
      <c r="A1745" s="12" t="s">
        <v>3692</v>
      </c>
      <c r="B1745" s="12" t="s">
        <v>7066</v>
      </c>
    </row>
    <row r="1746" customFormat="false" ht="14.25" hidden="false" customHeight="false" outlineLevel="0" collapsed="false">
      <c r="A1746" s="12" t="s">
        <v>3695</v>
      </c>
      <c r="B1746" s="12" t="s">
        <v>7066</v>
      </c>
    </row>
    <row r="1747" customFormat="false" ht="14.25" hidden="false" customHeight="false" outlineLevel="0" collapsed="false">
      <c r="A1747" s="12" t="s">
        <v>3697</v>
      </c>
      <c r="B1747" s="12" t="s">
        <v>7066</v>
      </c>
    </row>
    <row r="1748" customFormat="false" ht="14.25" hidden="false" customHeight="false" outlineLevel="0" collapsed="false">
      <c r="A1748" s="12" t="s">
        <v>3702</v>
      </c>
      <c r="B1748" s="12" t="s">
        <v>7066</v>
      </c>
    </row>
    <row r="1749" customFormat="false" ht="14.25" hidden="false" customHeight="false" outlineLevel="0" collapsed="false">
      <c r="A1749" s="12" t="s">
        <v>3711</v>
      </c>
      <c r="B1749" s="12" t="s">
        <v>7066</v>
      </c>
    </row>
    <row r="1750" customFormat="false" ht="14.25" hidden="false" customHeight="false" outlineLevel="0" collapsed="false">
      <c r="A1750" s="12" t="s">
        <v>3716</v>
      </c>
      <c r="B1750" s="12" t="s">
        <v>7066</v>
      </c>
    </row>
    <row r="1751" customFormat="false" ht="14.25" hidden="false" customHeight="false" outlineLevel="0" collapsed="false">
      <c r="A1751" s="12" t="s">
        <v>6787</v>
      </c>
      <c r="B1751" s="12" t="s">
        <v>7066</v>
      </c>
    </row>
    <row r="1752" customFormat="false" ht="14.25" hidden="false" customHeight="false" outlineLevel="0" collapsed="false">
      <c r="A1752" s="12" t="s">
        <v>3736</v>
      </c>
      <c r="B1752" s="12" t="s">
        <v>7066</v>
      </c>
    </row>
    <row r="1753" customFormat="false" ht="14.25" hidden="false" customHeight="false" outlineLevel="0" collapsed="false">
      <c r="A1753" s="12" t="s">
        <v>3740</v>
      </c>
      <c r="B1753" s="12" t="s">
        <v>7066</v>
      </c>
    </row>
    <row r="1754" customFormat="false" ht="14.25" hidden="false" customHeight="false" outlineLevel="0" collapsed="false">
      <c r="A1754" s="12" t="s">
        <v>6794</v>
      </c>
      <c r="B1754" s="12" t="s">
        <v>7066</v>
      </c>
    </row>
    <row r="1755" customFormat="false" ht="14.25" hidden="false" customHeight="false" outlineLevel="0" collapsed="false">
      <c r="A1755" s="12" t="s">
        <v>3741</v>
      </c>
      <c r="B1755" s="12" t="s">
        <v>7066</v>
      </c>
    </row>
    <row r="1756" customFormat="false" ht="14.25" hidden="false" customHeight="false" outlineLevel="0" collapsed="false">
      <c r="A1756" s="12" t="s">
        <v>3743</v>
      </c>
      <c r="B1756" s="12" t="s">
        <v>7066</v>
      </c>
    </row>
    <row r="1757" customFormat="false" ht="14.25" hidden="false" customHeight="false" outlineLevel="0" collapsed="false">
      <c r="A1757" s="12" t="s">
        <v>3745</v>
      </c>
      <c r="B1757" s="12" t="s">
        <v>7066</v>
      </c>
    </row>
    <row r="1758" customFormat="false" ht="14.25" hidden="false" customHeight="false" outlineLevel="0" collapsed="false">
      <c r="A1758" s="12" t="s">
        <v>3747</v>
      </c>
      <c r="B1758" s="12" t="s">
        <v>7066</v>
      </c>
    </row>
    <row r="1759" customFormat="false" ht="14.25" hidden="false" customHeight="false" outlineLevel="0" collapsed="false">
      <c r="A1759" s="12" t="s">
        <v>3748</v>
      </c>
      <c r="B1759" s="12" t="s">
        <v>7066</v>
      </c>
    </row>
    <row r="1760" customFormat="false" ht="14.25" hidden="false" customHeight="false" outlineLevel="0" collapsed="false">
      <c r="A1760" s="12" t="s">
        <v>3751</v>
      </c>
      <c r="B1760" s="12" t="s">
        <v>7066</v>
      </c>
    </row>
    <row r="1761" customFormat="false" ht="14.25" hidden="false" customHeight="false" outlineLevel="0" collapsed="false">
      <c r="A1761" s="12" t="s">
        <v>3754</v>
      </c>
      <c r="B1761" s="12" t="s">
        <v>7066</v>
      </c>
    </row>
    <row r="1762" customFormat="false" ht="14.25" hidden="false" customHeight="false" outlineLevel="0" collapsed="false">
      <c r="A1762" s="12" t="s">
        <v>6808</v>
      </c>
      <c r="B1762" s="12" t="s">
        <v>7066</v>
      </c>
    </row>
    <row r="1763" customFormat="false" ht="14.25" hidden="false" customHeight="false" outlineLevel="0" collapsed="false">
      <c r="A1763" s="12" t="s">
        <v>3758</v>
      </c>
      <c r="B1763" s="12" t="s">
        <v>7066</v>
      </c>
    </row>
    <row r="1764" customFormat="false" ht="14.25" hidden="false" customHeight="false" outlineLevel="0" collapsed="false">
      <c r="A1764" s="12" t="s">
        <v>3762</v>
      </c>
      <c r="B1764" s="12" t="s">
        <v>7066</v>
      </c>
    </row>
    <row r="1765" customFormat="false" ht="14.25" hidden="false" customHeight="false" outlineLevel="0" collapsed="false">
      <c r="A1765" s="12" t="s">
        <v>3763</v>
      </c>
      <c r="B1765" s="12" t="s">
        <v>7066</v>
      </c>
    </row>
    <row r="1766" customFormat="false" ht="14.25" hidden="false" customHeight="false" outlineLevel="0" collapsed="false">
      <c r="A1766" s="12" t="s">
        <v>3770</v>
      </c>
      <c r="B1766" s="12" t="s">
        <v>7066</v>
      </c>
    </row>
    <row r="1767" customFormat="false" ht="14.25" hidden="false" customHeight="false" outlineLevel="0" collapsed="false">
      <c r="A1767" s="12" t="s">
        <v>3772</v>
      </c>
      <c r="B1767" s="12" t="s">
        <v>7066</v>
      </c>
    </row>
    <row r="1768" customFormat="false" ht="14.25" hidden="false" customHeight="false" outlineLevel="0" collapsed="false">
      <c r="A1768" s="12" t="s">
        <v>3775</v>
      </c>
      <c r="B1768" s="12" t="s">
        <v>7066</v>
      </c>
    </row>
    <row r="1769" customFormat="false" ht="14.25" hidden="false" customHeight="false" outlineLevel="0" collapsed="false">
      <c r="A1769" s="12" t="s">
        <v>3778</v>
      </c>
      <c r="B1769" s="12" t="s">
        <v>7066</v>
      </c>
    </row>
    <row r="1770" customFormat="false" ht="14.25" hidden="false" customHeight="false" outlineLevel="0" collapsed="false">
      <c r="A1770" s="12" t="s">
        <v>3782</v>
      </c>
      <c r="B1770" s="12" t="s">
        <v>7066</v>
      </c>
    </row>
    <row r="1771" customFormat="false" ht="14.25" hidden="false" customHeight="false" outlineLevel="0" collapsed="false">
      <c r="A1771" s="12" t="s">
        <v>3784</v>
      </c>
      <c r="B1771" s="12" t="s">
        <v>7066</v>
      </c>
    </row>
    <row r="1772" customFormat="false" ht="14.25" hidden="false" customHeight="false" outlineLevel="0" collapsed="false">
      <c r="A1772" s="12" t="s">
        <v>3786</v>
      </c>
      <c r="B1772" s="12" t="s">
        <v>7066</v>
      </c>
    </row>
    <row r="1773" customFormat="false" ht="14.25" hidden="false" customHeight="false" outlineLevel="0" collapsed="false">
      <c r="A1773" s="12" t="s">
        <v>3789</v>
      </c>
      <c r="B1773" s="12" t="s">
        <v>7066</v>
      </c>
    </row>
    <row r="1774" customFormat="false" ht="14.25" hidden="false" customHeight="false" outlineLevel="0" collapsed="false">
      <c r="A1774" s="12" t="s">
        <v>3793</v>
      </c>
      <c r="B1774" s="12" t="s">
        <v>7066</v>
      </c>
    </row>
    <row r="1775" customFormat="false" ht="14.25" hidden="false" customHeight="false" outlineLevel="0" collapsed="false">
      <c r="A1775" s="12" t="s">
        <v>3798</v>
      </c>
      <c r="B1775" s="12" t="s">
        <v>7066</v>
      </c>
    </row>
    <row r="1776" customFormat="false" ht="14.25" hidden="false" customHeight="false" outlineLevel="0" collapsed="false">
      <c r="A1776" s="12" t="s">
        <v>3800</v>
      </c>
      <c r="B1776" s="12" t="s">
        <v>7066</v>
      </c>
    </row>
    <row r="1777" customFormat="false" ht="14.25" hidden="false" customHeight="false" outlineLevel="0" collapsed="false">
      <c r="A1777" s="12" t="s">
        <v>3821</v>
      </c>
      <c r="B1777" s="12" t="s">
        <v>7066</v>
      </c>
    </row>
    <row r="1778" customFormat="false" ht="14.25" hidden="false" customHeight="false" outlineLevel="0" collapsed="false">
      <c r="A1778" s="12" t="s">
        <v>3824</v>
      </c>
      <c r="B1778" s="12" t="s">
        <v>7066</v>
      </c>
    </row>
    <row r="1779" customFormat="false" ht="14.25" hidden="false" customHeight="false" outlineLevel="0" collapsed="false">
      <c r="A1779" s="12" t="s">
        <v>3827</v>
      </c>
      <c r="B1779" s="12" t="s">
        <v>7066</v>
      </c>
    </row>
    <row r="1780" customFormat="false" ht="14.25" hidden="false" customHeight="false" outlineLevel="0" collapsed="false">
      <c r="A1780" s="12" t="s">
        <v>3830</v>
      </c>
      <c r="B1780" s="12" t="s">
        <v>7066</v>
      </c>
    </row>
    <row r="1781" customFormat="false" ht="14.25" hidden="false" customHeight="false" outlineLevel="0" collapsed="false">
      <c r="A1781" s="12" t="s">
        <v>3832</v>
      </c>
      <c r="B1781" s="12" t="s">
        <v>7066</v>
      </c>
    </row>
    <row r="1782" customFormat="false" ht="14.25" hidden="false" customHeight="false" outlineLevel="0" collapsed="false">
      <c r="A1782" s="12" t="s">
        <v>3836</v>
      </c>
      <c r="B1782" s="12" t="s">
        <v>7066</v>
      </c>
    </row>
    <row r="1783" customFormat="false" ht="14.25" hidden="false" customHeight="false" outlineLevel="0" collapsed="false">
      <c r="A1783" s="12" t="s">
        <v>3847</v>
      </c>
      <c r="B1783" s="12" t="s">
        <v>7066</v>
      </c>
    </row>
    <row r="1784" customFormat="false" ht="14.25" hidden="false" customHeight="false" outlineLevel="0" collapsed="false">
      <c r="A1784" s="12" t="s">
        <v>3850</v>
      </c>
      <c r="B1784" s="12" t="s">
        <v>7066</v>
      </c>
    </row>
    <row r="1785" customFormat="false" ht="14.25" hidden="false" customHeight="false" outlineLevel="0" collapsed="false">
      <c r="A1785" s="12" t="s">
        <v>3854</v>
      </c>
      <c r="B1785" s="12" t="s">
        <v>7066</v>
      </c>
    </row>
    <row r="1786" customFormat="false" ht="14.25" hidden="false" customHeight="false" outlineLevel="0" collapsed="false">
      <c r="A1786" s="12" t="s">
        <v>3860</v>
      </c>
      <c r="B1786" s="12" t="s">
        <v>7066</v>
      </c>
    </row>
    <row r="1787" customFormat="false" ht="14.25" hidden="false" customHeight="false" outlineLevel="0" collapsed="false">
      <c r="A1787" s="12" t="s">
        <v>3863</v>
      </c>
      <c r="B1787" s="12" t="s">
        <v>7066</v>
      </c>
    </row>
    <row r="1788" customFormat="false" ht="14.25" hidden="false" customHeight="false" outlineLevel="0" collapsed="false">
      <c r="A1788" s="12" t="s">
        <v>3870</v>
      </c>
      <c r="B1788" s="12" t="s">
        <v>7066</v>
      </c>
    </row>
    <row r="1789" customFormat="false" ht="14.25" hidden="false" customHeight="false" outlineLevel="0" collapsed="false">
      <c r="A1789" s="12" t="s">
        <v>3873</v>
      </c>
      <c r="B1789" s="12" t="s">
        <v>7066</v>
      </c>
    </row>
    <row r="1790" customFormat="false" ht="14.25" hidden="false" customHeight="false" outlineLevel="0" collapsed="false">
      <c r="A1790" s="12" t="s">
        <v>3879</v>
      </c>
      <c r="B1790" s="12" t="s">
        <v>7066</v>
      </c>
    </row>
    <row r="1791" customFormat="false" ht="14.25" hidden="false" customHeight="false" outlineLevel="0" collapsed="false">
      <c r="A1791" s="12" t="s">
        <v>3881</v>
      </c>
      <c r="B1791" s="12" t="s">
        <v>7066</v>
      </c>
    </row>
    <row r="1792" customFormat="false" ht="14.25" hidden="false" customHeight="false" outlineLevel="0" collapsed="false">
      <c r="A1792" s="12" t="s">
        <v>3886</v>
      </c>
      <c r="B1792" s="12" t="s">
        <v>7066</v>
      </c>
    </row>
    <row r="1793" customFormat="false" ht="14.25" hidden="false" customHeight="false" outlineLevel="0" collapsed="false">
      <c r="A1793" s="12" t="s">
        <v>3892</v>
      </c>
      <c r="B1793" s="12" t="s">
        <v>7066</v>
      </c>
    </row>
    <row r="1794" customFormat="false" ht="14.25" hidden="false" customHeight="false" outlineLevel="0" collapsed="false">
      <c r="A1794" s="12" t="s">
        <v>3896</v>
      </c>
      <c r="B1794" s="12" t="s">
        <v>7066</v>
      </c>
    </row>
    <row r="1795" customFormat="false" ht="14.25" hidden="false" customHeight="false" outlineLevel="0" collapsed="false">
      <c r="A1795" s="12" t="s">
        <v>3900</v>
      </c>
      <c r="B1795" s="12" t="s">
        <v>7066</v>
      </c>
    </row>
    <row r="1796" customFormat="false" ht="14.25" hidden="false" customHeight="false" outlineLevel="0" collapsed="false">
      <c r="A1796" s="12" t="s">
        <v>3906</v>
      </c>
      <c r="B1796" s="12" t="s">
        <v>7066</v>
      </c>
    </row>
    <row r="1797" customFormat="false" ht="14.25" hidden="false" customHeight="false" outlineLevel="0" collapsed="false">
      <c r="A1797" s="12" t="s">
        <v>3915</v>
      </c>
      <c r="B1797" s="12" t="s">
        <v>7066</v>
      </c>
    </row>
    <row r="1798" customFormat="false" ht="14.25" hidden="false" customHeight="false" outlineLevel="0" collapsed="false">
      <c r="A1798" s="12" t="s">
        <v>3921</v>
      </c>
      <c r="B1798" s="12" t="s">
        <v>7066</v>
      </c>
    </row>
    <row r="1799" customFormat="false" ht="14.25" hidden="false" customHeight="false" outlineLevel="0" collapsed="false">
      <c r="A1799" s="12" t="s">
        <v>3930</v>
      </c>
      <c r="B1799" s="12" t="s">
        <v>7066</v>
      </c>
    </row>
    <row r="1800" customFormat="false" ht="14.25" hidden="false" customHeight="false" outlineLevel="0" collapsed="false">
      <c r="A1800" s="12" t="s">
        <v>6835</v>
      </c>
      <c r="B1800" s="12" t="s">
        <v>7066</v>
      </c>
    </row>
    <row r="1801" customFormat="false" ht="14.25" hidden="false" customHeight="false" outlineLevel="0" collapsed="false">
      <c r="A1801" s="12" t="s">
        <v>3963</v>
      </c>
      <c r="B1801" s="12" t="s">
        <v>7066</v>
      </c>
    </row>
    <row r="1802" customFormat="false" ht="14.25" hidden="false" customHeight="false" outlineLevel="0" collapsed="false">
      <c r="A1802" s="12" t="s">
        <v>3973</v>
      </c>
      <c r="B1802" s="12" t="s">
        <v>7066</v>
      </c>
    </row>
    <row r="1803" customFormat="false" ht="14.25" hidden="false" customHeight="false" outlineLevel="0" collapsed="false">
      <c r="A1803" s="12" t="s">
        <v>3977</v>
      </c>
      <c r="B1803" s="12" t="s">
        <v>7066</v>
      </c>
    </row>
    <row r="1804" customFormat="false" ht="14.25" hidden="false" customHeight="false" outlineLevel="0" collapsed="false">
      <c r="A1804" s="12" t="s">
        <v>3997</v>
      </c>
      <c r="B1804" s="12" t="s">
        <v>7066</v>
      </c>
    </row>
    <row r="1805" customFormat="false" ht="14.25" hidden="false" customHeight="false" outlineLevel="0" collapsed="false">
      <c r="A1805" s="12" t="s">
        <v>4010</v>
      </c>
      <c r="B1805" s="12" t="s">
        <v>7066</v>
      </c>
    </row>
    <row r="1806" customFormat="false" ht="14.25" hidden="false" customHeight="false" outlineLevel="0" collapsed="false">
      <c r="A1806" s="12" t="s">
        <v>4013</v>
      </c>
      <c r="B1806" s="12" t="s">
        <v>7066</v>
      </c>
    </row>
    <row r="1807" customFormat="false" ht="14.25" hidden="false" customHeight="false" outlineLevel="0" collapsed="false">
      <c r="A1807" s="12" t="s">
        <v>4016</v>
      </c>
      <c r="B1807" s="12" t="s">
        <v>7066</v>
      </c>
    </row>
    <row r="1808" customFormat="false" ht="14.25" hidden="false" customHeight="false" outlineLevel="0" collapsed="false">
      <c r="A1808" s="12" t="s">
        <v>4019</v>
      </c>
      <c r="B1808" s="12" t="s">
        <v>7066</v>
      </c>
    </row>
    <row r="1809" customFormat="false" ht="14.25" hidden="false" customHeight="false" outlineLevel="0" collapsed="false">
      <c r="A1809" s="12" t="s">
        <v>4021</v>
      </c>
      <c r="B1809" s="12" t="s">
        <v>7066</v>
      </c>
    </row>
    <row r="1810" customFormat="false" ht="14.25" hidden="false" customHeight="false" outlineLevel="0" collapsed="false">
      <c r="A1810" s="12" t="s">
        <v>4022</v>
      </c>
      <c r="B1810" s="12" t="s">
        <v>7066</v>
      </c>
    </row>
    <row r="1811" customFormat="false" ht="14.25" hidden="false" customHeight="false" outlineLevel="0" collapsed="false">
      <c r="A1811" s="12" t="s">
        <v>4027</v>
      </c>
      <c r="B1811" s="12" t="s">
        <v>7066</v>
      </c>
    </row>
    <row r="1812" customFormat="false" ht="14.25" hidden="false" customHeight="false" outlineLevel="0" collapsed="false">
      <c r="A1812" s="12" t="s">
        <v>4029</v>
      </c>
      <c r="B1812" s="12" t="s">
        <v>7066</v>
      </c>
    </row>
    <row r="1813" customFormat="false" ht="14.25" hidden="false" customHeight="false" outlineLevel="0" collapsed="false">
      <c r="A1813" s="12" t="s">
        <v>4036</v>
      </c>
      <c r="B1813" s="12" t="s">
        <v>7066</v>
      </c>
    </row>
    <row r="1814" customFormat="false" ht="14.25" hidden="false" customHeight="false" outlineLevel="0" collapsed="false">
      <c r="A1814" s="12" t="s">
        <v>4038</v>
      </c>
      <c r="B1814" s="12" t="s">
        <v>7066</v>
      </c>
    </row>
    <row r="1815" customFormat="false" ht="14.25" hidden="false" customHeight="false" outlineLevel="0" collapsed="false">
      <c r="A1815" s="12" t="s">
        <v>4042</v>
      </c>
      <c r="B1815" s="12" t="s">
        <v>7066</v>
      </c>
    </row>
    <row r="1816" customFormat="false" ht="14.25" hidden="false" customHeight="false" outlineLevel="0" collapsed="false">
      <c r="A1816" s="12" t="s">
        <v>4051</v>
      </c>
      <c r="B1816" s="12" t="s">
        <v>7066</v>
      </c>
    </row>
    <row r="1817" customFormat="false" ht="14.25" hidden="false" customHeight="false" outlineLevel="0" collapsed="false">
      <c r="A1817" s="12" t="s">
        <v>4055</v>
      </c>
      <c r="B1817" s="12" t="s">
        <v>7066</v>
      </c>
    </row>
    <row r="1818" customFormat="false" ht="14.25" hidden="false" customHeight="false" outlineLevel="0" collapsed="false">
      <c r="A1818" s="12" t="s">
        <v>4069</v>
      </c>
      <c r="B1818" s="12" t="s">
        <v>7066</v>
      </c>
    </row>
    <row r="1819" customFormat="false" ht="14.25" hidden="false" customHeight="false" outlineLevel="0" collapsed="false">
      <c r="A1819" s="12" t="s">
        <v>4073</v>
      </c>
      <c r="B1819" s="12" t="s">
        <v>7066</v>
      </c>
    </row>
    <row r="1820" customFormat="false" ht="14.25" hidden="false" customHeight="false" outlineLevel="0" collapsed="false">
      <c r="A1820" s="12" t="s">
        <v>4074</v>
      </c>
      <c r="B1820" s="12" t="s">
        <v>7066</v>
      </c>
    </row>
    <row r="1821" customFormat="false" ht="14.25" hidden="false" customHeight="false" outlineLevel="0" collapsed="false">
      <c r="A1821" s="12" t="s">
        <v>4080</v>
      </c>
      <c r="B1821" s="12" t="s">
        <v>7066</v>
      </c>
    </row>
    <row r="1822" customFormat="false" ht="14.25" hidden="false" customHeight="false" outlineLevel="0" collapsed="false">
      <c r="A1822" s="12" t="s">
        <v>4089</v>
      </c>
      <c r="B1822" s="12" t="s">
        <v>7066</v>
      </c>
    </row>
    <row r="1823" customFormat="false" ht="14.25" hidden="false" customHeight="false" outlineLevel="0" collapsed="false">
      <c r="A1823" s="12" t="s">
        <v>4091</v>
      </c>
      <c r="B1823" s="12" t="s">
        <v>7066</v>
      </c>
    </row>
    <row r="1824" customFormat="false" ht="14.25" hidden="false" customHeight="false" outlineLevel="0" collapsed="false">
      <c r="A1824" s="12" t="s">
        <v>4099</v>
      </c>
      <c r="B1824" s="12" t="s">
        <v>7066</v>
      </c>
    </row>
    <row r="1825" customFormat="false" ht="14.25" hidden="false" customHeight="false" outlineLevel="0" collapsed="false">
      <c r="A1825" s="12" t="s">
        <v>4103</v>
      </c>
      <c r="B1825" s="12" t="s">
        <v>7066</v>
      </c>
    </row>
    <row r="1826" customFormat="false" ht="14.25" hidden="false" customHeight="false" outlineLevel="0" collapsed="false">
      <c r="A1826" s="12" t="s">
        <v>4105</v>
      </c>
      <c r="B1826" s="12" t="s">
        <v>7066</v>
      </c>
    </row>
    <row r="1827" customFormat="false" ht="14.25" hidden="false" customHeight="false" outlineLevel="0" collapsed="false">
      <c r="A1827" s="12" t="s">
        <v>4114</v>
      </c>
      <c r="B1827" s="12" t="s">
        <v>7066</v>
      </c>
    </row>
    <row r="1828" customFormat="false" ht="14.25" hidden="false" customHeight="false" outlineLevel="0" collapsed="false">
      <c r="A1828" s="12" t="s">
        <v>4118</v>
      </c>
      <c r="B1828" s="12" t="s">
        <v>7066</v>
      </c>
    </row>
    <row r="1829" customFormat="false" ht="14.25" hidden="false" customHeight="false" outlineLevel="0" collapsed="false">
      <c r="A1829" s="12" t="s">
        <v>4120</v>
      </c>
      <c r="B1829" s="12" t="s">
        <v>7066</v>
      </c>
    </row>
    <row r="1830" customFormat="false" ht="14.25" hidden="false" customHeight="false" outlineLevel="0" collapsed="false">
      <c r="A1830" s="12" t="s">
        <v>4122</v>
      </c>
      <c r="B1830" s="12" t="s">
        <v>7066</v>
      </c>
    </row>
    <row r="1831" customFormat="false" ht="14.25" hidden="false" customHeight="false" outlineLevel="0" collapsed="false">
      <c r="A1831" s="12" t="s">
        <v>4123</v>
      </c>
      <c r="B1831" s="12" t="s">
        <v>7066</v>
      </c>
    </row>
    <row r="1832" customFormat="false" ht="14.25" hidden="false" customHeight="false" outlineLevel="0" collapsed="false">
      <c r="A1832" s="12" t="s">
        <v>4125</v>
      </c>
      <c r="B1832" s="12" t="s">
        <v>7066</v>
      </c>
    </row>
    <row r="1833" customFormat="false" ht="14.25" hidden="false" customHeight="false" outlineLevel="0" collapsed="false">
      <c r="A1833" s="12" t="s">
        <v>4126</v>
      </c>
      <c r="B1833" s="12" t="s">
        <v>7066</v>
      </c>
    </row>
    <row r="1834" customFormat="false" ht="14.25" hidden="false" customHeight="false" outlineLevel="0" collapsed="false">
      <c r="A1834" s="12" t="s">
        <v>4129</v>
      </c>
      <c r="B1834" s="12" t="s">
        <v>7066</v>
      </c>
    </row>
    <row r="1835" customFormat="false" ht="14.25" hidden="false" customHeight="false" outlineLevel="0" collapsed="false">
      <c r="A1835" s="12" t="s">
        <v>4132</v>
      </c>
      <c r="B1835" s="12" t="s">
        <v>7066</v>
      </c>
    </row>
    <row r="1836" customFormat="false" ht="14.25" hidden="false" customHeight="false" outlineLevel="0" collapsed="false">
      <c r="A1836" s="12" t="s">
        <v>4134</v>
      </c>
      <c r="B1836" s="12" t="s">
        <v>7066</v>
      </c>
    </row>
    <row r="1837" customFormat="false" ht="14.25" hidden="false" customHeight="false" outlineLevel="0" collapsed="false">
      <c r="A1837" s="12" t="s">
        <v>4137</v>
      </c>
      <c r="B1837" s="12" t="s">
        <v>7066</v>
      </c>
    </row>
    <row r="1838" customFormat="false" ht="14.25" hidden="false" customHeight="false" outlineLevel="0" collapsed="false">
      <c r="A1838" s="12" t="s">
        <v>4138</v>
      </c>
      <c r="B1838" s="12" t="s">
        <v>7066</v>
      </c>
    </row>
    <row r="1839" customFormat="false" ht="14.25" hidden="false" customHeight="false" outlineLevel="0" collapsed="false">
      <c r="A1839" s="12" t="s">
        <v>4141</v>
      </c>
      <c r="B1839" s="12" t="s">
        <v>7066</v>
      </c>
    </row>
    <row r="1840" customFormat="false" ht="14.25" hidden="false" customHeight="false" outlineLevel="0" collapsed="false">
      <c r="A1840" s="12" t="s">
        <v>4144</v>
      </c>
      <c r="B1840" s="12" t="s">
        <v>7066</v>
      </c>
    </row>
    <row r="1841" customFormat="false" ht="14.25" hidden="false" customHeight="false" outlineLevel="0" collapsed="false">
      <c r="A1841" s="12" t="s">
        <v>4146</v>
      </c>
      <c r="B1841" s="12" t="s">
        <v>7066</v>
      </c>
    </row>
    <row r="1842" customFormat="false" ht="14.25" hidden="false" customHeight="false" outlineLevel="0" collapsed="false">
      <c r="A1842" s="12" t="s">
        <v>4148</v>
      </c>
      <c r="B1842" s="12" t="s">
        <v>7066</v>
      </c>
    </row>
    <row r="1843" customFormat="false" ht="14.25" hidden="false" customHeight="false" outlineLevel="0" collapsed="false">
      <c r="A1843" s="12" t="s">
        <v>4149</v>
      </c>
      <c r="B1843" s="12" t="s">
        <v>7066</v>
      </c>
    </row>
    <row r="1844" customFormat="false" ht="14.25" hidden="false" customHeight="false" outlineLevel="0" collapsed="false">
      <c r="A1844" s="12" t="s">
        <v>4151</v>
      </c>
      <c r="B1844" s="12" t="s">
        <v>7066</v>
      </c>
    </row>
    <row r="1845" customFormat="false" ht="14.25" hidden="false" customHeight="false" outlineLevel="0" collapsed="false">
      <c r="A1845" s="12" t="s">
        <v>4152</v>
      </c>
      <c r="B1845" s="12" t="s">
        <v>7066</v>
      </c>
    </row>
    <row r="1846" customFormat="false" ht="14.25" hidden="false" customHeight="false" outlineLevel="0" collapsed="false">
      <c r="A1846" s="12" t="s">
        <v>4165</v>
      </c>
      <c r="B1846" s="12" t="s">
        <v>7066</v>
      </c>
    </row>
    <row r="1847" customFormat="false" ht="14.25" hidden="false" customHeight="false" outlineLevel="0" collapsed="false">
      <c r="A1847" s="12" t="s">
        <v>4167</v>
      </c>
      <c r="B1847" s="12" t="s">
        <v>7066</v>
      </c>
    </row>
    <row r="1848" customFormat="false" ht="14.25" hidden="false" customHeight="false" outlineLevel="0" collapsed="false">
      <c r="A1848" s="12" t="s">
        <v>4169</v>
      </c>
      <c r="B1848" s="12" t="s">
        <v>7066</v>
      </c>
    </row>
    <row r="1849" customFormat="false" ht="14.25" hidden="false" customHeight="false" outlineLevel="0" collapsed="false">
      <c r="A1849" s="12" t="s">
        <v>4178</v>
      </c>
      <c r="B1849" s="12" t="s">
        <v>7066</v>
      </c>
    </row>
    <row r="1850" customFormat="false" ht="14.25" hidden="false" customHeight="false" outlineLevel="0" collapsed="false">
      <c r="A1850" s="12" t="s">
        <v>4187</v>
      </c>
      <c r="B1850" s="12" t="s">
        <v>7066</v>
      </c>
    </row>
    <row r="1851" customFormat="false" ht="14.25" hidden="false" customHeight="false" outlineLevel="0" collapsed="false">
      <c r="A1851" s="12" t="s">
        <v>4220</v>
      </c>
      <c r="B1851" s="12" t="s">
        <v>7066</v>
      </c>
    </row>
    <row r="1852" customFormat="false" ht="14.25" hidden="false" customHeight="false" outlineLevel="0" collapsed="false">
      <c r="A1852" s="12" t="s">
        <v>4221</v>
      </c>
      <c r="B1852" s="12" t="s">
        <v>7066</v>
      </c>
    </row>
    <row r="1853" customFormat="false" ht="14.25" hidden="false" customHeight="false" outlineLevel="0" collapsed="false">
      <c r="A1853" s="12" t="s">
        <v>6844</v>
      </c>
      <c r="B1853" s="12" t="s">
        <v>7066</v>
      </c>
    </row>
    <row r="1854" customFormat="false" ht="14.25" hidden="false" customHeight="false" outlineLevel="0" collapsed="false">
      <c r="A1854" s="12" t="s">
        <v>4225</v>
      </c>
      <c r="B1854" s="12" t="s">
        <v>7066</v>
      </c>
    </row>
    <row r="1855" customFormat="false" ht="14.25" hidden="false" customHeight="false" outlineLevel="0" collapsed="false">
      <c r="A1855" s="12" t="s">
        <v>4239</v>
      </c>
      <c r="B1855" s="12" t="s">
        <v>7066</v>
      </c>
    </row>
    <row r="1856" customFormat="false" ht="14.25" hidden="false" customHeight="false" outlineLevel="0" collapsed="false">
      <c r="A1856" s="12" t="s">
        <v>4242</v>
      </c>
      <c r="B1856" s="12" t="s">
        <v>7066</v>
      </c>
    </row>
    <row r="1857" customFormat="false" ht="14.25" hidden="false" customHeight="false" outlineLevel="0" collapsed="false">
      <c r="A1857" s="12" t="s">
        <v>4248</v>
      </c>
      <c r="B1857" s="12" t="s">
        <v>7066</v>
      </c>
    </row>
    <row r="1858" customFormat="false" ht="14.25" hidden="false" customHeight="false" outlineLevel="0" collapsed="false">
      <c r="A1858" s="12" t="s">
        <v>4249</v>
      </c>
      <c r="B1858" s="12" t="s">
        <v>7066</v>
      </c>
    </row>
    <row r="1859" customFormat="false" ht="14.25" hidden="false" customHeight="false" outlineLevel="0" collapsed="false">
      <c r="A1859" s="12" t="s">
        <v>4293</v>
      </c>
      <c r="B1859" s="12" t="s">
        <v>7066</v>
      </c>
    </row>
    <row r="1860" customFormat="false" ht="14.25" hidden="false" customHeight="false" outlineLevel="0" collapsed="false">
      <c r="A1860" s="12" t="s">
        <v>4295</v>
      </c>
      <c r="B1860" s="12" t="s">
        <v>7066</v>
      </c>
    </row>
    <row r="1861" customFormat="false" ht="14.25" hidden="false" customHeight="false" outlineLevel="0" collapsed="false">
      <c r="A1861" s="12" t="s">
        <v>4300</v>
      </c>
      <c r="B1861" s="12" t="s">
        <v>7066</v>
      </c>
    </row>
    <row r="1862" customFormat="false" ht="14.25" hidden="false" customHeight="false" outlineLevel="0" collapsed="false">
      <c r="A1862" s="12" t="s">
        <v>4325</v>
      </c>
      <c r="B1862" s="12" t="s">
        <v>7066</v>
      </c>
    </row>
    <row r="1863" customFormat="false" ht="14.25" hidden="false" customHeight="false" outlineLevel="0" collapsed="false">
      <c r="A1863" s="12" t="s">
        <v>4327</v>
      </c>
      <c r="B1863" s="12" t="s">
        <v>7066</v>
      </c>
    </row>
    <row r="1864" customFormat="false" ht="14.25" hidden="false" customHeight="false" outlineLevel="0" collapsed="false">
      <c r="A1864" s="12" t="s">
        <v>4329</v>
      </c>
      <c r="B1864" s="12" t="s">
        <v>7066</v>
      </c>
    </row>
    <row r="1865" customFormat="false" ht="14.25" hidden="false" customHeight="false" outlineLevel="0" collapsed="false">
      <c r="A1865" s="12" t="s">
        <v>4331</v>
      </c>
      <c r="B1865" s="12" t="s">
        <v>7066</v>
      </c>
    </row>
    <row r="1866" customFormat="false" ht="14.25" hidden="false" customHeight="false" outlineLevel="0" collapsed="false">
      <c r="A1866" s="12" t="s">
        <v>4335</v>
      </c>
      <c r="B1866" s="12" t="s">
        <v>7066</v>
      </c>
    </row>
    <row r="1867" customFormat="false" ht="14.25" hidden="false" customHeight="false" outlineLevel="0" collapsed="false">
      <c r="A1867" s="12" t="s">
        <v>4337</v>
      </c>
      <c r="B1867" s="12" t="s">
        <v>7066</v>
      </c>
    </row>
    <row r="1868" customFormat="false" ht="14.25" hidden="false" customHeight="false" outlineLevel="0" collapsed="false">
      <c r="A1868" s="12" t="s">
        <v>4347</v>
      </c>
      <c r="B1868" s="12" t="s">
        <v>7066</v>
      </c>
    </row>
    <row r="1869" customFormat="false" ht="14.25" hidden="false" customHeight="false" outlineLevel="0" collapsed="false">
      <c r="A1869" s="12" t="s">
        <v>4350</v>
      </c>
      <c r="B1869" s="12" t="s">
        <v>7066</v>
      </c>
    </row>
    <row r="1870" customFormat="false" ht="14.25" hidden="false" customHeight="false" outlineLevel="0" collapsed="false">
      <c r="A1870" s="12" t="s">
        <v>6846</v>
      </c>
      <c r="B1870" s="12" t="s">
        <v>7066</v>
      </c>
    </row>
    <row r="1871" customFormat="false" ht="14.25" hidden="false" customHeight="false" outlineLevel="0" collapsed="false">
      <c r="A1871" s="12" t="s">
        <v>4356</v>
      </c>
      <c r="B1871" s="12" t="s">
        <v>7066</v>
      </c>
    </row>
    <row r="1872" customFormat="false" ht="14.25" hidden="false" customHeight="false" outlineLevel="0" collapsed="false">
      <c r="A1872" s="12" t="s">
        <v>4386</v>
      </c>
      <c r="B1872" s="12" t="s">
        <v>7066</v>
      </c>
    </row>
    <row r="1873" customFormat="false" ht="14.25" hidden="false" customHeight="false" outlineLevel="0" collapsed="false">
      <c r="A1873" s="12" t="s">
        <v>4397</v>
      </c>
      <c r="B1873" s="12" t="s">
        <v>7066</v>
      </c>
    </row>
    <row r="1874" customFormat="false" ht="14.25" hidden="false" customHeight="false" outlineLevel="0" collapsed="false">
      <c r="A1874" s="12" t="s">
        <v>4400</v>
      </c>
      <c r="B1874" s="12" t="s">
        <v>7066</v>
      </c>
    </row>
    <row r="1875" customFormat="false" ht="14.25" hidden="false" customHeight="false" outlineLevel="0" collapsed="false">
      <c r="A1875" s="12" t="s">
        <v>4401</v>
      </c>
      <c r="B1875" s="12" t="s">
        <v>7066</v>
      </c>
    </row>
    <row r="1876" customFormat="false" ht="14.25" hidden="false" customHeight="false" outlineLevel="0" collapsed="false">
      <c r="A1876" s="12" t="s">
        <v>4405</v>
      </c>
      <c r="B1876" s="12" t="s">
        <v>7066</v>
      </c>
    </row>
    <row r="1877" customFormat="false" ht="14.25" hidden="false" customHeight="false" outlineLevel="0" collapsed="false">
      <c r="A1877" s="12" t="s">
        <v>4407</v>
      </c>
      <c r="B1877" s="12" t="s">
        <v>7066</v>
      </c>
    </row>
    <row r="1878" customFormat="false" ht="14.25" hidden="false" customHeight="false" outlineLevel="0" collapsed="false">
      <c r="A1878" s="12" t="s">
        <v>4415</v>
      </c>
      <c r="B1878" s="12" t="s">
        <v>7066</v>
      </c>
    </row>
    <row r="1879" customFormat="false" ht="14.25" hidden="false" customHeight="false" outlineLevel="0" collapsed="false">
      <c r="A1879" s="12" t="s">
        <v>4422</v>
      </c>
      <c r="B1879" s="12" t="s">
        <v>7066</v>
      </c>
    </row>
    <row r="1880" customFormat="false" ht="14.25" hidden="false" customHeight="false" outlineLevel="0" collapsed="false">
      <c r="A1880" s="12" t="s">
        <v>4435</v>
      </c>
      <c r="B1880" s="12" t="s">
        <v>7066</v>
      </c>
    </row>
    <row r="1881" customFormat="false" ht="14.25" hidden="false" customHeight="false" outlineLevel="0" collapsed="false">
      <c r="A1881" s="12" t="s">
        <v>4436</v>
      </c>
      <c r="B1881" s="12" t="s">
        <v>7066</v>
      </c>
    </row>
    <row r="1882" customFormat="false" ht="14.25" hidden="false" customHeight="false" outlineLevel="0" collapsed="false">
      <c r="A1882" s="12" t="s">
        <v>4442</v>
      </c>
      <c r="B1882" s="12" t="s">
        <v>7066</v>
      </c>
    </row>
    <row r="1883" customFormat="false" ht="14.25" hidden="false" customHeight="false" outlineLevel="0" collapsed="false">
      <c r="A1883" s="12" t="s">
        <v>4444</v>
      </c>
      <c r="B1883" s="12" t="s">
        <v>7066</v>
      </c>
    </row>
    <row r="1884" customFormat="false" ht="14.25" hidden="false" customHeight="false" outlineLevel="0" collapsed="false">
      <c r="A1884" s="12" t="s">
        <v>4451</v>
      </c>
      <c r="B1884" s="12" t="s">
        <v>7066</v>
      </c>
    </row>
    <row r="1885" customFormat="false" ht="14.25" hidden="false" customHeight="false" outlineLevel="0" collapsed="false">
      <c r="A1885" s="12" t="s">
        <v>4464</v>
      </c>
      <c r="B1885" s="12" t="s">
        <v>7066</v>
      </c>
    </row>
    <row r="1886" customFormat="false" ht="14.25" hidden="false" customHeight="false" outlineLevel="0" collapsed="false">
      <c r="A1886" s="12" t="s">
        <v>4471</v>
      </c>
      <c r="B1886" s="12" t="s">
        <v>7066</v>
      </c>
    </row>
    <row r="1887" customFormat="false" ht="14.25" hidden="false" customHeight="false" outlineLevel="0" collapsed="false">
      <c r="A1887" s="12" t="s">
        <v>4496</v>
      </c>
      <c r="B1887" s="12" t="s">
        <v>7066</v>
      </c>
    </row>
    <row r="1888" customFormat="false" ht="14.25" hidden="false" customHeight="false" outlineLevel="0" collapsed="false">
      <c r="A1888" s="12" t="s">
        <v>4498</v>
      </c>
      <c r="B1888" s="12" t="s">
        <v>7066</v>
      </c>
    </row>
    <row r="1889" customFormat="false" ht="14.25" hidden="false" customHeight="false" outlineLevel="0" collapsed="false">
      <c r="A1889" s="12" t="s">
        <v>4505</v>
      </c>
      <c r="B1889" s="12" t="s">
        <v>7066</v>
      </c>
    </row>
    <row r="1890" customFormat="false" ht="14.25" hidden="false" customHeight="false" outlineLevel="0" collapsed="false">
      <c r="A1890" s="12" t="s">
        <v>4507</v>
      </c>
      <c r="B1890" s="12" t="s">
        <v>7066</v>
      </c>
    </row>
    <row r="1891" customFormat="false" ht="14.25" hidden="false" customHeight="false" outlineLevel="0" collapsed="false">
      <c r="A1891" s="12" t="s">
        <v>4532</v>
      </c>
      <c r="B1891" s="12" t="s">
        <v>7066</v>
      </c>
    </row>
    <row r="1892" customFormat="false" ht="14.25" hidden="false" customHeight="false" outlineLevel="0" collapsed="false">
      <c r="A1892" s="12" t="s">
        <v>4536</v>
      </c>
      <c r="B1892" s="12" t="s">
        <v>7066</v>
      </c>
    </row>
    <row r="1893" customFormat="false" ht="14.25" hidden="false" customHeight="false" outlineLevel="0" collapsed="false">
      <c r="A1893" s="12" t="s">
        <v>4544</v>
      </c>
      <c r="B1893" s="12" t="s">
        <v>7066</v>
      </c>
    </row>
    <row r="1894" customFormat="false" ht="14.25" hidden="false" customHeight="false" outlineLevel="0" collapsed="false">
      <c r="A1894" s="12" t="s">
        <v>4548</v>
      </c>
      <c r="B1894" s="12" t="s">
        <v>7066</v>
      </c>
    </row>
    <row r="1895" customFormat="false" ht="14.25" hidden="false" customHeight="false" outlineLevel="0" collapsed="false">
      <c r="A1895" s="12" t="s">
        <v>6848</v>
      </c>
      <c r="B1895" s="12" t="s">
        <v>7066</v>
      </c>
    </row>
    <row r="1896" customFormat="false" ht="14.25" hidden="false" customHeight="false" outlineLevel="0" collapsed="false">
      <c r="A1896" s="12" t="s">
        <v>4584</v>
      </c>
      <c r="B1896" s="12" t="s">
        <v>7066</v>
      </c>
    </row>
    <row r="1897" customFormat="false" ht="14.25" hidden="false" customHeight="false" outlineLevel="0" collapsed="false">
      <c r="A1897" s="12" t="s">
        <v>4595</v>
      </c>
      <c r="B1897" s="12" t="s">
        <v>7066</v>
      </c>
    </row>
    <row r="1898" customFormat="false" ht="14.25" hidden="false" customHeight="false" outlineLevel="0" collapsed="false">
      <c r="A1898" s="12" t="s">
        <v>4599</v>
      </c>
      <c r="B1898" s="12" t="s">
        <v>7066</v>
      </c>
    </row>
    <row r="1899" customFormat="false" ht="14.25" hidden="false" customHeight="false" outlineLevel="0" collapsed="false">
      <c r="A1899" s="12" t="s">
        <v>4611</v>
      </c>
      <c r="B1899" s="12" t="s">
        <v>7066</v>
      </c>
    </row>
    <row r="1900" customFormat="false" ht="14.25" hidden="false" customHeight="false" outlineLevel="0" collapsed="false">
      <c r="A1900" s="12" t="s">
        <v>4613</v>
      </c>
      <c r="B1900" s="12" t="s">
        <v>7066</v>
      </c>
    </row>
    <row r="1901" customFormat="false" ht="14.25" hidden="false" customHeight="false" outlineLevel="0" collapsed="false">
      <c r="A1901" s="12" t="s">
        <v>4640</v>
      </c>
      <c r="B1901" s="12" t="s">
        <v>7066</v>
      </c>
    </row>
    <row r="1902" customFormat="false" ht="14.25" hidden="false" customHeight="false" outlineLevel="0" collapsed="false">
      <c r="A1902" s="12" t="s">
        <v>4643</v>
      </c>
      <c r="B1902" s="12" t="s">
        <v>7066</v>
      </c>
    </row>
    <row r="1903" customFormat="false" ht="14.25" hidden="false" customHeight="false" outlineLevel="0" collapsed="false">
      <c r="A1903" s="12" t="s">
        <v>4645</v>
      </c>
      <c r="B1903" s="12" t="s">
        <v>7066</v>
      </c>
    </row>
    <row r="1904" customFormat="false" ht="14.25" hidden="false" customHeight="false" outlineLevel="0" collapsed="false">
      <c r="A1904" s="12" t="s">
        <v>4646</v>
      </c>
      <c r="B1904" s="12" t="s">
        <v>7066</v>
      </c>
    </row>
    <row r="1905" customFormat="false" ht="14.25" hidden="false" customHeight="false" outlineLevel="0" collapsed="false">
      <c r="A1905" s="12" t="s">
        <v>4648</v>
      </c>
      <c r="B1905" s="12" t="s">
        <v>7066</v>
      </c>
    </row>
    <row r="1906" customFormat="false" ht="14.25" hidden="false" customHeight="false" outlineLevel="0" collapsed="false">
      <c r="A1906" s="12" t="s">
        <v>4651</v>
      </c>
      <c r="B1906" s="12" t="s">
        <v>7066</v>
      </c>
    </row>
    <row r="1907" customFormat="false" ht="14.25" hidden="false" customHeight="false" outlineLevel="0" collapsed="false">
      <c r="A1907" s="12" t="s">
        <v>4653</v>
      </c>
      <c r="B1907" s="12" t="s">
        <v>7066</v>
      </c>
    </row>
    <row r="1908" customFormat="false" ht="14.25" hidden="false" customHeight="false" outlineLevel="0" collapsed="false">
      <c r="A1908" s="12" t="s">
        <v>4654</v>
      </c>
      <c r="B1908" s="12" t="s">
        <v>7066</v>
      </c>
    </row>
    <row r="1909" customFormat="false" ht="14.25" hidden="false" customHeight="false" outlineLevel="0" collapsed="false">
      <c r="A1909" s="12" t="s">
        <v>4656</v>
      </c>
      <c r="B1909" s="12" t="s">
        <v>7066</v>
      </c>
    </row>
    <row r="1910" customFormat="false" ht="14.25" hidden="false" customHeight="false" outlineLevel="0" collapsed="false">
      <c r="A1910" s="12" t="s">
        <v>4658</v>
      </c>
      <c r="B1910" s="12" t="s">
        <v>7066</v>
      </c>
    </row>
    <row r="1911" customFormat="false" ht="14.25" hidden="false" customHeight="false" outlineLevel="0" collapsed="false">
      <c r="A1911" s="12" t="s">
        <v>4660</v>
      </c>
      <c r="B1911" s="12" t="s">
        <v>7066</v>
      </c>
    </row>
    <row r="1912" customFormat="false" ht="14.25" hidden="false" customHeight="false" outlineLevel="0" collapsed="false">
      <c r="A1912" s="12" t="s">
        <v>4662</v>
      </c>
      <c r="B1912" s="12" t="s">
        <v>7066</v>
      </c>
    </row>
    <row r="1913" customFormat="false" ht="14.25" hidden="false" customHeight="false" outlineLevel="0" collapsed="false">
      <c r="A1913" s="12" t="s">
        <v>4664</v>
      </c>
      <c r="B1913" s="12" t="s">
        <v>7066</v>
      </c>
    </row>
    <row r="1914" customFormat="false" ht="14.25" hidden="false" customHeight="false" outlineLevel="0" collapsed="false">
      <c r="A1914" s="12" t="s">
        <v>4665</v>
      </c>
      <c r="B1914" s="12" t="s">
        <v>7066</v>
      </c>
    </row>
    <row r="1915" customFormat="false" ht="14.25" hidden="false" customHeight="false" outlineLevel="0" collapsed="false">
      <c r="A1915" s="12" t="s">
        <v>4671</v>
      </c>
      <c r="B1915" s="12" t="s">
        <v>7066</v>
      </c>
    </row>
    <row r="1916" customFormat="false" ht="14.25" hidden="false" customHeight="false" outlineLevel="0" collapsed="false">
      <c r="A1916" s="12" t="s">
        <v>4673</v>
      </c>
      <c r="B1916" s="12" t="s">
        <v>7066</v>
      </c>
    </row>
    <row r="1917" customFormat="false" ht="14.25" hidden="false" customHeight="false" outlineLevel="0" collapsed="false">
      <c r="A1917" s="12" t="s">
        <v>4674</v>
      </c>
      <c r="B1917" s="12" t="s">
        <v>7066</v>
      </c>
    </row>
    <row r="1918" customFormat="false" ht="14.25" hidden="false" customHeight="false" outlineLevel="0" collapsed="false">
      <c r="A1918" s="12" t="s">
        <v>4676</v>
      </c>
      <c r="B1918" s="12" t="s">
        <v>7066</v>
      </c>
    </row>
    <row r="1919" customFormat="false" ht="14.25" hidden="false" customHeight="false" outlineLevel="0" collapsed="false">
      <c r="A1919" s="12" t="s">
        <v>4677</v>
      </c>
      <c r="B1919" s="12" t="s">
        <v>7066</v>
      </c>
    </row>
    <row r="1920" customFormat="false" ht="14.25" hidden="false" customHeight="false" outlineLevel="0" collapsed="false">
      <c r="A1920" s="12" t="s">
        <v>4681</v>
      </c>
      <c r="B1920" s="12" t="s">
        <v>7066</v>
      </c>
    </row>
    <row r="1921" customFormat="false" ht="14.25" hidden="false" customHeight="false" outlineLevel="0" collapsed="false">
      <c r="A1921" s="12" t="s">
        <v>4683</v>
      </c>
      <c r="B1921" s="12" t="s">
        <v>7066</v>
      </c>
    </row>
    <row r="1922" customFormat="false" ht="14.25" hidden="false" customHeight="false" outlineLevel="0" collapsed="false">
      <c r="A1922" s="12" t="s">
        <v>4685</v>
      </c>
      <c r="B1922" s="12" t="s">
        <v>7066</v>
      </c>
    </row>
    <row r="1923" customFormat="false" ht="14.25" hidden="false" customHeight="false" outlineLevel="0" collapsed="false">
      <c r="A1923" s="12" t="s">
        <v>4687</v>
      </c>
      <c r="B1923" s="12" t="s">
        <v>7066</v>
      </c>
    </row>
    <row r="1924" customFormat="false" ht="14.25" hidden="false" customHeight="false" outlineLevel="0" collapsed="false">
      <c r="A1924" s="12" t="s">
        <v>4691</v>
      </c>
      <c r="B1924" s="12" t="s">
        <v>7066</v>
      </c>
    </row>
    <row r="1925" customFormat="false" ht="14.25" hidden="false" customHeight="false" outlineLevel="0" collapsed="false">
      <c r="A1925" s="12" t="s">
        <v>4693</v>
      </c>
      <c r="B1925" s="12" t="s">
        <v>7066</v>
      </c>
    </row>
    <row r="1926" customFormat="false" ht="14.25" hidden="false" customHeight="false" outlineLevel="0" collapsed="false">
      <c r="A1926" s="12" t="s">
        <v>4695</v>
      </c>
      <c r="B1926" s="12" t="s">
        <v>7066</v>
      </c>
    </row>
    <row r="1927" customFormat="false" ht="14.25" hidden="false" customHeight="false" outlineLevel="0" collapsed="false">
      <c r="A1927" s="12" t="s">
        <v>4700</v>
      </c>
      <c r="B1927" s="12" t="s">
        <v>7066</v>
      </c>
    </row>
    <row r="1928" customFormat="false" ht="14.25" hidden="false" customHeight="false" outlineLevel="0" collapsed="false">
      <c r="A1928" s="12" t="s">
        <v>4703</v>
      </c>
      <c r="B1928" s="12" t="s">
        <v>7066</v>
      </c>
    </row>
    <row r="1929" customFormat="false" ht="14.25" hidden="false" customHeight="false" outlineLevel="0" collapsed="false">
      <c r="A1929" s="12" t="s">
        <v>4705</v>
      </c>
      <c r="B1929" s="12" t="s">
        <v>7066</v>
      </c>
    </row>
    <row r="1930" customFormat="false" ht="14.25" hidden="false" customHeight="false" outlineLevel="0" collapsed="false">
      <c r="A1930" s="12" t="s">
        <v>4710</v>
      </c>
      <c r="B1930" s="12" t="s">
        <v>7066</v>
      </c>
    </row>
    <row r="1931" customFormat="false" ht="14.25" hidden="false" customHeight="false" outlineLevel="0" collapsed="false">
      <c r="A1931" s="12" t="s">
        <v>4714</v>
      </c>
      <c r="B1931" s="12" t="s">
        <v>7066</v>
      </c>
    </row>
    <row r="1932" customFormat="false" ht="14.25" hidden="false" customHeight="false" outlineLevel="0" collapsed="false">
      <c r="A1932" s="12" t="s">
        <v>4715</v>
      </c>
      <c r="B1932" s="12" t="s">
        <v>7066</v>
      </c>
    </row>
    <row r="1933" customFormat="false" ht="14.25" hidden="false" customHeight="false" outlineLevel="0" collapsed="false">
      <c r="A1933" s="12" t="s">
        <v>4719</v>
      </c>
      <c r="B1933" s="12" t="s">
        <v>7066</v>
      </c>
    </row>
    <row r="1934" customFormat="false" ht="14.25" hidden="false" customHeight="false" outlineLevel="0" collapsed="false">
      <c r="A1934" s="12" t="s">
        <v>4722</v>
      </c>
      <c r="B1934" s="12" t="s">
        <v>7066</v>
      </c>
    </row>
    <row r="1935" customFormat="false" ht="14.25" hidden="false" customHeight="false" outlineLevel="0" collapsed="false">
      <c r="A1935" s="12" t="s">
        <v>4724</v>
      </c>
      <c r="B1935" s="12" t="s">
        <v>7066</v>
      </c>
    </row>
    <row r="1936" customFormat="false" ht="14.25" hidden="false" customHeight="false" outlineLevel="0" collapsed="false">
      <c r="A1936" s="12" t="s">
        <v>4726</v>
      </c>
      <c r="B1936" s="12" t="s">
        <v>7066</v>
      </c>
    </row>
    <row r="1937" customFormat="false" ht="14.25" hidden="false" customHeight="false" outlineLevel="0" collapsed="false">
      <c r="A1937" s="12" t="s">
        <v>4731</v>
      </c>
      <c r="B1937" s="12" t="s">
        <v>7066</v>
      </c>
    </row>
    <row r="1938" customFormat="false" ht="14.25" hidden="false" customHeight="false" outlineLevel="0" collapsed="false">
      <c r="A1938" s="12" t="s">
        <v>4745</v>
      </c>
      <c r="B1938" s="12" t="s">
        <v>7066</v>
      </c>
    </row>
    <row r="1939" customFormat="false" ht="14.25" hidden="false" customHeight="false" outlineLevel="0" collapsed="false">
      <c r="A1939" s="12" t="s">
        <v>4769</v>
      </c>
      <c r="B1939" s="12" t="s">
        <v>7066</v>
      </c>
    </row>
    <row r="1940" customFormat="false" ht="14.25" hidden="false" customHeight="false" outlineLevel="0" collapsed="false">
      <c r="A1940" s="12" t="s">
        <v>4778</v>
      </c>
      <c r="B1940" s="12" t="s">
        <v>7066</v>
      </c>
    </row>
    <row r="1941" customFormat="false" ht="14.25" hidden="false" customHeight="false" outlineLevel="0" collapsed="false">
      <c r="A1941" s="12" t="s">
        <v>4787</v>
      </c>
      <c r="B1941" s="12" t="s">
        <v>7066</v>
      </c>
    </row>
    <row r="1942" customFormat="false" ht="14.25" hidden="false" customHeight="false" outlineLevel="0" collapsed="false">
      <c r="A1942" s="12" t="s">
        <v>4803</v>
      </c>
      <c r="B1942" s="12" t="s">
        <v>7066</v>
      </c>
    </row>
    <row r="1943" customFormat="false" ht="14.25" hidden="false" customHeight="false" outlineLevel="0" collapsed="false">
      <c r="A1943" s="12" t="s">
        <v>4838</v>
      </c>
      <c r="B1943" s="12" t="s">
        <v>7066</v>
      </c>
    </row>
    <row r="1944" customFormat="false" ht="14.25" hidden="false" customHeight="false" outlineLevel="0" collapsed="false">
      <c r="A1944" s="12" t="s">
        <v>4851</v>
      </c>
      <c r="B1944" s="12" t="s">
        <v>7066</v>
      </c>
    </row>
    <row r="1945" customFormat="false" ht="14.25" hidden="false" customHeight="false" outlineLevel="0" collapsed="false">
      <c r="A1945" s="12" t="s">
        <v>4862</v>
      </c>
      <c r="B1945" s="12" t="s">
        <v>7066</v>
      </c>
    </row>
    <row r="1946" customFormat="false" ht="14.25" hidden="false" customHeight="false" outlineLevel="0" collapsed="false">
      <c r="A1946" s="12" t="s">
        <v>4871</v>
      </c>
      <c r="B1946" s="12" t="s">
        <v>7066</v>
      </c>
    </row>
    <row r="1947" customFormat="false" ht="14.25" hidden="false" customHeight="false" outlineLevel="0" collapsed="false">
      <c r="A1947" s="12" t="s">
        <v>4874</v>
      </c>
      <c r="B1947" s="12" t="s">
        <v>7066</v>
      </c>
    </row>
    <row r="1948" customFormat="false" ht="14.25" hidden="false" customHeight="false" outlineLevel="0" collapsed="false">
      <c r="A1948" s="12" t="s">
        <v>6852</v>
      </c>
      <c r="B1948" s="12" t="s">
        <v>7066</v>
      </c>
    </row>
    <row r="1949" customFormat="false" ht="14.25" hidden="false" customHeight="false" outlineLevel="0" collapsed="false">
      <c r="A1949" s="12" t="s">
        <v>4915</v>
      </c>
      <c r="B1949" s="12" t="s">
        <v>7066</v>
      </c>
    </row>
    <row r="1950" customFormat="false" ht="14.25" hidden="false" customHeight="false" outlineLevel="0" collapsed="false">
      <c r="A1950" s="12" t="s">
        <v>4916</v>
      </c>
      <c r="B1950" s="12" t="s">
        <v>7066</v>
      </c>
    </row>
    <row r="1951" customFormat="false" ht="14.25" hidden="false" customHeight="false" outlineLevel="0" collapsed="false">
      <c r="A1951" s="12" t="s">
        <v>4917</v>
      </c>
      <c r="B1951" s="12" t="s">
        <v>7066</v>
      </c>
    </row>
    <row r="1952" customFormat="false" ht="14.25" hidden="false" customHeight="false" outlineLevel="0" collapsed="false">
      <c r="A1952" s="12" t="s">
        <v>4918</v>
      </c>
      <c r="B1952" s="12" t="s">
        <v>7066</v>
      </c>
    </row>
    <row r="1953" customFormat="false" ht="14.25" hidden="false" customHeight="false" outlineLevel="0" collapsed="false">
      <c r="A1953" s="12" t="s">
        <v>4922</v>
      </c>
      <c r="B1953" s="12" t="s">
        <v>7066</v>
      </c>
    </row>
    <row r="1954" customFormat="false" ht="14.25" hidden="false" customHeight="false" outlineLevel="0" collapsed="false">
      <c r="A1954" s="12" t="s">
        <v>4924</v>
      </c>
      <c r="B1954" s="12" t="s">
        <v>7066</v>
      </c>
    </row>
    <row r="1955" customFormat="false" ht="14.25" hidden="false" customHeight="false" outlineLevel="0" collapsed="false">
      <c r="A1955" s="12" t="s">
        <v>4925</v>
      </c>
      <c r="B1955" s="12" t="s">
        <v>7066</v>
      </c>
    </row>
    <row r="1956" customFormat="false" ht="14.25" hidden="false" customHeight="false" outlineLevel="0" collapsed="false">
      <c r="A1956" s="12" t="s">
        <v>4927</v>
      </c>
      <c r="B1956" s="12" t="s">
        <v>7066</v>
      </c>
    </row>
    <row r="1957" customFormat="false" ht="14.25" hidden="false" customHeight="false" outlineLevel="0" collapsed="false">
      <c r="A1957" s="12" t="s">
        <v>4928</v>
      </c>
      <c r="B1957" s="12" t="s">
        <v>7066</v>
      </c>
    </row>
    <row r="1958" customFormat="false" ht="14.25" hidden="false" customHeight="false" outlineLevel="0" collapsed="false">
      <c r="A1958" s="12" t="s">
        <v>4929</v>
      </c>
      <c r="B1958" s="12" t="s">
        <v>7066</v>
      </c>
    </row>
    <row r="1959" customFormat="false" ht="14.25" hidden="false" customHeight="false" outlineLevel="0" collapsed="false">
      <c r="A1959" s="12" t="s">
        <v>4930</v>
      </c>
      <c r="B1959" s="12" t="s">
        <v>7066</v>
      </c>
    </row>
    <row r="1960" customFormat="false" ht="14.25" hidden="false" customHeight="false" outlineLevel="0" collapsed="false">
      <c r="A1960" s="12" t="s">
        <v>4931</v>
      </c>
      <c r="B1960" s="12" t="s">
        <v>7066</v>
      </c>
    </row>
    <row r="1961" customFormat="false" ht="14.25" hidden="false" customHeight="false" outlineLevel="0" collapsed="false">
      <c r="A1961" s="12" t="s">
        <v>4932</v>
      </c>
      <c r="B1961" s="12" t="s">
        <v>7066</v>
      </c>
    </row>
    <row r="1962" customFormat="false" ht="14.25" hidden="false" customHeight="false" outlineLevel="0" collapsed="false">
      <c r="A1962" s="12" t="s">
        <v>4933</v>
      </c>
      <c r="B1962" s="12" t="s">
        <v>7066</v>
      </c>
    </row>
    <row r="1963" customFormat="false" ht="14.25" hidden="false" customHeight="false" outlineLevel="0" collapsed="false">
      <c r="A1963" s="12" t="s">
        <v>4934</v>
      </c>
      <c r="B1963" s="12" t="s">
        <v>7066</v>
      </c>
    </row>
    <row r="1964" customFormat="false" ht="14.25" hidden="false" customHeight="false" outlineLevel="0" collapsed="false">
      <c r="A1964" s="12" t="s">
        <v>4936</v>
      </c>
      <c r="B1964" s="12" t="s">
        <v>7066</v>
      </c>
    </row>
    <row r="1965" customFormat="false" ht="14.25" hidden="false" customHeight="false" outlineLevel="0" collapsed="false">
      <c r="A1965" s="12" t="s">
        <v>4937</v>
      </c>
      <c r="B1965" s="12" t="s">
        <v>7066</v>
      </c>
    </row>
    <row r="1966" customFormat="false" ht="14.25" hidden="false" customHeight="false" outlineLevel="0" collapsed="false">
      <c r="A1966" s="12" t="s">
        <v>4938</v>
      </c>
      <c r="B1966" s="12" t="s">
        <v>7066</v>
      </c>
    </row>
    <row r="1967" customFormat="false" ht="14.25" hidden="false" customHeight="false" outlineLevel="0" collapsed="false">
      <c r="A1967" s="12" t="s">
        <v>4939</v>
      </c>
      <c r="B1967" s="12" t="s">
        <v>7066</v>
      </c>
    </row>
    <row r="1968" customFormat="false" ht="14.25" hidden="false" customHeight="false" outlineLevel="0" collapsed="false">
      <c r="A1968" s="12" t="s">
        <v>4940</v>
      </c>
      <c r="B1968" s="12" t="s">
        <v>7066</v>
      </c>
    </row>
    <row r="1969" customFormat="false" ht="14.25" hidden="false" customHeight="false" outlineLevel="0" collapsed="false">
      <c r="A1969" s="12" t="s">
        <v>4941</v>
      </c>
      <c r="B1969" s="12" t="s">
        <v>7066</v>
      </c>
    </row>
    <row r="1970" customFormat="false" ht="14.25" hidden="false" customHeight="false" outlineLevel="0" collapsed="false">
      <c r="A1970" s="12" t="s">
        <v>4943</v>
      </c>
      <c r="B1970" s="12" t="s">
        <v>7066</v>
      </c>
    </row>
    <row r="1971" customFormat="false" ht="14.25" hidden="false" customHeight="false" outlineLevel="0" collapsed="false">
      <c r="A1971" s="12" t="s">
        <v>4945</v>
      </c>
      <c r="B1971" s="12" t="s">
        <v>7066</v>
      </c>
    </row>
    <row r="1972" customFormat="false" ht="14.25" hidden="false" customHeight="false" outlineLevel="0" collapsed="false">
      <c r="A1972" s="12" t="s">
        <v>4947</v>
      </c>
      <c r="B1972" s="12" t="s">
        <v>7066</v>
      </c>
    </row>
    <row r="1973" customFormat="false" ht="14.25" hidden="false" customHeight="false" outlineLevel="0" collapsed="false">
      <c r="A1973" s="12" t="s">
        <v>4948</v>
      </c>
      <c r="B1973" s="12" t="s">
        <v>7066</v>
      </c>
    </row>
    <row r="1974" customFormat="false" ht="14.25" hidden="false" customHeight="false" outlineLevel="0" collapsed="false">
      <c r="A1974" s="12" t="s">
        <v>4949</v>
      </c>
      <c r="B1974" s="12" t="s">
        <v>7066</v>
      </c>
    </row>
    <row r="1975" customFormat="false" ht="14.25" hidden="false" customHeight="false" outlineLevel="0" collapsed="false">
      <c r="A1975" s="12" t="s">
        <v>4951</v>
      </c>
      <c r="B1975" s="12" t="s">
        <v>7066</v>
      </c>
    </row>
    <row r="1976" customFormat="false" ht="14.25" hidden="false" customHeight="false" outlineLevel="0" collapsed="false">
      <c r="A1976" s="12" t="s">
        <v>4952</v>
      </c>
      <c r="B1976" s="12" t="s">
        <v>7066</v>
      </c>
    </row>
    <row r="1977" customFormat="false" ht="14.25" hidden="false" customHeight="false" outlineLevel="0" collapsed="false">
      <c r="A1977" s="12" t="s">
        <v>4956</v>
      </c>
      <c r="B1977" s="12" t="s">
        <v>7066</v>
      </c>
    </row>
    <row r="1978" customFormat="false" ht="14.25" hidden="false" customHeight="false" outlineLevel="0" collapsed="false">
      <c r="A1978" s="12" t="s">
        <v>4957</v>
      </c>
      <c r="B1978" s="12" t="s">
        <v>7066</v>
      </c>
    </row>
    <row r="1979" customFormat="false" ht="14.25" hidden="false" customHeight="false" outlineLevel="0" collapsed="false">
      <c r="A1979" s="12" t="s">
        <v>4958</v>
      </c>
      <c r="B1979" s="12" t="s">
        <v>7066</v>
      </c>
    </row>
    <row r="1980" customFormat="false" ht="14.25" hidden="false" customHeight="false" outlineLevel="0" collapsed="false">
      <c r="A1980" s="12" t="s">
        <v>4959</v>
      </c>
      <c r="B1980" s="12" t="s">
        <v>7066</v>
      </c>
    </row>
    <row r="1981" customFormat="false" ht="14.25" hidden="false" customHeight="false" outlineLevel="0" collapsed="false">
      <c r="A1981" s="12" t="s">
        <v>4960</v>
      </c>
      <c r="B1981" s="12" t="s">
        <v>7066</v>
      </c>
    </row>
    <row r="1982" customFormat="false" ht="14.25" hidden="false" customHeight="false" outlineLevel="0" collapsed="false">
      <c r="A1982" s="12" t="s">
        <v>4967</v>
      </c>
      <c r="B1982" s="12" t="s">
        <v>7066</v>
      </c>
    </row>
    <row r="1983" customFormat="false" ht="14.25" hidden="false" customHeight="false" outlineLevel="0" collapsed="false">
      <c r="A1983" s="12" t="s">
        <v>4968</v>
      </c>
      <c r="B1983" s="12" t="s">
        <v>7066</v>
      </c>
    </row>
    <row r="1984" customFormat="false" ht="14.25" hidden="false" customHeight="false" outlineLevel="0" collapsed="false">
      <c r="A1984" s="12" t="s">
        <v>4969</v>
      </c>
      <c r="B1984" s="12" t="s">
        <v>7066</v>
      </c>
    </row>
    <row r="1985" customFormat="false" ht="14.25" hidden="false" customHeight="false" outlineLevel="0" collapsed="false">
      <c r="A1985" s="12" t="s">
        <v>4970</v>
      </c>
      <c r="B1985" s="12" t="s">
        <v>7066</v>
      </c>
    </row>
    <row r="1986" customFormat="false" ht="14.25" hidden="false" customHeight="false" outlineLevel="0" collapsed="false">
      <c r="A1986" s="12" t="s">
        <v>4971</v>
      </c>
      <c r="B1986" s="12" t="s">
        <v>7066</v>
      </c>
    </row>
    <row r="1987" customFormat="false" ht="14.25" hidden="false" customHeight="false" outlineLevel="0" collapsed="false">
      <c r="A1987" s="12" t="s">
        <v>4972</v>
      </c>
      <c r="B1987" s="12" t="s">
        <v>7066</v>
      </c>
    </row>
    <row r="1988" customFormat="false" ht="14.25" hidden="false" customHeight="false" outlineLevel="0" collapsed="false">
      <c r="A1988" s="12" t="s">
        <v>4973</v>
      </c>
      <c r="B1988" s="12" t="s">
        <v>7066</v>
      </c>
    </row>
    <row r="1989" customFormat="false" ht="14.25" hidden="false" customHeight="false" outlineLevel="0" collapsed="false">
      <c r="A1989" s="12" t="s">
        <v>4974</v>
      </c>
      <c r="B1989" s="12" t="s">
        <v>7066</v>
      </c>
    </row>
    <row r="1990" customFormat="false" ht="14.25" hidden="false" customHeight="false" outlineLevel="0" collapsed="false">
      <c r="A1990" s="12" t="s">
        <v>4976</v>
      </c>
      <c r="B1990" s="12" t="s">
        <v>7066</v>
      </c>
    </row>
    <row r="1991" customFormat="false" ht="14.25" hidden="false" customHeight="false" outlineLevel="0" collapsed="false">
      <c r="A1991" s="12" t="s">
        <v>4978</v>
      </c>
      <c r="B1991" s="12" t="s">
        <v>7066</v>
      </c>
    </row>
    <row r="1992" customFormat="false" ht="14.25" hidden="false" customHeight="false" outlineLevel="0" collapsed="false">
      <c r="A1992" s="12" t="s">
        <v>4979</v>
      </c>
      <c r="B1992" s="12" t="s">
        <v>7066</v>
      </c>
    </row>
    <row r="1993" customFormat="false" ht="14.25" hidden="false" customHeight="false" outlineLevel="0" collapsed="false">
      <c r="A1993" s="12" t="s">
        <v>4980</v>
      </c>
      <c r="B1993" s="12" t="s">
        <v>7066</v>
      </c>
    </row>
    <row r="1994" customFormat="false" ht="14.25" hidden="false" customHeight="false" outlineLevel="0" collapsed="false">
      <c r="A1994" s="12" t="s">
        <v>4981</v>
      </c>
      <c r="B1994" s="12" t="s">
        <v>7066</v>
      </c>
    </row>
    <row r="1995" customFormat="false" ht="14.25" hidden="false" customHeight="false" outlineLevel="0" collapsed="false">
      <c r="A1995" s="12" t="s">
        <v>4982</v>
      </c>
      <c r="B1995" s="12" t="s">
        <v>7066</v>
      </c>
    </row>
    <row r="1996" customFormat="false" ht="14.25" hidden="false" customHeight="false" outlineLevel="0" collapsed="false">
      <c r="A1996" s="12" t="s">
        <v>4983</v>
      </c>
      <c r="B1996" s="12" t="s">
        <v>7066</v>
      </c>
    </row>
    <row r="1997" customFormat="false" ht="14.25" hidden="false" customHeight="false" outlineLevel="0" collapsed="false">
      <c r="A1997" s="12" t="s">
        <v>4986</v>
      </c>
      <c r="B1997" s="12" t="s">
        <v>7066</v>
      </c>
    </row>
    <row r="1998" customFormat="false" ht="14.25" hidden="false" customHeight="false" outlineLevel="0" collapsed="false">
      <c r="A1998" s="12" t="s">
        <v>5000</v>
      </c>
      <c r="B1998" s="12" t="s">
        <v>7066</v>
      </c>
    </row>
    <row r="1999" customFormat="false" ht="14.25" hidden="false" customHeight="false" outlineLevel="0" collapsed="false">
      <c r="A1999" s="12" t="s">
        <v>5002</v>
      </c>
      <c r="B1999" s="12" t="s">
        <v>7066</v>
      </c>
    </row>
    <row r="2000" customFormat="false" ht="14.25" hidden="false" customHeight="false" outlineLevel="0" collapsed="false">
      <c r="A2000" s="12" t="s">
        <v>5003</v>
      </c>
      <c r="B2000" s="12" t="s">
        <v>7066</v>
      </c>
    </row>
    <row r="2001" customFormat="false" ht="14.25" hidden="false" customHeight="false" outlineLevel="0" collapsed="false">
      <c r="A2001" s="12" t="s">
        <v>5007</v>
      </c>
      <c r="B2001" s="12" t="s">
        <v>7066</v>
      </c>
    </row>
    <row r="2002" customFormat="false" ht="14.25" hidden="false" customHeight="false" outlineLevel="0" collapsed="false">
      <c r="A2002" s="12" t="s">
        <v>5010</v>
      </c>
      <c r="B2002" s="12" t="s">
        <v>7066</v>
      </c>
    </row>
    <row r="2003" customFormat="false" ht="14.25" hidden="false" customHeight="false" outlineLevel="0" collapsed="false">
      <c r="A2003" s="12" t="s">
        <v>6909</v>
      </c>
      <c r="B2003" s="12" t="s">
        <v>7066</v>
      </c>
    </row>
    <row r="2004" customFormat="false" ht="14.25" hidden="false" customHeight="false" outlineLevel="0" collapsed="false">
      <c r="A2004" s="12" t="s">
        <v>5014</v>
      </c>
      <c r="B2004" s="12" t="s">
        <v>7066</v>
      </c>
    </row>
    <row r="2005" customFormat="false" ht="14.25" hidden="false" customHeight="false" outlineLevel="0" collapsed="false">
      <c r="A2005" s="12" t="s">
        <v>5016</v>
      </c>
      <c r="B2005" s="12" t="s">
        <v>7066</v>
      </c>
    </row>
    <row r="2006" customFormat="false" ht="14.25" hidden="false" customHeight="false" outlineLevel="0" collapsed="false">
      <c r="A2006" s="12" t="s">
        <v>5019</v>
      </c>
      <c r="B2006" s="12" t="s">
        <v>7066</v>
      </c>
    </row>
    <row r="2007" customFormat="false" ht="14.25" hidden="false" customHeight="false" outlineLevel="0" collapsed="false">
      <c r="A2007" s="12" t="s">
        <v>5020</v>
      </c>
      <c r="B2007" s="12" t="s">
        <v>7066</v>
      </c>
    </row>
    <row r="2008" customFormat="false" ht="14.25" hidden="false" customHeight="false" outlineLevel="0" collapsed="false">
      <c r="A2008" s="12" t="s">
        <v>5021</v>
      </c>
      <c r="B2008" s="12" t="s">
        <v>7066</v>
      </c>
    </row>
    <row r="2009" customFormat="false" ht="14.25" hidden="false" customHeight="false" outlineLevel="0" collapsed="false">
      <c r="A2009" s="12" t="s">
        <v>5022</v>
      </c>
      <c r="B2009" s="12" t="s">
        <v>7066</v>
      </c>
    </row>
    <row r="2010" customFormat="false" ht="14.25" hidden="false" customHeight="false" outlineLevel="0" collapsed="false">
      <c r="A2010" s="12" t="s">
        <v>5023</v>
      </c>
      <c r="B2010" s="12" t="s">
        <v>7066</v>
      </c>
    </row>
    <row r="2011" customFormat="false" ht="14.25" hidden="false" customHeight="false" outlineLevel="0" collapsed="false">
      <c r="A2011" s="12" t="s">
        <v>5024</v>
      </c>
      <c r="B2011" s="12" t="s">
        <v>7066</v>
      </c>
    </row>
    <row r="2012" customFormat="false" ht="14.25" hidden="false" customHeight="false" outlineLevel="0" collapsed="false">
      <c r="A2012" s="12" t="s">
        <v>5025</v>
      </c>
      <c r="B2012" s="12" t="s">
        <v>7066</v>
      </c>
    </row>
    <row r="2013" customFormat="false" ht="14.25" hidden="false" customHeight="false" outlineLevel="0" collapsed="false">
      <c r="A2013" s="12" t="s">
        <v>5026</v>
      </c>
      <c r="B2013" s="12" t="s">
        <v>7066</v>
      </c>
    </row>
    <row r="2014" customFormat="false" ht="14.25" hidden="false" customHeight="false" outlineLevel="0" collapsed="false">
      <c r="A2014" s="12" t="s">
        <v>5027</v>
      </c>
      <c r="B2014" s="12" t="s">
        <v>7066</v>
      </c>
    </row>
    <row r="2015" customFormat="false" ht="14.25" hidden="false" customHeight="false" outlineLevel="0" collapsed="false">
      <c r="A2015" s="12" t="s">
        <v>5028</v>
      </c>
      <c r="B2015" s="12" t="s">
        <v>7066</v>
      </c>
    </row>
    <row r="2016" customFormat="false" ht="14.25" hidden="false" customHeight="false" outlineLevel="0" collapsed="false">
      <c r="A2016" s="12" t="s">
        <v>5029</v>
      </c>
      <c r="B2016" s="12" t="s">
        <v>7066</v>
      </c>
    </row>
    <row r="2017" customFormat="false" ht="14.25" hidden="false" customHeight="false" outlineLevel="0" collapsed="false">
      <c r="A2017" s="12" t="s">
        <v>5030</v>
      </c>
      <c r="B2017" s="12" t="s">
        <v>7066</v>
      </c>
    </row>
    <row r="2018" customFormat="false" ht="14.25" hidden="false" customHeight="false" outlineLevel="0" collapsed="false">
      <c r="A2018" s="12" t="s">
        <v>5031</v>
      </c>
      <c r="B2018" s="12" t="s">
        <v>7066</v>
      </c>
    </row>
    <row r="2019" customFormat="false" ht="14.25" hidden="false" customHeight="false" outlineLevel="0" collapsed="false">
      <c r="A2019" s="12" t="s">
        <v>5032</v>
      </c>
      <c r="B2019" s="12" t="s">
        <v>7066</v>
      </c>
    </row>
    <row r="2020" customFormat="false" ht="14.25" hidden="false" customHeight="false" outlineLevel="0" collapsed="false">
      <c r="A2020" s="12" t="s">
        <v>5033</v>
      </c>
      <c r="B2020" s="12" t="s">
        <v>7066</v>
      </c>
    </row>
    <row r="2021" customFormat="false" ht="14.25" hidden="false" customHeight="false" outlineLevel="0" collapsed="false">
      <c r="A2021" s="12" t="s">
        <v>5034</v>
      </c>
      <c r="B2021" s="12" t="s">
        <v>7066</v>
      </c>
    </row>
    <row r="2022" customFormat="false" ht="14.25" hidden="false" customHeight="false" outlineLevel="0" collapsed="false">
      <c r="A2022" s="12" t="s">
        <v>5035</v>
      </c>
      <c r="B2022" s="12" t="s">
        <v>7066</v>
      </c>
    </row>
    <row r="2023" customFormat="false" ht="14.25" hidden="false" customHeight="false" outlineLevel="0" collapsed="false">
      <c r="A2023" s="12" t="s">
        <v>5036</v>
      </c>
      <c r="B2023" s="12" t="s">
        <v>7066</v>
      </c>
    </row>
    <row r="2024" customFormat="false" ht="14.25" hidden="false" customHeight="false" outlineLevel="0" collapsed="false">
      <c r="A2024" s="12" t="s">
        <v>5037</v>
      </c>
      <c r="B2024" s="12" t="s">
        <v>7066</v>
      </c>
    </row>
    <row r="2025" customFormat="false" ht="14.25" hidden="false" customHeight="false" outlineLevel="0" collapsed="false">
      <c r="A2025" s="12" t="s">
        <v>5038</v>
      </c>
      <c r="B2025" s="12" t="s">
        <v>7066</v>
      </c>
    </row>
    <row r="2026" customFormat="false" ht="14.25" hidden="false" customHeight="false" outlineLevel="0" collapsed="false">
      <c r="A2026" s="12" t="s">
        <v>5039</v>
      </c>
      <c r="B2026" s="12" t="s">
        <v>7066</v>
      </c>
    </row>
    <row r="2027" customFormat="false" ht="14.25" hidden="false" customHeight="false" outlineLevel="0" collapsed="false">
      <c r="A2027" s="12" t="s">
        <v>5040</v>
      </c>
      <c r="B2027" s="12" t="s">
        <v>7066</v>
      </c>
    </row>
    <row r="2028" customFormat="false" ht="14.25" hidden="false" customHeight="false" outlineLevel="0" collapsed="false">
      <c r="A2028" s="12" t="s">
        <v>5042</v>
      </c>
      <c r="B2028" s="12" t="s">
        <v>7066</v>
      </c>
    </row>
    <row r="2029" customFormat="false" ht="14.25" hidden="false" customHeight="false" outlineLevel="0" collapsed="false">
      <c r="A2029" s="12" t="s">
        <v>5043</v>
      </c>
      <c r="B2029" s="12" t="s">
        <v>7066</v>
      </c>
    </row>
    <row r="2030" customFormat="false" ht="14.25" hidden="false" customHeight="false" outlineLevel="0" collapsed="false">
      <c r="A2030" s="12" t="s">
        <v>5044</v>
      </c>
      <c r="B2030" s="12" t="s">
        <v>7066</v>
      </c>
    </row>
    <row r="2031" customFormat="false" ht="14.25" hidden="false" customHeight="false" outlineLevel="0" collapsed="false">
      <c r="A2031" s="12" t="s">
        <v>5046</v>
      </c>
      <c r="B2031" s="12" t="s">
        <v>7066</v>
      </c>
    </row>
    <row r="2032" customFormat="false" ht="14.25" hidden="false" customHeight="false" outlineLevel="0" collapsed="false">
      <c r="A2032" s="12" t="s">
        <v>5047</v>
      </c>
      <c r="B2032" s="12" t="s">
        <v>7066</v>
      </c>
    </row>
    <row r="2033" customFormat="false" ht="14.25" hidden="false" customHeight="false" outlineLevel="0" collapsed="false">
      <c r="A2033" s="12" t="s">
        <v>5049</v>
      </c>
      <c r="B2033" s="12" t="s">
        <v>7066</v>
      </c>
    </row>
    <row r="2034" customFormat="false" ht="14.25" hidden="false" customHeight="false" outlineLevel="0" collapsed="false">
      <c r="A2034" s="12" t="s">
        <v>5050</v>
      </c>
      <c r="B2034" s="12" t="s">
        <v>7066</v>
      </c>
    </row>
    <row r="2035" customFormat="false" ht="14.25" hidden="false" customHeight="false" outlineLevel="0" collapsed="false">
      <c r="A2035" s="12" t="s">
        <v>5051</v>
      </c>
      <c r="B2035" s="12" t="s">
        <v>7066</v>
      </c>
    </row>
    <row r="2036" customFormat="false" ht="14.25" hidden="false" customHeight="false" outlineLevel="0" collapsed="false">
      <c r="A2036" s="12" t="s">
        <v>5052</v>
      </c>
      <c r="B2036" s="12" t="s">
        <v>7066</v>
      </c>
    </row>
    <row r="2037" customFormat="false" ht="14.25" hidden="false" customHeight="false" outlineLevel="0" collapsed="false">
      <c r="A2037" s="12" t="s">
        <v>5053</v>
      </c>
      <c r="B2037" s="12" t="s">
        <v>7066</v>
      </c>
    </row>
    <row r="2038" customFormat="false" ht="14.25" hidden="false" customHeight="false" outlineLevel="0" collapsed="false">
      <c r="A2038" s="12" t="s">
        <v>5055</v>
      </c>
      <c r="B2038" s="12" t="s">
        <v>7066</v>
      </c>
    </row>
    <row r="2039" customFormat="false" ht="14.25" hidden="false" customHeight="false" outlineLevel="0" collapsed="false">
      <c r="A2039" s="12" t="s">
        <v>5056</v>
      </c>
      <c r="B2039" s="12" t="s">
        <v>7066</v>
      </c>
    </row>
    <row r="2040" customFormat="false" ht="14.25" hidden="false" customHeight="false" outlineLevel="0" collapsed="false">
      <c r="A2040" s="12" t="s">
        <v>5057</v>
      </c>
      <c r="B2040" s="12" t="s">
        <v>7066</v>
      </c>
    </row>
    <row r="2041" customFormat="false" ht="14.25" hidden="false" customHeight="false" outlineLevel="0" collapsed="false">
      <c r="A2041" s="12" t="s">
        <v>5059</v>
      </c>
      <c r="B2041" s="12" t="s">
        <v>7066</v>
      </c>
    </row>
    <row r="2042" customFormat="false" ht="14.25" hidden="false" customHeight="false" outlineLevel="0" collapsed="false">
      <c r="A2042" s="12" t="s">
        <v>5060</v>
      </c>
      <c r="B2042" s="12" t="s">
        <v>7066</v>
      </c>
    </row>
    <row r="2043" customFormat="false" ht="14.25" hidden="false" customHeight="false" outlineLevel="0" collapsed="false">
      <c r="A2043" s="12" t="s">
        <v>5061</v>
      </c>
      <c r="B2043" s="12" t="s">
        <v>7066</v>
      </c>
    </row>
    <row r="2044" customFormat="false" ht="14.25" hidden="false" customHeight="false" outlineLevel="0" collapsed="false">
      <c r="A2044" s="12" t="s">
        <v>5063</v>
      </c>
      <c r="B2044" s="12" t="s">
        <v>7066</v>
      </c>
    </row>
    <row r="2045" customFormat="false" ht="14.25" hidden="false" customHeight="false" outlineLevel="0" collapsed="false">
      <c r="A2045" s="12" t="s">
        <v>5064</v>
      </c>
      <c r="B2045" s="12" t="s">
        <v>7066</v>
      </c>
    </row>
    <row r="2046" customFormat="false" ht="14.25" hidden="false" customHeight="false" outlineLevel="0" collapsed="false">
      <c r="A2046" s="12" t="s">
        <v>5065</v>
      </c>
      <c r="B2046" s="12" t="s">
        <v>7066</v>
      </c>
    </row>
    <row r="2047" customFormat="false" ht="14.25" hidden="false" customHeight="false" outlineLevel="0" collapsed="false">
      <c r="A2047" s="12" t="s">
        <v>5066</v>
      </c>
      <c r="B2047" s="12" t="s">
        <v>7066</v>
      </c>
    </row>
    <row r="2048" customFormat="false" ht="14.25" hidden="false" customHeight="false" outlineLevel="0" collapsed="false">
      <c r="A2048" s="12" t="s">
        <v>5067</v>
      </c>
      <c r="B2048" s="12" t="s">
        <v>7066</v>
      </c>
    </row>
    <row r="2049" customFormat="false" ht="14.25" hidden="false" customHeight="false" outlineLevel="0" collapsed="false">
      <c r="A2049" s="12" t="s">
        <v>5068</v>
      </c>
      <c r="B2049" s="12" t="s">
        <v>7066</v>
      </c>
    </row>
    <row r="2050" customFormat="false" ht="14.25" hidden="false" customHeight="false" outlineLevel="0" collapsed="false">
      <c r="A2050" s="12" t="s">
        <v>5069</v>
      </c>
      <c r="B2050" s="12" t="s">
        <v>7066</v>
      </c>
    </row>
    <row r="2051" customFormat="false" ht="14.25" hidden="false" customHeight="false" outlineLevel="0" collapsed="false">
      <c r="A2051" s="12" t="s">
        <v>5070</v>
      </c>
      <c r="B2051" s="12" t="s">
        <v>7066</v>
      </c>
    </row>
    <row r="2052" customFormat="false" ht="14.25" hidden="false" customHeight="false" outlineLevel="0" collapsed="false">
      <c r="A2052" s="12" t="s">
        <v>5071</v>
      </c>
      <c r="B2052" s="12" t="s">
        <v>7066</v>
      </c>
    </row>
    <row r="2053" customFormat="false" ht="14.25" hidden="false" customHeight="false" outlineLevel="0" collapsed="false">
      <c r="A2053" s="12" t="s">
        <v>5073</v>
      </c>
      <c r="B2053" s="12" t="s">
        <v>7066</v>
      </c>
    </row>
    <row r="2054" customFormat="false" ht="14.25" hidden="false" customHeight="false" outlineLevel="0" collapsed="false">
      <c r="A2054" s="12" t="s">
        <v>5075</v>
      </c>
      <c r="B2054" s="12" t="s">
        <v>7066</v>
      </c>
    </row>
    <row r="2055" customFormat="false" ht="14.25" hidden="false" customHeight="false" outlineLevel="0" collapsed="false">
      <c r="A2055" s="12" t="s">
        <v>5076</v>
      </c>
      <c r="B2055" s="12" t="s">
        <v>7066</v>
      </c>
    </row>
    <row r="2056" customFormat="false" ht="14.25" hidden="false" customHeight="false" outlineLevel="0" collapsed="false">
      <c r="A2056" s="12" t="s">
        <v>5077</v>
      </c>
      <c r="B2056" s="12" t="s">
        <v>7066</v>
      </c>
    </row>
    <row r="2057" customFormat="false" ht="14.25" hidden="false" customHeight="false" outlineLevel="0" collapsed="false">
      <c r="A2057" s="12" t="s">
        <v>5083</v>
      </c>
      <c r="B2057" s="12" t="s">
        <v>7066</v>
      </c>
    </row>
    <row r="2058" customFormat="false" ht="14.25" hidden="false" customHeight="false" outlineLevel="0" collapsed="false">
      <c r="A2058" s="12" t="s">
        <v>5106</v>
      </c>
      <c r="B2058" s="12" t="s">
        <v>7066</v>
      </c>
    </row>
    <row r="2059" customFormat="false" ht="14.25" hidden="false" customHeight="false" outlineLevel="0" collapsed="false">
      <c r="A2059" s="12" t="s">
        <v>5107</v>
      </c>
      <c r="B2059" s="12" t="s">
        <v>7066</v>
      </c>
    </row>
    <row r="2060" customFormat="false" ht="14.25" hidden="false" customHeight="false" outlineLevel="0" collapsed="false">
      <c r="A2060" s="12" t="s">
        <v>5108</v>
      </c>
      <c r="B2060" s="12" t="s">
        <v>7066</v>
      </c>
    </row>
    <row r="2061" customFormat="false" ht="14.25" hidden="false" customHeight="false" outlineLevel="0" collapsed="false">
      <c r="A2061" s="12" t="s">
        <v>5109</v>
      </c>
      <c r="B2061" s="12" t="s">
        <v>7066</v>
      </c>
    </row>
    <row r="2062" customFormat="false" ht="14.25" hidden="false" customHeight="false" outlineLevel="0" collapsed="false">
      <c r="A2062" s="12" t="s">
        <v>5110</v>
      </c>
      <c r="B2062" s="12" t="s">
        <v>7066</v>
      </c>
    </row>
    <row r="2063" customFormat="false" ht="14.25" hidden="false" customHeight="false" outlineLevel="0" collapsed="false">
      <c r="A2063" s="12" t="s">
        <v>5111</v>
      </c>
      <c r="B2063" s="12" t="s">
        <v>7066</v>
      </c>
    </row>
    <row r="2064" customFormat="false" ht="14.25" hidden="false" customHeight="false" outlineLevel="0" collapsed="false">
      <c r="A2064" s="12" t="s">
        <v>5113</v>
      </c>
      <c r="B2064" s="12" t="s">
        <v>7066</v>
      </c>
    </row>
    <row r="2065" customFormat="false" ht="14.25" hidden="false" customHeight="false" outlineLevel="0" collapsed="false">
      <c r="A2065" s="12" t="s">
        <v>5114</v>
      </c>
      <c r="B2065" s="12" t="s">
        <v>7066</v>
      </c>
    </row>
    <row r="2066" customFormat="false" ht="14.25" hidden="false" customHeight="false" outlineLevel="0" collapsed="false">
      <c r="A2066" s="12" t="s">
        <v>5115</v>
      </c>
      <c r="B2066" s="12" t="s">
        <v>7066</v>
      </c>
    </row>
    <row r="2067" customFormat="false" ht="14.25" hidden="false" customHeight="false" outlineLevel="0" collapsed="false">
      <c r="A2067" s="12" t="s">
        <v>5116</v>
      </c>
      <c r="B2067" s="12" t="s">
        <v>7066</v>
      </c>
    </row>
    <row r="2068" customFormat="false" ht="14.25" hidden="false" customHeight="false" outlineLevel="0" collapsed="false">
      <c r="A2068" s="12" t="s">
        <v>5118</v>
      </c>
      <c r="B2068" s="12" t="s">
        <v>7066</v>
      </c>
    </row>
    <row r="2069" customFormat="false" ht="14.25" hidden="false" customHeight="false" outlineLevel="0" collapsed="false">
      <c r="A2069" s="12" t="s">
        <v>5119</v>
      </c>
      <c r="B2069" s="12" t="s">
        <v>7066</v>
      </c>
    </row>
    <row r="2070" customFormat="false" ht="14.25" hidden="false" customHeight="false" outlineLevel="0" collapsed="false">
      <c r="A2070" s="12" t="s">
        <v>5120</v>
      </c>
      <c r="B2070" s="12" t="s">
        <v>7066</v>
      </c>
    </row>
    <row r="2071" customFormat="false" ht="14.25" hidden="false" customHeight="false" outlineLevel="0" collapsed="false">
      <c r="A2071" s="12" t="s">
        <v>5121</v>
      </c>
      <c r="B2071" s="12" t="s">
        <v>7066</v>
      </c>
    </row>
    <row r="2072" customFormat="false" ht="14.25" hidden="false" customHeight="false" outlineLevel="0" collapsed="false">
      <c r="A2072" s="12" t="s">
        <v>5122</v>
      </c>
      <c r="B2072" s="12" t="s">
        <v>7066</v>
      </c>
    </row>
    <row r="2073" customFormat="false" ht="14.25" hidden="false" customHeight="false" outlineLevel="0" collapsed="false">
      <c r="A2073" s="12" t="s">
        <v>5123</v>
      </c>
      <c r="B2073" s="12" t="s">
        <v>7066</v>
      </c>
    </row>
    <row r="2074" customFormat="false" ht="14.25" hidden="false" customHeight="false" outlineLevel="0" collapsed="false">
      <c r="A2074" s="12" t="s">
        <v>5124</v>
      </c>
      <c r="B2074" s="12" t="s">
        <v>7066</v>
      </c>
    </row>
    <row r="2075" customFormat="false" ht="14.25" hidden="false" customHeight="false" outlineLevel="0" collapsed="false">
      <c r="A2075" s="12" t="s">
        <v>5125</v>
      </c>
      <c r="B2075" s="12" t="s">
        <v>7066</v>
      </c>
    </row>
    <row r="2076" customFormat="false" ht="14.25" hidden="false" customHeight="false" outlineLevel="0" collapsed="false">
      <c r="A2076" s="12" t="s">
        <v>5126</v>
      </c>
      <c r="B2076" s="12" t="s">
        <v>7066</v>
      </c>
    </row>
    <row r="2077" customFormat="false" ht="14.25" hidden="false" customHeight="false" outlineLevel="0" collapsed="false">
      <c r="A2077" s="12" t="s">
        <v>5127</v>
      </c>
      <c r="B2077" s="12" t="s">
        <v>7066</v>
      </c>
    </row>
    <row r="2078" customFormat="false" ht="14.25" hidden="false" customHeight="false" outlineLevel="0" collapsed="false">
      <c r="A2078" s="12" t="s">
        <v>5128</v>
      </c>
      <c r="B2078" s="12" t="s">
        <v>7066</v>
      </c>
    </row>
    <row r="2079" customFormat="false" ht="14.25" hidden="false" customHeight="false" outlineLevel="0" collapsed="false">
      <c r="A2079" s="12" t="s">
        <v>5130</v>
      </c>
      <c r="B2079" s="12" t="s">
        <v>7066</v>
      </c>
    </row>
    <row r="2080" customFormat="false" ht="14.25" hidden="false" customHeight="false" outlineLevel="0" collapsed="false">
      <c r="A2080" s="12" t="s">
        <v>5131</v>
      </c>
      <c r="B2080" s="12" t="s">
        <v>7066</v>
      </c>
    </row>
    <row r="2081" customFormat="false" ht="14.25" hidden="false" customHeight="false" outlineLevel="0" collapsed="false">
      <c r="A2081" s="12" t="s">
        <v>5133</v>
      </c>
      <c r="B2081" s="12" t="s">
        <v>7066</v>
      </c>
    </row>
    <row r="2082" customFormat="false" ht="14.25" hidden="false" customHeight="false" outlineLevel="0" collapsed="false">
      <c r="A2082" s="12" t="s">
        <v>5139</v>
      </c>
      <c r="B2082" s="12" t="s">
        <v>7066</v>
      </c>
    </row>
    <row r="2083" customFormat="false" ht="14.25" hidden="false" customHeight="false" outlineLevel="0" collapsed="false">
      <c r="A2083" s="12" t="s">
        <v>5140</v>
      </c>
      <c r="B2083" s="12" t="s">
        <v>7066</v>
      </c>
    </row>
    <row r="2084" customFormat="false" ht="14.25" hidden="false" customHeight="false" outlineLevel="0" collapsed="false">
      <c r="A2084" s="12" t="s">
        <v>5141</v>
      </c>
      <c r="B2084" s="12" t="s">
        <v>7066</v>
      </c>
    </row>
    <row r="2085" customFormat="false" ht="14.25" hidden="false" customHeight="false" outlineLevel="0" collapsed="false">
      <c r="A2085" s="12" t="s">
        <v>5142</v>
      </c>
      <c r="B2085" s="12" t="s">
        <v>7066</v>
      </c>
    </row>
    <row r="2086" customFormat="false" ht="14.25" hidden="false" customHeight="false" outlineLevel="0" collapsed="false">
      <c r="A2086" s="12" t="s">
        <v>5144</v>
      </c>
      <c r="B2086" s="12" t="s">
        <v>7066</v>
      </c>
    </row>
    <row r="2087" customFormat="false" ht="14.25" hidden="false" customHeight="false" outlineLevel="0" collapsed="false">
      <c r="A2087" s="12" t="s">
        <v>5145</v>
      </c>
      <c r="B2087" s="12" t="s">
        <v>7066</v>
      </c>
    </row>
    <row r="2088" customFormat="false" ht="14.25" hidden="false" customHeight="false" outlineLevel="0" collapsed="false">
      <c r="A2088" s="12" t="s">
        <v>5146</v>
      </c>
      <c r="B2088" s="12" t="s">
        <v>7066</v>
      </c>
    </row>
    <row r="2089" customFormat="false" ht="14.25" hidden="false" customHeight="false" outlineLevel="0" collapsed="false">
      <c r="A2089" s="12" t="s">
        <v>5148</v>
      </c>
      <c r="B2089" s="12" t="s">
        <v>7066</v>
      </c>
    </row>
    <row r="2090" customFormat="false" ht="14.25" hidden="false" customHeight="false" outlineLevel="0" collapsed="false">
      <c r="A2090" s="12" t="s">
        <v>5149</v>
      </c>
      <c r="B2090" s="12" t="s">
        <v>7066</v>
      </c>
    </row>
    <row r="2091" customFormat="false" ht="14.25" hidden="false" customHeight="false" outlineLevel="0" collapsed="false">
      <c r="A2091" s="12" t="s">
        <v>5150</v>
      </c>
      <c r="B2091" s="12" t="s">
        <v>7066</v>
      </c>
    </row>
    <row r="2092" customFormat="false" ht="14.25" hidden="false" customHeight="false" outlineLevel="0" collapsed="false">
      <c r="A2092" s="12" t="s">
        <v>5151</v>
      </c>
      <c r="B2092" s="12" t="s">
        <v>7066</v>
      </c>
    </row>
    <row r="2093" customFormat="false" ht="14.25" hidden="false" customHeight="false" outlineLevel="0" collapsed="false">
      <c r="A2093" s="12" t="s">
        <v>5152</v>
      </c>
      <c r="B2093" s="12" t="s">
        <v>7066</v>
      </c>
    </row>
    <row r="2094" customFormat="false" ht="14.25" hidden="false" customHeight="false" outlineLevel="0" collapsed="false">
      <c r="A2094" s="12" t="s">
        <v>5153</v>
      </c>
      <c r="B2094" s="12" t="s">
        <v>7066</v>
      </c>
    </row>
    <row r="2095" customFormat="false" ht="14.25" hidden="false" customHeight="false" outlineLevel="0" collapsed="false">
      <c r="A2095" s="12" t="s">
        <v>5154</v>
      </c>
      <c r="B2095" s="12" t="s">
        <v>7066</v>
      </c>
    </row>
    <row r="2096" customFormat="false" ht="14.25" hidden="false" customHeight="false" outlineLevel="0" collapsed="false">
      <c r="A2096" s="12" t="s">
        <v>5155</v>
      </c>
      <c r="B2096" s="12" t="s">
        <v>7066</v>
      </c>
    </row>
    <row r="2097" customFormat="false" ht="14.25" hidden="false" customHeight="false" outlineLevel="0" collapsed="false">
      <c r="A2097" s="12" t="s">
        <v>5156</v>
      </c>
      <c r="B2097" s="12" t="s">
        <v>7066</v>
      </c>
    </row>
    <row r="2098" customFormat="false" ht="14.25" hidden="false" customHeight="false" outlineLevel="0" collapsed="false">
      <c r="A2098" s="12" t="s">
        <v>5157</v>
      </c>
      <c r="B2098" s="12" t="s">
        <v>7066</v>
      </c>
    </row>
    <row r="2099" customFormat="false" ht="14.25" hidden="false" customHeight="false" outlineLevel="0" collapsed="false">
      <c r="A2099" s="12" t="s">
        <v>5158</v>
      </c>
      <c r="B2099" s="12" t="s">
        <v>7066</v>
      </c>
    </row>
    <row r="2100" customFormat="false" ht="14.25" hidden="false" customHeight="false" outlineLevel="0" collapsed="false">
      <c r="A2100" s="12" t="s">
        <v>5159</v>
      </c>
      <c r="B2100" s="12" t="s">
        <v>7066</v>
      </c>
    </row>
    <row r="2101" customFormat="false" ht="14.25" hidden="false" customHeight="false" outlineLevel="0" collapsed="false">
      <c r="A2101" s="12" t="s">
        <v>5160</v>
      </c>
      <c r="B2101" s="12" t="s">
        <v>7066</v>
      </c>
    </row>
    <row r="2102" customFormat="false" ht="14.25" hidden="false" customHeight="false" outlineLevel="0" collapsed="false">
      <c r="A2102" s="12" t="s">
        <v>5161</v>
      </c>
      <c r="B2102" s="12" t="s">
        <v>7066</v>
      </c>
    </row>
    <row r="2103" customFormat="false" ht="14.25" hidden="false" customHeight="false" outlineLevel="0" collapsed="false">
      <c r="A2103" s="12" t="s">
        <v>5162</v>
      </c>
      <c r="B2103" s="12" t="s">
        <v>7066</v>
      </c>
    </row>
    <row r="2104" customFormat="false" ht="14.25" hidden="false" customHeight="false" outlineLevel="0" collapsed="false">
      <c r="A2104" s="12" t="s">
        <v>5163</v>
      </c>
      <c r="B2104" s="12" t="s">
        <v>7066</v>
      </c>
    </row>
    <row r="2105" customFormat="false" ht="14.25" hidden="false" customHeight="false" outlineLevel="0" collapsed="false">
      <c r="A2105" s="12" t="s">
        <v>5164</v>
      </c>
      <c r="B2105" s="12" t="s">
        <v>7066</v>
      </c>
    </row>
    <row r="2106" customFormat="false" ht="14.25" hidden="false" customHeight="false" outlineLevel="0" collapsed="false">
      <c r="A2106" s="12" t="s">
        <v>5166</v>
      </c>
      <c r="B2106" s="12" t="s">
        <v>7066</v>
      </c>
    </row>
    <row r="2107" customFormat="false" ht="14.25" hidden="false" customHeight="false" outlineLevel="0" collapsed="false">
      <c r="A2107" s="12" t="s">
        <v>5167</v>
      </c>
      <c r="B2107" s="12" t="s">
        <v>7066</v>
      </c>
    </row>
    <row r="2108" customFormat="false" ht="14.25" hidden="false" customHeight="false" outlineLevel="0" collapsed="false">
      <c r="A2108" s="12" t="s">
        <v>5168</v>
      </c>
      <c r="B2108" s="12" t="s">
        <v>7066</v>
      </c>
    </row>
    <row r="2109" customFormat="false" ht="14.25" hidden="false" customHeight="false" outlineLevel="0" collapsed="false">
      <c r="A2109" s="12" t="s">
        <v>5169</v>
      </c>
      <c r="B2109" s="12" t="s">
        <v>7066</v>
      </c>
    </row>
    <row r="2110" customFormat="false" ht="14.25" hidden="false" customHeight="false" outlineLevel="0" collapsed="false">
      <c r="A2110" s="12" t="s">
        <v>5171</v>
      </c>
      <c r="B2110" s="12" t="s">
        <v>7066</v>
      </c>
    </row>
    <row r="2111" customFormat="false" ht="14.25" hidden="false" customHeight="false" outlineLevel="0" collapsed="false">
      <c r="A2111" s="12" t="s">
        <v>5172</v>
      </c>
      <c r="B2111" s="12" t="s">
        <v>7066</v>
      </c>
    </row>
    <row r="2112" customFormat="false" ht="14.25" hidden="false" customHeight="false" outlineLevel="0" collapsed="false">
      <c r="A2112" s="12" t="s">
        <v>5174</v>
      </c>
      <c r="B2112" s="12" t="s">
        <v>7066</v>
      </c>
    </row>
    <row r="2113" customFormat="false" ht="14.25" hidden="false" customHeight="false" outlineLevel="0" collapsed="false">
      <c r="A2113" s="12" t="s">
        <v>5175</v>
      </c>
      <c r="B2113" s="12" t="s">
        <v>7066</v>
      </c>
    </row>
    <row r="2114" customFormat="false" ht="14.25" hidden="false" customHeight="false" outlineLevel="0" collapsed="false">
      <c r="A2114" s="12" t="s">
        <v>5176</v>
      </c>
      <c r="B2114" s="12" t="s">
        <v>7066</v>
      </c>
    </row>
    <row r="2115" customFormat="false" ht="14.25" hidden="false" customHeight="false" outlineLevel="0" collapsed="false">
      <c r="A2115" s="12" t="s">
        <v>5177</v>
      </c>
      <c r="B2115" s="12" t="s">
        <v>7066</v>
      </c>
    </row>
    <row r="2116" customFormat="false" ht="14.25" hidden="false" customHeight="false" outlineLevel="0" collapsed="false">
      <c r="A2116" s="12" t="s">
        <v>5178</v>
      </c>
      <c r="B2116" s="12" t="s">
        <v>7066</v>
      </c>
    </row>
    <row r="2117" customFormat="false" ht="14.25" hidden="false" customHeight="false" outlineLevel="0" collapsed="false">
      <c r="A2117" s="12" t="s">
        <v>5179</v>
      </c>
      <c r="B2117" s="12" t="s">
        <v>7066</v>
      </c>
    </row>
    <row r="2118" customFormat="false" ht="14.25" hidden="false" customHeight="false" outlineLevel="0" collapsed="false">
      <c r="A2118" s="12" t="s">
        <v>5181</v>
      </c>
      <c r="B2118" s="12" t="s">
        <v>7066</v>
      </c>
    </row>
    <row r="2119" customFormat="false" ht="14.25" hidden="false" customHeight="false" outlineLevel="0" collapsed="false">
      <c r="A2119" s="12" t="s">
        <v>5183</v>
      </c>
      <c r="B2119" s="12" t="s">
        <v>7066</v>
      </c>
    </row>
    <row r="2120" customFormat="false" ht="14.25" hidden="false" customHeight="false" outlineLevel="0" collapsed="false">
      <c r="A2120" s="12" t="s">
        <v>5185</v>
      </c>
      <c r="B2120" s="12" t="s">
        <v>7066</v>
      </c>
    </row>
    <row r="2121" customFormat="false" ht="14.25" hidden="false" customHeight="false" outlineLevel="0" collapsed="false">
      <c r="A2121" s="12" t="s">
        <v>5197</v>
      </c>
      <c r="B2121" s="12" t="s">
        <v>7066</v>
      </c>
    </row>
    <row r="2122" customFormat="false" ht="14.25" hidden="false" customHeight="false" outlineLevel="0" collapsed="false">
      <c r="A2122" s="12" t="s">
        <v>5216</v>
      </c>
      <c r="B2122" s="12" t="s">
        <v>7066</v>
      </c>
    </row>
    <row r="2123" customFormat="false" ht="14.25" hidden="false" customHeight="false" outlineLevel="0" collapsed="false">
      <c r="A2123" s="12" t="s">
        <v>5249</v>
      </c>
      <c r="B2123" s="12" t="s">
        <v>7066</v>
      </c>
    </row>
    <row r="2124" customFormat="false" ht="14.25" hidden="false" customHeight="false" outlineLevel="0" collapsed="false">
      <c r="A2124" s="12" t="s">
        <v>5252</v>
      </c>
      <c r="B2124" s="12" t="s">
        <v>7066</v>
      </c>
    </row>
    <row r="2125" customFormat="false" ht="14.25" hidden="false" customHeight="false" outlineLevel="0" collapsed="false">
      <c r="A2125" s="12" t="s">
        <v>5254</v>
      </c>
      <c r="B2125" s="12" t="s">
        <v>7066</v>
      </c>
    </row>
    <row r="2126" customFormat="false" ht="14.25" hidden="false" customHeight="false" outlineLevel="0" collapsed="false">
      <c r="A2126" s="12" t="s">
        <v>5256</v>
      </c>
      <c r="B2126" s="12" t="s">
        <v>7066</v>
      </c>
    </row>
    <row r="2127" customFormat="false" ht="14.25" hidden="false" customHeight="false" outlineLevel="0" collapsed="false">
      <c r="A2127" s="12" t="s">
        <v>5258</v>
      </c>
      <c r="B2127" s="12" t="s">
        <v>7066</v>
      </c>
    </row>
    <row r="2128" customFormat="false" ht="14.25" hidden="false" customHeight="false" outlineLevel="0" collapsed="false">
      <c r="A2128" s="12" t="s">
        <v>5259</v>
      </c>
      <c r="B2128" s="12" t="s">
        <v>7066</v>
      </c>
    </row>
    <row r="2129" customFormat="false" ht="14.25" hidden="false" customHeight="false" outlineLevel="0" collapsed="false">
      <c r="A2129" s="12" t="s">
        <v>5260</v>
      </c>
      <c r="B2129" s="12" t="s">
        <v>7066</v>
      </c>
    </row>
    <row r="2130" customFormat="false" ht="14.25" hidden="false" customHeight="false" outlineLevel="0" collapsed="false">
      <c r="A2130" s="12" t="s">
        <v>5261</v>
      </c>
      <c r="B2130" s="12" t="s">
        <v>7066</v>
      </c>
    </row>
    <row r="2131" customFormat="false" ht="14.25" hidden="false" customHeight="false" outlineLevel="0" collapsed="false">
      <c r="A2131" s="12" t="s">
        <v>5262</v>
      </c>
      <c r="B2131" s="12" t="s">
        <v>7066</v>
      </c>
    </row>
    <row r="2132" customFormat="false" ht="14.25" hidden="false" customHeight="false" outlineLevel="0" collapsed="false">
      <c r="A2132" s="12" t="s">
        <v>5263</v>
      </c>
      <c r="B2132" s="12" t="s">
        <v>7066</v>
      </c>
    </row>
    <row r="2133" customFormat="false" ht="14.25" hidden="false" customHeight="false" outlineLevel="0" collapsed="false">
      <c r="A2133" s="12" t="s">
        <v>5264</v>
      </c>
      <c r="B2133" s="12" t="s">
        <v>7066</v>
      </c>
    </row>
    <row r="2134" customFormat="false" ht="14.25" hidden="false" customHeight="false" outlineLevel="0" collapsed="false">
      <c r="A2134" s="12" t="s">
        <v>5265</v>
      </c>
      <c r="B2134" s="12" t="s">
        <v>7066</v>
      </c>
    </row>
    <row r="2135" customFormat="false" ht="14.25" hidden="false" customHeight="false" outlineLevel="0" collapsed="false">
      <c r="A2135" s="12" t="s">
        <v>5266</v>
      </c>
      <c r="B2135" s="12" t="s">
        <v>7066</v>
      </c>
    </row>
    <row r="2136" customFormat="false" ht="14.25" hidden="false" customHeight="false" outlineLevel="0" collapsed="false">
      <c r="A2136" s="12" t="s">
        <v>5268</v>
      </c>
      <c r="B2136" s="12" t="s">
        <v>7066</v>
      </c>
    </row>
    <row r="2137" customFormat="false" ht="14.25" hidden="false" customHeight="false" outlineLevel="0" collapsed="false">
      <c r="A2137" s="12" t="s">
        <v>5269</v>
      </c>
      <c r="B2137" s="12" t="s">
        <v>7066</v>
      </c>
    </row>
    <row r="2138" customFormat="false" ht="14.25" hidden="false" customHeight="false" outlineLevel="0" collapsed="false">
      <c r="A2138" s="12" t="s">
        <v>5270</v>
      </c>
      <c r="B2138" s="12" t="s">
        <v>7066</v>
      </c>
    </row>
    <row r="2139" customFormat="false" ht="14.25" hidden="false" customHeight="false" outlineLevel="0" collapsed="false">
      <c r="A2139" s="12" t="s">
        <v>5271</v>
      </c>
      <c r="B2139" s="12" t="s">
        <v>7066</v>
      </c>
    </row>
    <row r="2140" customFormat="false" ht="14.25" hidden="false" customHeight="false" outlineLevel="0" collapsed="false">
      <c r="A2140" s="12" t="s">
        <v>5272</v>
      </c>
      <c r="B2140" s="12" t="s">
        <v>7066</v>
      </c>
    </row>
    <row r="2141" customFormat="false" ht="14.25" hidden="false" customHeight="false" outlineLevel="0" collapsed="false">
      <c r="A2141" s="12" t="s">
        <v>5273</v>
      </c>
      <c r="B2141" s="12" t="s">
        <v>7066</v>
      </c>
    </row>
    <row r="2142" customFormat="false" ht="14.25" hidden="false" customHeight="false" outlineLevel="0" collapsed="false">
      <c r="A2142" s="12" t="s">
        <v>6920</v>
      </c>
      <c r="B2142" s="12" t="s">
        <v>7066</v>
      </c>
    </row>
    <row r="2143" customFormat="false" ht="14.25" hidden="false" customHeight="false" outlineLevel="0" collapsed="false">
      <c r="A2143" s="12" t="s">
        <v>5275</v>
      </c>
      <c r="B2143" s="12" t="s">
        <v>7066</v>
      </c>
    </row>
    <row r="2144" customFormat="false" ht="14.25" hidden="false" customHeight="false" outlineLevel="0" collapsed="false">
      <c r="A2144" s="12" t="s">
        <v>5276</v>
      </c>
      <c r="B2144" s="12" t="s">
        <v>7066</v>
      </c>
    </row>
    <row r="2145" customFormat="false" ht="14.25" hidden="false" customHeight="false" outlineLevel="0" collapsed="false">
      <c r="A2145" s="12" t="s">
        <v>5278</v>
      </c>
      <c r="B2145" s="12" t="s">
        <v>7066</v>
      </c>
    </row>
    <row r="2146" customFormat="false" ht="14.25" hidden="false" customHeight="false" outlineLevel="0" collapsed="false">
      <c r="A2146" s="12" t="s">
        <v>5280</v>
      </c>
      <c r="B2146" s="12" t="s">
        <v>7066</v>
      </c>
    </row>
    <row r="2147" customFormat="false" ht="14.25" hidden="false" customHeight="false" outlineLevel="0" collapsed="false">
      <c r="A2147" s="12" t="s">
        <v>5281</v>
      </c>
      <c r="B2147" s="12" t="s">
        <v>7066</v>
      </c>
    </row>
    <row r="2148" customFormat="false" ht="14.25" hidden="false" customHeight="false" outlineLevel="0" collapsed="false">
      <c r="A2148" s="12" t="s">
        <v>5282</v>
      </c>
      <c r="B2148" s="12" t="s">
        <v>7066</v>
      </c>
    </row>
    <row r="2149" customFormat="false" ht="14.25" hidden="false" customHeight="false" outlineLevel="0" collapsed="false">
      <c r="A2149" s="12" t="s">
        <v>5283</v>
      </c>
      <c r="B2149" s="12" t="s">
        <v>7066</v>
      </c>
    </row>
    <row r="2150" customFormat="false" ht="14.25" hidden="false" customHeight="false" outlineLevel="0" collapsed="false">
      <c r="A2150" s="12" t="s">
        <v>5284</v>
      </c>
      <c r="B2150" s="12" t="s">
        <v>7066</v>
      </c>
    </row>
    <row r="2151" customFormat="false" ht="14.25" hidden="false" customHeight="false" outlineLevel="0" collapsed="false">
      <c r="A2151" s="12" t="s">
        <v>5286</v>
      </c>
      <c r="B2151" s="12" t="s">
        <v>7066</v>
      </c>
    </row>
    <row r="2152" customFormat="false" ht="14.25" hidden="false" customHeight="false" outlineLevel="0" collapsed="false">
      <c r="A2152" s="12" t="s">
        <v>5287</v>
      </c>
      <c r="B2152" s="12" t="s">
        <v>7066</v>
      </c>
    </row>
    <row r="2153" customFormat="false" ht="14.25" hidden="false" customHeight="false" outlineLevel="0" collapsed="false">
      <c r="A2153" s="12" t="s">
        <v>5288</v>
      </c>
      <c r="B2153" s="12" t="s">
        <v>7066</v>
      </c>
    </row>
    <row r="2154" customFormat="false" ht="14.25" hidden="false" customHeight="false" outlineLevel="0" collapsed="false">
      <c r="A2154" s="12" t="s">
        <v>5289</v>
      </c>
      <c r="B2154" s="12" t="s">
        <v>7066</v>
      </c>
    </row>
    <row r="2155" customFormat="false" ht="14.25" hidden="false" customHeight="false" outlineLevel="0" collapsed="false">
      <c r="A2155" s="12" t="s">
        <v>5291</v>
      </c>
      <c r="B2155" s="12" t="s">
        <v>7066</v>
      </c>
    </row>
    <row r="2156" customFormat="false" ht="14.25" hidden="false" customHeight="false" outlineLevel="0" collapsed="false">
      <c r="A2156" s="12" t="s">
        <v>5293</v>
      </c>
      <c r="B2156" s="12" t="s">
        <v>7066</v>
      </c>
    </row>
    <row r="2157" customFormat="false" ht="14.25" hidden="false" customHeight="false" outlineLevel="0" collapsed="false">
      <c r="A2157" s="12" t="s">
        <v>5294</v>
      </c>
      <c r="B2157" s="12" t="s">
        <v>7066</v>
      </c>
    </row>
    <row r="2158" customFormat="false" ht="14.25" hidden="false" customHeight="false" outlineLevel="0" collapsed="false">
      <c r="A2158" s="12" t="s">
        <v>5295</v>
      </c>
      <c r="B2158" s="12" t="s">
        <v>7066</v>
      </c>
    </row>
    <row r="2159" customFormat="false" ht="14.25" hidden="false" customHeight="false" outlineLevel="0" collapsed="false">
      <c r="A2159" s="12" t="s">
        <v>5296</v>
      </c>
      <c r="B2159" s="12" t="s">
        <v>7066</v>
      </c>
    </row>
    <row r="2160" customFormat="false" ht="14.25" hidden="false" customHeight="false" outlineLevel="0" collapsed="false">
      <c r="A2160" s="12" t="s">
        <v>5297</v>
      </c>
      <c r="B2160" s="12" t="s">
        <v>7066</v>
      </c>
    </row>
    <row r="2161" customFormat="false" ht="14.25" hidden="false" customHeight="false" outlineLevel="0" collapsed="false">
      <c r="A2161" s="12" t="s">
        <v>5298</v>
      </c>
      <c r="B2161" s="12" t="s">
        <v>7066</v>
      </c>
    </row>
    <row r="2162" customFormat="false" ht="14.25" hidden="false" customHeight="false" outlineLevel="0" collapsed="false">
      <c r="A2162" s="12" t="s">
        <v>5299</v>
      </c>
      <c r="B2162" s="12" t="s">
        <v>7066</v>
      </c>
    </row>
    <row r="2163" customFormat="false" ht="14.25" hidden="false" customHeight="false" outlineLevel="0" collapsed="false">
      <c r="A2163" s="12" t="s">
        <v>5300</v>
      </c>
      <c r="B2163" s="12" t="s">
        <v>7066</v>
      </c>
    </row>
    <row r="2164" customFormat="false" ht="14.25" hidden="false" customHeight="false" outlineLevel="0" collapsed="false">
      <c r="A2164" s="12" t="s">
        <v>5301</v>
      </c>
      <c r="B2164" s="12" t="s">
        <v>7066</v>
      </c>
    </row>
    <row r="2165" customFormat="false" ht="14.25" hidden="false" customHeight="false" outlineLevel="0" collapsed="false">
      <c r="A2165" s="12" t="s">
        <v>5302</v>
      </c>
      <c r="B2165" s="12" t="s">
        <v>7066</v>
      </c>
    </row>
    <row r="2166" customFormat="false" ht="14.25" hidden="false" customHeight="false" outlineLevel="0" collapsed="false">
      <c r="A2166" s="12" t="s">
        <v>5303</v>
      </c>
      <c r="B2166" s="12" t="s">
        <v>7066</v>
      </c>
    </row>
    <row r="2167" customFormat="false" ht="14.25" hidden="false" customHeight="false" outlineLevel="0" collapsed="false">
      <c r="A2167" s="12" t="s">
        <v>5304</v>
      </c>
      <c r="B2167" s="12" t="s">
        <v>7066</v>
      </c>
    </row>
    <row r="2168" customFormat="false" ht="14.25" hidden="false" customHeight="false" outlineLevel="0" collapsed="false">
      <c r="A2168" s="12" t="s">
        <v>5305</v>
      </c>
      <c r="B2168" s="12" t="s">
        <v>7066</v>
      </c>
    </row>
    <row r="2169" customFormat="false" ht="14.25" hidden="false" customHeight="false" outlineLevel="0" collapsed="false">
      <c r="A2169" s="12" t="s">
        <v>5306</v>
      </c>
      <c r="B2169" s="12" t="s">
        <v>7066</v>
      </c>
    </row>
    <row r="2170" customFormat="false" ht="14.25" hidden="false" customHeight="false" outlineLevel="0" collapsed="false">
      <c r="A2170" s="12" t="s">
        <v>5308</v>
      </c>
      <c r="B2170" s="12" t="s">
        <v>7066</v>
      </c>
    </row>
    <row r="2171" customFormat="false" ht="14.25" hidden="false" customHeight="false" outlineLevel="0" collapsed="false">
      <c r="A2171" s="12" t="s">
        <v>5311</v>
      </c>
      <c r="B2171" s="12" t="s">
        <v>7066</v>
      </c>
    </row>
    <row r="2172" customFormat="false" ht="14.25" hidden="false" customHeight="false" outlineLevel="0" collapsed="false">
      <c r="A2172" s="12" t="s">
        <v>5312</v>
      </c>
      <c r="B2172" s="12" t="s">
        <v>7066</v>
      </c>
    </row>
    <row r="2173" customFormat="false" ht="14.25" hidden="false" customHeight="false" outlineLevel="0" collapsed="false">
      <c r="A2173" s="12" t="s">
        <v>5313</v>
      </c>
      <c r="B2173" s="12" t="s">
        <v>7066</v>
      </c>
    </row>
    <row r="2174" customFormat="false" ht="14.25" hidden="false" customHeight="false" outlineLevel="0" collapsed="false">
      <c r="A2174" s="12" t="s">
        <v>5314</v>
      </c>
      <c r="B2174" s="12" t="s">
        <v>7066</v>
      </c>
    </row>
    <row r="2175" customFormat="false" ht="14.25" hidden="false" customHeight="false" outlineLevel="0" collapsed="false">
      <c r="A2175" s="12" t="s">
        <v>5315</v>
      </c>
      <c r="B2175" s="12" t="s">
        <v>7066</v>
      </c>
    </row>
    <row r="2176" customFormat="false" ht="14.25" hidden="false" customHeight="false" outlineLevel="0" collapsed="false">
      <c r="A2176" s="12" t="s">
        <v>5316</v>
      </c>
      <c r="B2176" s="12" t="s">
        <v>7066</v>
      </c>
    </row>
    <row r="2177" customFormat="false" ht="14.25" hidden="false" customHeight="false" outlineLevel="0" collapsed="false">
      <c r="A2177" s="12" t="s">
        <v>5317</v>
      </c>
      <c r="B2177" s="12" t="s">
        <v>7066</v>
      </c>
    </row>
    <row r="2178" customFormat="false" ht="14.25" hidden="false" customHeight="false" outlineLevel="0" collapsed="false">
      <c r="A2178" s="12" t="s">
        <v>5318</v>
      </c>
      <c r="B2178" s="12" t="s">
        <v>7066</v>
      </c>
    </row>
    <row r="2179" customFormat="false" ht="14.25" hidden="false" customHeight="false" outlineLevel="0" collapsed="false">
      <c r="A2179" s="12" t="s">
        <v>5319</v>
      </c>
      <c r="B2179" s="12" t="s">
        <v>7066</v>
      </c>
    </row>
    <row r="2180" customFormat="false" ht="14.25" hidden="false" customHeight="false" outlineLevel="0" collapsed="false">
      <c r="A2180" s="12" t="s">
        <v>5320</v>
      </c>
      <c r="B2180" s="12" t="s">
        <v>7066</v>
      </c>
    </row>
    <row r="2181" customFormat="false" ht="14.25" hidden="false" customHeight="false" outlineLevel="0" collapsed="false">
      <c r="A2181" s="12" t="s">
        <v>5321</v>
      </c>
      <c r="B2181" s="12" t="s">
        <v>7066</v>
      </c>
    </row>
    <row r="2182" customFormat="false" ht="14.25" hidden="false" customHeight="false" outlineLevel="0" collapsed="false">
      <c r="A2182" s="12" t="s">
        <v>5322</v>
      </c>
      <c r="B2182" s="12" t="s">
        <v>7066</v>
      </c>
    </row>
    <row r="2183" customFormat="false" ht="14.25" hidden="false" customHeight="false" outlineLevel="0" collapsed="false">
      <c r="A2183" s="12" t="s">
        <v>5323</v>
      </c>
      <c r="B2183" s="12" t="s">
        <v>7066</v>
      </c>
    </row>
    <row r="2184" customFormat="false" ht="14.25" hidden="false" customHeight="false" outlineLevel="0" collapsed="false">
      <c r="A2184" s="12" t="s">
        <v>5324</v>
      </c>
      <c r="B2184" s="12" t="s">
        <v>7066</v>
      </c>
    </row>
    <row r="2185" customFormat="false" ht="14.25" hidden="false" customHeight="false" outlineLevel="0" collapsed="false">
      <c r="A2185" s="12" t="s">
        <v>5325</v>
      </c>
      <c r="B2185" s="12" t="s">
        <v>7066</v>
      </c>
    </row>
    <row r="2186" customFormat="false" ht="14.25" hidden="false" customHeight="false" outlineLevel="0" collapsed="false">
      <c r="A2186" s="12" t="s">
        <v>5326</v>
      </c>
      <c r="B2186" s="12" t="s">
        <v>7066</v>
      </c>
    </row>
    <row r="2187" customFormat="false" ht="14.25" hidden="false" customHeight="false" outlineLevel="0" collapsed="false">
      <c r="A2187" s="12" t="s">
        <v>5327</v>
      </c>
      <c r="B2187" s="12" t="s">
        <v>7066</v>
      </c>
    </row>
    <row r="2188" customFormat="false" ht="14.25" hidden="false" customHeight="false" outlineLevel="0" collapsed="false">
      <c r="A2188" s="12" t="s">
        <v>5328</v>
      </c>
      <c r="B2188" s="12" t="s">
        <v>7066</v>
      </c>
    </row>
    <row r="2189" customFormat="false" ht="14.25" hidden="false" customHeight="false" outlineLevel="0" collapsed="false">
      <c r="A2189" s="12" t="s">
        <v>5329</v>
      </c>
      <c r="B2189" s="12" t="s">
        <v>7066</v>
      </c>
    </row>
    <row r="2190" customFormat="false" ht="14.25" hidden="false" customHeight="false" outlineLevel="0" collapsed="false">
      <c r="A2190" s="12" t="s">
        <v>5330</v>
      </c>
      <c r="B2190" s="12" t="s">
        <v>7066</v>
      </c>
    </row>
    <row r="2191" customFormat="false" ht="14.25" hidden="false" customHeight="false" outlineLevel="0" collapsed="false">
      <c r="A2191" s="12" t="s">
        <v>5333</v>
      </c>
      <c r="B2191" s="12" t="s">
        <v>7066</v>
      </c>
    </row>
    <row r="2192" customFormat="false" ht="14.25" hidden="false" customHeight="false" outlineLevel="0" collapsed="false">
      <c r="A2192" s="12" t="s">
        <v>5335</v>
      </c>
      <c r="B2192" s="12" t="s">
        <v>7066</v>
      </c>
    </row>
    <row r="2193" customFormat="false" ht="14.25" hidden="false" customHeight="false" outlineLevel="0" collapsed="false">
      <c r="A2193" s="12" t="s">
        <v>5336</v>
      </c>
      <c r="B2193" s="12" t="s">
        <v>7066</v>
      </c>
    </row>
    <row r="2194" customFormat="false" ht="14.25" hidden="false" customHeight="false" outlineLevel="0" collapsed="false">
      <c r="A2194" s="12" t="s">
        <v>5337</v>
      </c>
      <c r="B2194" s="12" t="s">
        <v>7066</v>
      </c>
    </row>
    <row r="2195" customFormat="false" ht="14.25" hidden="false" customHeight="false" outlineLevel="0" collapsed="false">
      <c r="A2195" s="12" t="s">
        <v>5338</v>
      </c>
      <c r="B2195" s="12" t="s">
        <v>7066</v>
      </c>
    </row>
    <row r="2196" customFormat="false" ht="14.25" hidden="false" customHeight="false" outlineLevel="0" collapsed="false">
      <c r="A2196" s="12" t="s">
        <v>5339</v>
      </c>
      <c r="B2196" s="12" t="s">
        <v>7066</v>
      </c>
    </row>
    <row r="2197" customFormat="false" ht="14.25" hidden="false" customHeight="false" outlineLevel="0" collapsed="false">
      <c r="A2197" s="12" t="s">
        <v>5340</v>
      </c>
      <c r="B2197" s="12" t="s">
        <v>7066</v>
      </c>
    </row>
    <row r="2198" customFormat="false" ht="14.25" hidden="false" customHeight="false" outlineLevel="0" collapsed="false">
      <c r="A2198" s="12" t="s">
        <v>5341</v>
      </c>
      <c r="B2198" s="12" t="s">
        <v>7066</v>
      </c>
    </row>
    <row r="2199" customFormat="false" ht="14.25" hidden="false" customHeight="false" outlineLevel="0" collapsed="false">
      <c r="A2199" s="12" t="s">
        <v>5342</v>
      </c>
      <c r="B2199" s="12" t="s">
        <v>7066</v>
      </c>
    </row>
    <row r="2200" customFormat="false" ht="14.25" hidden="false" customHeight="false" outlineLevel="0" collapsed="false">
      <c r="A2200" s="12" t="s">
        <v>5343</v>
      </c>
      <c r="B2200" s="12" t="s">
        <v>7066</v>
      </c>
    </row>
    <row r="2201" customFormat="false" ht="14.25" hidden="false" customHeight="false" outlineLevel="0" collapsed="false">
      <c r="A2201" s="12" t="s">
        <v>5344</v>
      </c>
      <c r="B2201" s="12" t="s">
        <v>7066</v>
      </c>
    </row>
    <row r="2202" customFormat="false" ht="14.25" hidden="false" customHeight="false" outlineLevel="0" collapsed="false">
      <c r="A2202" s="12" t="s">
        <v>5345</v>
      </c>
      <c r="B2202" s="12" t="s">
        <v>7066</v>
      </c>
    </row>
    <row r="2203" customFormat="false" ht="14.25" hidden="false" customHeight="false" outlineLevel="0" collapsed="false">
      <c r="A2203" s="12" t="s">
        <v>5346</v>
      </c>
      <c r="B2203" s="12" t="s">
        <v>7066</v>
      </c>
    </row>
    <row r="2204" customFormat="false" ht="14.25" hidden="false" customHeight="false" outlineLevel="0" collapsed="false">
      <c r="A2204" s="12" t="s">
        <v>5347</v>
      </c>
      <c r="B2204" s="12" t="s">
        <v>7066</v>
      </c>
    </row>
    <row r="2205" customFormat="false" ht="14.25" hidden="false" customHeight="false" outlineLevel="0" collapsed="false">
      <c r="A2205" s="12" t="s">
        <v>5348</v>
      </c>
      <c r="B2205" s="12" t="s">
        <v>7066</v>
      </c>
    </row>
    <row r="2206" customFormat="false" ht="14.25" hidden="false" customHeight="false" outlineLevel="0" collapsed="false">
      <c r="A2206" s="12" t="s">
        <v>5349</v>
      </c>
      <c r="B2206" s="12" t="s">
        <v>7066</v>
      </c>
    </row>
    <row r="2207" customFormat="false" ht="14.25" hidden="false" customHeight="false" outlineLevel="0" collapsed="false">
      <c r="A2207" s="12" t="s">
        <v>5351</v>
      </c>
      <c r="B2207" s="12" t="s">
        <v>7066</v>
      </c>
    </row>
    <row r="2208" customFormat="false" ht="14.25" hidden="false" customHeight="false" outlineLevel="0" collapsed="false">
      <c r="A2208" s="12" t="s">
        <v>5353</v>
      </c>
      <c r="B2208" s="12" t="s">
        <v>7066</v>
      </c>
    </row>
    <row r="2209" customFormat="false" ht="14.25" hidden="false" customHeight="false" outlineLevel="0" collapsed="false">
      <c r="A2209" s="12" t="s">
        <v>5354</v>
      </c>
      <c r="B2209" s="12" t="s">
        <v>7066</v>
      </c>
    </row>
    <row r="2210" customFormat="false" ht="14.25" hidden="false" customHeight="false" outlineLevel="0" collapsed="false">
      <c r="A2210" s="12" t="s">
        <v>5355</v>
      </c>
      <c r="B2210" s="12" t="s">
        <v>7066</v>
      </c>
    </row>
    <row r="2211" customFormat="false" ht="14.25" hidden="false" customHeight="false" outlineLevel="0" collapsed="false">
      <c r="A2211" s="12" t="s">
        <v>5356</v>
      </c>
      <c r="B2211" s="12" t="s">
        <v>7066</v>
      </c>
    </row>
    <row r="2212" customFormat="false" ht="14.25" hidden="false" customHeight="false" outlineLevel="0" collapsed="false">
      <c r="A2212" s="12" t="s">
        <v>6922</v>
      </c>
      <c r="B2212" s="12" t="s">
        <v>7066</v>
      </c>
    </row>
    <row r="2213" customFormat="false" ht="14.25" hidden="false" customHeight="false" outlineLevel="0" collapsed="false">
      <c r="A2213" s="12" t="s">
        <v>5359</v>
      </c>
      <c r="B2213" s="12" t="s">
        <v>7066</v>
      </c>
    </row>
    <row r="2214" customFormat="false" ht="14.25" hidden="false" customHeight="false" outlineLevel="0" collapsed="false">
      <c r="A2214" s="12" t="s">
        <v>5360</v>
      </c>
      <c r="B2214" s="12" t="s">
        <v>7066</v>
      </c>
    </row>
    <row r="2215" customFormat="false" ht="14.25" hidden="false" customHeight="false" outlineLevel="0" collapsed="false">
      <c r="A2215" s="12" t="s">
        <v>5361</v>
      </c>
      <c r="B2215" s="12" t="s">
        <v>7066</v>
      </c>
    </row>
    <row r="2216" customFormat="false" ht="14.25" hidden="false" customHeight="false" outlineLevel="0" collapsed="false">
      <c r="A2216" s="12" t="s">
        <v>5364</v>
      </c>
      <c r="B2216" s="12" t="s">
        <v>7066</v>
      </c>
    </row>
    <row r="2217" customFormat="false" ht="14.25" hidden="false" customHeight="false" outlineLevel="0" collapsed="false">
      <c r="A2217" s="12" t="s">
        <v>5365</v>
      </c>
      <c r="B2217" s="12" t="s">
        <v>7066</v>
      </c>
    </row>
    <row r="2218" customFormat="false" ht="14.25" hidden="false" customHeight="false" outlineLevel="0" collapsed="false">
      <c r="A2218" s="12" t="s">
        <v>5367</v>
      </c>
      <c r="B2218" s="12" t="s">
        <v>7066</v>
      </c>
    </row>
    <row r="2219" customFormat="false" ht="14.25" hidden="false" customHeight="false" outlineLevel="0" collapsed="false">
      <c r="A2219" s="12" t="s">
        <v>5368</v>
      </c>
      <c r="B2219" s="12" t="s">
        <v>7066</v>
      </c>
    </row>
    <row r="2220" customFormat="false" ht="14.25" hidden="false" customHeight="false" outlineLevel="0" collapsed="false">
      <c r="A2220" s="12" t="s">
        <v>5371</v>
      </c>
      <c r="B2220" s="12" t="s">
        <v>7066</v>
      </c>
    </row>
    <row r="2221" customFormat="false" ht="14.25" hidden="false" customHeight="false" outlineLevel="0" collapsed="false">
      <c r="A2221" s="12" t="s">
        <v>5372</v>
      </c>
      <c r="B2221" s="12" t="s">
        <v>7066</v>
      </c>
    </row>
    <row r="2222" customFormat="false" ht="14.25" hidden="false" customHeight="false" outlineLevel="0" collapsed="false">
      <c r="A2222" s="12" t="s">
        <v>5374</v>
      </c>
      <c r="B2222" s="12" t="s">
        <v>7066</v>
      </c>
    </row>
    <row r="2223" customFormat="false" ht="14.25" hidden="false" customHeight="false" outlineLevel="0" collapsed="false">
      <c r="A2223" s="12" t="s">
        <v>5375</v>
      </c>
      <c r="B2223" s="12" t="s">
        <v>7066</v>
      </c>
    </row>
    <row r="2224" customFormat="false" ht="14.25" hidden="false" customHeight="false" outlineLevel="0" collapsed="false">
      <c r="A2224" s="12" t="s">
        <v>5376</v>
      </c>
      <c r="B2224" s="12" t="s">
        <v>7066</v>
      </c>
    </row>
    <row r="2225" customFormat="false" ht="14.25" hidden="false" customHeight="false" outlineLevel="0" collapsed="false">
      <c r="A2225" s="12" t="s">
        <v>5377</v>
      </c>
      <c r="B2225" s="12" t="s">
        <v>7066</v>
      </c>
    </row>
    <row r="2226" customFormat="false" ht="14.25" hidden="false" customHeight="false" outlineLevel="0" collapsed="false">
      <c r="A2226" s="12" t="s">
        <v>5378</v>
      </c>
      <c r="B2226" s="12" t="s">
        <v>7066</v>
      </c>
    </row>
    <row r="2227" customFormat="false" ht="14.25" hidden="false" customHeight="false" outlineLevel="0" collapsed="false">
      <c r="A2227" s="12" t="s">
        <v>5379</v>
      </c>
      <c r="B2227" s="12" t="s">
        <v>7066</v>
      </c>
    </row>
    <row r="2228" customFormat="false" ht="14.25" hidden="false" customHeight="false" outlineLevel="0" collapsed="false">
      <c r="A2228" s="12" t="s">
        <v>5380</v>
      </c>
      <c r="B2228" s="12" t="s">
        <v>7066</v>
      </c>
    </row>
    <row r="2229" customFormat="false" ht="14.25" hidden="false" customHeight="false" outlineLevel="0" collapsed="false">
      <c r="A2229" s="12" t="s">
        <v>5381</v>
      </c>
      <c r="B2229" s="12" t="s">
        <v>7066</v>
      </c>
    </row>
    <row r="2230" customFormat="false" ht="14.25" hidden="false" customHeight="false" outlineLevel="0" collapsed="false">
      <c r="A2230" s="12" t="s">
        <v>5382</v>
      </c>
      <c r="B2230" s="12" t="s">
        <v>7066</v>
      </c>
    </row>
    <row r="2231" customFormat="false" ht="14.25" hidden="false" customHeight="false" outlineLevel="0" collapsed="false">
      <c r="A2231" s="12" t="s">
        <v>5384</v>
      </c>
      <c r="B2231" s="12" t="s">
        <v>7066</v>
      </c>
    </row>
    <row r="2232" customFormat="false" ht="14.25" hidden="false" customHeight="false" outlineLevel="0" collapsed="false">
      <c r="A2232" s="12" t="s">
        <v>5385</v>
      </c>
      <c r="B2232" s="12" t="s">
        <v>7066</v>
      </c>
    </row>
    <row r="2233" customFormat="false" ht="14.25" hidden="false" customHeight="false" outlineLevel="0" collapsed="false">
      <c r="A2233" s="12" t="s">
        <v>5386</v>
      </c>
      <c r="B2233" s="12" t="s">
        <v>7066</v>
      </c>
    </row>
    <row r="2234" customFormat="false" ht="14.25" hidden="false" customHeight="false" outlineLevel="0" collapsed="false">
      <c r="A2234" s="12" t="s">
        <v>5389</v>
      </c>
      <c r="B2234" s="12" t="s">
        <v>7066</v>
      </c>
    </row>
    <row r="2235" customFormat="false" ht="14.25" hidden="false" customHeight="false" outlineLevel="0" collapsed="false">
      <c r="A2235" s="12" t="s">
        <v>5392</v>
      </c>
      <c r="B2235" s="12" t="s">
        <v>7066</v>
      </c>
    </row>
    <row r="2236" customFormat="false" ht="14.25" hidden="false" customHeight="false" outlineLevel="0" collapsed="false">
      <c r="A2236" s="12" t="s">
        <v>5394</v>
      </c>
      <c r="B2236" s="12" t="s">
        <v>7066</v>
      </c>
    </row>
    <row r="2237" customFormat="false" ht="14.25" hidden="false" customHeight="false" outlineLevel="0" collapsed="false">
      <c r="A2237" s="12" t="s">
        <v>5400</v>
      </c>
      <c r="B2237" s="12" t="s">
        <v>7066</v>
      </c>
    </row>
    <row r="2238" customFormat="false" ht="14.25" hidden="false" customHeight="false" outlineLevel="0" collapsed="false">
      <c r="A2238" s="12" t="s">
        <v>5402</v>
      </c>
      <c r="B2238" s="12" t="s">
        <v>7066</v>
      </c>
    </row>
    <row r="2239" customFormat="false" ht="14.25" hidden="false" customHeight="false" outlineLevel="0" collapsed="false">
      <c r="A2239" s="12" t="s">
        <v>5406</v>
      </c>
      <c r="B2239" s="12" t="s">
        <v>7066</v>
      </c>
    </row>
    <row r="2240" customFormat="false" ht="14.25" hidden="false" customHeight="false" outlineLevel="0" collapsed="false">
      <c r="A2240" s="12" t="s">
        <v>5414</v>
      </c>
      <c r="B2240" s="12" t="s">
        <v>7066</v>
      </c>
    </row>
    <row r="2241" customFormat="false" ht="14.25" hidden="false" customHeight="false" outlineLevel="0" collapsed="false">
      <c r="A2241" s="12" t="s">
        <v>5418</v>
      </c>
      <c r="B2241" s="12" t="s">
        <v>7066</v>
      </c>
    </row>
    <row r="2242" customFormat="false" ht="14.25" hidden="false" customHeight="false" outlineLevel="0" collapsed="false">
      <c r="A2242" s="12" t="s">
        <v>5421</v>
      </c>
      <c r="B2242" s="12" t="s">
        <v>7066</v>
      </c>
    </row>
    <row r="2243" customFormat="false" ht="14.25" hidden="false" customHeight="false" outlineLevel="0" collapsed="false">
      <c r="A2243" s="12" t="s">
        <v>5439</v>
      </c>
      <c r="B2243" s="12" t="s">
        <v>7066</v>
      </c>
    </row>
    <row r="2244" customFormat="false" ht="14.25" hidden="false" customHeight="false" outlineLevel="0" collapsed="false">
      <c r="A2244" s="12" t="s">
        <v>5444</v>
      </c>
      <c r="B2244" s="12" t="s">
        <v>7066</v>
      </c>
    </row>
    <row r="2245" customFormat="false" ht="14.25" hidden="false" customHeight="false" outlineLevel="0" collapsed="false">
      <c r="A2245" s="12" t="s">
        <v>5445</v>
      </c>
      <c r="B2245" s="12" t="s">
        <v>7066</v>
      </c>
    </row>
    <row r="2246" customFormat="false" ht="14.25" hidden="false" customHeight="false" outlineLevel="0" collapsed="false">
      <c r="A2246" s="12" t="s">
        <v>5454</v>
      </c>
      <c r="B2246" s="12" t="s">
        <v>7066</v>
      </c>
    </row>
    <row r="2247" customFormat="false" ht="14.25" hidden="false" customHeight="false" outlineLevel="0" collapsed="false">
      <c r="A2247" s="12" t="s">
        <v>5464</v>
      </c>
      <c r="B2247" s="12" t="s">
        <v>7066</v>
      </c>
    </row>
    <row r="2248" customFormat="false" ht="14.25" hidden="false" customHeight="false" outlineLevel="0" collapsed="false">
      <c r="A2248" s="12" t="s">
        <v>5475</v>
      </c>
      <c r="B2248" s="12" t="s">
        <v>7066</v>
      </c>
    </row>
    <row r="2249" customFormat="false" ht="14.25" hidden="false" customHeight="false" outlineLevel="0" collapsed="false">
      <c r="A2249" s="12" t="s">
        <v>5479</v>
      </c>
      <c r="B2249" s="12" t="s">
        <v>7066</v>
      </c>
    </row>
    <row r="2250" customFormat="false" ht="14.25" hidden="false" customHeight="false" outlineLevel="0" collapsed="false">
      <c r="A2250" s="12" t="s">
        <v>5483</v>
      </c>
      <c r="B2250" s="12" t="s">
        <v>7066</v>
      </c>
    </row>
    <row r="2251" customFormat="false" ht="14.25" hidden="false" customHeight="false" outlineLevel="0" collapsed="false">
      <c r="A2251" s="12" t="s">
        <v>5489</v>
      </c>
      <c r="B2251" s="12" t="s">
        <v>7066</v>
      </c>
    </row>
    <row r="2252" customFormat="false" ht="14.25" hidden="false" customHeight="false" outlineLevel="0" collapsed="false">
      <c r="A2252" s="12" t="s">
        <v>5490</v>
      </c>
      <c r="B2252" s="12" t="s">
        <v>7066</v>
      </c>
    </row>
    <row r="2253" customFormat="false" ht="14.25" hidden="false" customHeight="false" outlineLevel="0" collapsed="false">
      <c r="A2253" s="12" t="s">
        <v>5494</v>
      </c>
      <c r="B2253" s="12" t="s">
        <v>7066</v>
      </c>
    </row>
    <row r="2254" customFormat="false" ht="14.25" hidden="false" customHeight="false" outlineLevel="0" collapsed="false">
      <c r="A2254" s="12" t="s">
        <v>5497</v>
      </c>
      <c r="B2254" s="12" t="s">
        <v>7066</v>
      </c>
    </row>
    <row r="2255" customFormat="false" ht="14.25" hidden="false" customHeight="false" outlineLevel="0" collapsed="false">
      <c r="A2255" s="12" t="s">
        <v>5508</v>
      </c>
      <c r="B2255" s="12" t="s">
        <v>7066</v>
      </c>
    </row>
    <row r="2256" customFormat="false" ht="14.25" hidden="false" customHeight="false" outlineLevel="0" collapsed="false">
      <c r="A2256" s="12" t="s">
        <v>5510</v>
      </c>
      <c r="B2256" s="12" t="s">
        <v>7066</v>
      </c>
    </row>
    <row r="2257" customFormat="false" ht="14.25" hidden="false" customHeight="false" outlineLevel="0" collapsed="false">
      <c r="A2257" s="12" t="s">
        <v>5511</v>
      </c>
      <c r="B2257" s="12" t="s">
        <v>7066</v>
      </c>
    </row>
    <row r="2258" customFormat="false" ht="14.25" hidden="false" customHeight="false" outlineLevel="0" collapsed="false">
      <c r="A2258" s="12" t="s">
        <v>5515</v>
      </c>
      <c r="B2258" s="12" t="s">
        <v>7066</v>
      </c>
    </row>
    <row r="2259" customFormat="false" ht="14.25" hidden="false" customHeight="false" outlineLevel="0" collapsed="false">
      <c r="A2259" s="12" t="s">
        <v>5522</v>
      </c>
      <c r="B2259" s="12" t="s">
        <v>7066</v>
      </c>
    </row>
    <row r="2260" customFormat="false" ht="14.25" hidden="false" customHeight="false" outlineLevel="0" collapsed="false">
      <c r="A2260" s="12" t="s">
        <v>5527</v>
      </c>
      <c r="B2260" s="12" t="s">
        <v>7066</v>
      </c>
    </row>
    <row r="2261" customFormat="false" ht="14.25" hidden="false" customHeight="false" outlineLevel="0" collapsed="false">
      <c r="A2261" s="12" t="s">
        <v>5530</v>
      </c>
      <c r="B2261" s="12" t="s">
        <v>7066</v>
      </c>
    </row>
    <row r="2262" customFormat="false" ht="14.25" hidden="false" customHeight="false" outlineLevel="0" collapsed="false">
      <c r="A2262" s="12" t="s">
        <v>5540</v>
      </c>
      <c r="B2262" s="12" t="s">
        <v>7066</v>
      </c>
    </row>
    <row r="2263" customFormat="false" ht="14.25" hidden="false" customHeight="false" outlineLevel="0" collapsed="false">
      <c r="A2263" s="12" t="s">
        <v>5557</v>
      </c>
      <c r="B2263" s="12" t="s">
        <v>7066</v>
      </c>
    </row>
    <row r="2264" customFormat="false" ht="14.25" hidden="false" customHeight="false" outlineLevel="0" collapsed="false">
      <c r="A2264" s="12" t="s">
        <v>5559</v>
      </c>
      <c r="B2264" s="12" t="s">
        <v>7066</v>
      </c>
    </row>
    <row r="2265" customFormat="false" ht="14.25" hidden="false" customHeight="false" outlineLevel="0" collapsed="false">
      <c r="A2265" s="12" t="s">
        <v>5571</v>
      </c>
      <c r="B2265" s="12" t="s">
        <v>7066</v>
      </c>
    </row>
    <row r="2266" customFormat="false" ht="14.25" hidden="false" customHeight="false" outlineLevel="0" collapsed="false">
      <c r="A2266" s="12" t="s">
        <v>5579</v>
      </c>
      <c r="B2266" s="12" t="s">
        <v>7066</v>
      </c>
    </row>
    <row r="2267" customFormat="false" ht="14.25" hidden="false" customHeight="false" outlineLevel="0" collapsed="false">
      <c r="A2267" s="12" t="s">
        <v>5582</v>
      </c>
      <c r="B2267" s="12" t="s">
        <v>7066</v>
      </c>
    </row>
    <row r="2268" customFormat="false" ht="14.25" hidden="false" customHeight="false" outlineLevel="0" collapsed="false">
      <c r="A2268" s="12" t="s">
        <v>5584</v>
      </c>
      <c r="B2268" s="12" t="s">
        <v>7066</v>
      </c>
    </row>
    <row r="2269" customFormat="false" ht="14.25" hidden="false" customHeight="false" outlineLevel="0" collapsed="false">
      <c r="A2269" s="12" t="s">
        <v>5589</v>
      </c>
      <c r="B2269" s="12" t="s">
        <v>7066</v>
      </c>
    </row>
    <row r="2270" customFormat="false" ht="14.25" hidden="false" customHeight="false" outlineLevel="0" collapsed="false">
      <c r="A2270" s="12" t="s">
        <v>5594</v>
      </c>
      <c r="B2270" s="12" t="s">
        <v>7066</v>
      </c>
    </row>
    <row r="2271" customFormat="false" ht="14.25" hidden="false" customHeight="false" outlineLevel="0" collapsed="false">
      <c r="A2271" s="12" t="s">
        <v>5601</v>
      </c>
      <c r="B2271" s="12" t="s">
        <v>7066</v>
      </c>
    </row>
    <row r="2272" customFormat="false" ht="14.25" hidden="false" customHeight="false" outlineLevel="0" collapsed="false">
      <c r="A2272" s="12" t="s">
        <v>5625</v>
      </c>
      <c r="B2272" s="12" t="s">
        <v>7066</v>
      </c>
    </row>
    <row r="2273" customFormat="false" ht="14.25" hidden="false" customHeight="false" outlineLevel="0" collapsed="false">
      <c r="A2273" s="12" t="s">
        <v>5631</v>
      </c>
      <c r="B2273" s="12" t="s">
        <v>7066</v>
      </c>
    </row>
    <row r="2274" customFormat="false" ht="14.25" hidden="false" customHeight="false" outlineLevel="0" collapsed="false">
      <c r="A2274" s="12" t="s">
        <v>5635</v>
      </c>
      <c r="B2274" s="12" t="s">
        <v>7066</v>
      </c>
    </row>
    <row r="2275" customFormat="false" ht="14.25" hidden="false" customHeight="false" outlineLevel="0" collapsed="false">
      <c r="A2275" s="12" t="s">
        <v>5645</v>
      </c>
      <c r="B2275" s="12" t="s">
        <v>7066</v>
      </c>
    </row>
    <row r="2276" customFormat="false" ht="14.25" hidden="false" customHeight="false" outlineLevel="0" collapsed="false">
      <c r="A2276" s="12" t="s">
        <v>5648</v>
      </c>
      <c r="B2276" s="12" t="s">
        <v>7066</v>
      </c>
    </row>
    <row r="2277" customFormat="false" ht="14.25" hidden="false" customHeight="false" outlineLevel="0" collapsed="false">
      <c r="A2277" s="12" t="s">
        <v>5652</v>
      </c>
      <c r="B2277" s="12" t="s">
        <v>7066</v>
      </c>
    </row>
    <row r="2278" customFormat="false" ht="14.25" hidden="false" customHeight="false" outlineLevel="0" collapsed="false">
      <c r="A2278" s="12" t="s">
        <v>5654</v>
      </c>
      <c r="B2278" s="12" t="s">
        <v>7066</v>
      </c>
    </row>
    <row r="2279" customFormat="false" ht="14.25" hidden="false" customHeight="false" outlineLevel="0" collapsed="false">
      <c r="A2279" s="12" t="s">
        <v>5658</v>
      </c>
      <c r="B2279" s="12" t="s">
        <v>7066</v>
      </c>
    </row>
    <row r="2280" customFormat="false" ht="14.25" hidden="false" customHeight="false" outlineLevel="0" collapsed="false">
      <c r="A2280" s="12" t="s">
        <v>5659</v>
      </c>
      <c r="B2280" s="12" t="s">
        <v>7066</v>
      </c>
    </row>
    <row r="2281" customFormat="false" ht="14.25" hidden="false" customHeight="false" outlineLevel="0" collapsed="false">
      <c r="A2281" s="12" t="s">
        <v>5661</v>
      </c>
      <c r="B2281" s="12" t="s">
        <v>7066</v>
      </c>
    </row>
    <row r="2282" customFormat="false" ht="14.25" hidden="false" customHeight="false" outlineLevel="0" collapsed="false">
      <c r="A2282" s="12" t="s">
        <v>5668</v>
      </c>
      <c r="B2282" s="12" t="s">
        <v>7066</v>
      </c>
    </row>
    <row r="2283" customFormat="false" ht="14.25" hidden="false" customHeight="false" outlineLevel="0" collapsed="false">
      <c r="A2283" s="12" t="s">
        <v>5675</v>
      </c>
      <c r="B2283" s="12" t="s">
        <v>7066</v>
      </c>
    </row>
    <row r="2284" customFormat="false" ht="14.25" hidden="false" customHeight="false" outlineLevel="0" collapsed="false">
      <c r="A2284" s="12" t="s">
        <v>5684</v>
      </c>
      <c r="B2284" s="12" t="s">
        <v>7066</v>
      </c>
    </row>
    <row r="2285" customFormat="false" ht="14.25" hidden="false" customHeight="false" outlineLevel="0" collapsed="false">
      <c r="A2285" s="12" t="s">
        <v>5687</v>
      </c>
      <c r="B2285" s="12" t="s">
        <v>7066</v>
      </c>
    </row>
    <row r="2286" customFormat="false" ht="14.25" hidden="false" customHeight="false" outlineLevel="0" collapsed="false">
      <c r="A2286" s="12" t="s">
        <v>5695</v>
      </c>
      <c r="B2286" s="12" t="s">
        <v>7066</v>
      </c>
    </row>
    <row r="2287" customFormat="false" ht="14.25" hidden="false" customHeight="false" outlineLevel="0" collapsed="false">
      <c r="A2287" s="12" t="s">
        <v>5725</v>
      </c>
      <c r="B2287" s="12" t="s">
        <v>7066</v>
      </c>
    </row>
    <row r="2288" customFormat="false" ht="14.25" hidden="false" customHeight="false" outlineLevel="0" collapsed="false">
      <c r="A2288" s="12" t="s">
        <v>5726</v>
      </c>
      <c r="B2288" s="12" t="s">
        <v>7066</v>
      </c>
    </row>
    <row r="2289" customFormat="false" ht="14.25" hidden="false" customHeight="false" outlineLevel="0" collapsed="false">
      <c r="A2289" s="12" t="s">
        <v>5727</v>
      </c>
      <c r="B2289" s="12" t="s">
        <v>7066</v>
      </c>
    </row>
    <row r="2290" customFormat="false" ht="14.25" hidden="false" customHeight="false" outlineLevel="0" collapsed="false">
      <c r="A2290" s="12" t="s">
        <v>5728</v>
      </c>
      <c r="B2290" s="12" t="s">
        <v>7066</v>
      </c>
    </row>
    <row r="2291" customFormat="false" ht="14.25" hidden="false" customHeight="false" outlineLevel="0" collapsed="false">
      <c r="A2291" s="12" t="s">
        <v>5730</v>
      </c>
      <c r="B2291" s="12" t="s">
        <v>7066</v>
      </c>
    </row>
    <row r="2292" customFormat="false" ht="14.25" hidden="false" customHeight="false" outlineLevel="0" collapsed="false">
      <c r="A2292" s="12" t="s">
        <v>5731</v>
      </c>
      <c r="B2292" s="12" t="s">
        <v>7066</v>
      </c>
    </row>
    <row r="2293" customFormat="false" ht="14.25" hidden="false" customHeight="false" outlineLevel="0" collapsed="false">
      <c r="A2293" s="12" t="s">
        <v>5732</v>
      </c>
      <c r="B2293" s="12" t="s">
        <v>7066</v>
      </c>
    </row>
    <row r="2294" customFormat="false" ht="14.25" hidden="false" customHeight="false" outlineLevel="0" collapsed="false">
      <c r="A2294" s="12" t="s">
        <v>5734</v>
      </c>
      <c r="B2294" s="12" t="s">
        <v>7066</v>
      </c>
    </row>
    <row r="2295" customFormat="false" ht="14.25" hidden="false" customHeight="false" outlineLevel="0" collapsed="false">
      <c r="A2295" s="12" t="s">
        <v>5735</v>
      </c>
      <c r="B2295" s="12" t="s">
        <v>7066</v>
      </c>
    </row>
    <row r="2296" customFormat="false" ht="14.25" hidden="false" customHeight="false" outlineLevel="0" collapsed="false">
      <c r="A2296" s="12" t="s">
        <v>5737</v>
      </c>
      <c r="B2296" s="12" t="s">
        <v>7066</v>
      </c>
    </row>
    <row r="2297" customFormat="false" ht="14.25" hidden="false" customHeight="false" outlineLevel="0" collapsed="false">
      <c r="A2297" s="12" t="s">
        <v>5738</v>
      </c>
      <c r="B2297" s="12" t="s">
        <v>7066</v>
      </c>
    </row>
    <row r="2298" customFormat="false" ht="14.25" hidden="false" customHeight="false" outlineLevel="0" collapsed="false">
      <c r="A2298" s="12" t="s">
        <v>5740</v>
      </c>
      <c r="B2298" s="12" t="s">
        <v>7066</v>
      </c>
    </row>
    <row r="2299" customFormat="false" ht="14.25" hidden="false" customHeight="false" outlineLevel="0" collapsed="false">
      <c r="A2299" s="12" t="s">
        <v>5741</v>
      </c>
      <c r="B2299" s="12" t="s">
        <v>7066</v>
      </c>
    </row>
    <row r="2300" customFormat="false" ht="14.25" hidden="false" customHeight="false" outlineLevel="0" collapsed="false">
      <c r="A2300" s="12" t="s">
        <v>5742</v>
      </c>
      <c r="B2300" s="12" t="s">
        <v>7066</v>
      </c>
    </row>
    <row r="2301" customFormat="false" ht="14.25" hidden="false" customHeight="false" outlineLevel="0" collapsed="false">
      <c r="A2301" s="12" t="s">
        <v>5743</v>
      </c>
      <c r="B2301" s="12" t="s">
        <v>7066</v>
      </c>
    </row>
    <row r="2302" customFormat="false" ht="14.25" hidden="false" customHeight="false" outlineLevel="0" collapsed="false">
      <c r="A2302" s="12" t="s">
        <v>5744</v>
      </c>
      <c r="B2302" s="12" t="s">
        <v>7066</v>
      </c>
    </row>
    <row r="2303" customFormat="false" ht="14.25" hidden="false" customHeight="false" outlineLevel="0" collapsed="false">
      <c r="A2303" s="12" t="s">
        <v>5745</v>
      </c>
      <c r="B2303" s="12" t="s">
        <v>7066</v>
      </c>
    </row>
    <row r="2304" customFormat="false" ht="14.25" hidden="false" customHeight="false" outlineLevel="0" collapsed="false">
      <c r="A2304" s="12" t="s">
        <v>5746</v>
      </c>
      <c r="B2304" s="12" t="s">
        <v>7066</v>
      </c>
    </row>
    <row r="2305" customFormat="false" ht="14.25" hidden="false" customHeight="false" outlineLevel="0" collapsed="false">
      <c r="A2305" s="12" t="s">
        <v>5747</v>
      </c>
      <c r="B2305" s="12" t="s">
        <v>7066</v>
      </c>
    </row>
    <row r="2306" customFormat="false" ht="14.25" hidden="false" customHeight="false" outlineLevel="0" collapsed="false">
      <c r="A2306" s="12" t="s">
        <v>5748</v>
      </c>
      <c r="B2306" s="12" t="s">
        <v>7066</v>
      </c>
    </row>
    <row r="2307" customFormat="false" ht="14.25" hidden="false" customHeight="false" outlineLevel="0" collapsed="false">
      <c r="A2307" s="12" t="s">
        <v>5749</v>
      </c>
      <c r="B2307" s="12" t="s">
        <v>7066</v>
      </c>
    </row>
    <row r="2308" customFormat="false" ht="14.25" hidden="false" customHeight="false" outlineLevel="0" collapsed="false">
      <c r="A2308" s="12" t="s">
        <v>5750</v>
      </c>
      <c r="B2308" s="12" t="s">
        <v>7066</v>
      </c>
    </row>
    <row r="2309" customFormat="false" ht="14.25" hidden="false" customHeight="false" outlineLevel="0" collapsed="false">
      <c r="A2309" s="12" t="s">
        <v>5751</v>
      </c>
      <c r="B2309" s="12" t="s">
        <v>7066</v>
      </c>
    </row>
    <row r="2310" customFormat="false" ht="14.25" hidden="false" customHeight="false" outlineLevel="0" collapsed="false">
      <c r="A2310" s="12" t="s">
        <v>5752</v>
      </c>
      <c r="B2310" s="12" t="s">
        <v>7066</v>
      </c>
    </row>
    <row r="2311" customFormat="false" ht="14.25" hidden="false" customHeight="false" outlineLevel="0" collapsed="false">
      <c r="A2311" s="12" t="s">
        <v>5753</v>
      </c>
      <c r="B2311" s="12" t="s">
        <v>7066</v>
      </c>
    </row>
    <row r="2312" customFormat="false" ht="14.25" hidden="false" customHeight="false" outlineLevel="0" collapsed="false">
      <c r="A2312" s="12" t="s">
        <v>5754</v>
      </c>
      <c r="B2312" s="12" t="s">
        <v>7066</v>
      </c>
    </row>
    <row r="2313" customFormat="false" ht="14.25" hidden="false" customHeight="false" outlineLevel="0" collapsed="false">
      <c r="A2313" s="12" t="s">
        <v>5755</v>
      </c>
      <c r="B2313" s="12" t="s">
        <v>7066</v>
      </c>
    </row>
    <row r="2314" customFormat="false" ht="14.25" hidden="false" customHeight="false" outlineLevel="0" collapsed="false">
      <c r="A2314" s="12" t="s">
        <v>5756</v>
      </c>
      <c r="B2314" s="12" t="s">
        <v>7066</v>
      </c>
    </row>
    <row r="2315" customFormat="false" ht="14.25" hidden="false" customHeight="false" outlineLevel="0" collapsed="false">
      <c r="A2315" s="12" t="s">
        <v>5757</v>
      </c>
      <c r="B2315" s="12" t="s">
        <v>7066</v>
      </c>
    </row>
    <row r="2316" customFormat="false" ht="14.25" hidden="false" customHeight="false" outlineLevel="0" collapsed="false">
      <c r="A2316" s="12" t="s">
        <v>5758</v>
      </c>
      <c r="B2316" s="12" t="s">
        <v>7066</v>
      </c>
    </row>
    <row r="2317" customFormat="false" ht="14.25" hidden="false" customHeight="false" outlineLevel="0" collapsed="false">
      <c r="A2317" s="12" t="s">
        <v>5760</v>
      </c>
      <c r="B2317" s="12" t="s">
        <v>7066</v>
      </c>
    </row>
    <row r="2318" customFormat="false" ht="14.25" hidden="false" customHeight="false" outlineLevel="0" collapsed="false">
      <c r="A2318" s="12" t="s">
        <v>5761</v>
      </c>
      <c r="B2318" s="12" t="s">
        <v>7066</v>
      </c>
    </row>
    <row r="2319" customFormat="false" ht="14.25" hidden="false" customHeight="false" outlineLevel="0" collapsed="false">
      <c r="A2319" s="12" t="s">
        <v>5762</v>
      </c>
      <c r="B2319" s="12" t="s">
        <v>7066</v>
      </c>
    </row>
    <row r="2320" customFormat="false" ht="14.25" hidden="false" customHeight="false" outlineLevel="0" collapsed="false">
      <c r="A2320" s="12" t="s">
        <v>5763</v>
      </c>
      <c r="B2320" s="12" t="s">
        <v>7066</v>
      </c>
    </row>
    <row r="2321" customFormat="false" ht="14.25" hidden="false" customHeight="false" outlineLevel="0" collapsed="false">
      <c r="A2321" s="12" t="s">
        <v>5765</v>
      </c>
      <c r="B2321" s="12" t="s">
        <v>7066</v>
      </c>
    </row>
    <row r="2322" customFormat="false" ht="14.25" hidden="false" customHeight="false" outlineLevel="0" collapsed="false">
      <c r="A2322" s="12" t="s">
        <v>5766</v>
      </c>
      <c r="B2322" s="12" t="s">
        <v>7066</v>
      </c>
    </row>
    <row r="2323" customFormat="false" ht="14.25" hidden="false" customHeight="false" outlineLevel="0" collapsed="false">
      <c r="A2323" s="12" t="s">
        <v>5767</v>
      </c>
      <c r="B2323" s="12" t="s">
        <v>7066</v>
      </c>
    </row>
    <row r="2324" customFormat="false" ht="14.25" hidden="false" customHeight="false" outlineLevel="0" collapsed="false">
      <c r="A2324" s="12" t="s">
        <v>5768</v>
      </c>
      <c r="B2324" s="12" t="s">
        <v>7066</v>
      </c>
    </row>
    <row r="2325" customFormat="false" ht="14.25" hidden="false" customHeight="false" outlineLevel="0" collapsed="false">
      <c r="A2325" s="12" t="s">
        <v>5769</v>
      </c>
      <c r="B2325" s="12" t="s">
        <v>7066</v>
      </c>
    </row>
    <row r="2326" customFormat="false" ht="14.25" hidden="false" customHeight="false" outlineLevel="0" collapsed="false">
      <c r="A2326" s="12" t="s">
        <v>5770</v>
      </c>
      <c r="B2326" s="12" t="s">
        <v>7066</v>
      </c>
    </row>
    <row r="2327" customFormat="false" ht="14.25" hidden="false" customHeight="false" outlineLevel="0" collapsed="false">
      <c r="A2327" s="12" t="s">
        <v>5772</v>
      </c>
      <c r="B2327" s="12" t="s">
        <v>7066</v>
      </c>
    </row>
    <row r="2328" customFormat="false" ht="14.25" hidden="false" customHeight="false" outlineLevel="0" collapsed="false">
      <c r="A2328" s="12" t="s">
        <v>5774</v>
      </c>
      <c r="B2328" s="12" t="s">
        <v>7066</v>
      </c>
    </row>
    <row r="2329" customFormat="false" ht="14.25" hidden="false" customHeight="false" outlineLevel="0" collapsed="false">
      <c r="A2329" s="12" t="s">
        <v>5775</v>
      </c>
      <c r="B2329" s="12" t="s">
        <v>7066</v>
      </c>
    </row>
    <row r="2330" customFormat="false" ht="14.25" hidden="false" customHeight="false" outlineLevel="0" collapsed="false">
      <c r="A2330" s="12" t="s">
        <v>5776</v>
      </c>
      <c r="B2330" s="12" t="s">
        <v>7066</v>
      </c>
    </row>
    <row r="2331" customFormat="false" ht="14.25" hidden="false" customHeight="false" outlineLevel="0" collapsed="false">
      <c r="A2331" s="12" t="s">
        <v>5777</v>
      </c>
      <c r="B2331" s="12" t="s">
        <v>7066</v>
      </c>
    </row>
    <row r="2332" customFormat="false" ht="14.25" hidden="false" customHeight="false" outlineLevel="0" collapsed="false">
      <c r="A2332" s="12" t="s">
        <v>5778</v>
      </c>
      <c r="B2332" s="12" t="s">
        <v>7066</v>
      </c>
    </row>
    <row r="2333" customFormat="false" ht="14.25" hidden="false" customHeight="false" outlineLevel="0" collapsed="false">
      <c r="A2333" s="12" t="s">
        <v>5779</v>
      </c>
      <c r="B2333" s="12" t="s">
        <v>7066</v>
      </c>
    </row>
    <row r="2334" customFormat="false" ht="14.25" hidden="false" customHeight="false" outlineLevel="0" collapsed="false">
      <c r="A2334" s="12" t="s">
        <v>5780</v>
      </c>
      <c r="B2334" s="12" t="s">
        <v>7066</v>
      </c>
    </row>
    <row r="2335" customFormat="false" ht="14.25" hidden="false" customHeight="false" outlineLevel="0" collapsed="false">
      <c r="A2335" s="12" t="s">
        <v>5781</v>
      </c>
      <c r="B2335" s="12" t="s">
        <v>7066</v>
      </c>
    </row>
    <row r="2336" customFormat="false" ht="14.25" hidden="false" customHeight="false" outlineLevel="0" collapsed="false">
      <c r="A2336" s="12" t="s">
        <v>5782</v>
      </c>
      <c r="B2336" s="12" t="s">
        <v>7066</v>
      </c>
    </row>
    <row r="2337" customFormat="false" ht="14.25" hidden="false" customHeight="false" outlineLevel="0" collapsed="false">
      <c r="A2337" s="12" t="s">
        <v>5783</v>
      </c>
      <c r="B2337" s="12" t="s">
        <v>7066</v>
      </c>
    </row>
    <row r="2338" customFormat="false" ht="14.25" hidden="false" customHeight="false" outlineLevel="0" collapsed="false">
      <c r="A2338" s="12" t="s">
        <v>5784</v>
      </c>
      <c r="B2338" s="12" t="s">
        <v>7066</v>
      </c>
    </row>
    <row r="2339" customFormat="false" ht="14.25" hidden="false" customHeight="false" outlineLevel="0" collapsed="false">
      <c r="A2339" s="12" t="s">
        <v>5785</v>
      </c>
      <c r="B2339" s="12" t="s">
        <v>7066</v>
      </c>
    </row>
    <row r="2340" customFormat="false" ht="14.25" hidden="false" customHeight="false" outlineLevel="0" collapsed="false">
      <c r="A2340" s="12" t="s">
        <v>5786</v>
      </c>
      <c r="B2340" s="12" t="s">
        <v>7066</v>
      </c>
    </row>
    <row r="2341" customFormat="false" ht="14.25" hidden="false" customHeight="false" outlineLevel="0" collapsed="false">
      <c r="A2341" s="12" t="s">
        <v>5787</v>
      </c>
      <c r="B2341" s="12" t="s">
        <v>7066</v>
      </c>
    </row>
    <row r="2342" customFormat="false" ht="14.25" hidden="false" customHeight="false" outlineLevel="0" collapsed="false">
      <c r="A2342" s="12" t="s">
        <v>5788</v>
      </c>
      <c r="B2342" s="12" t="s">
        <v>7066</v>
      </c>
    </row>
    <row r="2343" customFormat="false" ht="14.25" hidden="false" customHeight="false" outlineLevel="0" collapsed="false">
      <c r="A2343" s="12" t="s">
        <v>5789</v>
      </c>
      <c r="B2343" s="12" t="s">
        <v>7066</v>
      </c>
    </row>
    <row r="2344" customFormat="false" ht="14.25" hidden="false" customHeight="false" outlineLevel="0" collapsed="false">
      <c r="A2344" s="12" t="s">
        <v>5790</v>
      </c>
      <c r="B2344" s="12" t="s">
        <v>7066</v>
      </c>
    </row>
    <row r="2345" customFormat="false" ht="14.25" hidden="false" customHeight="false" outlineLevel="0" collapsed="false">
      <c r="A2345" s="12" t="s">
        <v>5791</v>
      </c>
      <c r="B2345" s="12" t="s">
        <v>7066</v>
      </c>
    </row>
    <row r="2346" customFormat="false" ht="14.25" hidden="false" customHeight="false" outlineLevel="0" collapsed="false">
      <c r="A2346" s="12" t="s">
        <v>5793</v>
      </c>
      <c r="B2346" s="12" t="s">
        <v>7066</v>
      </c>
    </row>
    <row r="2347" customFormat="false" ht="14.25" hidden="false" customHeight="false" outlineLevel="0" collapsed="false">
      <c r="A2347" s="12" t="s">
        <v>5794</v>
      </c>
      <c r="B2347" s="12" t="s">
        <v>7066</v>
      </c>
    </row>
    <row r="2348" customFormat="false" ht="14.25" hidden="false" customHeight="false" outlineLevel="0" collapsed="false">
      <c r="A2348" s="12" t="s">
        <v>5795</v>
      </c>
      <c r="B2348" s="12" t="s">
        <v>7066</v>
      </c>
    </row>
    <row r="2349" customFormat="false" ht="14.25" hidden="false" customHeight="false" outlineLevel="0" collapsed="false">
      <c r="A2349" s="12" t="s">
        <v>5796</v>
      </c>
      <c r="B2349" s="12" t="s">
        <v>7066</v>
      </c>
    </row>
    <row r="2350" customFormat="false" ht="14.25" hidden="false" customHeight="false" outlineLevel="0" collapsed="false">
      <c r="A2350" s="12" t="s">
        <v>5797</v>
      </c>
      <c r="B2350" s="12" t="s">
        <v>7066</v>
      </c>
    </row>
    <row r="2351" customFormat="false" ht="14.25" hidden="false" customHeight="false" outlineLevel="0" collapsed="false">
      <c r="A2351" s="12" t="s">
        <v>5798</v>
      </c>
      <c r="B2351" s="12" t="s">
        <v>7066</v>
      </c>
    </row>
    <row r="2352" customFormat="false" ht="14.25" hidden="false" customHeight="false" outlineLevel="0" collapsed="false">
      <c r="A2352" s="12" t="s">
        <v>5799</v>
      </c>
      <c r="B2352" s="12" t="s">
        <v>7066</v>
      </c>
    </row>
    <row r="2353" customFormat="false" ht="14.25" hidden="false" customHeight="false" outlineLevel="0" collapsed="false">
      <c r="A2353" s="12" t="s">
        <v>5800</v>
      </c>
      <c r="B2353" s="12" t="s">
        <v>7066</v>
      </c>
    </row>
    <row r="2354" customFormat="false" ht="14.25" hidden="false" customHeight="false" outlineLevel="0" collapsed="false">
      <c r="A2354" s="12" t="s">
        <v>5802</v>
      </c>
      <c r="B2354" s="12" t="s">
        <v>7066</v>
      </c>
    </row>
    <row r="2355" customFormat="false" ht="14.25" hidden="false" customHeight="false" outlineLevel="0" collapsed="false">
      <c r="A2355" s="12" t="s">
        <v>5803</v>
      </c>
      <c r="B2355" s="12" t="s">
        <v>7066</v>
      </c>
    </row>
    <row r="2356" customFormat="false" ht="14.25" hidden="false" customHeight="false" outlineLevel="0" collapsed="false">
      <c r="A2356" s="12" t="s">
        <v>5805</v>
      </c>
      <c r="B2356" s="12" t="s">
        <v>7066</v>
      </c>
    </row>
    <row r="2357" customFormat="false" ht="14.25" hidden="false" customHeight="false" outlineLevel="0" collapsed="false">
      <c r="A2357" s="12" t="s">
        <v>5806</v>
      </c>
      <c r="B2357" s="12" t="s">
        <v>7066</v>
      </c>
    </row>
    <row r="2358" customFormat="false" ht="14.25" hidden="false" customHeight="false" outlineLevel="0" collapsed="false">
      <c r="A2358" s="12" t="s">
        <v>5807</v>
      </c>
      <c r="B2358" s="12" t="s">
        <v>7066</v>
      </c>
    </row>
    <row r="2359" customFormat="false" ht="14.25" hidden="false" customHeight="false" outlineLevel="0" collapsed="false">
      <c r="A2359" s="12" t="s">
        <v>5808</v>
      </c>
      <c r="B2359" s="12" t="s">
        <v>7066</v>
      </c>
    </row>
    <row r="2360" customFormat="false" ht="14.25" hidden="false" customHeight="false" outlineLevel="0" collapsed="false">
      <c r="A2360" s="12" t="s">
        <v>5809</v>
      </c>
      <c r="B2360" s="12" t="s">
        <v>7066</v>
      </c>
    </row>
    <row r="2361" customFormat="false" ht="14.25" hidden="false" customHeight="false" outlineLevel="0" collapsed="false">
      <c r="A2361" s="12" t="s">
        <v>5810</v>
      </c>
      <c r="B2361" s="12" t="s">
        <v>7066</v>
      </c>
    </row>
    <row r="2362" customFormat="false" ht="14.25" hidden="false" customHeight="false" outlineLevel="0" collapsed="false">
      <c r="A2362" s="12" t="s">
        <v>5812</v>
      </c>
      <c r="B2362" s="12" t="s">
        <v>7066</v>
      </c>
    </row>
    <row r="2363" customFormat="false" ht="14.25" hidden="false" customHeight="false" outlineLevel="0" collapsed="false">
      <c r="A2363" s="12" t="s">
        <v>5817</v>
      </c>
      <c r="B2363" s="12" t="s">
        <v>7066</v>
      </c>
    </row>
    <row r="2364" customFormat="false" ht="14.25" hidden="false" customHeight="false" outlineLevel="0" collapsed="false">
      <c r="A2364" s="12" t="s">
        <v>5819</v>
      </c>
      <c r="B2364" s="12" t="s">
        <v>7066</v>
      </c>
    </row>
    <row r="2365" customFormat="false" ht="14.25" hidden="false" customHeight="false" outlineLevel="0" collapsed="false">
      <c r="A2365" s="12" t="s">
        <v>5820</v>
      </c>
      <c r="B2365" s="12" t="s">
        <v>7066</v>
      </c>
    </row>
    <row r="2366" customFormat="false" ht="14.25" hidden="false" customHeight="false" outlineLevel="0" collapsed="false">
      <c r="A2366" s="12" t="s">
        <v>5821</v>
      </c>
      <c r="B2366" s="12" t="s">
        <v>7066</v>
      </c>
    </row>
    <row r="2367" customFormat="false" ht="14.25" hidden="false" customHeight="false" outlineLevel="0" collapsed="false">
      <c r="A2367" s="12" t="s">
        <v>5822</v>
      </c>
      <c r="B2367" s="12" t="s">
        <v>7066</v>
      </c>
    </row>
    <row r="2368" customFormat="false" ht="14.25" hidden="false" customHeight="false" outlineLevel="0" collapsed="false">
      <c r="A2368" s="12" t="s">
        <v>5823</v>
      </c>
      <c r="B2368" s="12" t="s">
        <v>7066</v>
      </c>
    </row>
    <row r="2369" customFormat="false" ht="14.25" hidden="false" customHeight="false" outlineLevel="0" collapsed="false">
      <c r="A2369" s="12" t="s">
        <v>5824</v>
      </c>
      <c r="B2369" s="12" t="s">
        <v>7066</v>
      </c>
    </row>
    <row r="2370" customFormat="false" ht="14.25" hidden="false" customHeight="false" outlineLevel="0" collapsed="false">
      <c r="A2370" s="12" t="s">
        <v>5825</v>
      </c>
      <c r="B2370" s="12" t="s">
        <v>7066</v>
      </c>
    </row>
    <row r="2371" customFormat="false" ht="14.25" hidden="false" customHeight="false" outlineLevel="0" collapsed="false">
      <c r="A2371" s="12" t="s">
        <v>5826</v>
      </c>
      <c r="B2371" s="12" t="s">
        <v>7066</v>
      </c>
    </row>
    <row r="2372" customFormat="false" ht="14.25" hidden="false" customHeight="false" outlineLevel="0" collapsed="false">
      <c r="A2372" s="12" t="s">
        <v>5827</v>
      </c>
      <c r="B2372" s="12" t="s">
        <v>7066</v>
      </c>
    </row>
    <row r="2373" customFormat="false" ht="14.25" hidden="false" customHeight="false" outlineLevel="0" collapsed="false">
      <c r="A2373" s="12" t="s">
        <v>5828</v>
      </c>
      <c r="B2373" s="12" t="s">
        <v>7066</v>
      </c>
    </row>
    <row r="2374" customFormat="false" ht="14.25" hidden="false" customHeight="false" outlineLevel="0" collapsed="false">
      <c r="A2374" s="12" t="s">
        <v>5829</v>
      </c>
      <c r="B2374" s="12" t="s">
        <v>7066</v>
      </c>
    </row>
    <row r="2375" customFormat="false" ht="14.25" hidden="false" customHeight="false" outlineLevel="0" collapsed="false">
      <c r="A2375" s="12" t="s">
        <v>5830</v>
      </c>
      <c r="B2375" s="12" t="s">
        <v>7066</v>
      </c>
    </row>
    <row r="2376" customFormat="false" ht="14.25" hidden="false" customHeight="false" outlineLevel="0" collapsed="false">
      <c r="A2376" s="12" t="s">
        <v>5832</v>
      </c>
      <c r="B2376" s="12" t="s">
        <v>7066</v>
      </c>
    </row>
    <row r="2377" customFormat="false" ht="14.25" hidden="false" customHeight="false" outlineLevel="0" collapsed="false">
      <c r="A2377" s="12" t="s">
        <v>5833</v>
      </c>
      <c r="B2377" s="12" t="s">
        <v>7066</v>
      </c>
    </row>
    <row r="2378" customFormat="false" ht="14.25" hidden="false" customHeight="false" outlineLevel="0" collapsed="false">
      <c r="A2378" s="12" t="s">
        <v>5835</v>
      </c>
      <c r="B2378" s="12" t="s">
        <v>7066</v>
      </c>
    </row>
    <row r="2379" customFormat="false" ht="14.25" hidden="false" customHeight="false" outlineLevel="0" collapsed="false">
      <c r="A2379" s="12" t="s">
        <v>5836</v>
      </c>
      <c r="B2379" s="12" t="s">
        <v>7066</v>
      </c>
    </row>
    <row r="2380" customFormat="false" ht="14.25" hidden="false" customHeight="false" outlineLevel="0" collapsed="false">
      <c r="A2380" s="12" t="s">
        <v>5837</v>
      </c>
      <c r="B2380" s="12" t="s">
        <v>7066</v>
      </c>
    </row>
    <row r="2381" customFormat="false" ht="14.25" hidden="false" customHeight="false" outlineLevel="0" collapsed="false">
      <c r="A2381" s="12" t="s">
        <v>5838</v>
      </c>
      <c r="B2381" s="12" t="s">
        <v>7066</v>
      </c>
    </row>
    <row r="2382" customFormat="false" ht="14.25" hidden="false" customHeight="false" outlineLevel="0" collapsed="false">
      <c r="A2382" s="12" t="s">
        <v>5839</v>
      </c>
      <c r="B2382" s="12" t="s">
        <v>7066</v>
      </c>
    </row>
    <row r="2383" customFormat="false" ht="14.25" hidden="false" customHeight="false" outlineLevel="0" collapsed="false">
      <c r="A2383" s="12" t="s">
        <v>5840</v>
      </c>
      <c r="B2383" s="12" t="s">
        <v>7066</v>
      </c>
    </row>
    <row r="2384" customFormat="false" ht="14.25" hidden="false" customHeight="false" outlineLevel="0" collapsed="false">
      <c r="A2384" s="12" t="s">
        <v>5841</v>
      </c>
      <c r="B2384" s="12" t="s">
        <v>7066</v>
      </c>
    </row>
    <row r="2385" customFormat="false" ht="14.25" hidden="false" customHeight="false" outlineLevel="0" collapsed="false">
      <c r="A2385" s="12" t="s">
        <v>5843</v>
      </c>
      <c r="B2385" s="12" t="s">
        <v>7066</v>
      </c>
    </row>
    <row r="2386" customFormat="false" ht="14.25" hidden="false" customHeight="false" outlineLevel="0" collapsed="false">
      <c r="A2386" s="12" t="s">
        <v>5844</v>
      </c>
      <c r="B2386" s="12" t="s">
        <v>7066</v>
      </c>
    </row>
    <row r="2387" customFormat="false" ht="14.25" hidden="false" customHeight="false" outlineLevel="0" collapsed="false">
      <c r="A2387" s="12" t="s">
        <v>5845</v>
      </c>
      <c r="B2387" s="12" t="s">
        <v>7066</v>
      </c>
    </row>
    <row r="2388" customFormat="false" ht="14.25" hidden="false" customHeight="false" outlineLevel="0" collapsed="false">
      <c r="A2388" s="12" t="s">
        <v>6950</v>
      </c>
      <c r="B2388" s="12" t="s">
        <v>7066</v>
      </c>
    </row>
    <row r="2389" customFormat="false" ht="14.25" hidden="false" customHeight="false" outlineLevel="0" collapsed="false">
      <c r="A2389" s="12" t="s">
        <v>5846</v>
      </c>
      <c r="B2389" s="12" t="s">
        <v>7066</v>
      </c>
    </row>
    <row r="2390" customFormat="false" ht="14.25" hidden="false" customHeight="false" outlineLevel="0" collapsed="false">
      <c r="A2390" s="12" t="s">
        <v>5847</v>
      </c>
      <c r="B2390" s="12" t="s">
        <v>7066</v>
      </c>
    </row>
    <row r="2391" customFormat="false" ht="14.25" hidden="false" customHeight="false" outlineLevel="0" collapsed="false">
      <c r="A2391" s="12" t="s">
        <v>5848</v>
      </c>
      <c r="B2391" s="12" t="s">
        <v>7066</v>
      </c>
    </row>
    <row r="2392" customFormat="false" ht="14.25" hidden="false" customHeight="false" outlineLevel="0" collapsed="false">
      <c r="A2392" s="12" t="s">
        <v>5852</v>
      </c>
      <c r="B2392" s="12" t="s">
        <v>7066</v>
      </c>
    </row>
    <row r="2393" customFormat="false" ht="14.25" hidden="false" customHeight="false" outlineLevel="0" collapsed="false">
      <c r="A2393" s="12" t="s">
        <v>5854</v>
      </c>
      <c r="B2393" s="12" t="s">
        <v>7066</v>
      </c>
    </row>
    <row r="2394" customFormat="false" ht="14.25" hidden="false" customHeight="false" outlineLevel="0" collapsed="false">
      <c r="A2394" s="12" t="s">
        <v>5855</v>
      </c>
      <c r="B2394" s="12" t="s">
        <v>7066</v>
      </c>
    </row>
    <row r="2395" customFormat="false" ht="14.25" hidden="false" customHeight="false" outlineLevel="0" collapsed="false">
      <c r="A2395" s="12" t="s">
        <v>5856</v>
      </c>
      <c r="B2395" s="12" t="s">
        <v>7066</v>
      </c>
    </row>
    <row r="2396" customFormat="false" ht="14.25" hidden="false" customHeight="false" outlineLevel="0" collapsed="false">
      <c r="A2396" s="12" t="s">
        <v>5857</v>
      </c>
      <c r="B2396" s="12" t="s">
        <v>7066</v>
      </c>
    </row>
    <row r="2397" customFormat="false" ht="14.25" hidden="false" customHeight="false" outlineLevel="0" collapsed="false">
      <c r="A2397" s="12" t="s">
        <v>5860</v>
      </c>
      <c r="B2397" s="12" t="s">
        <v>7066</v>
      </c>
    </row>
    <row r="2398" customFormat="false" ht="14.25" hidden="false" customHeight="false" outlineLevel="0" collapsed="false">
      <c r="A2398" s="12" t="s">
        <v>5861</v>
      </c>
      <c r="B2398" s="12" t="s">
        <v>7066</v>
      </c>
    </row>
    <row r="2399" customFormat="false" ht="14.25" hidden="false" customHeight="false" outlineLevel="0" collapsed="false">
      <c r="A2399" s="12" t="s">
        <v>5862</v>
      </c>
      <c r="B2399" s="12" t="s">
        <v>7066</v>
      </c>
    </row>
    <row r="2400" customFormat="false" ht="14.25" hidden="false" customHeight="false" outlineLevel="0" collapsed="false">
      <c r="A2400" s="12" t="s">
        <v>5863</v>
      </c>
      <c r="B2400" s="12" t="s">
        <v>7066</v>
      </c>
    </row>
    <row r="2401" customFormat="false" ht="14.25" hidden="false" customHeight="false" outlineLevel="0" collapsed="false">
      <c r="A2401" s="12" t="s">
        <v>5864</v>
      </c>
      <c r="B2401" s="12" t="s">
        <v>7066</v>
      </c>
    </row>
    <row r="2402" customFormat="false" ht="14.25" hidden="false" customHeight="false" outlineLevel="0" collapsed="false">
      <c r="A2402" s="12" t="s">
        <v>5865</v>
      </c>
      <c r="B2402" s="12" t="s">
        <v>7066</v>
      </c>
    </row>
    <row r="2403" customFormat="false" ht="14.25" hidden="false" customHeight="false" outlineLevel="0" collapsed="false">
      <c r="A2403" s="12" t="s">
        <v>5866</v>
      </c>
      <c r="B2403" s="12" t="s">
        <v>7066</v>
      </c>
    </row>
    <row r="2404" customFormat="false" ht="14.25" hidden="false" customHeight="false" outlineLevel="0" collapsed="false">
      <c r="A2404" s="12" t="s">
        <v>5867</v>
      </c>
      <c r="B2404" s="12" t="s">
        <v>7066</v>
      </c>
    </row>
    <row r="2405" customFormat="false" ht="14.25" hidden="false" customHeight="false" outlineLevel="0" collapsed="false">
      <c r="A2405" s="12" t="s">
        <v>6953</v>
      </c>
      <c r="B2405" s="12" t="s">
        <v>7066</v>
      </c>
    </row>
    <row r="2406" customFormat="false" ht="14.25" hidden="false" customHeight="false" outlineLevel="0" collapsed="false">
      <c r="A2406" s="12" t="s">
        <v>5870</v>
      </c>
      <c r="B2406" s="12" t="s">
        <v>7066</v>
      </c>
    </row>
    <row r="2407" customFormat="false" ht="14.25" hidden="false" customHeight="false" outlineLevel="0" collapsed="false">
      <c r="A2407" s="12" t="s">
        <v>5872</v>
      </c>
      <c r="B2407" s="12" t="s">
        <v>7066</v>
      </c>
    </row>
    <row r="2408" customFormat="false" ht="14.25" hidden="false" customHeight="false" outlineLevel="0" collapsed="false">
      <c r="A2408" s="12" t="s">
        <v>5873</v>
      </c>
      <c r="B2408" s="12" t="s">
        <v>7066</v>
      </c>
    </row>
    <row r="2409" customFormat="false" ht="14.25" hidden="false" customHeight="false" outlineLevel="0" collapsed="false">
      <c r="A2409" s="12" t="s">
        <v>5874</v>
      </c>
      <c r="B2409" s="12" t="s">
        <v>7066</v>
      </c>
    </row>
    <row r="2410" customFormat="false" ht="14.25" hidden="false" customHeight="false" outlineLevel="0" collapsed="false">
      <c r="A2410" s="12" t="s">
        <v>5875</v>
      </c>
      <c r="B2410" s="12" t="s">
        <v>7066</v>
      </c>
    </row>
    <row r="2411" customFormat="false" ht="14.25" hidden="false" customHeight="false" outlineLevel="0" collapsed="false">
      <c r="A2411" s="12" t="s">
        <v>5876</v>
      </c>
      <c r="B2411" s="12" t="s">
        <v>7066</v>
      </c>
    </row>
    <row r="2412" customFormat="false" ht="14.25" hidden="false" customHeight="false" outlineLevel="0" collapsed="false">
      <c r="A2412" s="12" t="s">
        <v>5877</v>
      </c>
      <c r="B2412" s="12" t="s">
        <v>7066</v>
      </c>
    </row>
    <row r="2413" customFormat="false" ht="14.25" hidden="false" customHeight="false" outlineLevel="0" collapsed="false">
      <c r="A2413" s="12" t="s">
        <v>5878</v>
      </c>
      <c r="B2413" s="12" t="s">
        <v>7066</v>
      </c>
    </row>
    <row r="2414" customFormat="false" ht="14.25" hidden="false" customHeight="false" outlineLevel="0" collapsed="false">
      <c r="A2414" s="12" t="s">
        <v>5879</v>
      </c>
      <c r="B2414" s="12" t="s">
        <v>7066</v>
      </c>
    </row>
    <row r="2415" customFormat="false" ht="14.25" hidden="false" customHeight="false" outlineLevel="0" collapsed="false">
      <c r="A2415" s="12" t="s">
        <v>5880</v>
      </c>
      <c r="B2415" s="12" t="s">
        <v>7066</v>
      </c>
    </row>
    <row r="2416" customFormat="false" ht="14.25" hidden="false" customHeight="false" outlineLevel="0" collapsed="false">
      <c r="A2416" s="12" t="s">
        <v>5881</v>
      </c>
      <c r="B2416" s="12" t="s">
        <v>7066</v>
      </c>
    </row>
    <row r="2417" customFormat="false" ht="14.25" hidden="false" customHeight="false" outlineLevel="0" collapsed="false">
      <c r="A2417" s="12" t="s">
        <v>5883</v>
      </c>
      <c r="B2417" s="12" t="s">
        <v>7066</v>
      </c>
    </row>
    <row r="2418" customFormat="false" ht="14.25" hidden="false" customHeight="false" outlineLevel="0" collapsed="false">
      <c r="A2418" s="12" t="s">
        <v>5884</v>
      </c>
      <c r="B2418" s="12" t="s">
        <v>7066</v>
      </c>
    </row>
    <row r="2419" customFormat="false" ht="14.25" hidden="false" customHeight="false" outlineLevel="0" collapsed="false">
      <c r="A2419" s="12" t="s">
        <v>6955</v>
      </c>
      <c r="B2419" s="12" t="s">
        <v>7066</v>
      </c>
    </row>
    <row r="2420" customFormat="false" ht="14.25" hidden="false" customHeight="false" outlineLevel="0" collapsed="false">
      <c r="A2420" s="12" t="s">
        <v>5885</v>
      </c>
      <c r="B2420" s="12" t="s">
        <v>7066</v>
      </c>
    </row>
    <row r="2421" customFormat="false" ht="14.25" hidden="false" customHeight="false" outlineLevel="0" collapsed="false">
      <c r="A2421" s="12" t="s">
        <v>5886</v>
      </c>
      <c r="B2421" s="12" t="s">
        <v>7066</v>
      </c>
    </row>
    <row r="2422" customFormat="false" ht="14.25" hidden="false" customHeight="false" outlineLevel="0" collapsed="false">
      <c r="A2422" s="12" t="s">
        <v>5888</v>
      </c>
      <c r="B2422" s="12" t="s">
        <v>7066</v>
      </c>
    </row>
    <row r="2423" customFormat="false" ht="14.25" hidden="false" customHeight="false" outlineLevel="0" collapsed="false">
      <c r="A2423" s="12" t="s">
        <v>6956</v>
      </c>
      <c r="B2423" s="12" t="s">
        <v>7066</v>
      </c>
    </row>
    <row r="2424" customFormat="false" ht="14.25" hidden="false" customHeight="false" outlineLevel="0" collapsed="false">
      <c r="A2424" s="12" t="s">
        <v>5891</v>
      </c>
      <c r="B2424" s="12" t="s">
        <v>7066</v>
      </c>
    </row>
    <row r="2425" customFormat="false" ht="14.25" hidden="false" customHeight="false" outlineLevel="0" collapsed="false">
      <c r="A2425" s="12" t="s">
        <v>5892</v>
      </c>
      <c r="B2425" s="12" t="s">
        <v>7066</v>
      </c>
    </row>
    <row r="2426" customFormat="false" ht="14.25" hidden="false" customHeight="false" outlineLevel="0" collapsed="false">
      <c r="A2426" s="12" t="s">
        <v>5893</v>
      </c>
      <c r="B2426" s="12" t="s">
        <v>7066</v>
      </c>
    </row>
    <row r="2427" customFormat="false" ht="14.25" hidden="false" customHeight="false" outlineLevel="0" collapsed="false">
      <c r="A2427" s="12" t="s">
        <v>5896</v>
      </c>
      <c r="B2427" s="12" t="s">
        <v>7066</v>
      </c>
    </row>
    <row r="2428" customFormat="false" ht="14.25" hidden="false" customHeight="false" outlineLevel="0" collapsed="false">
      <c r="A2428" s="12" t="s">
        <v>5897</v>
      </c>
      <c r="B2428" s="12" t="s">
        <v>7066</v>
      </c>
    </row>
    <row r="2429" customFormat="false" ht="14.25" hidden="false" customHeight="false" outlineLevel="0" collapsed="false">
      <c r="A2429" s="12" t="s">
        <v>5898</v>
      </c>
      <c r="B2429" s="12" t="s">
        <v>7066</v>
      </c>
    </row>
    <row r="2430" customFormat="false" ht="14.25" hidden="false" customHeight="false" outlineLevel="0" collapsed="false">
      <c r="A2430" s="12" t="s">
        <v>5899</v>
      </c>
      <c r="B2430" s="12" t="s">
        <v>7066</v>
      </c>
    </row>
    <row r="2431" customFormat="false" ht="14.25" hidden="false" customHeight="false" outlineLevel="0" collapsed="false">
      <c r="A2431" s="12" t="s">
        <v>5900</v>
      </c>
      <c r="B2431" s="12" t="s">
        <v>7066</v>
      </c>
    </row>
    <row r="2432" customFormat="false" ht="14.25" hidden="false" customHeight="false" outlineLevel="0" collapsed="false">
      <c r="A2432" s="12" t="s">
        <v>5902</v>
      </c>
      <c r="B2432" s="12" t="s">
        <v>7066</v>
      </c>
    </row>
    <row r="2433" customFormat="false" ht="14.25" hidden="false" customHeight="false" outlineLevel="0" collapsed="false">
      <c r="A2433" s="12" t="s">
        <v>5903</v>
      </c>
      <c r="B2433" s="12" t="s">
        <v>7066</v>
      </c>
    </row>
    <row r="2434" customFormat="false" ht="14.25" hidden="false" customHeight="false" outlineLevel="0" collapsed="false">
      <c r="A2434" s="12" t="s">
        <v>5904</v>
      </c>
      <c r="B2434" s="12" t="s">
        <v>7066</v>
      </c>
    </row>
    <row r="2435" customFormat="false" ht="14.25" hidden="false" customHeight="false" outlineLevel="0" collapsed="false">
      <c r="A2435" s="12" t="s">
        <v>5905</v>
      </c>
      <c r="B2435" s="12" t="s">
        <v>7066</v>
      </c>
    </row>
    <row r="2436" customFormat="false" ht="14.25" hidden="false" customHeight="false" outlineLevel="0" collapsed="false">
      <c r="A2436" s="12" t="s">
        <v>5906</v>
      </c>
      <c r="B2436" s="12" t="s">
        <v>7066</v>
      </c>
    </row>
    <row r="2437" customFormat="false" ht="14.25" hidden="false" customHeight="false" outlineLevel="0" collapsed="false">
      <c r="A2437" s="12" t="s">
        <v>5908</v>
      </c>
      <c r="B2437" s="12" t="s">
        <v>7066</v>
      </c>
    </row>
    <row r="2438" customFormat="false" ht="14.25" hidden="false" customHeight="false" outlineLevel="0" collapsed="false">
      <c r="A2438" s="12" t="s">
        <v>5909</v>
      </c>
      <c r="B2438" s="12" t="s">
        <v>7066</v>
      </c>
    </row>
    <row r="2439" customFormat="false" ht="14.25" hidden="false" customHeight="false" outlineLevel="0" collapsed="false">
      <c r="A2439" s="12" t="s">
        <v>5911</v>
      </c>
      <c r="B2439" s="12" t="s">
        <v>7066</v>
      </c>
    </row>
    <row r="2440" customFormat="false" ht="14.25" hidden="false" customHeight="false" outlineLevel="0" collapsed="false">
      <c r="A2440" s="12" t="s">
        <v>5912</v>
      </c>
      <c r="B2440" s="12" t="s">
        <v>7066</v>
      </c>
    </row>
    <row r="2441" customFormat="false" ht="14.25" hidden="false" customHeight="false" outlineLevel="0" collapsed="false">
      <c r="A2441" s="12" t="s">
        <v>5913</v>
      </c>
      <c r="B2441" s="12" t="s">
        <v>7066</v>
      </c>
    </row>
    <row r="2442" customFormat="false" ht="14.25" hidden="false" customHeight="false" outlineLevel="0" collapsed="false">
      <c r="A2442" s="12" t="s">
        <v>5915</v>
      </c>
      <c r="B2442" s="12" t="s">
        <v>7066</v>
      </c>
    </row>
    <row r="2443" customFormat="false" ht="14.25" hidden="false" customHeight="false" outlineLevel="0" collapsed="false">
      <c r="A2443" s="12" t="s">
        <v>5916</v>
      </c>
      <c r="B2443" s="12" t="s">
        <v>7066</v>
      </c>
    </row>
    <row r="2444" customFormat="false" ht="14.25" hidden="false" customHeight="false" outlineLevel="0" collapsed="false">
      <c r="A2444" s="12" t="s">
        <v>5917</v>
      </c>
      <c r="B2444" s="12" t="s">
        <v>7066</v>
      </c>
    </row>
    <row r="2445" customFormat="false" ht="14.25" hidden="false" customHeight="false" outlineLevel="0" collapsed="false">
      <c r="A2445" s="12" t="s">
        <v>5918</v>
      </c>
      <c r="B2445" s="12" t="s">
        <v>7066</v>
      </c>
    </row>
    <row r="2446" customFormat="false" ht="14.25" hidden="false" customHeight="false" outlineLevel="0" collapsed="false">
      <c r="A2446" s="12" t="s">
        <v>5919</v>
      </c>
      <c r="B2446" s="12" t="s">
        <v>7066</v>
      </c>
    </row>
    <row r="2447" customFormat="false" ht="14.25" hidden="false" customHeight="false" outlineLevel="0" collapsed="false">
      <c r="A2447" s="12" t="s">
        <v>5921</v>
      </c>
      <c r="B2447" s="12" t="s">
        <v>7066</v>
      </c>
    </row>
    <row r="2448" customFormat="false" ht="14.25" hidden="false" customHeight="false" outlineLevel="0" collapsed="false">
      <c r="A2448" s="12" t="s">
        <v>5922</v>
      </c>
      <c r="B2448" s="12" t="s">
        <v>7066</v>
      </c>
    </row>
    <row r="2449" customFormat="false" ht="14.25" hidden="false" customHeight="false" outlineLevel="0" collapsed="false">
      <c r="A2449" s="12" t="s">
        <v>5926</v>
      </c>
      <c r="B2449" s="12" t="s">
        <v>7066</v>
      </c>
    </row>
    <row r="2450" customFormat="false" ht="14.25" hidden="false" customHeight="false" outlineLevel="0" collapsed="false">
      <c r="A2450" s="12" t="s">
        <v>5927</v>
      </c>
      <c r="B2450" s="12" t="s">
        <v>7066</v>
      </c>
    </row>
    <row r="2451" customFormat="false" ht="14.25" hidden="false" customHeight="false" outlineLevel="0" collapsed="false">
      <c r="A2451" s="12" t="s">
        <v>5928</v>
      </c>
      <c r="B2451" s="12" t="s">
        <v>7066</v>
      </c>
    </row>
    <row r="2452" customFormat="false" ht="14.25" hidden="false" customHeight="false" outlineLevel="0" collapsed="false">
      <c r="A2452" s="12" t="s">
        <v>5929</v>
      </c>
      <c r="B2452" s="12" t="s">
        <v>7066</v>
      </c>
    </row>
    <row r="2453" customFormat="false" ht="14.25" hidden="false" customHeight="false" outlineLevel="0" collapsed="false">
      <c r="A2453" s="12" t="s">
        <v>5930</v>
      </c>
      <c r="B2453" s="12" t="s">
        <v>7066</v>
      </c>
    </row>
    <row r="2454" customFormat="false" ht="14.25" hidden="false" customHeight="false" outlineLevel="0" collapsed="false">
      <c r="A2454" s="12" t="s">
        <v>5933</v>
      </c>
      <c r="B2454" s="12" t="s">
        <v>7066</v>
      </c>
    </row>
    <row r="2455" customFormat="false" ht="14.25" hidden="false" customHeight="false" outlineLevel="0" collapsed="false">
      <c r="A2455" s="12" t="s">
        <v>5938</v>
      </c>
      <c r="B2455" s="12" t="s">
        <v>7066</v>
      </c>
    </row>
    <row r="2456" customFormat="false" ht="14.25" hidden="false" customHeight="false" outlineLevel="0" collapsed="false">
      <c r="A2456" s="12" t="s">
        <v>5941</v>
      </c>
      <c r="B2456" s="12" t="s">
        <v>7066</v>
      </c>
    </row>
    <row r="2457" customFormat="false" ht="14.25" hidden="false" customHeight="false" outlineLevel="0" collapsed="false">
      <c r="A2457" s="12" t="s">
        <v>5950</v>
      </c>
      <c r="B2457" s="12" t="s">
        <v>7066</v>
      </c>
    </row>
    <row r="2458" customFormat="false" ht="14.25" hidden="false" customHeight="false" outlineLevel="0" collapsed="false">
      <c r="A2458" s="12" t="s">
        <v>5952</v>
      </c>
      <c r="B2458" s="12" t="s">
        <v>7066</v>
      </c>
    </row>
    <row r="2459" customFormat="false" ht="14.25" hidden="false" customHeight="false" outlineLevel="0" collapsed="false">
      <c r="A2459" s="12" t="s">
        <v>5959</v>
      </c>
      <c r="B2459" s="12" t="s">
        <v>7066</v>
      </c>
    </row>
    <row r="2460" customFormat="false" ht="14.25" hidden="false" customHeight="false" outlineLevel="0" collapsed="false">
      <c r="A2460" s="12" t="s">
        <v>5960</v>
      </c>
      <c r="B2460" s="12" t="s">
        <v>7066</v>
      </c>
    </row>
    <row r="2461" customFormat="false" ht="14.25" hidden="false" customHeight="false" outlineLevel="0" collapsed="false">
      <c r="A2461" s="12" t="s">
        <v>5961</v>
      </c>
      <c r="B2461" s="12" t="s">
        <v>7066</v>
      </c>
    </row>
    <row r="2462" customFormat="false" ht="14.25" hidden="false" customHeight="false" outlineLevel="0" collapsed="false">
      <c r="A2462" s="12" t="s">
        <v>5962</v>
      </c>
      <c r="B2462" s="12" t="s">
        <v>7066</v>
      </c>
    </row>
    <row r="2463" customFormat="false" ht="14.25" hidden="false" customHeight="false" outlineLevel="0" collapsed="false">
      <c r="A2463" s="12" t="s">
        <v>5963</v>
      </c>
      <c r="B2463" s="12" t="s">
        <v>7066</v>
      </c>
    </row>
    <row r="2464" customFormat="false" ht="14.25" hidden="false" customHeight="false" outlineLevel="0" collapsed="false">
      <c r="A2464" s="12" t="s">
        <v>5964</v>
      </c>
      <c r="B2464" s="12" t="s">
        <v>7066</v>
      </c>
    </row>
    <row r="2465" customFormat="false" ht="14.25" hidden="false" customHeight="false" outlineLevel="0" collapsed="false">
      <c r="A2465" s="12" t="s">
        <v>5965</v>
      </c>
      <c r="B2465" s="12" t="s">
        <v>7066</v>
      </c>
    </row>
    <row r="2466" customFormat="false" ht="14.25" hidden="false" customHeight="false" outlineLevel="0" collapsed="false">
      <c r="A2466" s="12" t="s">
        <v>5966</v>
      </c>
      <c r="B2466" s="12" t="s">
        <v>7066</v>
      </c>
    </row>
    <row r="2467" customFormat="false" ht="14.25" hidden="false" customHeight="false" outlineLevel="0" collapsed="false">
      <c r="A2467" s="12" t="s">
        <v>5967</v>
      </c>
      <c r="B2467" s="12" t="s">
        <v>7066</v>
      </c>
    </row>
    <row r="2468" customFormat="false" ht="14.25" hidden="false" customHeight="false" outlineLevel="0" collapsed="false">
      <c r="A2468" s="12" t="s">
        <v>5968</v>
      </c>
      <c r="B2468" s="12" t="s">
        <v>7066</v>
      </c>
    </row>
    <row r="2469" customFormat="false" ht="14.25" hidden="false" customHeight="false" outlineLevel="0" collapsed="false">
      <c r="A2469" s="12" t="s">
        <v>5969</v>
      </c>
      <c r="B2469" s="12" t="s">
        <v>7066</v>
      </c>
    </row>
    <row r="2470" customFormat="false" ht="14.25" hidden="false" customHeight="false" outlineLevel="0" collapsed="false">
      <c r="A2470" s="12" t="s">
        <v>6959</v>
      </c>
      <c r="B2470" s="12" t="s">
        <v>7066</v>
      </c>
    </row>
    <row r="2471" customFormat="false" ht="14.25" hidden="false" customHeight="false" outlineLevel="0" collapsed="false">
      <c r="A2471" s="12" t="s">
        <v>5970</v>
      </c>
      <c r="B2471" s="12" t="s">
        <v>7066</v>
      </c>
    </row>
    <row r="2472" customFormat="false" ht="14.25" hidden="false" customHeight="false" outlineLevel="0" collapsed="false">
      <c r="A2472" s="12" t="s">
        <v>5971</v>
      </c>
      <c r="B2472" s="12" t="s">
        <v>7066</v>
      </c>
    </row>
    <row r="2473" customFormat="false" ht="14.25" hidden="false" customHeight="false" outlineLevel="0" collapsed="false">
      <c r="A2473" s="12" t="s">
        <v>5972</v>
      </c>
      <c r="B2473" s="12" t="s">
        <v>7066</v>
      </c>
    </row>
    <row r="2474" customFormat="false" ht="14.25" hidden="false" customHeight="false" outlineLevel="0" collapsed="false">
      <c r="A2474" s="12" t="s">
        <v>5973</v>
      </c>
      <c r="B2474" s="12" t="s">
        <v>7066</v>
      </c>
    </row>
    <row r="2475" customFormat="false" ht="14.25" hidden="false" customHeight="false" outlineLevel="0" collapsed="false">
      <c r="A2475" s="12" t="s">
        <v>5974</v>
      </c>
      <c r="B2475" s="12" t="s">
        <v>7066</v>
      </c>
    </row>
    <row r="2476" customFormat="false" ht="14.25" hidden="false" customHeight="false" outlineLevel="0" collapsed="false">
      <c r="A2476" s="12" t="s">
        <v>5975</v>
      </c>
      <c r="B2476" s="12" t="s">
        <v>7066</v>
      </c>
    </row>
    <row r="2477" customFormat="false" ht="14.25" hidden="false" customHeight="false" outlineLevel="0" collapsed="false">
      <c r="A2477" s="12" t="s">
        <v>5976</v>
      </c>
      <c r="B2477" s="12" t="s">
        <v>7066</v>
      </c>
    </row>
    <row r="2478" customFormat="false" ht="14.25" hidden="false" customHeight="false" outlineLevel="0" collapsed="false">
      <c r="A2478" s="12" t="s">
        <v>5977</v>
      </c>
      <c r="B2478" s="12" t="s">
        <v>7066</v>
      </c>
    </row>
    <row r="2479" customFormat="false" ht="14.25" hidden="false" customHeight="false" outlineLevel="0" collapsed="false">
      <c r="A2479" s="12" t="s">
        <v>5978</v>
      </c>
      <c r="B2479" s="12" t="s">
        <v>7066</v>
      </c>
    </row>
    <row r="2480" customFormat="false" ht="14.25" hidden="false" customHeight="false" outlineLevel="0" collapsed="false">
      <c r="A2480" s="12" t="s">
        <v>5979</v>
      </c>
      <c r="B2480" s="12" t="s">
        <v>7066</v>
      </c>
    </row>
    <row r="2481" customFormat="false" ht="14.25" hidden="false" customHeight="false" outlineLevel="0" collapsed="false">
      <c r="A2481" s="12" t="s">
        <v>5980</v>
      </c>
      <c r="B2481" s="12" t="s">
        <v>7066</v>
      </c>
    </row>
    <row r="2482" customFormat="false" ht="14.25" hidden="false" customHeight="false" outlineLevel="0" collapsed="false">
      <c r="A2482" s="12" t="s">
        <v>5981</v>
      </c>
      <c r="B2482" s="12" t="s">
        <v>7066</v>
      </c>
    </row>
    <row r="2483" customFormat="false" ht="14.25" hidden="false" customHeight="false" outlineLevel="0" collapsed="false">
      <c r="A2483" s="12" t="s">
        <v>5982</v>
      </c>
      <c r="B2483" s="12" t="s">
        <v>7066</v>
      </c>
    </row>
    <row r="2484" customFormat="false" ht="14.25" hidden="false" customHeight="false" outlineLevel="0" collapsed="false">
      <c r="A2484" s="12" t="s">
        <v>5983</v>
      </c>
      <c r="B2484" s="12" t="s">
        <v>7066</v>
      </c>
    </row>
    <row r="2485" customFormat="false" ht="14.25" hidden="false" customHeight="false" outlineLevel="0" collapsed="false">
      <c r="A2485" s="12" t="s">
        <v>5984</v>
      </c>
      <c r="B2485" s="12" t="s">
        <v>7066</v>
      </c>
    </row>
    <row r="2486" customFormat="false" ht="14.25" hidden="false" customHeight="false" outlineLevel="0" collapsed="false">
      <c r="A2486" s="12" t="s">
        <v>5985</v>
      </c>
      <c r="B2486" s="12" t="s">
        <v>7066</v>
      </c>
    </row>
    <row r="2487" customFormat="false" ht="14.25" hidden="false" customHeight="false" outlineLevel="0" collapsed="false">
      <c r="A2487" s="12" t="s">
        <v>5986</v>
      </c>
      <c r="B2487" s="12" t="s">
        <v>7066</v>
      </c>
    </row>
    <row r="2488" customFormat="false" ht="14.25" hidden="false" customHeight="false" outlineLevel="0" collapsed="false">
      <c r="A2488" s="12" t="s">
        <v>5987</v>
      </c>
      <c r="B2488" s="12" t="s">
        <v>7066</v>
      </c>
    </row>
    <row r="2489" customFormat="false" ht="14.25" hidden="false" customHeight="false" outlineLevel="0" collapsed="false">
      <c r="A2489" s="12" t="s">
        <v>5988</v>
      </c>
      <c r="B2489" s="12" t="s">
        <v>7066</v>
      </c>
    </row>
    <row r="2490" customFormat="false" ht="14.25" hidden="false" customHeight="false" outlineLevel="0" collapsed="false">
      <c r="A2490" s="12" t="s">
        <v>5989</v>
      </c>
      <c r="B2490" s="12" t="s">
        <v>7066</v>
      </c>
    </row>
    <row r="2491" customFormat="false" ht="14.25" hidden="false" customHeight="false" outlineLevel="0" collapsed="false">
      <c r="A2491" s="12" t="s">
        <v>5990</v>
      </c>
      <c r="B2491" s="12" t="s">
        <v>7066</v>
      </c>
    </row>
    <row r="2492" customFormat="false" ht="14.25" hidden="false" customHeight="false" outlineLevel="0" collapsed="false">
      <c r="A2492" s="12" t="s">
        <v>5991</v>
      </c>
      <c r="B2492" s="12" t="s">
        <v>7066</v>
      </c>
    </row>
    <row r="2493" customFormat="false" ht="14.25" hidden="false" customHeight="false" outlineLevel="0" collapsed="false">
      <c r="A2493" s="12" t="s">
        <v>5992</v>
      </c>
      <c r="B2493" s="12" t="s">
        <v>7066</v>
      </c>
    </row>
    <row r="2494" customFormat="false" ht="14.25" hidden="false" customHeight="false" outlineLevel="0" collapsed="false">
      <c r="A2494" s="12" t="s">
        <v>5993</v>
      </c>
      <c r="B2494" s="12" t="s">
        <v>7066</v>
      </c>
    </row>
    <row r="2495" customFormat="false" ht="14.25" hidden="false" customHeight="false" outlineLevel="0" collapsed="false">
      <c r="A2495" s="12" t="s">
        <v>5994</v>
      </c>
      <c r="B2495" s="12" t="s">
        <v>7066</v>
      </c>
    </row>
    <row r="2496" customFormat="false" ht="14.25" hidden="false" customHeight="false" outlineLevel="0" collapsed="false">
      <c r="A2496" s="12" t="s">
        <v>6960</v>
      </c>
      <c r="B2496" s="12" t="s">
        <v>7066</v>
      </c>
    </row>
    <row r="2497" customFormat="false" ht="14.25" hidden="false" customHeight="false" outlineLevel="0" collapsed="false">
      <c r="A2497" s="12" t="s">
        <v>5996</v>
      </c>
      <c r="B2497" s="12" t="s">
        <v>7066</v>
      </c>
    </row>
    <row r="2498" customFormat="false" ht="14.25" hidden="false" customHeight="false" outlineLevel="0" collapsed="false">
      <c r="A2498" s="12" t="s">
        <v>6961</v>
      </c>
      <c r="B2498" s="12" t="s">
        <v>7066</v>
      </c>
    </row>
    <row r="2499" customFormat="false" ht="14.25" hidden="false" customHeight="false" outlineLevel="0" collapsed="false">
      <c r="A2499" s="12" t="s">
        <v>5997</v>
      </c>
      <c r="B2499" s="12" t="s">
        <v>7066</v>
      </c>
    </row>
    <row r="2500" customFormat="false" ht="14.25" hidden="false" customHeight="false" outlineLevel="0" collapsed="false">
      <c r="A2500" s="12" t="s">
        <v>5998</v>
      </c>
      <c r="B2500" s="12" t="s">
        <v>7066</v>
      </c>
    </row>
    <row r="2501" customFormat="false" ht="14.25" hidden="false" customHeight="false" outlineLevel="0" collapsed="false">
      <c r="A2501" s="12" t="s">
        <v>5999</v>
      </c>
      <c r="B2501" s="12" t="s">
        <v>7066</v>
      </c>
    </row>
    <row r="2502" customFormat="false" ht="14.25" hidden="false" customHeight="false" outlineLevel="0" collapsed="false">
      <c r="A2502" s="12" t="s">
        <v>6000</v>
      </c>
      <c r="B2502" s="12" t="s">
        <v>7066</v>
      </c>
    </row>
    <row r="2503" customFormat="false" ht="14.25" hidden="false" customHeight="false" outlineLevel="0" collapsed="false">
      <c r="A2503" s="12" t="s">
        <v>6001</v>
      </c>
      <c r="B2503" s="12" t="s">
        <v>7066</v>
      </c>
    </row>
    <row r="2504" customFormat="false" ht="14.25" hidden="false" customHeight="false" outlineLevel="0" collapsed="false">
      <c r="A2504" s="12" t="s">
        <v>6002</v>
      </c>
      <c r="B2504" s="12" t="s">
        <v>7066</v>
      </c>
    </row>
    <row r="2505" customFormat="false" ht="14.25" hidden="false" customHeight="false" outlineLevel="0" collapsed="false">
      <c r="A2505" s="12" t="s">
        <v>6003</v>
      </c>
      <c r="B2505" s="12" t="s">
        <v>7066</v>
      </c>
    </row>
    <row r="2506" customFormat="false" ht="14.25" hidden="false" customHeight="false" outlineLevel="0" collapsed="false">
      <c r="A2506" s="12" t="s">
        <v>6005</v>
      </c>
      <c r="B2506" s="12" t="s">
        <v>7066</v>
      </c>
    </row>
    <row r="2507" customFormat="false" ht="14.25" hidden="false" customHeight="false" outlineLevel="0" collapsed="false">
      <c r="A2507" s="12" t="s">
        <v>6006</v>
      </c>
      <c r="B2507" s="12" t="s">
        <v>7066</v>
      </c>
    </row>
    <row r="2508" customFormat="false" ht="14.25" hidden="false" customHeight="false" outlineLevel="0" collapsed="false">
      <c r="A2508" s="12" t="s">
        <v>6007</v>
      </c>
      <c r="B2508" s="12" t="s">
        <v>7066</v>
      </c>
    </row>
    <row r="2509" customFormat="false" ht="14.25" hidden="false" customHeight="false" outlineLevel="0" collapsed="false">
      <c r="A2509" s="12" t="s">
        <v>6008</v>
      </c>
      <c r="B2509" s="12" t="s">
        <v>7066</v>
      </c>
    </row>
    <row r="2510" customFormat="false" ht="14.25" hidden="false" customHeight="false" outlineLevel="0" collapsed="false">
      <c r="A2510" s="12" t="s">
        <v>6963</v>
      </c>
      <c r="B2510" s="12" t="s">
        <v>7066</v>
      </c>
    </row>
    <row r="2511" customFormat="false" ht="14.25" hidden="false" customHeight="false" outlineLevel="0" collapsed="false">
      <c r="A2511" s="12" t="s">
        <v>6009</v>
      </c>
      <c r="B2511" s="12" t="s">
        <v>7066</v>
      </c>
    </row>
    <row r="2512" customFormat="false" ht="14.25" hidden="false" customHeight="false" outlineLevel="0" collapsed="false">
      <c r="A2512" s="12" t="s">
        <v>6010</v>
      </c>
      <c r="B2512" s="12" t="s">
        <v>7066</v>
      </c>
    </row>
    <row r="2513" customFormat="false" ht="14.25" hidden="false" customHeight="false" outlineLevel="0" collapsed="false">
      <c r="A2513" s="12" t="s">
        <v>6014</v>
      </c>
      <c r="B2513" s="12" t="s">
        <v>7066</v>
      </c>
    </row>
    <row r="2514" customFormat="false" ht="14.25" hidden="false" customHeight="false" outlineLevel="0" collapsed="false">
      <c r="A2514" s="12" t="s">
        <v>6015</v>
      </c>
      <c r="B2514" s="12" t="s">
        <v>7066</v>
      </c>
    </row>
    <row r="2515" customFormat="false" ht="14.25" hidden="false" customHeight="false" outlineLevel="0" collapsed="false">
      <c r="A2515" s="12" t="s">
        <v>6016</v>
      </c>
      <c r="B2515" s="12" t="s">
        <v>7066</v>
      </c>
    </row>
    <row r="2516" customFormat="false" ht="14.25" hidden="false" customHeight="false" outlineLevel="0" collapsed="false">
      <c r="A2516" s="12" t="s">
        <v>6017</v>
      </c>
      <c r="B2516" s="12" t="s">
        <v>7066</v>
      </c>
    </row>
    <row r="2517" customFormat="false" ht="14.25" hidden="false" customHeight="false" outlineLevel="0" collapsed="false">
      <c r="A2517" s="12" t="s">
        <v>6019</v>
      </c>
      <c r="B2517" s="12" t="s">
        <v>7066</v>
      </c>
    </row>
    <row r="2518" customFormat="false" ht="14.25" hidden="false" customHeight="false" outlineLevel="0" collapsed="false">
      <c r="A2518" s="12" t="s">
        <v>6020</v>
      </c>
      <c r="B2518" s="12" t="s">
        <v>7066</v>
      </c>
    </row>
    <row r="2519" customFormat="false" ht="14.25" hidden="false" customHeight="false" outlineLevel="0" collapsed="false">
      <c r="A2519" s="12" t="s">
        <v>6021</v>
      </c>
      <c r="B2519" s="12" t="s">
        <v>7066</v>
      </c>
    </row>
    <row r="2520" customFormat="false" ht="14.25" hidden="false" customHeight="false" outlineLevel="0" collapsed="false">
      <c r="A2520" s="12" t="s">
        <v>6022</v>
      </c>
      <c r="B2520" s="12" t="s">
        <v>7066</v>
      </c>
    </row>
    <row r="2521" customFormat="false" ht="14.25" hidden="false" customHeight="false" outlineLevel="0" collapsed="false">
      <c r="A2521" s="12" t="s">
        <v>6023</v>
      </c>
      <c r="B2521" s="12" t="s">
        <v>7066</v>
      </c>
    </row>
    <row r="2522" customFormat="false" ht="14.25" hidden="false" customHeight="false" outlineLevel="0" collapsed="false">
      <c r="A2522" s="12" t="s">
        <v>6024</v>
      </c>
      <c r="B2522" s="12" t="s">
        <v>7066</v>
      </c>
    </row>
    <row r="2523" customFormat="false" ht="14.25" hidden="false" customHeight="false" outlineLevel="0" collapsed="false">
      <c r="A2523" s="12" t="s">
        <v>6025</v>
      </c>
      <c r="B2523" s="12" t="s">
        <v>7066</v>
      </c>
    </row>
    <row r="2524" customFormat="false" ht="14.25" hidden="false" customHeight="false" outlineLevel="0" collapsed="false">
      <c r="A2524" s="12" t="s">
        <v>6026</v>
      </c>
      <c r="B2524" s="12" t="s">
        <v>7066</v>
      </c>
    </row>
    <row r="2525" customFormat="false" ht="14.25" hidden="false" customHeight="false" outlineLevel="0" collapsed="false">
      <c r="A2525" s="12" t="s">
        <v>6964</v>
      </c>
      <c r="B2525" s="12" t="s">
        <v>7066</v>
      </c>
    </row>
    <row r="2526" customFormat="false" ht="14.25" hidden="false" customHeight="false" outlineLevel="0" collapsed="false">
      <c r="A2526" s="12" t="s">
        <v>6027</v>
      </c>
      <c r="B2526" s="12" t="s">
        <v>7066</v>
      </c>
    </row>
    <row r="2527" customFormat="false" ht="14.25" hidden="false" customHeight="false" outlineLevel="0" collapsed="false">
      <c r="A2527" s="12" t="s">
        <v>6028</v>
      </c>
      <c r="B2527" s="12" t="s">
        <v>7066</v>
      </c>
    </row>
    <row r="2528" customFormat="false" ht="14.25" hidden="false" customHeight="false" outlineLevel="0" collapsed="false">
      <c r="A2528" s="12" t="s">
        <v>6029</v>
      </c>
      <c r="B2528" s="12" t="s">
        <v>7066</v>
      </c>
    </row>
    <row r="2529" customFormat="false" ht="14.25" hidden="false" customHeight="false" outlineLevel="0" collapsed="false">
      <c r="A2529" s="12" t="s">
        <v>6030</v>
      </c>
      <c r="B2529" s="12" t="s">
        <v>7066</v>
      </c>
    </row>
    <row r="2530" customFormat="false" ht="14.25" hidden="false" customHeight="false" outlineLevel="0" collapsed="false">
      <c r="A2530" s="12" t="s">
        <v>6031</v>
      </c>
      <c r="B2530" s="12" t="s">
        <v>7066</v>
      </c>
    </row>
    <row r="2531" customFormat="false" ht="14.25" hidden="false" customHeight="false" outlineLevel="0" collapsed="false">
      <c r="A2531" s="12" t="s">
        <v>6032</v>
      </c>
      <c r="B2531" s="12" t="s">
        <v>7066</v>
      </c>
    </row>
    <row r="2532" customFormat="false" ht="14.25" hidden="false" customHeight="false" outlineLevel="0" collapsed="false">
      <c r="A2532" s="12" t="s">
        <v>6033</v>
      </c>
      <c r="B2532" s="12" t="s">
        <v>7066</v>
      </c>
    </row>
    <row r="2533" customFormat="false" ht="14.25" hidden="false" customHeight="false" outlineLevel="0" collapsed="false">
      <c r="A2533" s="12" t="s">
        <v>6034</v>
      </c>
      <c r="B2533" s="12" t="s">
        <v>7066</v>
      </c>
    </row>
    <row r="2534" customFormat="false" ht="14.25" hidden="false" customHeight="false" outlineLevel="0" collapsed="false">
      <c r="A2534" s="12" t="s">
        <v>6035</v>
      </c>
      <c r="B2534" s="12" t="s">
        <v>7066</v>
      </c>
    </row>
    <row r="2535" customFormat="false" ht="14.25" hidden="false" customHeight="false" outlineLevel="0" collapsed="false">
      <c r="A2535" s="12" t="s">
        <v>6036</v>
      </c>
      <c r="B2535" s="12" t="s">
        <v>7066</v>
      </c>
    </row>
    <row r="2536" customFormat="false" ht="14.25" hidden="false" customHeight="false" outlineLevel="0" collapsed="false">
      <c r="A2536" s="12" t="s">
        <v>6037</v>
      </c>
      <c r="B2536" s="12" t="s">
        <v>7066</v>
      </c>
    </row>
    <row r="2537" customFormat="false" ht="14.25" hidden="false" customHeight="false" outlineLevel="0" collapsed="false">
      <c r="A2537" s="12" t="s">
        <v>6965</v>
      </c>
      <c r="B2537" s="12" t="s">
        <v>7066</v>
      </c>
    </row>
    <row r="2538" customFormat="false" ht="14.25" hidden="false" customHeight="false" outlineLevel="0" collapsed="false">
      <c r="A2538" s="12" t="s">
        <v>6038</v>
      </c>
      <c r="B2538" s="12" t="s">
        <v>7066</v>
      </c>
    </row>
    <row r="2539" customFormat="false" ht="14.25" hidden="false" customHeight="false" outlineLevel="0" collapsed="false">
      <c r="A2539" s="12" t="s">
        <v>6966</v>
      </c>
      <c r="B2539" s="12" t="s">
        <v>7066</v>
      </c>
    </row>
    <row r="2540" customFormat="false" ht="14.25" hidden="false" customHeight="false" outlineLevel="0" collapsed="false">
      <c r="A2540" s="12" t="s">
        <v>6967</v>
      </c>
      <c r="B2540" s="12" t="s">
        <v>7066</v>
      </c>
    </row>
    <row r="2541" customFormat="false" ht="14.25" hidden="false" customHeight="false" outlineLevel="0" collapsed="false">
      <c r="A2541" s="12" t="s">
        <v>6039</v>
      </c>
      <c r="B2541" s="12" t="s">
        <v>7066</v>
      </c>
    </row>
    <row r="2542" customFormat="false" ht="14.25" hidden="false" customHeight="false" outlineLevel="0" collapsed="false">
      <c r="A2542" s="12" t="s">
        <v>6040</v>
      </c>
      <c r="B2542" s="12" t="s">
        <v>7066</v>
      </c>
    </row>
    <row r="2543" customFormat="false" ht="14.25" hidden="false" customHeight="false" outlineLevel="0" collapsed="false">
      <c r="A2543" s="12" t="s">
        <v>6041</v>
      </c>
      <c r="B2543" s="12" t="s">
        <v>7066</v>
      </c>
    </row>
    <row r="2544" customFormat="false" ht="14.25" hidden="false" customHeight="false" outlineLevel="0" collapsed="false">
      <c r="A2544" s="12" t="s">
        <v>6043</v>
      </c>
      <c r="B2544" s="12" t="s">
        <v>7066</v>
      </c>
    </row>
    <row r="2545" customFormat="false" ht="14.25" hidden="false" customHeight="false" outlineLevel="0" collapsed="false">
      <c r="A2545" s="12" t="s">
        <v>16</v>
      </c>
      <c r="B2545" s="12" t="s">
        <v>7067</v>
      </c>
    </row>
    <row r="2546" customFormat="false" ht="14.25" hidden="false" customHeight="false" outlineLevel="0" collapsed="false">
      <c r="A2546" s="12" t="s">
        <v>39</v>
      </c>
      <c r="B2546" s="12" t="s">
        <v>7067</v>
      </c>
    </row>
    <row r="2547" customFormat="false" ht="14.25" hidden="false" customHeight="false" outlineLevel="0" collapsed="false">
      <c r="A2547" s="12" t="s">
        <v>52</v>
      </c>
      <c r="B2547" s="12" t="s">
        <v>7067</v>
      </c>
    </row>
    <row r="2548" customFormat="false" ht="14.25" hidden="false" customHeight="false" outlineLevel="0" collapsed="false">
      <c r="A2548" s="12" t="s">
        <v>97</v>
      </c>
      <c r="B2548" s="12" t="s">
        <v>7067</v>
      </c>
    </row>
    <row r="2549" customFormat="false" ht="14.25" hidden="false" customHeight="false" outlineLevel="0" collapsed="false">
      <c r="A2549" s="12" t="s">
        <v>110</v>
      </c>
      <c r="B2549" s="12" t="s">
        <v>7067</v>
      </c>
    </row>
    <row r="2550" customFormat="false" ht="14.25" hidden="false" customHeight="false" outlineLevel="0" collapsed="false">
      <c r="A2550" s="12" t="s">
        <v>136</v>
      </c>
      <c r="B2550" s="12" t="s">
        <v>7067</v>
      </c>
    </row>
    <row r="2551" customFormat="false" ht="14.25" hidden="false" customHeight="false" outlineLevel="0" collapsed="false">
      <c r="A2551" s="12" t="s">
        <v>148</v>
      </c>
      <c r="B2551" s="12" t="s">
        <v>7067</v>
      </c>
    </row>
    <row r="2552" customFormat="false" ht="14.25" hidden="false" customHeight="false" outlineLevel="0" collapsed="false">
      <c r="A2552" s="12" t="s">
        <v>160</v>
      </c>
      <c r="B2552" s="12" t="s">
        <v>7067</v>
      </c>
    </row>
    <row r="2553" customFormat="false" ht="14.25" hidden="false" customHeight="false" outlineLevel="0" collapsed="false">
      <c r="A2553" s="12" t="s">
        <v>187</v>
      </c>
      <c r="B2553" s="12" t="s">
        <v>7067</v>
      </c>
    </row>
    <row r="2554" customFormat="false" ht="14.25" hidden="false" customHeight="false" outlineLevel="0" collapsed="false">
      <c r="A2554" s="12" t="s">
        <v>200</v>
      </c>
      <c r="B2554" s="12" t="s">
        <v>7067</v>
      </c>
    </row>
    <row r="2555" customFormat="false" ht="14.25" hidden="false" customHeight="false" outlineLevel="0" collapsed="false">
      <c r="A2555" s="12" t="s">
        <v>217</v>
      </c>
      <c r="B2555" s="12" t="s">
        <v>7067</v>
      </c>
    </row>
    <row r="2556" customFormat="false" ht="14.25" hidden="false" customHeight="false" outlineLevel="0" collapsed="false">
      <c r="A2556" s="12" t="s">
        <v>228</v>
      </c>
      <c r="B2556" s="12" t="s">
        <v>7067</v>
      </c>
    </row>
    <row r="2557" customFormat="false" ht="14.25" hidden="false" customHeight="false" outlineLevel="0" collapsed="false">
      <c r="A2557" s="12" t="s">
        <v>245</v>
      </c>
      <c r="B2557" s="12" t="s">
        <v>7067</v>
      </c>
    </row>
    <row r="2558" customFormat="false" ht="14.25" hidden="false" customHeight="false" outlineLevel="0" collapsed="false">
      <c r="A2558" s="12" t="s">
        <v>261</v>
      </c>
      <c r="B2558" s="12" t="s">
        <v>7067</v>
      </c>
    </row>
    <row r="2559" customFormat="false" ht="14.25" hidden="false" customHeight="false" outlineLevel="0" collapsed="false">
      <c r="A2559" s="12" t="s">
        <v>275</v>
      </c>
      <c r="B2559" s="12" t="s">
        <v>7067</v>
      </c>
    </row>
    <row r="2560" customFormat="false" ht="14.25" hidden="false" customHeight="false" outlineLevel="0" collapsed="false">
      <c r="A2560" s="12" t="s">
        <v>288</v>
      </c>
      <c r="B2560" s="12" t="s">
        <v>7067</v>
      </c>
    </row>
    <row r="2561" customFormat="false" ht="14.25" hidden="false" customHeight="false" outlineLevel="0" collapsed="false">
      <c r="A2561" s="12" t="s">
        <v>320</v>
      </c>
      <c r="B2561" s="12" t="s">
        <v>7067</v>
      </c>
    </row>
    <row r="2562" customFormat="false" ht="14.25" hidden="false" customHeight="false" outlineLevel="0" collapsed="false">
      <c r="A2562" s="12" t="s">
        <v>334</v>
      </c>
      <c r="B2562" s="12" t="s">
        <v>7067</v>
      </c>
    </row>
    <row r="2563" customFormat="false" ht="14.25" hidden="false" customHeight="false" outlineLevel="0" collapsed="false">
      <c r="A2563" s="12" t="s">
        <v>343</v>
      </c>
      <c r="B2563" s="12" t="s">
        <v>7067</v>
      </c>
    </row>
    <row r="2564" customFormat="false" ht="14.25" hidden="false" customHeight="false" outlineLevel="0" collapsed="false">
      <c r="A2564" s="12" t="s">
        <v>365</v>
      </c>
      <c r="B2564" s="12" t="s">
        <v>7067</v>
      </c>
    </row>
    <row r="2565" customFormat="false" ht="14.25" hidden="false" customHeight="false" outlineLevel="0" collapsed="false">
      <c r="A2565" s="12" t="s">
        <v>426</v>
      </c>
      <c r="B2565" s="12" t="s">
        <v>7067</v>
      </c>
    </row>
    <row r="2566" customFormat="false" ht="14.25" hidden="false" customHeight="false" outlineLevel="0" collapsed="false">
      <c r="A2566" s="12" t="s">
        <v>434</v>
      </c>
      <c r="B2566" s="12" t="s">
        <v>7067</v>
      </c>
    </row>
    <row r="2567" customFormat="false" ht="14.25" hidden="false" customHeight="false" outlineLevel="0" collapsed="false">
      <c r="A2567" s="12" t="s">
        <v>561</v>
      </c>
      <c r="B2567" s="12" t="s">
        <v>7067</v>
      </c>
    </row>
    <row r="2568" customFormat="false" ht="14.25" hidden="false" customHeight="false" outlineLevel="0" collapsed="false">
      <c r="A2568" s="12" t="s">
        <v>573</v>
      </c>
      <c r="B2568" s="12" t="s">
        <v>7067</v>
      </c>
    </row>
    <row r="2569" customFormat="false" ht="14.25" hidden="false" customHeight="false" outlineLevel="0" collapsed="false">
      <c r="A2569" s="12" t="s">
        <v>610</v>
      </c>
      <c r="B2569" s="12" t="s">
        <v>7067</v>
      </c>
    </row>
    <row r="2570" customFormat="false" ht="14.25" hidden="false" customHeight="false" outlineLevel="0" collapsed="false">
      <c r="A2570" s="12" t="s">
        <v>622</v>
      </c>
      <c r="B2570" s="12" t="s">
        <v>7067</v>
      </c>
    </row>
    <row r="2571" customFormat="false" ht="14.25" hidden="false" customHeight="false" outlineLevel="0" collapsed="false">
      <c r="A2571" s="12" t="s">
        <v>633</v>
      </c>
      <c r="B2571" s="12" t="s">
        <v>7067</v>
      </c>
    </row>
    <row r="2572" customFormat="false" ht="14.25" hidden="false" customHeight="false" outlineLevel="0" collapsed="false">
      <c r="A2572" s="12" t="s">
        <v>642</v>
      </c>
      <c r="B2572" s="12" t="s">
        <v>7067</v>
      </c>
    </row>
    <row r="2573" customFormat="false" ht="14.25" hidden="false" customHeight="false" outlineLevel="0" collapsed="false">
      <c r="A2573" s="12" t="s">
        <v>655</v>
      </c>
      <c r="B2573" s="12" t="s">
        <v>7067</v>
      </c>
    </row>
    <row r="2574" customFormat="false" ht="14.25" hidden="false" customHeight="false" outlineLevel="0" collapsed="false">
      <c r="A2574" s="12" t="s">
        <v>668</v>
      </c>
      <c r="B2574" s="12" t="s">
        <v>7067</v>
      </c>
    </row>
    <row r="2575" customFormat="false" ht="14.25" hidden="false" customHeight="false" outlineLevel="0" collapsed="false">
      <c r="A2575" s="12" t="s">
        <v>682</v>
      </c>
      <c r="B2575" s="12" t="s">
        <v>7067</v>
      </c>
    </row>
    <row r="2576" customFormat="false" ht="14.25" hidden="false" customHeight="false" outlineLevel="0" collapsed="false">
      <c r="A2576" s="12" t="s">
        <v>693</v>
      </c>
      <c r="B2576" s="12" t="s">
        <v>7067</v>
      </c>
    </row>
    <row r="2577" customFormat="false" ht="14.25" hidden="false" customHeight="false" outlineLevel="0" collapsed="false">
      <c r="A2577" s="12" t="s">
        <v>718</v>
      </c>
      <c r="B2577" s="12" t="s">
        <v>7067</v>
      </c>
    </row>
    <row r="2578" customFormat="false" ht="14.25" hidden="false" customHeight="false" outlineLevel="0" collapsed="false">
      <c r="A2578" s="12" t="s">
        <v>728</v>
      </c>
      <c r="B2578" s="12" t="s">
        <v>7067</v>
      </c>
    </row>
    <row r="2579" customFormat="false" ht="14.25" hidden="false" customHeight="false" outlineLevel="0" collapsed="false">
      <c r="A2579" s="12" t="s">
        <v>742</v>
      </c>
      <c r="B2579" s="12" t="s">
        <v>7067</v>
      </c>
    </row>
    <row r="2580" customFormat="false" ht="14.25" hidden="false" customHeight="false" outlineLevel="0" collapsed="false">
      <c r="A2580" s="12" t="s">
        <v>755</v>
      </c>
      <c r="B2580" s="12" t="s">
        <v>7067</v>
      </c>
    </row>
    <row r="2581" customFormat="false" ht="14.25" hidden="false" customHeight="false" outlineLevel="0" collapsed="false">
      <c r="A2581" s="12" t="s">
        <v>782</v>
      </c>
      <c r="B2581" s="12" t="s">
        <v>7067</v>
      </c>
    </row>
    <row r="2582" customFormat="false" ht="14.25" hidden="false" customHeight="false" outlineLevel="0" collapsed="false">
      <c r="A2582" s="12" t="s">
        <v>806</v>
      </c>
      <c r="B2582" s="12" t="s">
        <v>7067</v>
      </c>
    </row>
    <row r="2583" customFormat="false" ht="14.25" hidden="false" customHeight="false" outlineLevel="0" collapsed="false">
      <c r="A2583" s="12" t="s">
        <v>817</v>
      </c>
      <c r="B2583" s="12" t="s">
        <v>7067</v>
      </c>
    </row>
    <row r="2584" customFormat="false" ht="14.25" hidden="false" customHeight="false" outlineLevel="0" collapsed="false">
      <c r="A2584" s="12" t="s">
        <v>847</v>
      </c>
      <c r="B2584" s="12" t="s">
        <v>7067</v>
      </c>
    </row>
    <row r="2585" customFormat="false" ht="14.25" hidden="false" customHeight="false" outlineLevel="0" collapsed="false">
      <c r="A2585" s="12" t="s">
        <v>883</v>
      </c>
      <c r="B2585" s="12" t="s">
        <v>7067</v>
      </c>
    </row>
    <row r="2586" customFormat="false" ht="14.25" hidden="false" customHeight="false" outlineLevel="0" collapsed="false">
      <c r="A2586" s="12" t="s">
        <v>897</v>
      </c>
      <c r="B2586" s="12" t="s">
        <v>7067</v>
      </c>
    </row>
    <row r="2587" customFormat="false" ht="14.25" hidden="false" customHeight="false" outlineLevel="0" collapsed="false">
      <c r="A2587" s="12" t="s">
        <v>907</v>
      </c>
      <c r="B2587" s="12" t="s">
        <v>7067</v>
      </c>
    </row>
    <row r="2588" customFormat="false" ht="14.25" hidden="false" customHeight="false" outlineLevel="0" collapsed="false">
      <c r="A2588" s="12" t="s">
        <v>921</v>
      </c>
      <c r="B2588" s="12" t="s">
        <v>7067</v>
      </c>
    </row>
    <row r="2589" customFormat="false" ht="14.25" hidden="false" customHeight="false" outlineLevel="0" collapsed="false">
      <c r="A2589" s="12" t="s">
        <v>932</v>
      </c>
      <c r="B2589" s="12" t="s">
        <v>7067</v>
      </c>
    </row>
    <row r="2590" customFormat="false" ht="14.25" hidden="false" customHeight="false" outlineLevel="0" collapsed="false">
      <c r="A2590" s="12" t="s">
        <v>963</v>
      </c>
      <c r="B2590" s="12" t="s">
        <v>7067</v>
      </c>
    </row>
    <row r="2591" customFormat="false" ht="14.25" hidden="false" customHeight="false" outlineLevel="0" collapsed="false">
      <c r="A2591" s="12" t="s">
        <v>972</v>
      </c>
      <c r="B2591" s="12" t="s">
        <v>7067</v>
      </c>
    </row>
    <row r="2592" customFormat="false" ht="14.25" hidden="false" customHeight="false" outlineLevel="0" collapsed="false">
      <c r="A2592" s="12" t="s">
        <v>1015</v>
      </c>
      <c r="B2592" s="12" t="s">
        <v>7067</v>
      </c>
    </row>
    <row r="2593" customFormat="false" ht="14.25" hidden="false" customHeight="false" outlineLevel="0" collapsed="false">
      <c r="A2593" s="12" t="s">
        <v>1026</v>
      </c>
      <c r="B2593" s="12" t="s">
        <v>7067</v>
      </c>
    </row>
    <row r="2594" customFormat="false" ht="14.25" hidden="false" customHeight="false" outlineLevel="0" collapsed="false">
      <c r="A2594" s="12" t="s">
        <v>1038</v>
      </c>
      <c r="B2594" s="12" t="s">
        <v>7067</v>
      </c>
    </row>
    <row r="2595" customFormat="false" ht="14.25" hidden="false" customHeight="false" outlineLevel="0" collapsed="false">
      <c r="A2595" s="12" t="s">
        <v>1047</v>
      </c>
      <c r="B2595" s="12" t="s">
        <v>7067</v>
      </c>
    </row>
    <row r="2596" customFormat="false" ht="14.25" hidden="false" customHeight="false" outlineLevel="0" collapsed="false">
      <c r="A2596" s="12" t="s">
        <v>1055</v>
      </c>
      <c r="B2596" s="12" t="s">
        <v>7067</v>
      </c>
    </row>
    <row r="2597" customFormat="false" ht="14.25" hidden="false" customHeight="false" outlineLevel="0" collapsed="false">
      <c r="A2597" s="12" t="s">
        <v>1075</v>
      </c>
      <c r="B2597" s="12" t="s">
        <v>7067</v>
      </c>
    </row>
    <row r="2598" customFormat="false" ht="14.25" hidden="false" customHeight="false" outlineLevel="0" collapsed="false">
      <c r="A2598" s="12" t="s">
        <v>1082</v>
      </c>
      <c r="B2598" s="12" t="s">
        <v>7067</v>
      </c>
    </row>
    <row r="2599" customFormat="false" ht="14.25" hidden="false" customHeight="false" outlineLevel="0" collapsed="false">
      <c r="A2599" s="12" t="s">
        <v>1090</v>
      </c>
      <c r="B2599" s="12" t="s">
        <v>7067</v>
      </c>
    </row>
    <row r="2600" customFormat="false" ht="14.25" hidden="false" customHeight="false" outlineLevel="0" collapsed="false">
      <c r="A2600" s="12" t="s">
        <v>1112</v>
      </c>
      <c r="B2600" s="12" t="s">
        <v>7067</v>
      </c>
    </row>
    <row r="2601" customFormat="false" ht="14.25" hidden="false" customHeight="false" outlineLevel="0" collapsed="false">
      <c r="A2601" s="12" t="s">
        <v>1130</v>
      </c>
      <c r="B2601" s="12" t="s">
        <v>7067</v>
      </c>
    </row>
    <row r="2602" customFormat="false" ht="14.25" hidden="false" customHeight="false" outlineLevel="0" collapsed="false">
      <c r="A2602" s="12" t="s">
        <v>1173</v>
      </c>
      <c r="B2602" s="12" t="s">
        <v>7067</v>
      </c>
    </row>
    <row r="2603" customFormat="false" ht="14.25" hidden="false" customHeight="false" outlineLevel="0" collapsed="false">
      <c r="A2603" s="12" t="s">
        <v>1195</v>
      </c>
      <c r="B2603" s="12" t="s">
        <v>7067</v>
      </c>
    </row>
    <row r="2604" customFormat="false" ht="14.25" hidden="false" customHeight="false" outlineLevel="0" collapsed="false">
      <c r="A2604" s="12" t="s">
        <v>1226</v>
      </c>
      <c r="B2604" s="12" t="s">
        <v>7067</v>
      </c>
    </row>
    <row r="2605" customFormat="false" ht="14.25" hidden="false" customHeight="false" outlineLevel="0" collapsed="false">
      <c r="A2605" s="12" t="s">
        <v>1247</v>
      </c>
      <c r="B2605" s="12" t="s">
        <v>7067</v>
      </c>
    </row>
    <row r="2606" customFormat="false" ht="14.25" hidden="false" customHeight="false" outlineLevel="0" collapsed="false">
      <c r="A2606" s="12" t="s">
        <v>1273</v>
      </c>
      <c r="B2606" s="12" t="s">
        <v>7067</v>
      </c>
    </row>
    <row r="2607" customFormat="false" ht="14.25" hidden="false" customHeight="false" outlineLevel="0" collapsed="false">
      <c r="A2607" s="12" t="s">
        <v>1289</v>
      </c>
      <c r="B2607" s="12" t="s">
        <v>7067</v>
      </c>
    </row>
    <row r="2608" customFormat="false" ht="14.25" hidden="false" customHeight="false" outlineLevel="0" collapsed="false">
      <c r="A2608" s="12" t="s">
        <v>1301</v>
      </c>
      <c r="B2608" s="12" t="s">
        <v>7067</v>
      </c>
    </row>
    <row r="2609" customFormat="false" ht="14.25" hidden="false" customHeight="false" outlineLevel="0" collapsed="false">
      <c r="A2609" s="12" t="s">
        <v>1311</v>
      </c>
      <c r="B2609" s="12" t="s">
        <v>7067</v>
      </c>
    </row>
    <row r="2610" customFormat="false" ht="14.25" hidden="false" customHeight="false" outlineLevel="0" collapsed="false">
      <c r="A2610" s="12" t="s">
        <v>1321</v>
      </c>
      <c r="B2610" s="12" t="s">
        <v>7067</v>
      </c>
    </row>
    <row r="2611" customFormat="false" ht="14.25" hidden="false" customHeight="false" outlineLevel="0" collapsed="false">
      <c r="A2611" s="12" t="s">
        <v>1338</v>
      </c>
      <c r="B2611" s="12" t="s">
        <v>7067</v>
      </c>
    </row>
    <row r="2612" customFormat="false" ht="14.25" hidden="false" customHeight="false" outlineLevel="0" collapsed="false">
      <c r="A2612" s="12" t="s">
        <v>1360</v>
      </c>
      <c r="B2612" s="12" t="s">
        <v>7067</v>
      </c>
    </row>
    <row r="2613" customFormat="false" ht="14.25" hidden="false" customHeight="false" outlineLevel="0" collapsed="false">
      <c r="A2613" s="12" t="s">
        <v>1381</v>
      </c>
      <c r="B2613" s="12" t="s">
        <v>7067</v>
      </c>
    </row>
    <row r="2614" customFormat="false" ht="14.25" hidden="false" customHeight="false" outlineLevel="0" collapsed="false">
      <c r="A2614" s="12" t="s">
        <v>1401</v>
      </c>
      <c r="B2614" s="12" t="s">
        <v>7067</v>
      </c>
    </row>
    <row r="2615" customFormat="false" ht="14.25" hidden="false" customHeight="false" outlineLevel="0" collapsed="false">
      <c r="A2615" s="12" t="s">
        <v>1448</v>
      </c>
      <c r="B2615" s="12" t="s">
        <v>7067</v>
      </c>
    </row>
    <row r="2616" customFormat="false" ht="14.25" hidden="false" customHeight="false" outlineLevel="0" collapsed="false">
      <c r="A2616" s="12" t="s">
        <v>1456</v>
      </c>
      <c r="B2616" s="12" t="s">
        <v>7067</v>
      </c>
    </row>
    <row r="2617" customFormat="false" ht="14.25" hidden="false" customHeight="false" outlineLevel="0" collapsed="false">
      <c r="A2617" s="12" t="s">
        <v>1464</v>
      </c>
      <c r="B2617" s="12" t="s">
        <v>7067</v>
      </c>
    </row>
    <row r="2618" customFormat="false" ht="14.25" hidden="false" customHeight="false" outlineLevel="0" collapsed="false">
      <c r="A2618" s="12" t="s">
        <v>1472</v>
      </c>
      <c r="B2618" s="12" t="s">
        <v>7067</v>
      </c>
    </row>
    <row r="2619" customFormat="false" ht="14.25" hidden="false" customHeight="false" outlineLevel="0" collapsed="false">
      <c r="A2619" s="12" t="s">
        <v>1480</v>
      </c>
      <c r="B2619" s="12" t="s">
        <v>7067</v>
      </c>
    </row>
    <row r="2620" customFormat="false" ht="14.25" hidden="false" customHeight="false" outlineLevel="0" collapsed="false">
      <c r="A2620" s="12" t="s">
        <v>1508</v>
      </c>
      <c r="B2620" s="12" t="s">
        <v>7067</v>
      </c>
    </row>
    <row r="2621" customFormat="false" ht="14.25" hidden="false" customHeight="false" outlineLevel="0" collapsed="false">
      <c r="A2621" s="12" t="s">
        <v>1531</v>
      </c>
      <c r="B2621" s="12" t="s">
        <v>7067</v>
      </c>
    </row>
    <row r="2622" customFormat="false" ht="14.25" hidden="false" customHeight="false" outlineLevel="0" collapsed="false">
      <c r="A2622" s="12" t="s">
        <v>1562</v>
      </c>
      <c r="B2622" s="12" t="s">
        <v>7067</v>
      </c>
    </row>
    <row r="2623" customFormat="false" ht="14.25" hidden="false" customHeight="false" outlineLevel="0" collapsed="false">
      <c r="A2623" s="12" t="s">
        <v>1580</v>
      </c>
      <c r="B2623" s="12" t="s">
        <v>7067</v>
      </c>
    </row>
    <row r="2624" customFormat="false" ht="14.25" hidden="false" customHeight="false" outlineLevel="0" collapsed="false">
      <c r="A2624" s="12" t="s">
        <v>1586</v>
      </c>
      <c r="B2624" s="12" t="s">
        <v>7067</v>
      </c>
    </row>
    <row r="2625" customFormat="false" ht="14.25" hidden="false" customHeight="false" outlineLevel="0" collapsed="false">
      <c r="A2625" s="12" t="s">
        <v>1591</v>
      </c>
      <c r="B2625" s="12" t="s">
        <v>7067</v>
      </c>
    </row>
    <row r="2626" customFormat="false" ht="14.25" hidden="false" customHeight="false" outlineLevel="0" collapsed="false">
      <c r="A2626" s="12" t="s">
        <v>1599</v>
      </c>
      <c r="B2626" s="12" t="s">
        <v>7067</v>
      </c>
    </row>
    <row r="2627" customFormat="false" ht="14.25" hidden="false" customHeight="false" outlineLevel="0" collapsed="false">
      <c r="A2627" s="12" t="s">
        <v>1603</v>
      </c>
      <c r="B2627" s="12" t="s">
        <v>7067</v>
      </c>
    </row>
    <row r="2628" customFormat="false" ht="14.25" hidden="false" customHeight="false" outlineLevel="0" collapsed="false">
      <c r="A2628" s="12" t="s">
        <v>1616</v>
      </c>
      <c r="B2628" s="12" t="s">
        <v>7067</v>
      </c>
    </row>
    <row r="2629" customFormat="false" ht="14.25" hidden="false" customHeight="false" outlineLevel="0" collapsed="false">
      <c r="A2629" s="12" t="s">
        <v>1624</v>
      </c>
      <c r="B2629" s="12" t="s">
        <v>7067</v>
      </c>
    </row>
    <row r="2630" customFormat="false" ht="14.25" hidden="false" customHeight="false" outlineLevel="0" collapsed="false">
      <c r="A2630" s="12" t="s">
        <v>1649</v>
      </c>
      <c r="B2630" s="12" t="s">
        <v>7067</v>
      </c>
    </row>
    <row r="2631" customFormat="false" ht="14.25" hidden="false" customHeight="false" outlineLevel="0" collapsed="false">
      <c r="A2631" s="12" t="s">
        <v>1656</v>
      </c>
      <c r="B2631" s="12" t="s">
        <v>7067</v>
      </c>
    </row>
    <row r="2632" customFormat="false" ht="14.25" hidden="false" customHeight="false" outlineLevel="0" collapsed="false">
      <c r="A2632" s="12" t="s">
        <v>1660</v>
      </c>
      <c r="B2632" s="12" t="s">
        <v>7067</v>
      </c>
    </row>
    <row r="2633" customFormat="false" ht="14.25" hidden="false" customHeight="false" outlineLevel="0" collapsed="false">
      <c r="A2633" s="12" t="s">
        <v>1668</v>
      </c>
      <c r="B2633" s="12" t="s">
        <v>7067</v>
      </c>
    </row>
    <row r="2634" customFormat="false" ht="14.25" hidden="false" customHeight="false" outlineLevel="0" collapsed="false">
      <c r="A2634" s="12" t="s">
        <v>1675</v>
      </c>
      <c r="B2634" s="12" t="s">
        <v>7067</v>
      </c>
    </row>
    <row r="2635" customFormat="false" ht="14.25" hidden="false" customHeight="false" outlineLevel="0" collapsed="false">
      <c r="A2635" s="12" t="s">
        <v>1689</v>
      </c>
      <c r="B2635" s="12" t="s">
        <v>7067</v>
      </c>
    </row>
    <row r="2636" customFormat="false" ht="14.25" hidden="false" customHeight="false" outlineLevel="0" collapsed="false">
      <c r="A2636" s="12" t="s">
        <v>1702</v>
      </c>
      <c r="B2636" s="12" t="s">
        <v>7067</v>
      </c>
    </row>
    <row r="2637" customFormat="false" ht="14.25" hidden="false" customHeight="false" outlineLevel="0" collapsed="false">
      <c r="A2637" s="12" t="s">
        <v>1709</v>
      </c>
      <c r="B2637" s="12" t="s">
        <v>7067</v>
      </c>
    </row>
    <row r="2638" customFormat="false" ht="14.25" hidden="false" customHeight="false" outlineLevel="0" collapsed="false">
      <c r="A2638" s="12" t="s">
        <v>1716</v>
      </c>
      <c r="B2638" s="12" t="s">
        <v>7067</v>
      </c>
    </row>
    <row r="2639" customFormat="false" ht="14.25" hidden="false" customHeight="false" outlineLevel="0" collapsed="false">
      <c r="A2639" s="12" t="s">
        <v>1722</v>
      </c>
      <c r="B2639" s="12" t="s">
        <v>7067</v>
      </c>
    </row>
    <row r="2640" customFormat="false" ht="14.25" hidden="false" customHeight="false" outlineLevel="0" collapsed="false">
      <c r="A2640" s="12" t="s">
        <v>1730</v>
      </c>
      <c r="B2640" s="12" t="s">
        <v>7067</v>
      </c>
    </row>
    <row r="2641" customFormat="false" ht="14.25" hidden="false" customHeight="false" outlineLevel="0" collapsed="false">
      <c r="A2641" s="12" t="s">
        <v>1734</v>
      </c>
      <c r="B2641" s="12" t="s">
        <v>7067</v>
      </c>
    </row>
    <row r="2642" customFormat="false" ht="14.25" hidden="false" customHeight="false" outlineLevel="0" collapsed="false">
      <c r="A2642" s="12" t="s">
        <v>1743</v>
      </c>
      <c r="B2642" s="12" t="s">
        <v>7067</v>
      </c>
    </row>
    <row r="2643" customFormat="false" ht="14.25" hidden="false" customHeight="false" outlineLevel="0" collapsed="false">
      <c r="A2643" s="12" t="s">
        <v>1751</v>
      </c>
      <c r="B2643" s="12" t="s">
        <v>7067</v>
      </c>
    </row>
    <row r="2644" customFormat="false" ht="14.25" hidden="false" customHeight="false" outlineLevel="0" collapsed="false">
      <c r="A2644" s="12" t="s">
        <v>1758</v>
      </c>
      <c r="B2644" s="12" t="s">
        <v>7067</v>
      </c>
    </row>
    <row r="2645" customFormat="false" ht="14.25" hidden="false" customHeight="false" outlineLevel="0" collapsed="false">
      <c r="A2645" s="12" t="s">
        <v>1767</v>
      </c>
      <c r="B2645" s="12" t="s">
        <v>7067</v>
      </c>
    </row>
    <row r="2646" customFormat="false" ht="14.25" hidden="false" customHeight="false" outlineLevel="0" collapsed="false">
      <c r="A2646" s="12" t="s">
        <v>1775</v>
      </c>
      <c r="B2646" s="12" t="s">
        <v>7067</v>
      </c>
    </row>
    <row r="2647" customFormat="false" ht="14.25" hidden="false" customHeight="false" outlineLevel="0" collapsed="false">
      <c r="A2647" s="12" t="s">
        <v>1782</v>
      </c>
      <c r="B2647" s="12" t="s">
        <v>7067</v>
      </c>
    </row>
    <row r="2648" customFormat="false" ht="14.25" hidden="false" customHeight="false" outlineLevel="0" collapsed="false">
      <c r="A2648" s="12" t="s">
        <v>1789</v>
      </c>
      <c r="B2648" s="12" t="s">
        <v>7067</v>
      </c>
    </row>
    <row r="2649" customFormat="false" ht="14.25" hidden="false" customHeight="false" outlineLevel="0" collapsed="false">
      <c r="A2649" s="12" t="s">
        <v>1804</v>
      </c>
      <c r="B2649" s="12" t="s">
        <v>7067</v>
      </c>
    </row>
    <row r="2650" customFormat="false" ht="14.25" hidden="false" customHeight="false" outlineLevel="0" collapsed="false">
      <c r="A2650" s="12" t="s">
        <v>1810</v>
      </c>
      <c r="B2650" s="12" t="s">
        <v>7067</v>
      </c>
    </row>
    <row r="2651" customFormat="false" ht="14.25" hidden="false" customHeight="false" outlineLevel="0" collapsed="false">
      <c r="A2651" s="12" t="s">
        <v>1817</v>
      </c>
      <c r="B2651" s="12" t="s">
        <v>7067</v>
      </c>
    </row>
    <row r="2652" customFormat="false" ht="14.25" hidden="false" customHeight="false" outlineLevel="0" collapsed="false">
      <c r="A2652" s="12" t="s">
        <v>1827</v>
      </c>
      <c r="B2652" s="12" t="s">
        <v>7067</v>
      </c>
    </row>
    <row r="2653" customFormat="false" ht="14.25" hidden="false" customHeight="false" outlineLevel="0" collapsed="false">
      <c r="A2653" s="12" t="s">
        <v>1834</v>
      </c>
      <c r="B2653" s="12" t="s">
        <v>7067</v>
      </c>
    </row>
    <row r="2654" customFormat="false" ht="14.25" hidden="false" customHeight="false" outlineLevel="0" collapsed="false">
      <c r="A2654" s="12" t="s">
        <v>1842</v>
      </c>
      <c r="B2654" s="12" t="s">
        <v>7067</v>
      </c>
    </row>
    <row r="2655" customFormat="false" ht="14.25" hidden="false" customHeight="false" outlineLevel="0" collapsed="false">
      <c r="A2655" s="12" t="s">
        <v>1850</v>
      </c>
      <c r="B2655" s="12" t="s">
        <v>7067</v>
      </c>
    </row>
    <row r="2656" customFormat="false" ht="14.25" hidden="false" customHeight="false" outlineLevel="0" collapsed="false">
      <c r="A2656" s="12" t="s">
        <v>1864</v>
      </c>
      <c r="B2656" s="12" t="s">
        <v>7067</v>
      </c>
    </row>
    <row r="2657" customFormat="false" ht="14.25" hidden="false" customHeight="false" outlineLevel="0" collapsed="false">
      <c r="A2657" s="12" t="s">
        <v>1871</v>
      </c>
      <c r="B2657" s="12" t="s">
        <v>7067</v>
      </c>
    </row>
    <row r="2658" customFormat="false" ht="14.25" hidden="false" customHeight="false" outlineLevel="0" collapsed="false">
      <c r="A2658" s="12" t="s">
        <v>1879</v>
      </c>
      <c r="B2658" s="12" t="s">
        <v>7067</v>
      </c>
    </row>
    <row r="2659" customFormat="false" ht="14.25" hidden="false" customHeight="false" outlineLevel="0" collapsed="false">
      <c r="A2659" s="12" t="s">
        <v>1891</v>
      </c>
      <c r="B2659" s="12" t="s">
        <v>7067</v>
      </c>
    </row>
    <row r="2660" customFormat="false" ht="14.25" hidden="false" customHeight="false" outlineLevel="0" collapsed="false">
      <c r="A2660" s="12" t="s">
        <v>1898</v>
      </c>
      <c r="B2660" s="12" t="s">
        <v>7067</v>
      </c>
    </row>
    <row r="2661" customFormat="false" ht="14.25" hidden="false" customHeight="false" outlineLevel="0" collapsed="false">
      <c r="A2661" s="12" t="s">
        <v>1906</v>
      </c>
      <c r="B2661" s="12" t="s">
        <v>7067</v>
      </c>
    </row>
    <row r="2662" customFormat="false" ht="14.25" hidden="false" customHeight="false" outlineLevel="0" collapsed="false">
      <c r="A2662" s="12" t="s">
        <v>1912</v>
      </c>
      <c r="B2662" s="12" t="s">
        <v>7067</v>
      </c>
    </row>
    <row r="2663" customFormat="false" ht="14.25" hidden="false" customHeight="false" outlineLevel="0" collapsed="false">
      <c r="A2663" s="12" t="s">
        <v>1919</v>
      </c>
      <c r="B2663" s="12" t="s">
        <v>7067</v>
      </c>
    </row>
    <row r="2664" customFormat="false" ht="14.25" hidden="false" customHeight="false" outlineLevel="0" collapsed="false">
      <c r="A2664" s="12" t="s">
        <v>1927</v>
      </c>
      <c r="B2664" s="12" t="s">
        <v>7067</v>
      </c>
    </row>
    <row r="2665" customFormat="false" ht="14.25" hidden="false" customHeight="false" outlineLevel="0" collapsed="false">
      <c r="A2665" s="12" t="s">
        <v>1935</v>
      </c>
      <c r="B2665" s="12" t="s">
        <v>7067</v>
      </c>
    </row>
    <row r="2666" customFormat="false" ht="14.25" hidden="false" customHeight="false" outlineLevel="0" collapsed="false">
      <c r="A2666" s="12" t="s">
        <v>1942</v>
      </c>
      <c r="B2666" s="12" t="s">
        <v>7067</v>
      </c>
    </row>
    <row r="2667" customFormat="false" ht="14.25" hidden="false" customHeight="false" outlineLevel="0" collapsed="false">
      <c r="A2667" s="12" t="s">
        <v>1949</v>
      </c>
      <c r="B2667" s="12" t="s">
        <v>7067</v>
      </c>
    </row>
    <row r="2668" customFormat="false" ht="14.25" hidden="false" customHeight="false" outlineLevel="0" collapsed="false">
      <c r="A2668" s="12" t="s">
        <v>1958</v>
      </c>
      <c r="B2668" s="12" t="s">
        <v>7067</v>
      </c>
    </row>
    <row r="2669" customFormat="false" ht="14.25" hidden="false" customHeight="false" outlineLevel="0" collapsed="false">
      <c r="A2669" s="12" t="s">
        <v>1967</v>
      </c>
      <c r="B2669" s="12" t="s">
        <v>7067</v>
      </c>
    </row>
    <row r="2670" customFormat="false" ht="14.25" hidden="false" customHeight="false" outlineLevel="0" collapsed="false">
      <c r="A2670" s="12" t="s">
        <v>6736</v>
      </c>
      <c r="B2670" s="12" t="s">
        <v>7067</v>
      </c>
    </row>
    <row r="2671" customFormat="false" ht="14.25" hidden="false" customHeight="false" outlineLevel="0" collapsed="false">
      <c r="A2671" s="12" t="s">
        <v>6737</v>
      </c>
      <c r="B2671" s="12" t="s">
        <v>7067</v>
      </c>
    </row>
    <row r="2672" customFormat="false" ht="14.25" hidden="false" customHeight="false" outlineLevel="0" collapsed="false">
      <c r="A2672" s="12" t="s">
        <v>3773</v>
      </c>
      <c r="B2672" s="12" t="s">
        <v>7067</v>
      </c>
    </row>
    <row r="2673" customFormat="false" ht="14.25" hidden="false" customHeight="false" outlineLevel="0" collapsed="false">
      <c r="A2673" s="12" t="s">
        <v>3776</v>
      </c>
      <c r="B2673" s="12" t="s">
        <v>7067</v>
      </c>
    </row>
    <row r="2674" customFormat="false" ht="14.25" hidden="false" customHeight="false" outlineLevel="0" collapsed="false">
      <c r="A2674" s="12" t="s">
        <v>8</v>
      </c>
      <c r="B2674" s="12" t="s">
        <v>7068</v>
      </c>
    </row>
    <row r="2675" customFormat="false" ht="14.25" hidden="false" customHeight="false" outlineLevel="0" collapsed="false">
      <c r="A2675" s="12" t="s">
        <v>32</v>
      </c>
      <c r="B2675" s="12" t="s">
        <v>7068</v>
      </c>
    </row>
    <row r="2676" customFormat="false" ht="14.25" hidden="false" customHeight="false" outlineLevel="0" collapsed="false">
      <c r="A2676" s="12" t="s">
        <v>43</v>
      </c>
      <c r="B2676" s="12" t="s">
        <v>7068</v>
      </c>
    </row>
    <row r="2677" customFormat="false" ht="14.25" hidden="false" customHeight="false" outlineLevel="0" collapsed="false">
      <c r="A2677" s="12" t="s">
        <v>60</v>
      </c>
      <c r="B2677" s="12" t="s">
        <v>7068</v>
      </c>
    </row>
    <row r="2678" customFormat="false" ht="14.25" hidden="false" customHeight="false" outlineLevel="0" collapsed="false">
      <c r="A2678" s="12" t="s">
        <v>76</v>
      </c>
      <c r="B2678" s="12" t="s">
        <v>7068</v>
      </c>
    </row>
    <row r="2679" customFormat="false" ht="14.25" hidden="false" customHeight="false" outlineLevel="0" collapsed="false">
      <c r="A2679" s="12" t="s">
        <v>90</v>
      </c>
      <c r="B2679" s="12" t="s">
        <v>7068</v>
      </c>
    </row>
    <row r="2680" customFormat="false" ht="14.25" hidden="false" customHeight="false" outlineLevel="0" collapsed="false">
      <c r="A2680" s="12" t="s">
        <v>102</v>
      </c>
      <c r="B2680" s="12" t="s">
        <v>7068</v>
      </c>
    </row>
    <row r="2681" customFormat="false" ht="14.25" hidden="false" customHeight="false" outlineLevel="0" collapsed="false">
      <c r="A2681" s="12" t="s">
        <v>116</v>
      </c>
      <c r="B2681" s="12" t="s">
        <v>7068</v>
      </c>
    </row>
    <row r="2682" customFormat="false" ht="14.25" hidden="false" customHeight="false" outlineLevel="0" collapsed="false">
      <c r="A2682" s="12" t="s">
        <v>139</v>
      </c>
      <c r="B2682" s="12" t="s">
        <v>7068</v>
      </c>
    </row>
    <row r="2683" customFormat="false" ht="14.25" hidden="false" customHeight="false" outlineLevel="0" collapsed="false">
      <c r="A2683" s="12" t="s">
        <v>154</v>
      </c>
      <c r="B2683" s="12" t="s">
        <v>7068</v>
      </c>
    </row>
    <row r="2684" customFormat="false" ht="14.25" hidden="false" customHeight="false" outlineLevel="0" collapsed="false">
      <c r="A2684" s="12" t="s">
        <v>169</v>
      </c>
      <c r="B2684" s="12" t="s">
        <v>7068</v>
      </c>
    </row>
    <row r="2685" customFormat="false" ht="14.25" hidden="false" customHeight="false" outlineLevel="0" collapsed="false">
      <c r="A2685" s="12" t="s">
        <v>180</v>
      </c>
      <c r="B2685" s="12" t="s">
        <v>7068</v>
      </c>
    </row>
    <row r="2686" customFormat="false" ht="14.25" hidden="false" customHeight="false" outlineLevel="0" collapsed="false">
      <c r="A2686" s="12" t="s">
        <v>193</v>
      </c>
      <c r="B2686" s="12" t="s">
        <v>7068</v>
      </c>
    </row>
    <row r="2687" customFormat="false" ht="14.25" hidden="false" customHeight="false" outlineLevel="0" collapsed="false">
      <c r="A2687" s="12" t="s">
        <v>208</v>
      </c>
      <c r="B2687" s="12" t="s">
        <v>7068</v>
      </c>
    </row>
    <row r="2688" customFormat="false" ht="14.25" hidden="false" customHeight="false" outlineLevel="0" collapsed="false">
      <c r="A2688" s="12" t="s">
        <v>223</v>
      </c>
      <c r="B2688" s="12" t="s">
        <v>7068</v>
      </c>
    </row>
    <row r="2689" customFormat="false" ht="14.25" hidden="false" customHeight="false" outlineLevel="0" collapsed="false">
      <c r="A2689" s="12" t="s">
        <v>236</v>
      </c>
      <c r="B2689" s="12" t="s">
        <v>7068</v>
      </c>
    </row>
    <row r="2690" customFormat="false" ht="14.25" hidden="false" customHeight="false" outlineLevel="0" collapsed="false">
      <c r="A2690" s="12" t="s">
        <v>255</v>
      </c>
      <c r="B2690" s="12" t="s">
        <v>7068</v>
      </c>
    </row>
    <row r="2691" customFormat="false" ht="14.25" hidden="false" customHeight="false" outlineLevel="0" collapsed="false">
      <c r="A2691" s="12" t="s">
        <v>269</v>
      </c>
      <c r="B2691" s="12" t="s">
        <v>7068</v>
      </c>
    </row>
    <row r="2692" customFormat="false" ht="14.25" hidden="false" customHeight="false" outlineLevel="0" collapsed="false">
      <c r="A2692" s="12" t="s">
        <v>280</v>
      </c>
      <c r="B2692" s="12" t="s">
        <v>7068</v>
      </c>
    </row>
    <row r="2693" customFormat="false" ht="14.25" hidden="false" customHeight="false" outlineLevel="0" collapsed="false">
      <c r="A2693" s="12" t="s">
        <v>296</v>
      </c>
      <c r="B2693" s="12" t="s">
        <v>7068</v>
      </c>
    </row>
    <row r="2694" customFormat="false" ht="14.25" hidden="false" customHeight="false" outlineLevel="0" collapsed="false">
      <c r="A2694" s="12" t="s">
        <v>312</v>
      </c>
      <c r="B2694" s="12" t="s">
        <v>7068</v>
      </c>
    </row>
    <row r="2695" customFormat="false" ht="14.25" hidden="false" customHeight="false" outlineLevel="0" collapsed="false">
      <c r="A2695" s="12" t="s">
        <v>327</v>
      </c>
      <c r="B2695" s="12" t="s">
        <v>7068</v>
      </c>
    </row>
    <row r="2696" customFormat="false" ht="14.25" hidden="false" customHeight="false" outlineLevel="0" collapsed="false">
      <c r="A2696" s="12" t="s">
        <v>338</v>
      </c>
      <c r="B2696" s="12" t="s">
        <v>7068</v>
      </c>
    </row>
    <row r="2697" customFormat="false" ht="14.25" hidden="false" customHeight="false" outlineLevel="0" collapsed="false">
      <c r="A2697" s="12" t="s">
        <v>358</v>
      </c>
      <c r="B2697" s="12" t="s">
        <v>7068</v>
      </c>
    </row>
    <row r="2698" customFormat="false" ht="14.25" hidden="false" customHeight="false" outlineLevel="0" collapsed="false">
      <c r="A2698" s="12" t="s">
        <v>385</v>
      </c>
      <c r="B2698" s="12" t="s">
        <v>7068</v>
      </c>
    </row>
    <row r="2699" customFormat="false" ht="14.25" hidden="false" customHeight="false" outlineLevel="0" collapsed="false">
      <c r="A2699" s="12" t="s">
        <v>396</v>
      </c>
      <c r="B2699" s="12" t="s">
        <v>7068</v>
      </c>
    </row>
    <row r="2700" customFormat="false" ht="14.25" hidden="false" customHeight="false" outlineLevel="0" collapsed="false">
      <c r="A2700" s="12" t="s">
        <v>422</v>
      </c>
      <c r="B2700" s="12" t="s">
        <v>7068</v>
      </c>
    </row>
    <row r="2701" customFormat="false" ht="14.25" hidden="false" customHeight="false" outlineLevel="0" collapsed="false">
      <c r="A2701" s="12" t="s">
        <v>430</v>
      </c>
      <c r="B2701" s="12" t="s">
        <v>7068</v>
      </c>
    </row>
    <row r="2702" customFormat="false" ht="14.25" hidden="false" customHeight="false" outlineLevel="0" collapsed="false">
      <c r="A2702" s="12" t="s">
        <v>441</v>
      </c>
      <c r="B2702" s="12" t="s">
        <v>7068</v>
      </c>
    </row>
    <row r="2703" customFormat="false" ht="14.25" hidden="false" customHeight="false" outlineLevel="0" collapsed="false">
      <c r="A2703" s="12" t="s">
        <v>453</v>
      </c>
      <c r="B2703" s="12" t="s">
        <v>7068</v>
      </c>
    </row>
    <row r="2704" customFormat="false" ht="14.25" hidden="false" customHeight="false" outlineLevel="0" collapsed="false">
      <c r="A2704" s="12" t="s">
        <v>464</v>
      </c>
      <c r="B2704" s="12" t="s">
        <v>7068</v>
      </c>
    </row>
    <row r="2705" customFormat="false" ht="14.25" hidden="false" customHeight="false" outlineLevel="0" collapsed="false">
      <c r="A2705" s="12" t="s">
        <v>475</v>
      </c>
      <c r="B2705" s="12" t="s">
        <v>7068</v>
      </c>
    </row>
    <row r="2706" customFormat="false" ht="14.25" hidden="false" customHeight="false" outlineLevel="0" collapsed="false">
      <c r="A2706" s="12" t="s">
        <v>491</v>
      </c>
      <c r="B2706" s="12" t="s">
        <v>7068</v>
      </c>
    </row>
    <row r="2707" customFormat="false" ht="14.25" hidden="false" customHeight="false" outlineLevel="0" collapsed="false">
      <c r="A2707" s="12" t="s">
        <v>500</v>
      </c>
      <c r="B2707" s="12" t="s">
        <v>7068</v>
      </c>
    </row>
    <row r="2708" customFormat="false" ht="14.25" hidden="false" customHeight="false" outlineLevel="0" collapsed="false">
      <c r="A2708" s="12" t="s">
        <v>511</v>
      </c>
      <c r="B2708" s="12" t="s">
        <v>7068</v>
      </c>
    </row>
    <row r="2709" customFormat="false" ht="14.25" hidden="false" customHeight="false" outlineLevel="0" collapsed="false">
      <c r="A2709" s="12" t="s">
        <v>525</v>
      </c>
      <c r="B2709" s="12" t="s">
        <v>7068</v>
      </c>
    </row>
    <row r="2710" customFormat="false" ht="14.25" hidden="false" customHeight="false" outlineLevel="0" collapsed="false">
      <c r="A2710" s="12" t="s">
        <v>535</v>
      </c>
      <c r="B2710" s="12" t="s">
        <v>7068</v>
      </c>
    </row>
    <row r="2711" customFormat="false" ht="14.25" hidden="false" customHeight="false" outlineLevel="0" collapsed="false">
      <c r="A2711" s="12" t="s">
        <v>543</v>
      </c>
      <c r="B2711" s="12" t="s">
        <v>7068</v>
      </c>
    </row>
    <row r="2712" customFormat="false" ht="14.25" hidden="false" customHeight="false" outlineLevel="0" collapsed="false">
      <c r="A2712" s="12" t="s">
        <v>554</v>
      </c>
      <c r="B2712" s="12" t="s">
        <v>7068</v>
      </c>
    </row>
    <row r="2713" customFormat="false" ht="14.25" hidden="false" customHeight="false" outlineLevel="0" collapsed="false">
      <c r="A2713" s="12" t="s">
        <v>568</v>
      </c>
      <c r="B2713" s="12" t="s">
        <v>7068</v>
      </c>
    </row>
    <row r="2714" customFormat="false" ht="14.25" hidden="false" customHeight="false" outlineLevel="0" collapsed="false">
      <c r="A2714" s="12" t="s">
        <v>580</v>
      </c>
      <c r="B2714" s="12" t="s">
        <v>7068</v>
      </c>
    </row>
    <row r="2715" customFormat="false" ht="14.25" hidden="false" customHeight="false" outlineLevel="0" collapsed="false">
      <c r="A2715" s="12" t="s">
        <v>592</v>
      </c>
      <c r="B2715" s="12" t="s">
        <v>7068</v>
      </c>
    </row>
    <row r="2716" customFormat="false" ht="14.25" hidden="false" customHeight="false" outlineLevel="0" collapsed="false">
      <c r="A2716" s="12" t="s">
        <v>604</v>
      </c>
      <c r="B2716" s="12" t="s">
        <v>7068</v>
      </c>
    </row>
    <row r="2717" customFormat="false" ht="14.25" hidden="false" customHeight="false" outlineLevel="0" collapsed="false">
      <c r="A2717" s="12" t="s">
        <v>616</v>
      </c>
      <c r="B2717" s="12" t="s">
        <v>7068</v>
      </c>
    </row>
    <row r="2718" customFormat="false" ht="14.25" hidden="false" customHeight="false" outlineLevel="0" collapsed="false">
      <c r="A2718" s="12" t="s">
        <v>627</v>
      </c>
      <c r="B2718" s="12" t="s">
        <v>7068</v>
      </c>
    </row>
    <row r="2719" customFormat="false" ht="14.25" hidden="false" customHeight="false" outlineLevel="0" collapsed="false">
      <c r="A2719" s="12" t="s">
        <v>636</v>
      </c>
      <c r="B2719" s="12" t="s">
        <v>7068</v>
      </c>
    </row>
    <row r="2720" customFormat="false" ht="14.25" hidden="false" customHeight="false" outlineLevel="0" collapsed="false">
      <c r="A2720" s="12" t="s">
        <v>647</v>
      </c>
      <c r="B2720" s="12" t="s">
        <v>7068</v>
      </c>
    </row>
    <row r="2721" customFormat="false" ht="14.25" hidden="false" customHeight="false" outlineLevel="0" collapsed="false">
      <c r="A2721" s="12" t="s">
        <v>662</v>
      </c>
      <c r="B2721" s="12" t="s">
        <v>7068</v>
      </c>
    </row>
    <row r="2722" customFormat="false" ht="14.25" hidden="false" customHeight="false" outlineLevel="0" collapsed="false">
      <c r="A2722" s="12" t="s">
        <v>676</v>
      </c>
      <c r="B2722" s="12" t="s">
        <v>7068</v>
      </c>
    </row>
    <row r="2723" customFormat="false" ht="14.25" hidden="false" customHeight="false" outlineLevel="0" collapsed="false">
      <c r="A2723" s="12" t="s">
        <v>687</v>
      </c>
      <c r="B2723" s="12" t="s">
        <v>7068</v>
      </c>
    </row>
    <row r="2724" customFormat="false" ht="14.25" hidden="false" customHeight="false" outlineLevel="0" collapsed="false">
      <c r="A2724" s="12" t="s">
        <v>701</v>
      </c>
      <c r="B2724" s="12" t="s">
        <v>7068</v>
      </c>
    </row>
    <row r="2725" customFormat="false" ht="14.25" hidden="false" customHeight="false" outlineLevel="0" collapsed="false">
      <c r="A2725" s="12" t="s">
        <v>712</v>
      </c>
      <c r="B2725" s="12" t="s">
        <v>7068</v>
      </c>
    </row>
    <row r="2726" customFormat="false" ht="14.25" hidden="false" customHeight="false" outlineLevel="0" collapsed="false">
      <c r="A2726" s="12" t="s">
        <v>722</v>
      </c>
      <c r="B2726" s="12" t="s">
        <v>7068</v>
      </c>
    </row>
    <row r="2727" customFormat="false" ht="14.25" hidden="false" customHeight="false" outlineLevel="0" collapsed="false">
      <c r="A2727" s="12" t="s">
        <v>737</v>
      </c>
      <c r="B2727" s="12" t="s">
        <v>7068</v>
      </c>
    </row>
    <row r="2728" customFormat="false" ht="14.25" hidden="false" customHeight="false" outlineLevel="0" collapsed="false">
      <c r="A2728" s="12" t="s">
        <v>748</v>
      </c>
      <c r="B2728" s="12" t="s">
        <v>7068</v>
      </c>
    </row>
    <row r="2729" customFormat="false" ht="14.25" hidden="false" customHeight="false" outlineLevel="0" collapsed="false">
      <c r="A2729" s="12" t="s">
        <v>763</v>
      </c>
      <c r="B2729" s="12" t="s">
        <v>7068</v>
      </c>
    </row>
    <row r="2730" customFormat="false" ht="14.25" hidden="false" customHeight="false" outlineLevel="0" collapsed="false">
      <c r="A2730" s="12" t="s">
        <v>774</v>
      </c>
      <c r="B2730" s="12" t="s">
        <v>7068</v>
      </c>
    </row>
    <row r="2731" customFormat="false" ht="14.25" hidden="false" customHeight="false" outlineLevel="0" collapsed="false">
      <c r="A2731" s="12" t="s">
        <v>788</v>
      </c>
      <c r="B2731" s="12" t="s">
        <v>7068</v>
      </c>
    </row>
    <row r="2732" customFormat="false" ht="14.25" hidden="false" customHeight="false" outlineLevel="0" collapsed="false">
      <c r="A2732" s="12" t="s">
        <v>801</v>
      </c>
      <c r="B2732" s="12" t="s">
        <v>7068</v>
      </c>
    </row>
    <row r="2733" customFormat="false" ht="14.25" hidden="false" customHeight="false" outlineLevel="0" collapsed="false">
      <c r="A2733" s="12" t="s">
        <v>811</v>
      </c>
      <c r="B2733" s="12" t="s">
        <v>7068</v>
      </c>
    </row>
    <row r="2734" customFormat="false" ht="14.25" hidden="false" customHeight="false" outlineLevel="0" collapsed="false">
      <c r="A2734" s="12" t="s">
        <v>824</v>
      </c>
      <c r="B2734" s="12" t="s">
        <v>7068</v>
      </c>
    </row>
    <row r="2735" customFormat="false" ht="14.25" hidden="false" customHeight="false" outlineLevel="0" collapsed="false">
      <c r="A2735" s="12" t="s">
        <v>833</v>
      </c>
      <c r="B2735" s="12" t="s">
        <v>7068</v>
      </c>
    </row>
    <row r="2736" customFormat="false" ht="14.25" hidden="false" customHeight="false" outlineLevel="0" collapsed="false">
      <c r="A2736" s="12" t="s">
        <v>842</v>
      </c>
      <c r="B2736" s="12" t="s">
        <v>7068</v>
      </c>
    </row>
    <row r="2737" customFormat="false" ht="14.25" hidden="false" customHeight="false" outlineLevel="0" collapsed="false">
      <c r="A2737" s="12" t="s">
        <v>853</v>
      </c>
      <c r="B2737" s="12" t="s">
        <v>7068</v>
      </c>
    </row>
    <row r="2738" customFormat="false" ht="14.25" hidden="false" customHeight="false" outlineLevel="0" collapsed="false">
      <c r="A2738" s="12" t="s">
        <v>866</v>
      </c>
      <c r="B2738" s="12" t="s">
        <v>7068</v>
      </c>
    </row>
    <row r="2739" customFormat="false" ht="14.25" hidden="false" customHeight="false" outlineLevel="0" collapsed="false">
      <c r="A2739" s="12" t="s">
        <v>877</v>
      </c>
      <c r="B2739" s="12" t="s">
        <v>7068</v>
      </c>
    </row>
    <row r="2740" customFormat="false" ht="14.25" hidden="false" customHeight="false" outlineLevel="0" collapsed="false">
      <c r="A2740" s="12" t="s">
        <v>891</v>
      </c>
      <c r="B2740" s="12" t="s">
        <v>7068</v>
      </c>
    </row>
    <row r="2741" customFormat="false" ht="14.25" hidden="false" customHeight="false" outlineLevel="0" collapsed="false">
      <c r="A2741" s="12" t="s">
        <v>6705</v>
      </c>
      <c r="B2741" s="12" t="s">
        <v>7068</v>
      </c>
    </row>
    <row r="2742" customFormat="false" ht="14.25" hidden="false" customHeight="false" outlineLevel="0" collapsed="false">
      <c r="A2742" s="12" t="s">
        <v>6706</v>
      </c>
      <c r="B2742" s="12" t="s">
        <v>7068</v>
      </c>
    </row>
    <row r="2743" customFormat="false" ht="14.25" hidden="false" customHeight="false" outlineLevel="0" collapsed="false">
      <c r="A2743" s="12" t="s">
        <v>6707</v>
      </c>
      <c r="B2743" s="12" t="s">
        <v>7068</v>
      </c>
    </row>
    <row r="2744" customFormat="false" ht="14.25" hidden="false" customHeight="false" outlineLevel="0" collapsed="false">
      <c r="A2744" s="12" t="s">
        <v>6708</v>
      </c>
      <c r="B2744" s="12" t="s">
        <v>7068</v>
      </c>
    </row>
    <row r="2745" customFormat="false" ht="14.25" hidden="false" customHeight="false" outlineLevel="0" collapsed="false">
      <c r="A2745" s="12" t="s">
        <v>58</v>
      </c>
      <c r="B2745" s="12" t="s">
        <v>7069</v>
      </c>
    </row>
    <row r="2746" customFormat="false" ht="14.25" hidden="false" customHeight="false" outlineLevel="0" collapsed="false">
      <c r="A2746" s="12" t="s">
        <v>74</v>
      </c>
      <c r="B2746" s="12" t="s">
        <v>7069</v>
      </c>
    </row>
    <row r="2747" customFormat="false" ht="14.25" hidden="false" customHeight="false" outlineLevel="0" collapsed="false">
      <c r="A2747" s="12" t="s">
        <v>167</v>
      </c>
      <c r="B2747" s="12" t="s">
        <v>7069</v>
      </c>
    </row>
    <row r="2748" customFormat="false" ht="14.25" hidden="false" customHeight="false" outlineLevel="0" collapsed="false">
      <c r="A2748" s="12" t="s">
        <v>205</v>
      </c>
      <c r="B2748" s="12" t="s">
        <v>7069</v>
      </c>
    </row>
    <row r="2749" customFormat="false" ht="14.25" hidden="false" customHeight="false" outlineLevel="0" collapsed="false">
      <c r="A2749" s="12" t="s">
        <v>233</v>
      </c>
      <c r="B2749" s="12" t="s">
        <v>7069</v>
      </c>
    </row>
    <row r="2750" customFormat="false" ht="14.25" hidden="false" customHeight="false" outlineLevel="0" collapsed="false">
      <c r="A2750" s="12" t="s">
        <v>294</v>
      </c>
      <c r="B2750" s="12" t="s">
        <v>7069</v>
      </c>
    </row>
    <row r="2751" customFormat="false" ht="14.25" hidden="false" customHeight="false" outlineLevel="0" collapsed="false">
      <c r="A2751" s="12" t="s">
        <v>324</v>
      </c>
      <c r="B2751" s="12" t="s">
        <v>7069</v>
      </c>
    </row>
    <row r="2752" customFormat="false" ht="14.25" hidden="false" customHeight="false" outlineLevel="0" collapsed="false">
      <c r="A2752" s="12" t="s">
        <v>336</v>
      </c>
      <c r="B2752" s="12" t="s">
        <v>7069</v>
      </c>
    </row>
    <row r="2753" customFormat="false" ht="14.25" hidden="false" customHeight="false" outlineLevel="0" collapsed="false">
      <c r="A2753" s="12" t="s">
        <v>346</v>
      </c>
      <c r="B2753" s="12" t="s">
        <v>7069</v>
      </c>
    </row>
    <row r="2754" customFormat="false" ht="14.25" hidden="false" customHeight="false" outlineLevel="0" collapsed="false">
      <c r="A2754" s="12" t="s">
        <v>370</v>
      </c>
      <c r="B2754" s="12" t="s">
        <v>7069</v>
      </c>
    </row>
    <row r="2755" customFormat="false" ht="14.25" hidden="false" customHeight="false" outlineLevel="0" collapsed="false">
      <c r="A2755" s="12" t="s">
        <v>393</v>
      </c>
      <c r="B2755" s="12" t="s">
        <v>7069</v>
      </c>
    </row>
    <row r="2756" customFormat="false" ht="14.25" hidden="false" customHeight="false" outlineLevel="0" collapsed="false">
      <c r="A2756" s="12" t="s">
        <v>407</v>
      </c>
      <c r="B2756" s="12" t="s">
        <v>7069</v>
      </c>
    </row>
    <row r="2757" customFormat="false" ht="14.25" hidden="false" customHeight="false" outlineLevel="0" collapsed="false">
      <c r="A2757" s="12" t="s">
        <v>419</v>
      </c>
      <c r="B2757" s="12" t="s">
        <v>7069</v>
      </c>
    </row>
    <row r="2758" customFormat="false" ht="14.25" hidden="false" customHeight="false" outlineLevel="0" collapsed="false">
      <c r="A2758" s="12" t="s">
        <v>438</v>
      </c>
      <c r="B2758" s="12" t="s">
        <v>7069</v>
      </c>
    </row>
    <row r="2759" customFormat="false" ht="14.25" hidden="false" customHeight="false" outlineLevel="0" collapsed="false">
      <c r="A2759" s="12" t="s">
        <v>488</v>
      </c>
      <c r="B2759" s="12" t="s">
        <v>7069</v>
      </c>
    </row>
    <row r="2760" customFormat="false" ht="14.25" hidden="false" customHeight="false" outlineLevel="0" collapsed="false">
      <c r="A2760" s="12" t="s">
        <v>541</v>
      </c>
      <c r="B2760" s="12" t="s">
        <v>7069</v>
      </c>
    </row>
    <row r="2761" customFormat="false" ht="14.25" hidden="false" customHeight="false" outlineLevel="0" collapsed="false">
      <c r="A2761" s="12" t="s">
        <v>551</v>
      </c>
      <c r="B2761" s="12" t="s">
        <v>7069</v>
      </c>
    </row>
    <row r="2762" customFormat="false" ht="14.25" hidden="false" customHeight="false" outlineLevel="0" collapsed="false">
      <c r="A2762" s="12" t="s">
        <v>565</v>
      </c>
      <c r="B2762" s="12" t="s">
        <v>7069</v>
      </c>
    </row>
    <row r="2763" customFormat="false" ht="14.25" hidden="false" customHeight="false" outlineLevel="0" collapsed="false">
      <c r="A2763" s="12" t="s">
        <v>660</v>
      </c>
      <c r="B2763" s="12" t="s">
        <v>7069</v>
      </c>
    </row>
    <row r="2764" customFormat="false" ht="14.25" hidden="false" customHeight="false" outlineLevel="0" collapsed="false">
      <c r="A2764" s="12" t="s">
        <v>700</v>
      </c>
      <c r="B2764" s="12" t="s">
        <v>7069</v>
      </c>
    </row>
    <row r="2765" customFormat="false" ht="14.25" hidden="false" customHeight="false" outlineLevel="0" collapsed="false">
      <c r="A2765" s="12" t="s">
        <v>735</v>
      </c>
      <c r="B2765" s="12" t="s">
        <v>7069</v>
      </c>
    </row>
    <row r="2766" customFormat="false" ht="14.25" hidden="false" customHeight="false" outlineLevel="0" collapsed="false">
      <c r="A2766" s="12" t="s">
        <v>746</v>
      </c>
      <c r="B2766" s="12" t="s">
        <v>7069</v>
      </c>
    </row>
    <row r="2767" customFormat="false" ht="14.25" hidden="false" customHeight="false" outlineLevel="0" collapsed="false">
      <c r="A2767" s="12" t="s">
        <v>761</v>
      </c>
      <c r="B2767" s="12" t="s">
        <v>7069</v>
      </c>
    </row>
    <row r="2768" customFormat="false" ht="14.25" hidden="false" customHeight="false" outlineLevel="0" collapsed="false">
      <c r="A2768" s="12" t="s">
        <v>773</v>
      </c>
      <c r="B2768" s="12" t="s">
        <v>7069</v>
      </c>
    </row>
    <row r="2769" customFormat="false" ht="14.25" hidden="false" customHeight="false" outlineLevel="0" collapsed="false">
      <c r="A2769" s="12" t="s">
        <v>786</v>
      </c>
      <c r="B2769" s="12" t="s">
        <v>7069</v>
      </c>
    </row>
    <row r="2770" customFormat="false" ht="14.25" hidden="false" customHeight="false" outlineLevel="0" collapsed="false">
      <c r="A2770" s="12" t="s">
        <v>799</v>
      </c>
      <c r="B2770" s="12" t="s">
        <v>7069</v>
      </c>
    </row>
    <row r="2771" customFormat="false" ht="14.25" hidden="false" customHeight="false" outlineLevel="0" collapsed="false">
      <c r="A2771" s="12" t="s">
        <v>809</v>
      </c>
      <c r="B2771" s="12" t="s">
        <v>7069</v>
      </c>
    </row>
    <row r="2772" customFormat="false" ht="14.25" hidden="false" customHeight="false" outlineLevel="0" collapsed="false">
      <c r="A2772" s="12" t="s">
        <v>831</v>
      </c>
      <c r="B2772" s="12" t="s">
        <v>7069</v>
      </c>
    </row>
    <row r="2773" customFormat="false" ht="14.25" hidden="false" customHeight="false" outlineLevel="0" collapsed="false">
      <c r="A2773" s="12" t="s">
        <v>841</v>
      </c>
      <c r="B2773" s="12" t="s">
        <v>7069</v>
      </c>
    </row>
    <row r="2774" customFormat="false" ht="14.25" hidden="false" customHeight="false" outlineLevel="0" collapsed="false">
      <c r="A2774" s="12" t="s">
        <v>851</v>
      </c>
      <c r="B2774" s="12" t="s">
        <v>7069</v>
      </c>
    </row>
    <row r="2775" customFormat="false" ht="14.25" hidden="false" customHeight="false" outlineLevel="0" collapsed="false">
      <c r="A2775" s="12" t="s">
        <v>888</v>
      </c>
      <c r="B2775" s="12" t="s">
        <v>7069</v>
      </c>
    </row>
    <row r="2776" customFormat="false" ht="14.25" hidden="false" customHeight="false" outlineLevel="0" collapsed="false">
      <c r="A2776" s="12" t="s">
        <v>912</v>
      </c>
      <c r="B2776" s="12" t="s">
        <v>7069</v>
      </c>
    </row>
    <row r="2777" customFormat="false" ht="14.25" hidden="false" customHeight="false" outlineLevel="0" collapsed="false">
      <c r="A2777" s="12" t="s">
        <v>948</v>
      </c>
      <c r="B2777" s="12" t="s">
        <v>7069</v>
      </c>
    </row>
    <row r="2778" customFormat="false" ht="14.25" hidden="false" customHeight="false" outlineLevel="0" collapsed="false">
      <c r="A2778" s="12" t="s">
        <v>977</v>
      </c>
      <c r="B2778" s="12" t="s">
        <v>7069</v>
      </c>
    </row>
    <row r="2779" customFormat="false" ht="14.25" hidden="false" customHeight="false" outlineLevel="0" collapsed="false">
      <c r="A2779" s="12" t="s">
        <v>1009</v>
      </c>
      <c r="B2779" s="12" t="s">
        <v>7069</v>
      </c>
    </row>
    <row r="2780" customFormat="false" ht="14.25" hidden="false" customHeight="false" outlineLevel="0" collapsed="false">
      <c r="A2780" s="12" t="s">
        <v>1020</v>
      </c>
      <c r="B2780" s="12" t="s">
        <v>7069</v>
      </c>
    </row>
    <row r="2781" customFormat="false" ht="14.25" hidden="false" customHeight="false" outlineLevel="0" collapsed="false">
      <c r="A2781" s="12" t="s">
        <v>1031</v>
      </c>
      <c r="B2781" s="12" t="s">
        <v>7069</v>
      </c>
    </row>
    <row r="2782" customFormat="false" ht="14.25" hidden="false" customHeight="false" outlineLevel="0" collapsed="false">
      <c r="A2782" s="12" t="s">
        <v>1069</v>
      </c>
      <c r="B2782" s="12" t="s">
        <v>7069</v>
      </c>
    </row>
    <row r="2783" customFormat="false" ht="14.25" hidden="false" customHeight="false" outlineLevel="0" collapsed="false">
      <c r="A2783" s="12" t="s">
        <v>1115</v>
      </c>
      <c r="B2783" s="12" t="s">
        <v>7069</v>
      </c>
    </row>
    <row r="2784" customFormat="false" ht="14.25" hidden="false" customHeight="false" outlineLevel="0" collapsed="false">
      <c r="A2784" s="12" t="s">
        <v>1186</v>
      </c>
      <c r="B2784" s="12" t="s">
        <v>7069</v>
      </c>
    </row>
    <row r="2785" customFormat="false" ht="14.25" hidden="false" customHeight="false" outlineLevel="0" collapsed="false">
      <c r="A2785" s="12" t="s">
        <v>1211</v>
      </c>
      <c r="B2785" s="12" t="s">
        <v>7069</v>
      </c>
    </row>
    <row r="2786" customFormat="false" ht="14.25" hidden="false" customHeight="false" outlineLevel="0" collapsed="false">
      <c r="A2786" s="12" t="s">
        <v>1220</v>
      </c>
      <c r="B2786" s="12" t="s">
        <v>7069</v>
      </c>
    </row>
    <row r="2787" customFormat="false" ht="14.25" hidden="false" customHeight="false" outlineLevel="0" collapsed="false">
      <c r="A2787" s="12" t="s">
        <v>1262</v>
      </c>
      <c r="B2787" s="12" t="s">
        <v>7069</v>
      </c>
    </row>
    <row r="2788" customFormat="false" ht="14.25" hidden="false" customHeight="false" outlineLevel="0" collapsed="false">
      <c r="A2788" s="12" t="s">
        <v>1293</v>
      </c>
      <c r="B2788" s="12" t="s">
        <v>7069</v>
      </c>
    </row>
    <row r="2789" customFormat="false" ht="14.25" hidden="false" customHeight="false" outlineLevel="0" collapsed="false">
      <c r="A2789" s="12" t="s">
        <v>1305</v>
      </c>
      <c r="B2789" s="12" t="s">
        <v>7069</v>
      </c>
    </row>
    <row r="2790" customFormat="false" ht="14.25" hidden="false" customHeight="false" outlineLevel="0" collapsed="false">
      <c r="A2790" s="12" t="s">
        <v>1316</v>
      </c>
      <c r="B2790" s="12" t="s">
        <v>7069</v>
      </c>
    </row>
    <row r="2791" customFormat="false" ht="14.25" hidden="false" customHeight="false" outlineLevel="0" collapsed="false">
      <c r="A2791" s="12" t="s">
        <v>1325</v>
      </c>
      <c r="B2791" s="12" t="s">
        <v>7069</v>
      </c>
    </row>
    <row r="2792" customFormat="false" ht="14.25" hidden="false" customHeight="false" outlineLevel="0" collapsed="false">
      <c r="A2792" s="12" t="s">
        <v>1343</v>
      </c>
      <c r="B2792" s="12" t="s">
        <v>7069</v>
      </c>
    </row>
    <row r="2793" customFormat="false" ht="14.25" hidden="false" customHeight="false" outlineLevel="0" collapsed="false">
      <c r="A2793" s="12" t="s">
        <v>1354</v>
      </c>
      <c r="B2793" s="12" t="s">
        <v>7069</v>
      </c>
    </row>
    <row r="2794" customFormat="false" ht="14.25" hidden="false" customHeight="false" outlineLevel="0" collapsed="false">
      <c r="A2794" s="12" t="s">
        <v>1365</v>
      </c>
      <c r="B2794" s="12" t="s">
        <v>7069</v>
      </c>
    </row>
    <row r="2795" customFormat="false" ht="14.25" hidden="false" customHeight="false" outlineLevel="0" collapsed="false">
      <c r="A2795" s="12" t="s">
        <v>1375</v>
      </c>
      <c r="B2795" s="12" t="s">
        <v>7069</v>
      </c>
    </row>
    <row r="2796" customFormat="false" ht="14.25" hidden="false" customHeight="false" outlineLevel="0" collapsed="false">
      <c r="A2796" s="12" t="s">
        <v>1384</v>
      </c>
      <c r="B2796" s="12" t="s">
        <v>7069</v>
      </c>
    </row>
    <row r="2797" customFormat="false" ht="14.25" hidden="false" customHeight="false" outlineLevel="0" collapsed="false">
      <c r="A2797" s="12" t="s">
        <v>1391</v>
      </c>
      <c r="B2797" s="12" t="s">
        <v>7069</v>
      </c>
    </row>
    <row r="2798" customFormat="false" ht="14.25" hidden="false" customHeight="false" outlineLevel="0" collapsed="false">
      <c r="A2798" s="12" t="s">
        <v>1406</v>
      </c>
      <c r="B2798" s="12" t="s">
        <v>7069</v>
      </c>
    </row>
    <row r="2799" customFormat="false" ht="14.25" hidden="false" customHeight="false" outlineLevel="0" collapsed="false">
      <c r="A2799" s="12" t="s">
        <v>1416</v>
      </c>
      <c r="B2799" s="12" t="s">
        <v>7069</v>
      </c>
    </row>
    <row r="2800" customFormat="false" ht="14.25" hidden="false" customHeight="false" outlineLevel="0" collapsed="false">
      <c r="A2800" s="12" t="s">
        <v>1432</v>
      </c>
      <c r="B2800" s="12" t="s">
        <v>7069</v>
      </c>
    </row>
    <row r="2801" customFormat="false" ht="14.25" hidden="false" customHeight="false" outlineLevel="0" collapsed="false">
      <c r="A2801" s="12" t="s">
        <v>1442</v>
      </c>
      <c r="B2801" s="12" t="s">
        <v>7069</v>
      </c>
    </row>
    <row r="2802" customFormat="false" ht="14.25" hidden="false" customHeight="false" outlineLevel="0" collapsed="false">
      <c r="A2802" s="12" t="s">
        <v>1494</v>
      </c>
      <c r="B2802" s="12" t="s">
        <v>7069</v>
      </c>
    </row>
    <row r="2803" customFormat="false" ht="14.25" hidden="false" customHeight="false" outlineLevel="0" collapsed="false">
      <c r="A2803" s="12" t="s">
        <v>1503</v>
      </c>
      <c r="B2803" s="12" t="s">
        <v>7069</v>
      </c>
    </row>
    <row r="2804" customFormat="false" ht="14.25" hidden="false" customHeight="false" outlineLevel="0" collapsed="false">
      <c r="A2804" s="12" t="s">
        <v>1511</v>
      </c>
      <c r="B2804" s="12" t="s">
        <v>7069</v>
      </c>
    </row>
    <row r="2805" customFormat="false" ht="14.25" hidden="false" customHeight="false" outlineLevel="0" collapsed="false">
      <c r="A2805" s="12" t="s">
        <v>1517</v>
      </c>
      <c r="B2805" s="12" t="s">
        <v>7069</v>
      </c>
    </row>
    <row r="2806" customFormat="false" ht="14.25" hidden="false" customHeight="false" outlineLevel="0" collapsed="false">
      <c r="A2806" s="12" t="s">
        <v>1536</v>
      </c>
      <c r="B2806" s="12" t="s">
        <v>7069</v>
      </c>
    </row>
    <row r="2807" customFormat="false" ht="14.25" hidden="false" customHeight="false" outlineLevel="0" collapsed="false">
      <c r="A2807" s="12" t="s">
        <v>1542</v>
      </c>
      <c r="B2807" s="12" t="s">
        <v>7069</v>
      </c>
    </row>
    <row r="2808" customFormat="false" ht="14.25" hidden="false" customHeight="false" outlineLevel="0" collapsed="false">
      <c r="A2808" s="12" t="s">
        <v>1550</v>
      </c>
      <c r="B2808" s="12" t="s">
        <v>7069</v>
      </c>
    </row>
    <row r="2809" customFormat="false" ht="14.25" hidden="false" customHeight="false" outlineLevel="0" collapsed="false">
      <c r="A2809" s="12" t="s">
        <v>1557</v>
      </c>
      <c r="B2809" s="12" t="s">
        <v>7069</v>
      </c>
    </row>
    <row r="2810" customFormat="false" ht="14.25" hidden="false" customHeight="false" outlineLevel="0" collapsed="false">
      <c r="A2810" s="12" t="s">
        <v>1567</v>
      </c>
      <c r="B2810" s="12" t="s">
        <v>7069</v>
      </c>
    </row>
    <row r="2811" customFormat="false" ht="14.25" hidden="false" customHeight="false" outlineLevel="0" collapsed="false">
      <c r="A2811" s="12" t="s">
        <v>1576</v>
      </c>
      <c r="B2811" s="12" t="s">
        <v>7069</v>
      </c>
    </row>
    <row r="2812" customFormat="false" ht="14.25" hidden="false" customHeight="false" outlineLevel="0" collapsed="false">
      <c r="A2812" s="12" t="s">
        <v>1589</v>
      </c>
      <c r="B2812" s="12" t="s">
        <v>7069</v>
      </c>
    </row>
    <row r="2813" customFormat="false" ht="14.25" hidden="false" customHeight="false" outlineLevel="0" collapsed="false">
      <c r="A2813" s="12" t="s">
        <v>1595</v>
      </c>
      <c r="B2813" s="12" t="s">
        <v>7069</v>
      </c>
    </row>
    <row r="2814" customFormat="false" ht="14.25" hidden="false" customHeight="false" outlineLevel="0" collapsed="false">
      <c r="A2814" s="12" t="s">
        <v>1607</v>
      </c>
      <c r="B2814" s="12" t="s">
        <v>7069</v>
      </c>
    </row>
    <row r="2815" customFormat="false" ht="14.25" hidden="false" customHeight="false" outlineLevel="0" collapsed="false">
      <c r="A2815" s="12" t="s">
        <v>1612</v>
      </c>
      <c r="B2815" s="12" t="s">
        <v>7069</v>
      </c>
    </row>
    <row r="2816" customFormat="false" ht="14.25" hidden="false" customHeight="false" outlineLevel="0" collapsed="false">
      <c r="A2816" s="12" t="s">
        <v>1619</v>
      </c>
      <c r="B2816" s="12" t="s">
        <v>7069</v>
      </c>
    </row>
    <row r="2817" customFormat="false" ht="14.25" hidden="false" customHeight="false" outlineLevel="0" collapsed="false">
      <c r="A2817" s="12" t="s">
        <v>1628</v>
      </c>
      <c r="B2817" s="12" t="s">
        <v>7069</v>
      </c>
    </row>
    <row r="2818" customFormat="false" ht="14.25" hidden="false" customHeight="false" outlineLevel="0" collapsed="false">
      <c r="A2818" s="12" t="s">
        <v>1633</v>
      </c>
      <c r="B2818" s="12" t="s">
        <v>7069</v>
      </c>
    </row>
    <row r="2819" customFormat="false" ht="14.25" hidden="false" customHeight="false" outlineLevel="0" collapsed="false">
      <c r="A2819" s="12" t="s">
        <v>1639</v>
      </c>
      <c r="B2819" s="12" t="s">
        <v>7069</v>
      </c>
    </row>
    <row r="2820" customFormat="false" ht="14.25" hidden="false" customHeight="false" outlineLevel="0" collapsed="false">
      <c r="A2820" s="12" t="s">
        <v>1652</v>
      </c>
      <c r="B2820" s="12" t="s">
        <v>7069</v>
      </c>
    </row>
    <row r="2821" customFormat="false" ht="14.25" hidden="false" customHeight="false" outlineLevel="0" collapsed="false">
      <c r="A2821" s="12" t="s">
        <v>1663</v>
      </c>
      <c r="B2821" s="12" t="s">
        <v>7069</v>
      </c>
    </row>
    <row r="2822" customFormat="false" ht="14.25" hidden="false" customHeight="false" outlineLevel="0" collapsed="false">
      <c r="A2822" s="12" t="s">
        <v>1671</v>
      </c>
      <c r="B2822" s="12" t="s">
        <v>7069</v>
      </c>
    </row>
    <row r="2823" customFormat="false" ht="14.25" hidden="false" customHeight="false" outlineLevel="0" collapsed="false">
      <c r="A2823" s="12" t="s">
        <v>1698</v>
      </c>
      <c r="B2823" s="12" t="s">
        <v>7069</v>
      </c>
    </row>
    <row r="2824" customFormat="false" ht="14.25" hidden="false" customHeight="false" outlineLevel="0" collapsed="false">
      <c r="A2824" s="12" t="s">
        <v>1705</v>
      </c>
      <c r="B2824" s="12" t="s">
        <v>7069</v>
      </c>
    </row>
    <row r="2825" customFormat="false" ht="14.25" hidden="false" customHeight="false" outlineLevel="0" collapsed="false">
      <c r="A2825" s="12" t="s">
        <v>1712</v>
      </c>
      <c r="B2825" s="12" t="s">
        <v>7069</v>
      </c>
    </row>
    <row r="2826" customFormat="false" ht="14.25" hidden="false" customHeight="false" outlineLevel="0" collapsed="false">
      <c r="A2826" s="12" t="s">
        <v>1719</v>
      </c>
      <c r="B2826" s="12" t="s">
        <v>7069</v>
      </c>
    </row>
    <row r="2827" customFormat="false" ht="14.25" hidden="false" customHeight="false" outlineLevel="0" collapsed="false">
      <c r="A2827" s="12" t="s">
        <v>1726</v>
      </c>
      <c r="B2827" s="12" t="s">
        <v>7069</v>
      </c>
    </row>
    <row r="2828" customFormat="false" ht="14.25" hidden="false" customHeight="false" outlineLevel="0" collapsed="false">
      <c r="A2828" s="12" t="s">
        <v>1747</v>
      </c>
      <c r="B2828" s="12" t="s">
        <v>7069</v>
      </c>
    </row>
    <row r="2829" customFormat="false" ht="14.25" hidden="false" customHeight="false" outlineLevel="0" collapsed="false">
      <c r="A2829" s="12" t="s">
        <v>1762</v>
      </c>
      <c r="B2829" s="12" t="s">
        <v>7069</v>
      </c>
    </row>
    <row r="2830" customFormat="false" ht="14.25" hidden="false" customHeight="false" outlineLevel="0" collapsed="false">
      <c r="A2830" s="12" t="s">
        <v>1770</v>
      </c>
      <c r="B2830" s="12" t="s">
        <v>7069</v>
      </c>
    </row>
    <row r="2831" customFormat="false" ht="14.25" hidden="false" customHeight="false" outlineLevel="0" collapsed="false">
      <c r="A2831" s="12" t="s">
        <v>1778</v>
      </c>
      <c r="B2831" s="12" t="s">
        <v>7069</v>
      </c>
    </row>
    <row r="2832" customFormat="false" ht="14.25" hidden="false" customHeight="false" outlineLevel="0" collapsed="false">
      <c r="A2832" s="12" t="s">
        <v>1785</v>
      </c>
      <c r="B2832" s="12" t="s">
        <v>7069</v>
      </c>
    </row>
    <row r="2833" customFormat="false" ht="14.25" hidden="false" customHeight="false" outlineLevel="0" collapsed="false">
      <c r="A2833" s="12" t="s">
        <v>1813</v>
      </c>
      <c r="B2833" s="12" t="s">
        <v>7069</v>
      </c>
    </row>
    <row r="2834" customFormat="false" ht="14.25" hidden="false" customHeight="false" outlineLevel="0" collapsed="false">
      <c r="A2834" s="12" t="s">
        <v>1819</v>
      </c>
      <c r="B2834" s="12" t="s">
        <v>7069</v>
      </c>
    </row>
    <row r="2835" customFormat="false" ht="14.25" hidden="false" customHeight="false" outlineLevel="0" collapsed="false">
      <c r="A2835" s="12" t="s">
        <v>1830</v>
      </c>
      <c r="B2835" s="12" t="s">
        <v>7069</v>
      </c>
    </row>
    <row r="2836" customFormat="false" ht="14.25" hidden="false" customHeight="false" outlineLevel="0" collapsed="false">
      <c r="A2836" s="12" t="s">
        <v>1838</v>
      </c>
      <c r="B2836" s="12" t="s">
        <v>7069</v>
      </c>
    </row>
    <row r="2837" customFormat="false" ht="14.25" hidden="false" customHeight="false" outlineLevel="0" collapsed="false">
      <c r="A2837" s="12" t="s">
        <v>1846</v>
      </c>
      <c r="B2837" s="12" t="s">
        <v>7069</v>
      </c>
    </row>
    <row r="2838" customFormat="false" ht="14.25" hidden="false" customHeight="false" outlineLevel="0" collapsed="false">
      <c r="A2838" s="12" t="s">
        <v>1853</v>
      </c>
      <c r="B2838" s="12" t="s">
        <v>7069</v>
      </c>
    </row>
    <row r="2839" customFormat="false" ht="14.25" hidden="false" customHeight="false" outlineLevel="0" collapsed="false">
      <c r="A2839" s="12" t="s">
        <v>1868</v>
      </c>
      <c r="B2839" s="12" t="s">
        <v>7069</v>
      </c>
    </row>
    <row r="2840" customFormat="false" ht="14.25" hidden="false" customHeight="false" outlineLevel="0" collapsed="false">
      <c r="A2840" s="12" t="s">
        <v>1875</v>
      </c>
      <c r="B2840" s="12" t="s">
        <v>7069</v>
      </c>
    </row>
    <row r="2841" customFormat="false" ht="14.25" hidden="false" customHeight="false" outlineLevel="0" collapsed="false">
      <c r="A2841" s="12" t="s">
        <v>1902</v>
      </c>
      <c r="B2841" s="12" t="s">
        <v>7069</v>
      </c>
    </row>
    <row r="2842" customFormat="false" ht="14.25" hidden="false" customHeight="false" outlineLevel="0" collapsed="false">
      <c r="A2842" s="12" t="s">
        <v>1909</v>
      </c>
      <c r="B2842" s="12" t="s">
        <v>7069</v>
      </c>
    </row>
    <row r="2843" customFormat="false" ht="14.25" hidden="false" customHeight="false" outlineLevel="0" collapsed="false">
      <c r="A2843" s="12" t="s">
        <v>1915</v>
      </c>
      <c r="B2843" s="12" t="s">
        <v>7069</v>
      </c>
    </row>
    <row r="2844" customFormat="false" ht="14.25" hidden="false" customHeight="false" outlineLevel="0" collapsed="false">
      <c r="A2844" s="12" t="s">
        <v>1923</v>
      </c>
      <c r="B2844" s="12" t="s">
        <v>7069</v>
      </c>
    </row>
    <row r="2845" customFormat="false" ht="14.25" hidden="false" customHeight="false" outlineLevel="0" collapsed="false">
      <c r="A2845" s="12" t="s">
        <v>1932</v>
      </c>
      <c r="B2845" s="12" t="s">
        <v>7069</v>
      </c>
    </row>
    <row r="2846" customFormat="false" ht="14.25" hidden="false" customHeight="false" outlineLevel="0" collapsed="false">
      <c r="A2846" s="12" t="s">
        <v>1945</v>
      </c>
      <c r="B2846" s="12" t="s">
        <v>7069</v>
      </c>
    </row>
    <row r="2847" customFormat="false" ht="14.25" hidden="false" customHeight="false" outlineLevel="0" collapsed="false">
      <c r="A2847" s="12" t="s">
        <v>1962</v>
      </c>
      <c r="B2847" s="12" t="s">
        <v>7069</v>
      </c>
    </row>
    <row r="2848" customFormat="false" ht="14.25" hidden="false" customHeight="false" outlineLevel="0" collapsed="false">
      <c r="A2848" s="12" t="s">
        <v>1971</v>
      </c>
      <c r="B2848" s="12" t="s">
        <v>7069</v>
      </c>
    </row>
    <row r="2849" customFormat="false" ht="14.25" hidden="false" customHeight="false" outlineLevel="0" collapsed="false">
      <c r="A2849" s="12" t="s">
        <v>1979</v>
      </c>
      <c r="B2849" s="12" t="s">
        <v>7069</v>
      </c>
    </row>
    <row r="2850" customFormat="false" ht="14.25" hidden="false" customHeight="false" outlineLevel="0" collapsed="false">
      <c r="A2850" s="12" t="s">
        <v>1984</v>
      </c>
      <c r="B2850" s="12" t="s">
        <v>7069</v>
      </c>
    </row>
    <row r="2851" customFormat="false" ht="14.25" hidden="false" customHeight="false" outlineLevel="0" collapsed="false">
      <c r="A2851" s="12" t="s">
        <v>1990</v>
      </c>
      <c r="B2851" s="12" t="s">
        <v>7069</v>
      </c>
    </row>
    <row r="2852" customFormat="false" ht="14.25" hidden="false" customHeight="false" outlineLevel="0" collapsed="false">
      <c r="A2852" s="12" t="s">
        <v>1996</v>
      </c>
      <c r="B2852" s="12" t="s">
        <v>7069</v>
      </c>
    </row>
    <row r="2853" customFormat="false" ht="14.25" hidden="false" customHeight="false" outlineLevel="0" collapsed="false">
      <c r="A2853" s="12" t="s">
        <v>2002</v>
      </c>
      <c r="B2853" s="12" t="s">
        <v>7069</v>
      </c>
    </row>
    <row r="2854" customFormat="false" ht="14.25" hidden="false" customHeight="false" outlineLevel="0" collapsed="false">
      <c r="A2854" s="12" t="s">
        <v>2007</v>
      </c>
      <c r="B2854" s="12" t="s">
        <v>7069</v>
      </c>
    </row>
    <row r="2855" customFormat="false" ht="14.25" hidden="false" customHeight="false" outlineLevel="0" collapsed="false">
      <c r="A2855" s="12" t="s">
        <v>2013</v>
      </c>
      <c r="B2855" s="12" t="s">
        <v>7069</v>
      </c>
    </row>
    <row r="2856" customFormat="false" ht="14.25" hidden="false" customHeight="false" outlineLevel="0" collapsed="false">
      <c r="A2856" s="12" t="s">
        <v>2019</v>
      </c>
      <c r="B2856" s="12" t="s">
        <v>7069</v>
      </c>
    </row>
    <row r="2857" customFormat="false" ht="14.25" hidden="false" customHeight="false" outlineLevel="0" collapsed="false">
      <c r="A2857" s="12" t="s">
        <v>2030</v>
      </c>
      <c r="B2857" s="12" t="s">
        <v>7069</v>
      </c>
    </row>
    <row r="2858" customFormat="false" ht="14.25" hidden="false" customHeight="false" outlineLevel="0" collapsed="false">
      <c r="A2858" s="12" t="s">
        <v>2035</v>
      </c>
      <c r="B2858" s="12" t="s">
        <v>7069</v>
      </c>
    </row>
    <row r="2859" customFormat="false" ht="14.25" hidden="false" customHeight="false" outlineLevel="0" collapsed="false">
      <c r="A2859" s="12" t="s">
        <v>2042</v>
      </c>
      <c r="B2859" s="12" t="s">
        <v>7069</v>
      </c>
    </row>
    <row r="2860" customFormat="false" ht="14.25" hidden="false" customHeight="false" outlineLevel="0" collapsed="false">
      <c r="A2860" s="12" t="s">
        <v>2048</v>
      </c>
      <c r="B2860" s="12" t="s">
        <v>7069</v>
      </c>
    </row>
    <row r="2861" customFormat="false" ht="14.25" hidden="false" customHeight="false" outlineLevel="0" collapsed="false">
      <c r="A2861" s="12" t="s">
        <v>2053</v>
      </c>
      <c r="B2861" s="12" t="s">
        <v>7069</v>
      </c>
    </row>
    <row r="2862" customFormat="false" ht="14.25" hidden="false" customHeight="false" outlineLevel="0" collapsed="false">
      <c r="A2862" s="12" t="s">
        <v>2059</v>
      </c>
      <c r="B2862" s="12" t="s">
        <v>7069</v>
      </c>
    </row>
    <row r="2863" customFormat="false" ht="14.25" hidden="false" customHeight="false" outlineLevel="0" collapsed="false">
      <c r="A2863" s="12" t="s">
        <v>2066</v>
      </c>
      <c r="B2863" s="12" t="s">
        <v>7069</v>
      </c>
    </row>
    <row r="2864" customFormat="false" ht="14.25" hidden="false" customHeight="false" outlineLevel="0" collapsed="false">
      <c r="A2864" s="12" t="s">
        <v>2073</v>
      </c>
      <c r="B2864" s="12" t="s">
        <v>7069</v>
      </c>
    </row>
    <row r="2865" customFormat="false" ht="14.25" hidden="false" customHeight="false" outlineLevel="0" collapsed="false">
      <c r="A2865" s="12" t="s">
        <v>2081</v>
      </c>
      <c r="B2865" s="12" t="s">
        <v>7069</v>
      </c>
    </row>
    <row r="2866" customFormat="false" ht="14.25" hidden="false" customHeight="false" outlineLevel="0" collapsed="false">
      <c r="A2866" s="12" t="s">
        <v>2087</v>
      </c>
      <c r="B2866" s="12" t="s">
        <v>7069</v>
      </c>
    </row>
    <row r="2867" customFormat="false" ht="14.25" hidden="false" customHeight="false" outlineLevel="0" collapsed="false">
      <c r="A2867" s="12" t="s">
        <v>2091</v>
      </c>
      <c r="B2867" s="12" t="s">
        <v>7069</v>
      </c>
    </row>
    <row r="2868" customFormat="false" ht="14.25" hidden="false" customHeight="false" outlineLevel="0" collapsed="false">
      <c r="A2868" s="12" t="s">
        <v>2097</v>
      </c>
      <c r="B2868" s="12" t="s">
        <v>7069</v>
      </c>
    </row>
    <row r="2869" customFormat="false" ht="14.25" hidden="false" customHeight="false" outlineLevel="0" collapsed="false">
      <c r="A2869" s="12" t="s">
        <v>2106</v>
      </c>
      <c r="B2869" s="12" t="s">
        <v>7069</v>
      </c>
    </row>
    <row r="2870" customFormat="false" ht="14.25" hidden="false" customHeight="false" outlineLevel="0" collapsed="false">
      <c r="A2870" s="12" t="s">
        <v>2111</v>
      </c>
      <c r="B2870" s="12" t="s">
        <v>7069</v>
      </c>
    </row>
    <row r="2871" customFormat="false" ht="14.25" hidden="false" customHeight="false" outlineLevel="0" collapsed="false">
      <c r="A2871" s="12" t="s">
        <v>2116</v>
      </c>
      <c r="B2871" s="12" t="s">
        <v>7069</v>
      </c>
    </row>
    <row r="2872" customFormat="false" ht="14.25" hidden="false" customHeight="false" outlineLevel="0" collapsed="false">
      <c r="A2872" s="12" t="s">
        <v>2122</v>
      </c>
      <c r="B2872" s="12" t="s">
        <v>7069</v>
      </c>
    </row>
    <row r="2873" customFormat="false" ht="14.25" hidden="false" customHeight="false" outlineLevel="0" collapsed="false">
      <c r="A2873" s="12" t="s">
        <v>2127</v>
      </c>
      <c r="B2873" s="12" t="s">
        <v>7069</v>
      </c>
    </row>
    <row r="2874" customFormat="false" ht="14.25" hidden="false" customHeight="false" outlineLevel="0" collapsed="false">
      <c r="A2874" s="12" t="s">
        <v>2132</v>
      </c>
      <c r="B2874" s="12" t="s">
        <v>7069</v>
      </c>
    </row>
    <row r="2875" customFormat="false" ht="14.25" hidden="false" customHeight="false" outlineLevel="0" collapsed="false">
      <c r="A2875" s="12" t="s">
        <v>2137</v>
      </c>
      <c r="B2875" s="12" t="s">
        <v>7069</v>
      </c>
    </row>
    <row r="2876" customFormat="false" ht="14.25" hidden="false" customHeight="false" outlineLevel="0" collapsed="false">
      <c r="A2876" s="12" t="s">
        <v>2142</v>
      </c>
      <c r="B2876" s="12" t="s">
        <v>7069</v>
      </c>
    </row>
    <row r="2877" customFormat="false" ht="14.25" hidden="false" customHeight="false" outlineLevel="0" collapsed="false">
      <c r="A2877" s="12" t="s">
        <v>2148</v>
      </c>
      <c r="B2877" s="12" t="s">
        <v>7069</v>
      </c>
    </row>
    <row r="2878" customFormat="false" ht="14.25" hidden="false" customHeight="false" outlineLevel="0" collapsed="false">
      <c r="A2878" s="12" t="s">
        <v>2153</v>
      </c>
      <c r="B2878" s="12" t="s">
        <v>7069</v>
      </c>
    </row>
    <row r="2879" customFormat="false" ht="14.25" hidden="false" customHeight="false" outlineLevel="0" collapsed="false">
      <c r="A2879" s="12" t="s">
        <v>6753</v>
      </c>
      <c r="B2879" s="12" t="s">
        <v>7069</v>
      </c>
    </row>
    <row r="2880" customFormat="false" ht="14.25" hidden="false" customHeight="false" outlineLevel="0" collapsed="false">
      <c r="A2880" s="12" t="s">
        <v>6755</v>
      </c>
      <c r="B2880" s="12" t="s">
        <v>7069</v>
      </c>
    </row>
    <row r="2881" customFormat="false" ht="14.25" hidden="false" customHeight="false" outlineLevel="0" collapsed="false">
      <c r="A2881" s="12" t="s">
        <v>6757</v>
      </c>
      <c r="B2881" s="12" t="s">
        <v>7069</v>
      </c>
    </row>
    <row r="2882" customFormat="false" ht="14.25" hidden="false" customHeight="false" outlineLevel="0" collapsed="false">
      <c r="A2882" s="12" t="s">
        <v>6</v>
      </c>
      <c r="B2882" s="12" t="s">
        <v>7070</v>
      </c>
    </row>
    <row r="2883" customFormat="false" ht="14.25" hidden="false" customHeight="false" outlineLevel="0" collapsed="false">
      <c r="A2883" s="12" t="s">
        <v>21</v>
      </c>
      <c r="B2883" s="12" t="s">
        <v>7070</v>
      </c>
    </row>
    <row r="2884" customFormat="false" ht="14.25" hidden="false" customHeight="false" outlineLevel="0" collapsed="false">
      <c r="A2884" s="12" t="s">
        <v>30</v>
      </c>
      <c r="B2884" s="12" t="s">
        <v>7070</v>
      </c>
    </row>
    <row r="2885" customFormat="false" ht="14.25" hidden="false" customHeight="false" outlineLevel="0" collapsed="false">
      <c r="A2885" s="12" t="s">
        <v>56</v>
      </c>
      <c r="B2885" s="12" t="s">
        <v>7070</v>
      </c>
    </row>
    <row r="2886" customFormat="false" ht="14.25" hidden="false" customHeight="false" outlineLevel="0" collapsed="false">
      <c r="A2886" s="12" t="s">
        <v>72</v>
      </c>
      <c r="B2886" s="12" t="s">
        <v>7070</v>
      </c>
    </row>
    <row r="2887" customFormat="false" ht="14.25" hidden="false" customHeight="false" outlineLevel="0" collapsed="false">
      <c r="A2887" s="12" t="s">
        <v>87</v>
      </c>
      <c r="B2887" s="12" t="s">
        <v>7070</v>
      </c>
    </row>
    <row r="2888" customFormat="false" ht="14.25" hidden="false" customHeight="false" outlineLevel="0" collapsed="false">
      <c r="A2888" s="12" t="s">
        <v>100</v>
      </c>
      <c r="B2888" s="12" t="s">
        <v>7070</v>
      </c>
    </row>
    <row r="2889" customFormat="false" ht="14.25" hidden="false" customHeight="false" outlineLevel="0" collapsed="false">
      <c r="A2889" s="12" t="s">
        <v>113</v>
      </c>
      <c r="B2889" s="12" t="s">
        <v>7070</v>
      </c>
    </row>
    <row r="2890" customFormat="false" ht="14.25" hidden="false" customHeight="false" outlineLevel="0" collapsed="false">
      <c r="A2890" s="12" t="s">
        <v>126</v>
      </c>
      <c r="B2890" s="12" t="s">
        <v>7070</v>
      </c>
    </row>
    <row r="2891" customFormat="false" ht="14.25" hidden="false" customHeight="false" outlineLevel="0" collapsed="false">
      <c r="A2891" s="12" t="s">
        <v>138</v>
      </c>
      <c r="B2891" s="12" t="s">
        <v>7070</v>
      </c>
    </row>
    <row r="2892" customFormat="false" ht="14.25" hidden="false" customHeight="false" outlineLevel="0" collapsed="false">
      <c r="A2892" s="12" t="s">
        <v>190</v>
      </c>
      <c r="B2892" s="12" t="s">
        <v>7070</v>
      </c>
    </row>
    <row r="2893" customFormat="false" ht="14.25" hidden="false" customHeight="false" outlineLevel="0" collapsed="false">
      <c r="A2893" s="12" t="s">
        <v>204</v>
      </c>
      <c r="B2893" s="12" t="s">
        <v>7070</v>
      </c>
    </row>
    <row r="2894" customFormat="false" ht="14.25" hidden="false" customHeight="false" outlineLevel="0" collapsed="false">
      <c r="A2894" s="12" t="s">
        <v>220</v>
      </c>
      <c r="B2894" s="12" t="s">
        <v>7070</v>
      </c>
    </row>
    <row r="2895" customFormat="false" ht="14.25" hidden="false" customHeight="false" outlineLevel="0" collapsed="false">
      <c r="A2895" s="12" t="s">
        <v>232</v>
      </c>
      <c r="B2895" s="12" t="s">
        <v>7070</v>
      </c>
    </row>
    <row r="2896" customFormat="false" ht="14.25" hidden="false" customHeight="false" outlineLevel="0" collapsed="false">
      <c r="A2896" s="12" t="s">
        <v>251</v>
      </c>
      <c r="B2896" s="12" t="s">
        <v>7070</v>
      </c>
    </row>
    <row r="2897" customFormat="false" ht="14.25" hidden="false" customHeight="false" outlineLevel="0" collapsed="false">
      <c r="A2897" s="12" t="s">
        <v>293</v>
      </c>
      <c r="B2897" s="12" t="s">
        <v>7070</v>
      </c>
    </row>
    <row r="2898" customFormat="false" ht="14.25" hidden="false" customHeight="false" outlineLevel="0" collapsed="false">
      <c r="A2898" s="12" t="s">
        <v>323</v>
      </c>
      <c r="B2898" s="12" t="s">
        <v>7070</v>
      </c>
    </row>
    <row r="2899" customFormat="false" ht="14.25" hidden="false" customHeight="false" outlineLevel="0" collapsed="false">
      <c r="A2899" s="12" t="s">
        <v>355</v>
      </c>
      <c r="B2899" s="12" t="s">
        <v>7070</v>
      </c>
    </row>
    <row r="2900" customFormat="false" ht="14.25" hidden="false" customHeight="false" outlineLevel="0" collapsed="false">
      <c r="A2900" s="12" t="s">
        <v>601</v>
      </c>
      <c r="B2900" s="12" t="s">
        <v>7070</v>
      </c>
    </row>
    <row r="2901" customFormat="false" ht="14.25" hidden="false" customHeight="false" outlineLevel="0" collapsed="false">
      <c r="A2901" s="12" t="s">
        <v>673</v>
      </c>
      <c r="B2901" s="12" t="s">
        <v>7070</v>
      </c>
    </row>
    <row r="2902" customFormat="false" ht="14.25" hidden="false" customHeight="false" outlineLevel="0" collapsed="false">
      <c r="A2902" s="12" t="s">
        <v>698</v>
      </c>
      <c r="B2902" s="12" t="s">
        <v>7070</v>
      </c>
    </row>
    <row r="2903" customFormat="false" ht="14.25" hidden="false" customHeight="false" outlineLevel="0" collapsed="false">
      <c r="A2903" s="12" t="s">
        <v>710</v>
      </c>
      <c r="B2903" s="12" t="s">
        <v>7070</v>
      </c>
    </row>
    <row r="2904" customFormat="false" ht="14.25" hidden="false" customHeight="false" outlineLevel="0" collapsed="false">
      <c r="A2904" s="12" t="s">
        <v>745</v>
      </c>
      <c r="B2904" s="12" t="s">
        <v>7070</v>
      </c>
    </row>
    <row r="2905" customFormat="false" ht="14.25" hidden="false" customHeight="false" outlineLevel="0" collapsed="false">
      <c r="A2905" s="12" t="s">
        <v>759</v>
      </c>
      <c r="B2905" s="12" t="s">
        <v>7070</v>
      </c>
    </row>
    <row r="2906" customFormat="false" ht="14.25" hidden="false" customHeight="false" outlineLevel="0" collapsed="false">
      <c r="A2906" s="12" t="s">
        <v>771</v>
      </c>
      <c r="B2906" s="12" t="s">
        <v>7070</v>
      </c>
    </row>
    <row r="2907" customFormat="false" ht="14.25" hidden="false" customHeight="false" outlineLevel="0" collapsed="false">
      <c r="A2907" s="12" t="s">
        <v>808</v>
      </c>
      <c r="B2907" s="12" t="s">
        <v>7070</v>
      </c>
    </row>
    <row r="2908" customFormat="false" ht="14.25" hidden="false" customHeight="false" outlineLevel="0" collapsed="false">
      <c r="A2908" s="12" t="s">
        <v>821</v>
      </c>
      <c r="B2908" s="12" t="s">
        <v>7070</v>
      </c>
    </row>
    <row r="2909" customFormat="false" ht="14.25" hidden="false" customHeight="false" outlineLevel="0" collapsed="false">
      <c r="A2909" s="12" t="s">
        <v>862</v>
      </c>
      <c r="B2909" s="12" t="s">
        <v>7070</v>
      </c>
    </row>
    <row r="2910" customFormat="false" ht="14.25" hidden="false" customHeight="false" outlineLevel="0" collapsed="false">
      <c r="A2910" s="12" t="s">
        <v>873</v>
      </c>
      <c r="B2910" s="12" t="s">
        <v>7070</v>
      </c>
    </row>
    <row r="2911" customFormat="false" ht="14.25" hidden="false" customHeight="false" outlineLevel="0" collapsed="false">
      <c r="A2911" s="12" t="s">
        <v>910</v>
      </c>
      <c r="B2911" s="12" t="s">
        <v>7070</v>
      </c>
    </row>
    <row r="2912" customFormat="false" ht="14.25" hidden="false" customHeight="false" outlineLevel="0" collapsed="false">
      <c r="A2912" s="12" t="s">
        <v>924</v>
      </c>
      <c r="B2912" s="12" t="s">
        <v>7070</v>
      </c>
    </row>
    <row r="2913" customFormat="false" ht="14.25" hidden="false" customHeight="false" outlineLevel="0" collapsed="false">
      <c r="A2913" s="12" t="s">
        <v>946</v>
      </c>
      <c r="B2913" s="12" t="s">
        <v>7070</v>
      </c>
    </row>
    <row r="2914" customFormat="false" ht="14.25" hidden="false" customHeight="false" outlineLevel="0" collapsed="false">
      <c r="A2914" s="12" t="s">
        <v>958</v>
      </c>
      <c r="B2914" s="12" t="s">
        <v>7070</v>
      </c>
    </row>
    <row r="2915" customFormat="false" ht="14.25" hidden="false" customHeight="false" outlineLevel="0" collapsed="false">
      <c r="A2915" s="12" t="s">
        <v>975</v>
      </c>
      <c r="B2915" s="12" t="s">
        <v>7070</v>
      </c>
    </row>
    <row r="2916" customFormat="false" ht="14.25" hidden="false" customHeight="false" outlineLevel="0" collapsed="false">
      <c r="A2916" s="12" t="s">
        <v>987</v>
      </c>
      <c r="B2916" s="12" t="s">
        <v>7070</v>
      </c>
    </row>
    <row r="2917" customFormat="false" ht="14.25" hidden="false" customHeight="false" outlineLevel="0" collapsed="false">
      <c r="A2917" s="12" t="s">
        <v>1008</v>
      </c>
      <c r="B2917" s="12" t="s">
        <v>7070</v>
      </c>
    </row>
    <row r="2918" customFormat="false" ht="14.25" hidden="false" customHeight="false" outlineLevel="0" collapsed="false">
      <c r="A2918" s="12" t="s">
        <v>1018</v>
      </c>
      <c r="B2918" s="12" t="s">
        <v>7070</v>
      </c>
    </row>
    <row r="2919" customFormat="false" ht="14.25" hidden="false" customHeight="false" outlineLevel="0" collapsed="false">
      <c r="A2919" s="12" t="s">
        <v>1040</v>
      </c>
      <c r="B2919" s="12" t="s">
        <v>7070</v>
      </c>
    </row>
    <row r="2920" customFormat="false" ht="14.25" hidden="false" customHeight="false" outlineLevel="0" collapsed="false">
      <c r="A2920" s="12" t="s">
        <v>1049</v>
      </c>
      <c r="B2920" s="12" t="s">
        <v>7070</v>
      </c>
    </row>
    <row r="2921" customFormat="false" ht="14.25" hidden="false" customHeight="false" outlineLevel="0" collapsed="false">
      <c r="A2921" s="12" t="s">
        <v>1057</v>
      </c>
      <c r="B2921" s="12" t="s">
        <v>7070</v>
      </c>
    </row>
    <row r="2922" customFormat="false" ht="14.25" hidden="false" customHeight="false" outlineLevel="0" collapsed="false">
      <c r="A2922" s="12" t="s">
        <v>1068</v>
      </c>
      <c r="B2922" s="12" t="s">
        <v>7070</v>
      </c>
    </row>
    <row r="2923" customFormat="false" ht="14.25" hidden="false" customHeight="false" outlineLevel="0" collapsed="false">
      <c r="A2923" s="12" t="s">
        <v>1104</v>
      </c>
      <c r="B2923" s="12" t="s">
        <v>7070</v>
      </c>
    </row>
    <row r="2924" customFormat="false" ht="14.25" hidden="false" customHeight="false" outlineLevel="0" collapsed="false">
      <c r="A2924" s="12" t="s">
        <v>1114</v>
      </c>
      <c r="B2924" s="12" t="s">
        <v>7070</v>
      </c>
    </row>
    <row r="2925" customFormat="false" ht="14.25" hidden="false" customHeight="false" outlineLevel="0" collapsed="false">
      <c r="A2925" s="12" t="s">
        <v>1125</v>
      </c>
      <c r="B2925" s="12" t="s">
        <v>7070</v>
      </c>
    </row>
    <row r="2926" customFormat="false" ht="14.25" hidden="false" customHeight="false" outlineLevel="0" collapsed="false">
      <c r="A2926" s="12" t="s">
        <v>1133</v>
      </c>
      <c r="B2926" s="12" t="s">
        <v>7070</v>
      </c>
    </row>
    <row r="2927" customFormat="false" ht="14.25" hidden="false" customHeight="false" outlineLevel="0" collapsed="false">
      <c r="A2927" s="12" t="s">
        <v>1158</v>
      </c>
      <c r="B2927" s="12" t="s">
        <v>7070</v>
      </c>
    </row>
    <row r="2928" customFormat="false" ht="14.25" hidden="false" customHeight="false" outlineLevel="0" collapsed="false">
      <c r="A2928" s="12" t="s">
        <v>1276</v>
      </c>
      <c r="B2928" s="12" t="s">
        <v>7070</v>
      </c>
    </row>
    <row r="2929" customFormat="false" ht="14.25" hidden="false" customHeight="false" outlineLevel="0" collapsed="false">
      <c r="A2929" s="12" t="s">
        <v>1283</v>
      </c>
      <c r="B2929" s="12" t="s">
        <v>7070</v>
      </c>
    </row>
    <row r="2930" customFormat="false" ht="14.25" hidden="false" customHeight="false" outlineLevel="0" collapsed="false">
      <c r="A2930" s="12" t="s">
        <v>1304</v>
      </c>
      <c r="B2930" s="12" t="s">
        <v>7070</v>
      </c>
    </row>
    <row r="2931" customFormat="false" ht="14.25" hidden="false" customHeight="false" outlineLevel="0" collapsed="false">
      <c r="A2931" s="12" t="s">
        <v>1352</v>
      </c>
      <c r="B2931" s="12" t="s">
        <v>7070</v>
      </c>
    </row>
    <row r="2932" customFormat="false" ht="14.25" hidden="false" customHeight="false" outlineLevel="0" collapsed="false">
      <c r="A2932" s="12" t="s">
        <v>1404</v>
      </c>
      <c r="B2932" s="12" t="s">
        <v>7070</v>
      </c>
    </row>
    <row r="2933" customFormat="false" ht="14.25" hidden="false" customHeight="false" outlineLevel="0" collapsed="false">
      <c r="A2933" s="12" t="s">
        <v>1414</v>
      </c>
      <c r="B2933" s="12" t="s">
        <v>7070</v>
      </c>
    </row>
    <row r="2934" customFormat="false" ht="14.25" hidden="false" customHeight="false" outlineLevel="0" collapsed="false">
      <c r="A2934" s="12" t="s">
        <v>1431</v>
      </c>
      <c r="B2934" s="12" t="s">
        <v>7070</v>
      </c>
    </row>
    <row r="2935" customFormat="false" ht="14.25" hidden="false" customHeight="false" outlineLevel="0" collapsed="false">
      <c r="A2935" s="12" t="s">
        <v>1440</v>
      </c>
      <c r="B2935" s="12" t="s">
        <v>7070</v>
      </c>
    </row>
    <row r="2936" customFormat="false" ht="14.25" hidden="false" customHeight="false" outlineLevel="0" collapsed="false">
      <c r="A2936" s="12" t="s">
        <v>1451</v>
      </c>
      <c r="B2936" s="12" t="s">
        <v>7070</v>
      </c>
    </row>
    <row r="2937" customFormat="false" ht="14.25" hidden="false" customHeight="false" outlineLevel="0" collapsed="false">
      <c r="A2937" s="12" t="s">
        <v>1467</v>
      </c>
      <c r="B2937" s="12" t="s">
        <v>7070</v>
      </c>
    </row>
    <row r="2938" customFormat="false" ht="14.25" hidden="false" customHeight="false" outlineLevel="0" collapsed="false">
      <c r="A2938" s="12" t="s">
        <v>1483</v>
      </c>
      <c r="B2938" s="12" t="s">
        <v>7070</v>
      </c>
    </row>
    <row r="2939" customFormat="false" ht="14.25" hidden="false" customHeight="false" outlineLevel="0" collapsed="false">
      <c r="A2939" s="12" t="s">
        <v>1493</v>
      </c>
      <c r="B2939" s="12" t="s">
        <v>7070</v>
      </c>
    </row>
    <row r="2940" customFormat="false" ht="14.25" hidden="false" customHeight="false" outlineLevel="0" collapsed="false">
      <c r="A2940" s="12" t="s">
        <v>1510</v>
      </c>
      <c r="B2940" s="12" t="s">
        <v>7070</v>
      </c>
    </row>
    <row r="2941" customFormat="false" ht="14.25" hidden="false" customHeight="false" outlineLevel="0" collapsed="false">
      <c r="A2941" s="12" t="s">
        <v>1525</v>
      </c>
      <c r="B2941" s="12" t="s">
        <v>7070</v>
      </c>
    </row>
    <row r="2942" customFormat="false" ht="14.25" hidden="false" customHeight="false" outlineLevel="0" collapsed="false">
      <c r="A2942" s="12" t="s">
        <v>1534</v>
      </c>
      <c r="B2942" s="12" t="s">
        <v>7070</v>
      </c>
    </row>
    <row r="2943" customFormat="false" ht="14.25" hidden="false" customHeight="false" outlineLevel="0" collapsed="false">
      <c r="A2943" s="12" t="s">
        <v>1541</v>
      </c>
      <c r="B2943" s="12" t="s">
        <v>7070</v>
      </c>
    </row>
    <row r="2944" customFormat="false" ht="14.25" hidden="false" customHeight="false" outlineLevel="0" collapsed="false">
      <c r="A2944" s="12" t="s">
        <v>1549</v>
      </c>
      <c r="B2944" s="12" t="s">
        <v>7070</v>
      </c>
    </row>
    <row r="2945" customFormat="false" ht="14.25" hidden="false" customHeight="false" outlineLevel="0" collapsed="false">
      <c r="A2945" s="12" t="s">
        <v>1556</v>
      </c>
      <c r="B2945" s="12" t="s">
        <v>7070</v>
      </c>
    </row>
    <row r="2946" customFormat="false" ht="14.25" hidden="false" customHeight="false" outlineLevel="0" collapsed="false">
      <c r="A2946" s="12" t="s">
        <v>1565</v>
      </c>
      <c r="B2946" s="12" t="s">
        <v>7070</v>
      </c>
    </row>
    <row r="2947" customFormat="false" ht="14.25" hidden="false" customHeight="false" outlineLevel="0" collapsed="false">
      <c r="A2947" s="12" t="s">
        <v>6729</v>
      </c>
      <c r="B2947" s="12" t="s">
        <v>7070</v>
      </c>
    </row>
    <row r="2948" customFormat="false" ht="14.25" hidden="false" customHeight="false" outlineLevel="0" collapsed="false">
      <c r="A2948" s="12" t="s">
        <v>6731</v>
      </c>
      <c r="B2948" s="12" t="s">
        <v>7070</v>
      </c>
    </row>
    <row r="2949" customFormat="false" ht="14.25" hidden="false" customHeight="false" outlineLevel="0" collapsed="false">
      <c r="A2949" s="12" t="s">
        <v>6733</v>
      </c>
      <c r="B2949" s="12" t="s">
        <v>7070</v>
      </c>
    </row>
    <row r="2950" customFormat="false" ht="14.25" hidden="false" customHeight="false" outlineLevel="0" collapsed="false">
      <c r="A2950" s="12" t="s">
        <v>6735</v>
      </c>
      <c r="B2950" s="12" t="s">
        <v>7070</v>
      </c>
    </row>
    <row r="2951" customFormat="false" ht="14.25" hidden="false" customHeight="false" outlineLevel="0" collapsed="false">
      <c r="A2951" s="12" t="s">
        <v>5</v>
      </c>
      <c r="B2951" s="12" t="s">
        <v>7071</v>
      </c>
    </row>
    <row r="2952" customFormat="false" ht="14.25" hidden="false" customHeight="false" outlineLevel="0" collapsed="false">
      <c r="A2952" s="12" t="s">
        <v>20</v>
      </c>
      <c r="B2952" s="12" t="s">
        <v>7071</v>
      </c>
    </row>
    <row r="2953" customFormat="false" ht="14.25" hidden="false" customHeight="false" outlineLevel="0" collapsed="false">
      <c r="A2953" s="12" t="s">
        <v>151</v>
      </c>
      <c r="B2953" s="12" t="s">
        <v>7071</v>
      </c>
    </row>
    <row r="2954" customFormat="false" ht="14.25" hidden="false" customHeight="false" outlineLevel="0" collapsed="false">
      <c r="A2954" s="12" t="s">
        <v>189</v>
      </c>
      <c r="B2954" s="12" t="s">
        <v>7071</v>
      </c>
    </row>
    <row r="2955" customFormat="false" ht="14.25" hidden="false" customHeight="false" outlineLevel="0" collapsed="false">
      <c r="A2955" s="12" t="s">
        <v>249</v>
      </c>
      <c r="B2955" s="12" t="s">
        <v>7071</v>
      </c>
    </row>
    <row r="2956" customFormat="false" ht="14.25" hidden="false" customHeight="false" outlineLevel="0" collapsed="false">
      <c r="A2956" s="12" t="s">
        <v>277</v>
      </c>
      <c r="B2956" s="12" t="s">
        <v>7071</v>
      </c>
    </row>
    <row r="2957" customFormat="false" ht="14.25" hidden="false" customHeight="false" outlineLevel="0" collapsed="false">
      <c r="A2957" s="12" t="s">
        <v>291</v>
      </c>
      <c r="B2957" s="12" t="s">
        <v>7071</v>
      </c>
    </row>
    <row r="2958" customFormat="false" ht="14.25" hidden="false" customHeight="false" outlineLevel="0" collapsed="false">
      <c r="A2958" s="12" t="s">
        <v>306</v>
      </c>
      <c r="B2958" s="12" t="s">
        <v>7071</v>
      </c>
    </row>
    <row r="2959" customFormat="false" ht="14.25" hidden="false" customHeight="false" outlineLevel="0" collapsed="false">
      <c r="A2959" s="12" t="s">
        <v>353</v>
      </c>
      <c r="B2959" s="12" t="s">
        <v>7071</v>
      </c>
    </row>
    <row r="2960" customFormat="false" ht="14.25" hidden="false" customHeight="false" outlineLevel="0" collapsed="false">
      <c r="A2960" s="12" t="s">
        <v>368</v>
      </c>
      <c r="B2960" s="12" t="s">
        <v>7071</v>
      </c>
    </row>
    <row r="2961" customFormat="false" ht="14.25" hidden="false" customHeight="false" outlineLevel="0" collapsed="false">
      <c r="A2961" s="12" t="s">
        <v>381</v>
      </c>
      <c r="B2961" s="12" t="s">
        <v>7071</v>
      </c>
    </row>
    <row r="2962" customFormat="false" ht="14.25" hidden="false" customHeight="false" outlineLevel="0" collapsed="false">
      <c r="A2962" s="12" t="s">
        <v>391</v>
      </c>
      <c r="B2962" s="12" t="s">
        <v>7071</v>
      </c>
    </row>
    <row r="2963" customFormat="false" ht="14.25" hidden="false" customHeight="false" outlineLevel="0" collapsed="false">
      <c r="A2963" s="12" t="s">
        <v>405</v>
      </c>
      <c r="B2963" s="12" t="s">
        <v>7071</v>
      </c>
    </row>
    <row r="2964" customFormat="false" ht="14.25" hidden="false" customHeight="false" outlineLevel="0" collapsed="false">
      <c r="A2964" s="12" t="s">
        <v>436</v>
      </c>
      <c r="B2964" s="12" t="s">
        <v>7071</v>
      </c>
    </row>
    <row r="2965" customFormat="false" ht="14.25" hidden="false" customHeight="false" outlineLevel="0" collapsed="false">
      <c r="A2965" s="12" t="s">
        <v>486</v>
      </c>
      <c r="B2965" s="12" t="s">
        <v>7071</v>
      </c>
    </row>
    <row r="2966" customFormat="false" ht="14.25" hidden="false" customHeight="false" outlineLevel="0" collapsed="false">
      <c r="A2966" s="12" t="s">
        <v>506</v>
      </c>
      <c r="B2966" s="12" t="s">
        <v>7071</v>
      </c>
    </row>
    <row r="2967" customFormat="false" ht="14.25" hidden="false" customHeight="false" outlineLevel="0" collapsed="false">
      <c r="A2967" s="12" t="s">
        <v>599</v>
      </c>
      <c r="B2967" s="12" t="s">
        <v>7071</v>
      </c>
    </row>
    <row r="2968" customFormat="false" ht="14.25" hidden="false" customHeight="false" outlineLevel="0" collapsed="false">
      <c r="A2968" s="12" t="s">
        <v>612</v>
      </c>
      <c r="B2968" s="12" t="s">
        <v>7071</v>
      </c>
    </row>
    <row r="2969" customFormat="false" ht="14.25" hidden="false" customHeight="false" outlineLevel="0" collapsed="false">
      <c r="A2969" s="12" t="s">
        <v>657</v>
      </c>
      <c r="B2969" s="12" t="s">
        <v>7071</v>
      </c>
    </row>
    <row r="2970" customFormat="false" ht="14.25" hidden="false" customHeight="false" outlineLevel="0" collapsed="false">
      <c r="A2970" s="12" t="s">
        <v>671</v>
      </c>
      <c r="B2970" s="12" t="s">
        <v>7071</v>
      </c>
    </row>
    <row r="2971" customFormat="false" ht="14.25" hidden="false" customHeight="false" outlineLevel="0" collapsed="false">
      <c r="A2971" s="12" t="s">
        <v>685</v>
      </c>
      <c r="B2971" s="12" t="s">
        <v>7071</v>
      </c>
    </row>
    <row r="2972" customFormat="false" ht="14.25" hidden="false" customHeight="false" outlineLevel="0" collapsed="false">
      <c r="A2972" s="12" t="s">
        <v>696</v>
      </c>
      <c r="B2972" s="12" t="s">
        <v>7071</v>
      </c>
    </row>
    <row r="2973" customFormat="false" ht="14.25" hidden="false" customHeight="false" outlineLevel="0" collapsed="false">
      <c r="A2973" s="12" t="s">
        <v>709</v>
      </c>
      <c r="B2973" s="12" t="s">
        <v>7071</v>
      </c>
    </row>
    <row r="2974" customFormat="false" ht="14.25" hidden="false" customHeight="false" outlineLevel="0" collapsed="false">
      <c r="A2974" s="12" t="s">
        <v>743</v>
      </c>
      <c r="B2974" s="12" t="s">
        <v>7071</v>
      </c>
    </row>
    <row r="2975" customFormat="false" ht="14.25" hidden="false" customHeight="false" outlineLevel="0" collapsed="false">
      <c r="A2975" s="12" t="s">
        <v>757</v>
      </c>
      <c r="B2975" s="12" t="s">
        <v>7071</v>
      </c>
    </row>
    <row r="2976" customFormat="false" ht="14.25" hidden="false" customHeight="false" outlineLevel="0" collapsed="false">
      <c r="A2976" s="12" t="s">
        <v>769</v>
      </c>
      <c r="B2976" s="12" t="s">
        <v>7071</v>
      </c>
    </row>
    <row r="2977" customFormat="false" ht="14.25" hidden="false" customHeight="false" outlineLevel="0" collapsed="false">
      <c r="A2977" s="12" t="s">
        <v>6703</v>
      </c>
      <c r="B2977" s="12" t="s">
        <v>7071</v>
      </c>
    </row>
    <row r="2978" customFormat="false" ht="14.25" hidden="false" customHeight="false" outlineLevel="0" collapsed="false">
      <c r="A2978" s="12" t="s">
        <v>6704</v>
      </c>
      <c r="B2978" s="12" t="s">
        <v>7071</v>
      </c>
    </row>
    <row r="2979" customFormat="false" ht="14.25" hidden="false" customHeight="false" outlineLevel="0" collapsed="false">
      <c r="A2979" s="12" t="s">
        <v>6460</v>
      </c>
      <c r="B2979" s="12" t="s">
        <v>7071</v>
      </c>
    </row>
    <row r="2980" customFormat="false" ht="14.25" hidden="false" customHeight="false" outlineLevel="0" collapsed="false">
      <c r="A2980" s="12" t="s">
        <v>5186</v>
      </c>
      <c r="B2980" s="12" t="s">
        <v>7072</v>
      </c>
    </row>
    <row r="2981" customFormat="false" ht="14.25" hidden="false" customHeight="false" outlineLevel="0" collapsed="false">
      <c r="A2981" s="12" t="s">
        <v>5188</v>
      </c>
      <c r="B2981" s="12" t="s">
        <v>7072</v>
      </c>
    </row>
    <row r="2982" customFormat="false" ht="14.25" hidden="false" customHeight="false" outlineLevel="0" collapsed="false">
      <c r="A2982" s="12" t="s">
        <v>5193</v>
      </c>
      <c r="B2982" s="12" t="s">
        <v>7072</v>
      </c>
    </row>
    <row r="2983" customFormat="false" ht="14.25" hidden="false" customHeight="false" outlineLevel="0" collapsed="false">
      <c r="A2983" s="12" t="s">
        <v>5195</v>
      </c>
      <c r="B2983" s="12" t="s">
        <v>7072</v>
      </c>
    </row>
    <row r="2984" customFormat="false" ht="14.25" hidden="false" customHeight="false" outlineLevel="0" collapsed="false">
      <c r="A2984" s="12" t="s">
        <v>5196</v>
      </c>
      <c r="B2984" s="12" t="s">
        <v>7072</v>
      </c>
    </row>
    <row r="2985" customFormat="false" ht="14.25" hidden="false" customHeight="false" outlineLevel="0" collapsed="false">
      <c r="A2985" s="12" t="s">
        <v>5199</v>
      </c>
      <c r="B2985" s="12" t="s">
        <v>7072</v>
      </c>
    </row>
    <row r="2986" customFormat="false" ht="14.25" hidden="false" customHeight="false" outlineLevel="0" collapsed="false">
      <c r="A2986" s="12" t="s">
        <v>5201</v>
      </c>
      <c r="B2986" s="12" t="s">
        <v>7072</v>
      </c>
    </row>
    <row r="2987" customFormat="false" ht="14.25" hidden="false" customHeight="false" outlineLevel="0" collapsed="false">
      <c r="A2987" s="12" t="s">
        <v>5203</v>
      </c>
      <c r="B2987" s="12" t="s">
        <v>7072</v>
      </c>
    </row>
    <row r="2988" customFormat="false" ht="14.25" hidden="false" customHeight="false" outlineLevel="0" collapsed="false">
      <c r="A2988" s="12" t="s">
        <v>5204</v>
      </c>
      <c r="B2988" s="12" t="s">
        <v>7072</v>
      </c>
    </row>
    <row r="2989" customFormat="false" ht="14.25" hidden="false" customHeight="false" outlineLevel="0" collapsed="false">
      <c r="A2989" s="12" t="s">
        <v>5205</v>
      </c>
      <c r="B2989" s="12" t="s">
        <v>7072</v>
      </c>
    </row>
    <row r="2990" customFormat="false" ht="14.25" hidden="false" customHeight="false" outlineLevel="0" collapsed="false">
      <c r="A2990" s="12" t="s">
        <v>5207</v>
      </c>
      <c r="B2990" s="12" t="s">
        <v>7072</v>
      </c>
    </row>
    <row r="2991" customFormat="false" ht="14.25" hidden="false" customHeight="false" outlineLevel="0" collapsed="false">
      <c r="A2991" s="12" t="s">
        <v>5208</v>
      </c>
      <c r="B2991" s="12" t="s">
        <v>7072</v>
      </c>
    </row>
    <row r="2992" customFormat="false" ht="14.25" hidden="false" customHeight="false" outlineLevel="0" collapsed="false">
      <c r="A2992" s="12" t="s">
        <v>5209</v>
      </c>
      <c r="B2992" s="12" t="s">
        <v>7072</v>
      </c>
    </row>
    <row r="2993" customFormat="false" ht="14.25" hidden="false" customHeight="false" outlineLevel="0" collapsed="false">
      <c r="A2993" s="12" t="s">
        <v>5210</v>
      </c>
      <c r="B2993" s="12" t="s">
        <v>7072</v>
      </c>
    </row>
    <row r="2994" customFormat="false" ht="14.25" hidden="false" customHeight="false" outlineLevel="0" collapsed="false">
      <c r="A2994" s="12" t="s">
        <v>5211</v>
      </c>
      <c r="B2994" s="12" t="s">
        <v>7072</v>
      </c>
    </row>
    <row r="2995" customFormat="false" ht="14.25" hidden="false" customHeight="false" outlineLevel="0" collapsed="false">
      <c r="A2995" s="12" t="s">
        <v>5213</v>
      </c>
      <c r="B2995" s="12" t="s">
        <v>7072</v>
      </c>
    </row>
    <row r="2996" customFormat="false" ht="14.25" hidden="false" customHeight="false" outlineLevel="0" collapsed="false">
      <c r="A2996" s="12" t="s">
        <v>5214</v>
      </c>
      <c r="B2996" s="12" t="s">
        <v>7072</v>
      </c>
    </row>
    <row r="2997" customFormat="false" ht="14.25" hidden="false" customHeight="false" outlineLevel="0" collapsed="false">
      <c r="A2997" s="12" t="s">
        <v>5215</v>
      </c>
      <c r="B2997" s="12" t="s">
        <v>7072</v>
      </c>
    </row>
    <row r="2998" customFormat="false" ht="14.25" hidden="false" customHeight="false" outlineLevel="0" collapsed="false">
      <c r="A2998" s="12" t="s">
        <v>5217</v>
      </c>
      <c r="B2998" s="12" t="s">
        <v>7072</v>
      </c>
    </row>
    <row r="2999" customFormat="false" ht="14.25" hidden="false" customHeight="false" outlineLevel="0" collapsed="false">
      <c r="A2999" s="12" t="s">
        <v>5218</v>
      </c>
      <c r="B2999" s="12" t="s">
        <v>7072</v>
      </c>
    </row>
    <row r="3000" customFormat="false" ht="14.25" hidden="false" customHeight="false" outlineLevel="0" collapsed="false">
      <c r="A3000" s="12" t="s">
        <v>5219</v>
      </c>
      <c r="B3000" s="12" t="s">
        <v>7072</v>
      </c>
    </row>
    <row r="3001" customFormat="false" ht="14.25" hidden="false" customHeight="false" outlineLevel="0" collapsed="false">
      <c r="A3001" s="12" t="s">
        <v>5220</v>
      </c>
      <c r="B3001" s="12" t="s">
        <v>7072</v>
      </c>
    </row>
    <row r="3002" customFormat="false" ht="14.25" hidden="false" customHeight="false" outlineLevel="0" collapsed="false">
      <c r="A3002" s="12" t="s">
        <v>5222</v>
      </c>
      <c r="B3002" s="12" t="s">
        <v>7072</v>
      </c>
    </row>
    <row r="3003" customFormat="false" ht="14.25" hidden="false" customHeight="false" outlineLevel="0" collapsed="false">
      <c r="A3003" s="12" t="s">
        <v>5225</v>
      </c>
      <c r="B3003" s="12" t="s">
        <v>7072</v>
      </c>
    </row>
    <row r="3004" customFormat="false" ht="14.25" hidden="false" customHeight="false" outlineLevel="0" collapsed="false">
      <c r="A3004" s="12" t="s">
        <v>5227</v>
      </c>
      <c r="B3004" s="12" t="s">
        <v>7072</v>
      </c>
    </row>
    <row r="3005" customFormat="false" ht="14.25" hidden="false" customHeight="false" outlineLevel="0" collapsed="false">
      <c r="A3005" s="12" t="s">
        <v>5229</v>
      </c>
      <c r="B3005" s="12" t="s">
        <v>7072</v>
      </c>
    </row>
    <row r="3006" customFormat="false" ht="14.25" hidden="false" customHeight="false" outlineLevel="0" collapsed="false">
      <c r="A3006" s="12" t="s">
        <v>5231</v>
      </c>
      <c r="B3006" s="12" t="s">
        <v>7072</v>
      </c>
    </row>
    <row r="3007" customFormat="false" ht="14.25" hidden="false" customHeight="false" outlineLevel="0" collapsed="false">
      <c r="A3007" s="12" t="s">
        <v>5233</v>
      </c>
      <c r="B3007" s="12" t="s">
        <v>7072</v>
      </c>
    </row>
    <row r="3008" customFormat="false" ht="14.25" hidden="false" customHeight="false" outlineLevel="0" collapsed="false">
      <c r="A3008" s="12" t="s">
        <v>5235</v>
      </c>
      <c r="B3008" s="12" t="s">
        <v>7072</v>
      </c>
    </row>
    <row r="3009" customFormat="false" ht="14.25" hidden="false" customHeight="false" outlineLevel="0" collapsed="false">
      <c r="A3009" s="12" t="s">
        <v>5237</v>
      </c>
      <c r="B3009" s="12" t="s">
        <v>7072</v>
      </c>
    </row>
    <row r="3010" customFormat="false" ht="14.25" hidden="false" customHeight="false" outlineLevel="0" collapsed="false">
      <c r="A3010" s="12" t="s">
        <v>5239</v>
      </c>
      <c r="B3010" s="12" t="s">
        <v>7072</v>
      </c>
    </row>
    <row r="3011" customFormat="false" ht="14.25" hidden="false" customHeight="false" outlineLevel="0" collapsed="false">
      <c r="A3011" s="12" t="s">
        <v>5240</v>
      </c>
      <c r="B3011" s="12" t="s">
        <v>7072</v>
      </c>
    </row>
    <row r="3012" customFormat="false" ht="14.25" hidden="false" customHeight="false" outlineLevel="0" collapsed="false">
      <c r="A3012" s="12" t="s">
        <v>5241</v>
      </c>
      <c r="B3012" s="12" t="s">
        <v>7072</v>
      </c>
    </row>
    <row r="3013" customFormat="false" ht="14.25" hidden="false" customHeight="false" outlineLevel="0" collapsed="false">
      <c r="A3013" s="12" t="s">
        <v>5242</v>
      </c>
      <c r="B3013" s="12" t="s">
        <v>7072</v>
      </c>
    </row>
    <row r="3014" customFormat="false" ht="14.25" hidden="false" customHeight="false" outlineLevel="0" collapsed="false">
      <c r="A3014" s="12" t="s">
        <v>5243</v>
      </c>
      <c r="B3014" s="12" t="s">
        <v>7072</v>
      </c>
    </row>
    <row r="3015" customFormat="false" ht="14.25" hidden="false" customHeight="false" outlineLevel="0" collapsed="false">
      <c r="A3015" s="12" t="s">
        <v>5245</v>
      </c>
      <c r="B3015" s="12" t="s">
        <v>7072</v>
      </c>
    </row>
    <row r="3016" customFormat="false" ht="14.25" hidden="false" customHeight="false" outlineLevel="0" collapsed="false">
      <c r="A3016" s="12" t="s">
        <v>5247</v>
      </c>
      <c r="B3016" s="12" t="s">
        <v>7072</v>
      </c>
    </row>
    <row r="3017" customFormat="false" ht="14.25" hidden="false" customHeight="false" outlineLevel="0" collapsed="false">
      <c r="A3017" s="12" t="s">
        <v>5248</v>
      </c>
      <c r="B3017" s="12" t="s">
        <v>7072</v>
      </c>
    </row>
    <row r="3018" customFormat="false" ht="14.25" hidden="false" customHeight="false" outlineLevel="0" collapsed="false">
      <c r="A3018" s="12" t="s">
        <v>5250</v>
      </c>
      <c r="B3018" s="12" t="s">
        <v>7072</v>
      </c>
    </row>
    <row r="3019" customFormat="false" ht="14.25" hidden="false" customHeight="false" outlineLevel="0" collapsed="false">
      <c r="A3019" s="12" t="s">
        <v>5251</v>
      </c>
      <c r="B3019" s="12" t="s">
        <v>7072</v>
      </c>
    </row>
    <row r="3020" customFormat="false" ht="14.25" hidden="false" customHeight="false" outlineLevel="0" collapsed="false">
      <c r="A3020" s="12" t="s">
        <v>5253</v>
      </c>
      <c r="B3020" s="12" t="s">
        <v>7072</v>
      </c>
    </row>
    <row r="3021" customFormat="false" ht="14.25" hidden="false" customHeight="false" outlineLevel="0" collapsed="false">
      <c r="A3021" s="12" t="s">
        <v>5255</v>
      </c>
      <c r="B3021" s="12" t="s">
        <v>7072</v>
      </c>
    </row>
    <row r="3022" customFormat="false" ht="14.25" hidden="false" customHeight="false" outlineLevel="0" collapsed="false">
      <c r="A3022" s="12" t="s">
        <v>5257</v>
      </c>
      <c r="B3022" s="12" t="s">
        <v>7072</v>
      </c>
    </row>
    <row r="3023" customFormat="false" ht="14.25" hidden="false" customHeight="false" outlineLevel="0" collapsed="false">
      <c r="A3023" s="12" t="s">
        <v>6919</v>
      </c>
      <c r="B3023" s="12" t="s">
        <v>7072</v>
      </c>
    </row>
    <row r="3024" customFormat="false" ht="14.25" hidden="false" customHeight="false" outlineLevel="0" collapsed="false">
      <c r="A3024" s="12" t="s">
        <v>57</v>
      </c>
      <c r="B3024" s="12" t="s">
        <v>7073</v>
      </c>
    </row>
    <row r="3025" customFormat="false" ht="14.25" hidden="false" customHeight="false" outlineLevel="0" collapsed="false">
      <c r="A3025" s="12" t="s">
        <v>73</v>
      </c>
      <c r="B3025" s="12" t="s">
        <v>7073</v>
      </c>
    </row>
    <row r="3026" customFormat="false" ht="14.25" hidden="false" customHeight="false" outlineLevel="0" collapsed="false">
      <c r="A3026" s="12" t="s">
        <v>88</v>
      </c>
      <c r="B3026" s="12" t="s">
        <v>7073</v>
      </c>
    </row>
    <row r="3027" customFormat="false" ht="14.25" hidden="false" customHeight="false" outlineLevel="0" collapsed="false">
      <c r="A3027" s="12" t="s">
        <v>166</v>
      </c>
      <c r="B3027" s="12" t="s">
        <v>7073</v>
      </c>
    </row>
    <row r="3028" customFormat="false" ht="14.25" hidden="false" customHeight="false" outlineLevel="0" collapsed="false">
      <c r="A3028" s="12" t="s">
        <v>252</v>
      </c>
      <c r="B3028" s="12" t="s">
        <v>7073</v>
      </c>
    </row>
    <row r="3029" customFormat="false" ht="14.25" hidden="false" customHeight="false" outlineLevel="0" collapsed="false">
      <c r="A3029" s="12" t="s">
        <v>356</v>
      </c>
      <c r="B3029" s="12" t="s">
        <v>7073</v>
      </c>
    </row>
    <row r="3030" customFormat="false" ht="14.25" hidden="false" customHeight="false" outlineLevel="0" collapsed="false">
      <c r="A3030" s="12" t="s">
        <v>508</v>
      </c>
      <c r="B3030" s="12" t="s">
        <v>7073</v>
      </c>
    </row>
    <row r="3031" customFormat="false" ht="14.25" hidden="false" customHeight="false" outlineLevel="0" collapsed="false">
      <c r="A3031" s="12" t="s">
        <v>533</v>
      </c>
      <c r="B3031" s="12" t="s">
        <v>7073</v>
      </c>
    </row>
    <row r="3032" customFormat="false" ht="14.25" hidden="false" customHeight="false" outlineLevel="0" collapsed="false">
      <c r="A3032" s="12" t="s">
        <v>589</v>
      </c>
      <c r="B3032" s="12" t="s">
        <v>7073</v>
      </c>
    </row>
    <row r="3033" customFormat="false" ht="14.25" hidden="false" customHeight="false" outlineLevel="0" collapsed="false">
      <c r="A3033" s="12" t="s">
        <v>602</v>
      </c>
      <c r="B3033" s="12" t="s">
        <v>7073</v>
      </c>
    </row>
    <row r="3034" customFormat="false" ht="14.25" hidden="false" customHeight="false" outlineLevel="0" collapsed="false">
      <c r="A3034" s="12" t="s">
        <v>614</v>
      </c>
      <c r="B3034" s="12" t="s">
        <v>7073</v>
      </c>
    </row>
    <row r="3035" customFormat="false" ht="14.25" hidden="false" customHeight="false" outlineLevel="0" collapsed="false">
      <c r="A3035" s="12" t="s">
        <v>625</v>
      </c>
      <c r="B3035" s="12" t="s">
        <v>7073</v>
      </c>
    </row>
    <row r="3036" customFormat="false" ht="14.25" hidden="false" customHeight="false" outlineLevel="0" collapsed="false">
      <c r="A3036" s="12" t="s">
        <v>645</v>
      </c>
      <c r="B3036" s="12" t="s">
        <v>7073</v>
      </c>
    </row>
    <row r="3037" customFormat="false" ht="14.25" hidden="false" customHeight="false" outlineLevel="0" collapsed="false">
      <c r="A3037" s="12" t="s">
        <v>659</v>
      </c>
      <c r="B3037" s="12" t="s">
        <v>7073</v>
      </c>
    </row>
    <row r="3038" customFormat="false" ht="14.25" hidden="false" customHeight="false" outlineLevel="0" collapsed="false">
      <c r="A3038" s="12" t="s">
        <v>674</v>
      </c>
      <c r="B3038" s="12" t="s">
        <v>7073</v>
      </c>
    </row>
    <row r="3039" customFormat="false" ht="14.25" hidden="false" customHeight="false" outlineLevel="0" collapsed="false">
      <c r="A3039" s="12" t="s">
        <v>699</v>
      </c>
      <c r="B3039" s="12" t="s">
        <v>7073</v>
      </c>
    </row>
    <row r="3040" customFormat="false" ht="14.25" hidden="false" customHeight="false" outlineLevel="0" collapsed="false">
      <c r="A3040" s="12" t="s">
        <v>734</v>
      </c>
      <c r="B3040" s="12" t="s">
        <v>7073</v>
      </c>
    </row>
    <row r="3041" customFormat="false" ht="14.25" hidden="false" customHeight="false" outlineLevel="0" collapsed="false">
      <c r="A3041" s="12" t="s">
        <v>760</v>
      </c>
      <c r="B3041" s="12" t="s">
        <v>7073</v>
      </c>
    </row>
    <row r="3042" customFormat="false" ht="14.25" hidden="false" customHeight="false" outlineLevel="0" collapsed="false">
      <c r="A3042" s="12" t="s">
        <v>772</v>
      </c>
      <c r="B3042" s="12" t="s">
        <v>7073</v>
      </c>
    </row>
    <row r="3043" customFormat="false" ht="14.25" hidden="false" customHeight="false" outlineLevel="0" collapsed="false">
      <c r="A3043" s="12" t="s">
        <v>798</v>
      </c>
      <c r="B3043" s="12" t="s">
        <v>7073</v>
      </c>
    </row>
    <row r="3044" customFormat="false" ht="14.25" hidden="false" customHeight="false" outlineLevel="0" collapsed="false">
      <c r="A3044" s="12" t="s">
        <v>822</v>
      </c>
      <c r="B3044" s="12" t="s">
        <v>7073</v>
      </c>
    </row>
    <row r="3045" customFormat="false" ht="14.25" hidden="false" customHeight="false" outlineLevel="0" collapsed="false">
      <c r="A3045" s="12" t="s">
        <v>830</v>
      </c>
      <c r="B3045" s="12" t="s">
        <v>7073</v>
      </c>
    </row>
    <row r="3046" customFormat="false" ht="14.25" hidden="false" customHeight="false" outlineLevel="0" collapsed="false">
      <c r="A3046" s="12" t="s">
        <v>840</v>
      </c>
      <c r="B3046" s="12" t="s">
        <v>7073</v>
      </c>
    </row>
    <row r="3047" customFormat="false" ht="14.25" hidden="false" customHeight="false" outlineLevel="0" collapsed="false">
      <c r="A3047" s="12" t="s">
        <v>863</v>
      </c>
      <c r="B3047" s="12" t="s">
        <v>7073</v>
      </c>
    </row>
    <row r="3048" customFormat="false" ht="14.25" hidden="false" customHeight="false" outlineLevel="0" collapsed="false">
      <c r="A3048" s="12" t="s">
        <v>874</v>
      </c>
      <c r="B3048" s="12" t="s">
        <v>7073</v>
      </c>
    </row>
    <row r="3049" customFormat="false" ht="14.25" hidden="false" customHeight="false" outlineLevel="0" collapsed="false">
      <c r="A3049" s="12" t="s">
        <v>887</v>
      </c>
      <c r="B3049" s="12" t="s">
        <v>7073</v>
      </c>
    </row>
    <row r="3050" customFormat="false" ht="14.25" hidden="false" customHeight="false" outlineLevel="0" collapsed="false">
      <c r="A3050" s="12" t="s">
        <v>911</v>
      </c>
      <c r="B3050" s="12" t="s">
        <v>7073</v>
      </c>
    </row>
    <row r="3051" customFormat="false" ht="14.25" hidden="false" customHeight="false" outlineLevel="0" collapsed="false">
      <c r="A3051" s="12" t="s">
        <v>925</v>
      </c>
      <c r="B3051" s="12" t="s">
        <v>7073</v>
      </c>
    </row>
    <row r="3052" customFormat="false" ht="14.25" hidden="false" customHeight="false" outlineLevel="0" collapsed="false">
      <c r="A3052" s="12" t="s">
        <v>935</v>
      </c>
      <c r="B3052" s="12" t="s">
        <v>7073</v>
      </c>
    </row>
    <row r="3053" customFormat="false" ht="14.25" hidden="false" customHeight="false" outlineLevel="0" collapsed="false">
      <c r="A3053" s="12" t="s">
        <v>947</v>
      </c>
      <c r="B3053" s="12" t="s">
        <v>7073</v>
      </c>
    </row>
    <row r="3054" customFormat="false" ht="14.25" hidden="false" customHeight="false" outlineLevel="0" collapsed="false">
      <c r="A3054" s="12" t="s">
        <v>959</v>
      </c>
      <c r="B3054" s="12" t="s">
        <v>7073</v>
      </c>
    </row>
    <row r="3055" customFormat="false" ht="14.25" hidden="false" customHeight="false" outlineLevel="0" collapsed="false">
      <c r="A3055" s="12" t="s">
        <v>976</v>
      </c>
      <c r="B3055" s="12" t="s">
        <v>7073</v>
      </c>
    </row>
    <row r="3056" customFormat="false" ht="14.25" hidden="false" customHeight="false" outlineLevel="0" collapsed="false">
      <c r="A3056" s="12" t="s">
        <v>988</v>
      </c>
      <c r="B3056" s="12" t="s">
        <v>7073</v>
      </c>
    </row>
    <row r="3057" customFormat="false" ht="14.25" hidden="false" customHeight="false" outlineLevel="0" collapsed="false">
      <c r="A3057" s="12" t="s">
        <v>1030</v>
      </c>
      <c r="B3057" s="12" t="s">
        <v>7073</v>
      </c>
    </row>
    <row r="3058" customFormat="false" ht="14.25" hidden="false" customHeight="false" outlineLevel="0" collapsed="false">
      <c r="A3058" s="12" t="s">
        <v>1050</v>
      </c>
      <c r="B3058" s="12" t="s">
        <v>7073</v>
      </c>
    </row>
    <row r="3059" customFormat="false" ht="14.25" hidden="false" customHeight="false" outlineLevel="0" collapsed="false">
      <c r="A3059" s="12" t="s">
        <v>1058</v>
      </c>
      <c r="B3059" s="12" t="s">
        <v>7073</v>
      </c>
    </row>
    <row r="3060" customFormat="false" ht="14.25" hidden="false" customHeight="false" outlineLevel="0" collapsed="false">
      <c r="A3060" s="12" t="s">
        <v>1093</v>
      </c>
      <c r="B3060" s="12" t="s">
        <v>7073</v>
      </c>
    </row>
    <row r="3061" customFormat="false" ht="14.25" hidden="false" customHeight="false" outlineLevel="0" collapsed="false">
      <c r="A3061" s="12" t="s">
        <v>1105</v>
      </c>
      <c r="B3061" s="12" t="s">
        <v>7073</v>
      </c>
    </row>
    <row r="3062" customFormat="false" ht="14.25" hidden="false" customHeight="false" outlineLevel="0" collapsed="false">
      <c r="A3062" s="12" t="s">
        <v>1126</v>
      </c>
      <c r="B3062" s="12" t="s">
        <v>7073</v>
      </c>
    </row>
    <row r="3063" customFormat="false" ht="14.25" hidden="false" customHeight="false" outlineLevel="0" collapsed="false">
      <c r="A3063" s="12" t="s">
        <v>1134</v>
      </c>
      <c r="B3063" s="12" t="s">
        <v>7073</v>
      </c>
    </row>
    <row r="3064" customFormat="false" ht="14.25" hidden="false" customHeight="false" outlineLevel="0" collapsed="false">
      <c r="A3064" s="12" t="s">
        <v>1141</v>
      </c>
      <c r="B3064" s="12" t="s">
        <v>7073</v>
      </c>
    </row>
    <row r="3065" customFormat="false" ht="14.25" hidden="false" customHeight="false" outlineLevel="0" collapsed="false">
      <c r="A3065" s="12" t="s">
        <v>1150</v>
      </c>
      <c r="B3065" s="12" t="s">
        <v>7073</v>
      </c>
    </row>
    <row r="3066" customFormat="false" ht="14.25" hidden="false" customHeight="false" outlineLevel="0" collapsed="false">
      <c r="A3066" s="12" t="s">
        <v>1159</v>
      </c>
      <c r="B3066" s="12" t="s">
        <v>7073</v>
      </c>
    </row>
    <row r="3067" customFormat="false" ht="14.25" hidden="false" customHeight="false" outlineLevel="0" collapsed="false">
      <c r="A3067" s="12" t="s">
        <v>1166</v>
      </c>
      <c r="B3067" s="12" t="s">
        <v>7073</v>
      </c>
    </row>
    <row r="3068" customFormat="false" ht="14.25" hidden="false" customHeight="false" outlineLevel="0" collapsed="false">
      <c r="A3068" s="12" t="s">
        <v>1176</v>
      </c>
      <c r="B3068" s="12" t="s">
        <v>7073</v>
      </c>
    </row>
    <row r="3069" customFormat="false" ht="14.25" hidden="false" customHeight="false" outlineLevel="0" collapsed="false">
      <c r="A3069" s="12" t="s">
        <v>1185</v>
      </c>
      <c r="B3069" s="12" t="s">
        <v>7073</v>
      </c>
    </row>
    <row r="3070" customFormat="false" ht="14.25" hidden="false" customHeight="false" outlineLevel="0" collapsed="false">
      <c r="A3070" s="12" t="s">
        <v>1199</v>
      </c>
      <c r="B3070" s="12" t="s">
        <v>7073</v>
      </c>
    </row>
    <row r="3071" customFormat="false" ht="14.25" hidden="false" customHeight="false" outlineLevel="0" collapsed="false">
      <c r="A3071" s="12" t="s">
        <v>1210</v>
      </c>
      <c r="B3071" s="12" t="s">
        <v>7073</v>
      </c>
    </row>
    <row r="3072" customFormat="false" ht="14.25" hidden="false" customHeight="false" outlineLevel="0" collapsed="false">
      <c r="A3072" s="12" t="s">
        <v>1230</v>
      </c>
      <c r="B3072" s="12" t="s">
        <v>7073</v>
      </c>
    </row>
    <row r="3073" customFormat="false" ht="14.25" hidden="false" customHeight="false" outlineLevel="0" collapsed="false">
      <c r="A3073" s="12" t="s">
        <v>1240</v>
      </c>
      <c r="B3073" s="12" t="s">
        <v>7073</v>
      </c>
    </row>
    <row r="3074" customFormat="false" ht="14.25" hidden="false" customHeight="false" outlineLevel="0" collapsed="false">
      <c r="A3074" s="12" t="s">
        <v>1252</v>
      </c>
      <c r="B3074" s="12" t="s">
        <v>7073</v>
      </c>
    </row>
    <row r="3075" customFormat="false" ht="14.25" hidden="false" customHeight="false" outlineLevel="0" collapsed="false">
      <c r="A3075" s="12" t="s">
        <v>1261</v>
      </c>
      <c r="B3075" s="12" t="s">
        <v>7073</v>
      </c>
    </row>
    <row r="3076" customFormat="false" ht="14.25" hidden="false" customHeight="false" outlineLevel="0" collapsed="false">
      <c r="A3076" s="12" t="s">
        <v>1284</v>
      </c>
      <c r="B3076" s="12" t="s">
        <v>7073</v>
      </c>
    </row>
    <row r="3077" customFormat="false" ht="14.25" hidden="false" customHeight="false" outlineLevel="0" collapsed="false">
      <c r="A3077" s="12" t="s">
        <v>1315</v>
      </c>
      <c r="B3077" s="12" t="s">
        <v>7073</v>
      </c>
    </row>
    <row r="3078" customFormat="false" ht="14.25" hidden="false" customHeight="false" outlineLevel="0" collapsed="false">
      <c r="A3078" s="12" t="s">
        <v>1324</v>
      </c>
      <c r="B3078" s="12" t="s">
        <v>7073</v>
      </c>
    </row>
    <row r="3079" customFormat="false" ht="14.25" hidden="false" customHeight="false" outlineLevel="0" collapsed="false">
      <c r="A3079" s="12" t="s">
        <v>1333</v>
      </c>
      <c r="B3079" s="12" t="s">
        <v>7073</v>
      </c>
    </row>
    <row r="3080" customFormat="false" ht="14.25" hidden="false" customHeight="false" outlineLevel="0" collapsed="false">
      <c r="A3080" s="12" t="s">
        <v>1342</v>
      </c>
      <c r="B3080" s="12" t="s">
        <v>7073</v>
      </c>
    </row>
    <row r="3081" customFormat="false" ht="14.25" hidden="false" customHeight="false" outlineLevel="0" collapsed="false">
      <c r="A3081" s="12" t="s">
        <v>1353</v>
      </c>
      <c r="B3081" s="12" t="s">
        <v>7073</v>
      </c>
    </row>
    <row r="3082" customFormat="false" ht="14.25" hidden="false" customHeight="false" outlineLevel="0" collapsed="false">
      <c r="A3082" s="12" t="s">
        <v>1364</v>
      </c>
      <c r="B3082" s="12" t="s">
        <v>7073</v>
      </c>
    </row>
    <row r="3083" customFormat="false" ht="14.25" hidden="false" customHeight="false" outlineLevel="0" collapsed="false">
      <c r="A3083" s="12" t="s">
        <v>1374</v>
      </c>
      <c r="B3083" s="12" t="s">
        <v>7073</v>
      </c>
    </row>
    <row r="3084" customFormat="false" ht="14.25" hidden="false" customHeight="false" outlineLevel="0" collapsed="false">
      <c r="A3084" s="12" t="s">
        <v>1397</v>
      </c>
      <c r="B3084" s="12" t="s">
        <v>7073</v>
      </c>
    </row>
    <row r="3085" customFormat="false" ht="14.25" hidden="false" customHeight="false" outlineLevel="0" collapsed="false">
      <c r="A3085" s="12" t="s">
        <v>1405</v>
      </c>
      <c r="B3085" s="12" t="s">
        <v>7073</v>
      </c>
    </row>
    <row r="3086" customFormat="false" ht="14.25" hidden="false" customHeight="false" outlineLevel="0" collapsed="false">
      <c r="A3086" s="12" t="s">
        <v>1415</v>
      </c>
      <c r="B3086" s="12" t="s">
        <v>7073</v>
      </c>
    </row>
    <row r="3087" customFormat="false" ht="14.25" hidden="false" customHeight="false" outlineLevel="0" collapsed="false">
      <c r="A3087" s="12" t="s">
        <v>1452</v>
      </c>
      <c r="B3087" s="12" t="s">
        <v>7073</v>
      </c>
    </row>
    <row r="3088" customFormat="false" ht="14.25" hidden="false" customHeight="false" outlineLevel="0" collapsed="false">
      <c r="A3088" s="12" t="s">
        <v>1502</v>
      </c>
      <c r="B3088" s="12" t="s">
        <v>7073</v>
      </c>
    </row>
    <row r="3089" customFormat="false" ht="14.25" hidden="false" customHeight="false" outlineLevel="0" collapsed="false">
      <c r="A3089" s="12" t="s">
        <v>1526</v>
      </c>
      <c r="B3089" s="12" t="s">
        <v>7073</v>
      </c>
    </row>
    <row r="3090" customFormat="false" ht="14.25" hidden="false" customHeight="false" outlineLevel="0" collapsed="false">
      <c r="A3090" s="12" t="s">
        <v>1535</v>
      </c>
      <c r="B3090" s="12" t="s">
        <v>7073</v>
      </c>
    </row>
    <row r="3091" customFormat="false" ht="14.25" hidden="false" customHeight="false" outlineLevel="0" collapsed="false">
      <c r="A3091" s="12" t="s">
        <v>1575</v>
      </c>
      <c r="B3091" s="12" t="s">
        <v>7073</v>
      </c>
    </row>
    <row r="3092" customFormat="false" ht="14.25" hidden="false" customHeight="false" outlineLevel="0" collapsed="false">
      <c r="A3092" s="12" t="s">
        <v>1583</v>
      </c>
      <c r="B3092" s="12" t="s">
        <v>7073</v>
      </c>
    </row>
    <row r="3093" customFormat="false" ht="14.25" hidden="false" customHeight="false" outlineLevel="0" collapsed="false">
      <c r="A3093" s="12" t="s">
        <v>1594</v>
      </c>
      <c r="B3093" s="12" t="s">
        <v>7073</v>
      </c>
    </row>
    <row r="3094" customFormat="false" ht="14.25" hidden="false" customHeight="false" outlineLevel="0" collapsed="false">
      <c r="A3094" s="12" t="s">
        <v>1606</v>
      </c>
      <c r="B3094" s="12" t="s">
        <v>7073</v>
      </c>
    </row>
    <row r="3095" customFormat="false" ht="14.25" hidden="false" customHeight="false" outlineLevel="0" collapsed="false">
      <c r="A3095" s="12" t="s">
        <v>1627</v>
      </c>
      <c r="B3095" s="12" t="s">
        <v>7073</v>
      </c>
    </row>
    <row r="3096" customFormat="false" ht="14.25" hidden="false" customHeight="false" outlineLevel="0" collapsed="false">
      <c r="A3096" s="12" t="s">
        <v>1678</v>
      </c>
      <c r="B3096" s="12" t="s">
        <v>7073</v>
      </c>
    </row>
    <row r="3097" customFormat="false" ht="14.25" hidden="false" customHeight="false" outlineLevel="0" collapsed="false">
      <c r="A3097" s="12" t="s">
        <v>1684</v>
      </c>
      <c r="B3097" s="12" t="s">
        <v>7073</v>
      </c>
    </row>
    <row r="3098" customFormat="false" ht="14.25" hidden="false" customHeight="false" outlineLevel="0" collapsed="false">
      <c r="A3098" s="12" t="s">
        <v>1692</v>
      </c>
      <c r="B3098" s="12" t="s">
        <v>7073</v>
      </c>
    </row>
    <row r="3099" customFormat="false" ht="14.25" hidden="false" customHeight="false" outlineLevel="0" collapsed="false">
      <c r="A3099" s="12" t="s">
        <v>1697</v>
      </c>
      <c r="B3099" s="12" t="s">
        <v>7073</v>
      </c>
    </row>
    <row r="3100" customFormat="false" ht="14.25" hidden="false" customHeight="false" outlineLevel="0" collapsed="false">
      <c r="A3100" s="12" t="s">
        <v>1704</v>
      </c>
      <c r="B3100" s="12" t="s">
        <v>7073</v>
      </c>
    </row>
    <row r="3101" customFormat="false" ht="14.25" hidden="false" customHeight="false" outlineLevel="0" collapsed="false">
      <c r="A3101" s="12" t="s">
        <v>1718</v>
      </c>
      <c r="B3101" s="12" t="s">
        <v>7073</v>
      </c>
    </row>
    <row r="3102" customFormat="false" ht="14.25" hidden="false" customHeight="false" outlineLevel="0" collapsed="false">
      <c r="A3102" s="12" t="s">
        <v>1725</v>
      </c>
      <c r="B3102" s="12" t="s">
        <v>7073</v>
      </c>
    </row>
    <row r="3103" customFormat="false" ht="14.25" hidden="false" customHeight="false" outlineLevel="0" collapsed="false">
      <c r="A3103" s="12" t="s">
        <v>1740</v>
      </c>
      <c r="B3103" s="12" t="s">
        <v>7073</v>
      </c>
    </row>
    <row r="3104" customFormat="false" ht="14.25" hidden="false" customHeight="false" outlineLevel="0" collapsed="false">
      <c r="A3104" s="12" t="s">
        <v>1746</v>
      </c>
      <c r="B3104" s="12" t="s">
        <v>7073</v>
      </c>
    </row>
    <row r="3105" customFormat="false" ht="14.25" hidden="false" customHeight="false" outlineLevel="0" collapsed="false">
      <c r="A3105" s="12" t="s">
        <v>1761</v>
      </c>
      <c r="B3105" s="12" t="s">
        <v>7073</v>
      </c>
    </row>
    <row r="3106" customFormat="false" ht="14.25" hidden="false" customHeight="false" outlineLevel="0" collapsed="false">
      <c r="A3106" s="12" t="s">
        <v>1777</v>
      </c>
      <c r="B3106" s="12" t="s">
        <v>7073</v>
      </c>
    </row>
    <row r="3107" customFormat="false" ht="14.25" hidden="false" customHeight="false" outlineLevel="0" collapsed="false">
      <c r="A3107" s="12" t="s">
        <v>1784</v>
      </c>
      <c r="B3107" s="12" t="s">
        <v>7073</v>
      </c>
    </row>
    <row r="3108" customFormat="false" ht="14.25" hidden="false" customHeight="false" outlineLevel="0" collapsed="false">
      <c r="A3108" s="12" t="s">
        <v>1800</v>
      </c>
      <c r="B3108" s="12" t="s">
        <v>7073</v>
      </c>
    </row>
    <row r="3109" customFormat="false" ht="14.25" hidden="false" customHeight="false" outlineLevel="0" collapsed="false">
      <c r="A3109" s="12" t="s">
        <v>1807</v>
      </c>
      <c r="B3109" s="12" t="s">
        <v>7073</v>
      </c>
    </row>
    <row r="3110" customFormat="false" ht="14.25" hidden="false" customHeight="false" outlineLevel="0" collapsed="false">
      <c r="A3110" s="12" t="s">
        <v>1812</v>
      </c>
      <c r="B3110" s="12" t="s">
        <v>7073</v>
      </c>
    </row>
    <row r="3111" customFormat="false" ht="14.25" hidden="false" customHeight="false" outlineLevel="0" collapsed="false">
      <c r="A3111" s="12" t="s">
        <v>1829</v>
      </c>
      <c r="B3111" s="12" t="s">
        <v>7073</v>
      </c>
    </row>
    <row r="3112" customFormat="false" ht="14.25" hidden="false" customHeight="false" outlineLevel="0" collapsed="false">
      <c r="A3112" s="12" t="s">
        <v>1837</v>
      </c>
      <c r="B3112" s="12" t="s">
        <v>7073</v>
      </c>
    </row>
    <row r="3113" customFormat="false" ht="14.25" hidden="false" customHeight="false" outlineLevel="0" collapsed="false">
      <c r="A3113" s="12" t="s">
        <v>1845</v>
      </c>
      <c r="B3113" s="12" t="s">
        <v>7073</v>
      </c>
    </row>
    <row r="3114" customFormat="false" ht="14.25" hidden="false" customHeight="false" outlineLevel="0" collapsed="false">
      <c r="A3114" s="12" t="s">
        <v>1852</v>
      </c>
      <c r="B3114" s="12" t="s">
        <v>7073</v>
      </c>
    </row>
    <row r="3115" customFormat="false" ht="14.25" hidden="false" customHeight="false" outlineLevel="0" collapsed="false">
      <c r="A3115" s="12" t="s">
        <v>1860</v>
      </c>
      <c r="B3115" s="12" t="s">
        <v>7073</v>
      </c>
    </row>
    <row r="3116" customFormat="false" ht="14.25" hidden="false" customHeight="false" outlineLevel="0" collapsed="false">
      <c r="A3116" s="12" t="s">
        <v>1867</v>
      </c>
      <c r="B3116" s="12" t="s">
        <v>7073</v>
      </c>
    </row>
    <row r="3117" customFormat="false" ht="14.25" hidden="false" customHeight="false" outlineLevel="0" collapsed="false">
      <c r="A3117" s="12" t="s">
        <v>1874</v>
      </c>
      <c r="B3117" s="12" t="s">
        <v>7073</v>
      </c>
    </row>
    <row r="3118" customFormat="false" ht="14.25" hidden="false" customHeight="false" outlineLevel="0" collapsed="false">
      <c r="A3118" s="12" t="s">
        <v>1887</v>
      </c>
      <c r="B3118" s="12" t="s">
        <v>7073</v>
      </c>
    </row>
    <row r="3119" customFormat="false" ht="14.25" hidden="false" customHeight="false" outlineLevel="0" collapsed="false">
      <c r="A3119" s="12" t="s">
        <v>1894</v>
      </c>
      <c r="B3119" s="12" t="s">
        <v>7073</v>
      </c>
    </row>
    <row r="3120" customFormat="false" ht="14.25" hidden="false" customHeight="false" outlineLevel="0" collapsed="false">
      <c r="A3120" s="12" t="s">
        <v>1901</v>
      </c>
      <c r="B3120" s="12" t="s">
        <v>7073</v>
      </c>
    </row>
    <row r="3121" customFormat="false" ht="14.25" hidden="false" customHeight="false" outlineLevel="0" collapsed="false">
      <c r="A3121" s="12" t="s">
        <v>1914</v>
      </c>
      <c r="B3121" s="12" t="s">
        <v>7073</v>
      </c>
    </row>
    <row r="3122" customFormat="false" ht="14.25" hidden="false" customHeight="false" outlineLevel="0" collapsed="false">
      <c r="A3122" s="12" t="s">
        <v>1922</v>
      </c>
      <c r="B3122" s="12" t="s">
        <v>7073</v>
      </c>
    </row>
    <row r="3123" customFormat="false" ht="14.25" hidden="false" customHeight="false" outlineLevel="0" collapsed="false">
      <c r="A3123" s="12" t="s">
        <v>1931</v>
      </c>
      <c r="B3123" s="12" t="s">
        <v>7073</v>
      </c>
    </row>
    <row r="3124" customFormat="false" ht="14.25" hidden="false" customHeight="false" outlineLevel="0" collapsed="false">
      <c r="A3124" s="12" t="s">
        <v>1952</v>
      </c>
      <c r="B3124" s="12" t="s">
        <v>7073</v>
      </c>
    </row>
    <row r="3125" customFormat="false" ht="14.25" hidden="false" customHeight="false" outlineLevel="0" collapsed="false">
      <c r="A3125" s="12" t="s">
        <v>1961</v>
      </c>
      <c r="B3125" s="12" t="s">
        <v>7073</v>
      </c>
    </row>
    <row r="3126" customFormat="false" ht="14.25" hidden="false" customHeight="false" outlineLevel="0" collapsed="false">
      <c r="A3126" s="12" t="s">
        <v>1978</v>
      </c>
      <c r="B3126" s="12" t="s">
        <v>7073</v>
      </c>
    </row>
    <row r="3127" customFormat="false" ht="14.25" hidden="false" customHeight="false" outlineLevel="0" collapsed="false">
      <c r="A3127" s="12" t="s">
        <v>2024</v>
      </c>
      <c r="B3127" s="12" t="s">
        <v>7073</v>
      </c>
    </row>
    <row r="3128" customFormat="false" ht="14.25" hidden="false" customHeight="false" outlineLevel="0" collapsed="false">
      <c r="A3128" s="12" t="s">
        <v>2041</v>
      </c>
      <c r="B3128" s="12" t="s">
        <v>7073</v>
      </c>
    </row>
    <row r="3129" customFormat="false" ht="14.25" hidden="false" customHeight="false" outlineLevel="0" collapsed="false">
      <c r="A3129" s="12" t="s">
        <v>2052</v>
      </c>
      <c r="B3129" s="12" t="s">
        <v>7073</v>
      </c>
    </row>
    <row r="3130" customFormat="false" ht="14.25" hidden="false" customHeight="false" outlineLevel="0" collapsed="false">
      <c r="A3130" s="12" t="s">
        <v>2065</v>
      </c>
      <c r="B3130" s="12" t="s">
        <v>7073</v>
      </c>
    </row>
    <row r="3131" customFormat="false" ht="14.25" hidden="false" customHeight="false" outlineLevel="0" collapsed="false">
      <c r="A3131" s="12" t="s">
        <v>2072</v>
      </c>
      <c r="B3131" s="12" t="s">
        <v>7073</v>
      </c>
    </row>
    <row r="3132" customFormat="false" ht="14.25" hidden="false" customHeight="false" outlineLevel="0" collapsed="false">
      <c r="A3132" s="12" t="s">
        <v>2080</v>
      </c>
      <c r="B3132" s="12" t="s">
        <v>7073</v>
      </c>
    </row>
    <row r="3133" customFormat="false" ht="14.25" hidden="false" customHeight="false" outlineLevel="0" collapsed="false">
      <c r="A3133" s="12" t="s">
        <v>2086</v>
      </c>
      <c r="B3133" s="12" t="s">
        <v>7073</v>
      </c>
    </row>
    <row r="3134" customFormat="false" ht="14.25" hidden="false" customHeight="false" outlineLevel="0" collapsed="false">
      <c r="A3134" s="12" t="s">
        <v>2110</v>
      </c>
      <c r="B3134" s="12" t="s">
        <v>7073</v>
      </c>
    </row>
    <row r="3135" customFormat="false" ht="14.25" hidden="false" customHeight="false" outlineLevel="0" collapsed="false">
      <c r="A3135" s="12" t="s">
        <v>2115</v>
      </c>
      <c r="B3135" s="12" t="s">
        <v>7073</v>
      </c>
    </row>
    <row r="3136" customFormat="false" ht="14.25" hidden="false" customHeight="false" outlineLevel="0" collapsed="false">
      <c r="A3136" s="12" t="s">
        <v>2121</v>
      </c>
      <c r="B3136" s="12" t="s">
        <v>7073</v>
      </c>
    </row>
    <row r="3137" customFormat="false" ht="14.25" hidden="false" customHeight="false" outlineLevel="0" collapsed="false">
      <c r="A3137" s="12" t="s">
        <v>2141</v>
      </c>
      <c r="B3137" s="12" t="s">
        <v>7073</v>
      </c>
    </row>
    <row r="3138" customFormat="false" ht="14.25" hidden="false" customHeight="false" outlineLevel="0" collapsed="false">
      <c r="A3138" s="12" t="s">
        <v>2147</v>
      </c>
      <c r="B3138" s="12" t="s">
        <v>7073</v>
      </c>
    </row>
    <row r="3139" customFormat="false" ht="14.25" hidden="false" customHeight="false" outlineLevel="0" collapsed="false">
      <c r="A3139" s="12" t="s">
        <v>2152</v>
      </c>
      <c r="B3139" s="12" t="s">
        <v>7073</v>
      </c>
    </row>
    <row r="3140" customFormat="false" ht="14.25" hidden="false" customHeight="false" outlineLevel="0" collapsed="false">
      <c r="A3140" s="12" t="s">
        <v>2156</v>
      </c>
      <c r="B3140" s="12" t="s">
        <v>7073</v>
      </c>
    </row>
    <row r="3141" customFormat="false" ht="14.25" hidden="false" customHeight="false" outlineLevel="0" collapsed="false">
      <c r="A3141" s="12" t="s">
        <v>2164</v>
      </c>
      <c r="B3141" s="12" t="s">
        <v>7073</v>
      </c>
    </row>
    <row r="3142" customFormat="false" ht="14.25" hidden="false" customHeight="false" outlineLevel="0" collapsed="false">
      <c r="A3142" s="12" t="s">
        <v>2171</v>
      </c>
      <c r="B3142" s="12" t="s">
        <v>7073</v>
      </c>
    </row>
    <row r="3143" customFormat="false" ht="14.25" hidden="false" customHeight="false" outlineLevel="0" collapsed="false">
      <c r="A3143" s="12" t="s">
        <v>2179</v>
      </c>
      <c r="B3143" s="12" t="s">
        <v>7073</v>
      </c>
    </row>
    <row r="3144" customFormat="false" ht="14.25" hidden="false" customHeight="false" outlineLevel="0" collapsed="false">
      <c r="A3144" s="12" t="s">
        <v>2183</v>
      </c>
      <c r="B3144" s="12" t="s">
        <v>7073</v>
      </c>
    </row>
    <row r="3145" customFormat="false" ht="14.25" hidden="false" customHeight="false" outlineLevel="0" collapsed="false">
      <c r="A3145" s="12" t="s">
        <v>2187</v>
      </c>
      <c r="B3145" s="12" t="s">
        <v>7073</v>
      </c>
    </row>
    <row r="3146" customFormat="false" ht="14.25" hidden="false" customHeight="false" outlineLevel="0" collapsed="false">
      <c r="A3146" s="12" t="s">
        <v>2191</v>
      </c>
      <c r="B3146" s="12" t="s">
        <v>7073</v>
      </c>
    </row>
    <row r="3147" customFormat="false" ht="14.25" hidden="false" customHeight="false" outlineLevel="0" collapsed="false">
      <c r="A3147" s="12" t="s">
        <v>2195</v>
      </c>
      <c r="B3147" s="12" t="s">
        <v>7073</v>
      </c>
    </row>
    <row r="3148" customFormat="false" ht="14.25" hidden="false" customHeight="false" outlineLevel="0" collapsed="false">
      <c r="A3148" s="12" t="s">
        <v>2199</v>
      </c>
      <c r="B3148" s="12" t="s">
        <v>7073</v>
      </c>
    </row>
    <row r="3149" customFormat="false" ht="14.25" hidden="false" customHeight="false" outlineLevel="0" collapsed="false">
      <c r="A3149" s="12" t="s">
        <v>2201</v>
      </c>
      <c r="B3149" s="12" t="s">
        <v>7073</v>
      </c>
    </row>
    <row r="3150" customFormat="false" ht="14.25" hidden="false" customHeight="false" outlineLevel="0" collapsed="false">
      <c r="A3150" s="12" t="s">
        <v>2205</v>
      </c>
      <c r="B3150" s="12" t="s">
        <v>7073</v>
      </c>
    </row>
    <row r="3151" customFormat="false" ht="14.25" hidden="false" customHeight="false" outlineLevel="0" collapsed="false">
      <c r="A3151" s="12" t="s">
        <v>2210</v>
      </c>
      <c r="B3151" s="12" t="s">
        <v>7073</v>
      </c>
    </row>
    <row r="3152" customFormat="false" ht="14.25" hidden="false" customHeight="false" outlineLevel="0" collapsed="false">
      <c r="A3152" s="12" t="s">
        <v>2212</v>
      </c>
      <c r="B3152" s="12" t="s">
        <v>7073</v>
      </c>
    </row>
    <row r="3153" customFormat="false" ht="14.25" hidden="false" customHeight="false" outlineLevel="0" collapsed="false">
      <c r="A3153" s="12" t="s">
        <v>2224</v>
      </c>
      <c r="B3153" s="12" t="s">
        <v>7073</v>
      </c>
    </row>
    <row r="3154" customFormat="false" ht="14.25" hidden="false" customHeight="false" outlineLevel="0" collapsed="false">
      <c r="A3154" s="12" t="s">
        <v>2228</v>
      </c>
      <c r="B3154" s="12" t="s">
        <v>7073</v>
      </c>
    </row>
    <row r="3155" customFormat="false" ht="14.25" hidden="false" customHeight="false" outlineLevel="0" collapsed="false">
      <c r="A3155" s="12" t="s">
        <v>2237</v>
      </c>
      <c r="B3155" s="12" t="s">
        <v>7073</v>
      </c>
    </row>
    <row r="3156" customFormat="false" ht="14.25" hidden="false" customHeight="false" outlineLevel="0" collapsed="false">
      <c r="A3156" s="12" t="s">
        <v>2243</v>
      </c>
      <c r="B3156" s="12" t="s">
        <v>7073</v>
      </c>
    </row>
    <row r="3157" customFormat="false" ht="14.25" hidden="false" customHeight="false" outlineLevel="0" collapsed="false">
      <c r="A3157" s="12" t="s">
        <v>2250</v>
      </c>
      <c r="B3157" s="12" t="s">
        <v>7073</v>
      </c>
    </row>
    <row r="3158" customFormat="false" ht="14.25" hidden="false" customHeight="false" outlineLevel="0" collapsed="false">
      <c r="A3158" s="12" t="s">
        <v>2255</v>
      </c>
      <c r="B3158" s="12" t="s">
        <v>7073</v>
      </c>
    </row>
    <row r="3159" customFormat="false" ht="14.25" hidden="false" customHeight="false" outlineLevel="0" collapsed="false">
      <c r="A3159" s="12" t="s">
        <v>2258</v>
      </c>
      <c r="B3159" s="12" t="s">
        <v>7073</v>
      </c>
    </row>
    <row r="3160" customFormat="false" ht="14.25" hidden="false" customHeight="false" outlineLevel="0" collapsed="false">
      <c r="A3160" s="12" t="s">
        <v>2260</v>
      </c>
      <c r="B3160" s="12" t="s">
        <v>7073</v>
      </c>
    </row>
    <row r="3161" customFormat="false" ht="14.25" hidden="false" customHeight="false" outlineLevel="0" collapsed="false">
      <c r="A3161" s="12" t="s">
        <v>2264</v>
      </c>
      <c r="B3161" s="12" t="s">
        <v>7073</v>
      </c>
    </row>
    <row r="3162" customFormat="false" ht="14.25" hidden="false" customHeight="false" outlineLevel="0" collapsed="false">
      <c r="A3162" s="12" t="s">
        <v>2268</v>
      </c>
      <c r="B3162" s="12" t="s">
        <v>7073</v>
      </c>
    </row>
    <row r="3163" customFormat="false" ht="14.25" hidden="false" customHeight="false" outlineLevel="0" collapsed="false">
      <c r="A3163" s="12" t="s">
        <v>2276</v>
      </c>
      <c r="B3163" s="12" t="s">
        <v>7073</v>
      </c>
    </row>
    <row r="3164" customFormat="false" ht="14.25" hidden="false" customHeight="false" outlineLevel="0" collapsed="false">
      <c r="A3164" s="12" t="s">
        <v>2278</v>
      </c>
      <c r="B3164" s="12" t="s">
        <v>7073</v>
      </c>
    </row>
    <row r="3165" customFormat="false" ht="14.25" hidden="false" customHeight="false" outlineLevel="0" collapsed="false">
      <c r="A3165" s="12" t="s">
        <v>2286</v>
      </c>
      <c r="B3165" s="12" t="s">
        <v>7073</v>
      </c>
    </row>
    <row r="3166" customFormat="false" ht="14.25" hidden="false" customHeight="false" outlineLevel="0" collapsed="false">
      <c r="A3166" s="12" t="s">
        <v>2293</v>
      </c>
      <c r="B3166" s="12" t="s">
        <v>7073</v>
      </c>
    </row>
    <row r="3167" customFormat="false" ht="14.25" hidden="false" customHeight="false" outlineLevel="0" collapsed="false">
      <c r="A3167" s="12" t="s">
        <v>2296</v>
      </c>
      <c r="B3167" s="12" t="s">
        <v>7073</v>
      </c>
    </row>
    <row r="3168" customFormat="false" ht="14.25" hidden="false" customHeight="false" outlineLevel="0" collapsed="false">
      <c r="A3168" s="12" t="s">
        <v>2298</v>
      </c>
      <c r="B3168" s="12" t="s">
        <v>7073</v>
      </c>
    </row>
    <row r="3169" customFormat="false" ht="14.25" hidden="false" customHeight="false" outlineLevel="0" collapsed="false">
      <c r="A3169" s="12" t="s">
        <v>2306</v>
      </c>
      <c r="B3169" s="12" t="s">
        <v>7073</v>
      </c>
    </row>
    <row r="3170" customFormat="false" ht="14.25" hidden="false" customHeight="false" outlineLevel="0" collapsed="false">
      <c r="A3170" s="12" t="s">
        <v>2309</v>
      </c>
      <c r="B3170" s="12" t="s">
        <v>7073</v>
      </c>
    </row>
    <row r="3171" customFormat="false" ht="14.25" hidden="false" customHeight="false" outlineLevel="0" collapsed="false">
      <c r="A3171" s="12" t="s">
        <v>2312</v>
      </c>
      <c r="B3171" s="12" t="s">
        <v>7073</v>
      </c>
    </row>
    <row r="3172" customFormat="false" ht="14.25" hidden="false" customHeight="false" outlineLevel="0" collapsed="false">
      <c r="A3172" s="12" t="s">
        <v>2315</v>
      </c>
      <c r="B3172" s="12" t="s">
        <v>7073</v>
      </c>
    </row>
    <row r="3173" customFormat="false" ht="14.25" hidden="false" customHeight="false" outlineLevel="0" collapsed="false">
      <c r="A3173" s="12" t="s">
        <v>2318</v>
      </c>
      <c r="B3173" s="12" t="s">
        <v>7073</v>
      </c>
    </row>
    <row r="3174" customFormat="false" ht="14.25" hidden="false" customHeight="false" outlineLevel="0" collapsed="false">
      <c r="A3174" s="12" t="s">
        <v>2326</v>
      </c>
      <c r="B3174" s="12" t="s">
        <v>7073</v>
      </c>
    </row>
    <row r="3175" customFormat="false" ht="14.25" hidden="false" customHeight="false" outlineLevel="0" collapsed="false">
      <c r="A3175" s="12" t="s">
        <v>2329</v>
      </c>
      <c r="B3175" s="12" t="s">
        <v>7073</v>
      </c>
    </row>
    <row r="3176" customFormat="false" ht="14.25" hidden="false" customHeight="false" outlineLevel="0" collapsed="false">
      <c r="A3176" s="12" t="s">
        <v>2335</v>
      </c>
      <c r="B3176" s="12" t="s">
        <v>7073</v>
      </c>
    </row>
    <row r="3177" customFormat="false" ht="14.25" hidden="false" customHeight="false" outlineLevel="0" collapsed="false">
      <c r="A3177" s="12" t="s">
        <v>2338</v>
      </c>
      <c r="B3177" s="12" t="s">
        <v>7073</v>
      </c>
    </row>
    <row r="3178" customFormat="false" ht="14.25" hidden="false" customHeight="false" outlineLevel="0" collapsed="false">
      <c r="A3178" s="12" t="s">
        <v>2342</v>
      </c>
      <c r="B3178" s="12" t="s">
        <v>7073</v>
      </c>
    </row>
    <row r="3179" customFormat="false" ht="14.25" hidden="false" customHeight="false" outlineLevel="0" collapsed="false">
      <c r="A3179" s="12" t="s">
        <v>2350</v>
      </c>
      <c r="B3179" s="12" t="s">
        <v>7073</v>
      </c>
    </row>
    <row r="3180" customFormat="false" ht="14.25" hidden="false" customHeight="false" outlineLevel="0" collapsed="false">
      <c r="A3180" s="12" t="s">
        <v>2354</v>
      </c>
      <c r="B3180" s="12" t="s">
        <v>7073</v>
      </c>
    </row>
    <row r="3181" customFormat="false" ht="14.25" hidden="false" customHeight="false" outlineLevel="0" collapsed="false">
      <c r="A3181" s="12" t="s">
        <v>2358</v>
      </c>
      <c r="B3181" s="12" t="s">
        <v>7073</v>
      </c>
    </row>
    <row r="3182" customFormat="false" ht="14.25" hidden="false" customHeight="false" outlineLevel="0" collapsed="false">
      <c r="A3182" s="12" t="s">
        <v>2363</v>
      </c>
      <c r="B3182" s="12" t="s">
        <v>7073</v>
      </c>
    </row>
    <row r="3183" customFormat="false" ht="14.25" hidden="false" customHeight="false" outlineLevel="0" collapsed="false">
      <c r="A3183" s="12" t="s">
        <v>2371</v>
      </c>
      <c r="B3183" s="12" t="s">
        <v>7073</v>
      </c>
    </row>
    <row r="3184" customFormat="false" ht="14.25" hidden="false" customHeight="false" outlineLevel="0" collapsed="false">
      <c r="A3184" s="12" t="s">
        <v>2375</v>
      </c>
      <c r="B3184" s="12" t="s">
        <v>7073</v>
      </c>
    </row>
    <row r="3185" customFormat="false" ht="14.25" hidden="false" customHeight="false" outlineLevel="0" collapsed="false">
      <c r="A3185" s="12" t="s">
        <v>2380</v>
      </c>
      <c r="B3185" s="12" t="s">
        <v>7073</v>
      </c>
    </row>
    <row r="3186" customFormat="false" ht="14.25" hidden="false" customHeight="false" outlineLevel="0" collapsed="false">
      <c r="A3186" s="12" t="s">
        <v>2384</v>
      </c>
      <c r="B3186" s="12" t="s">
        <v>7073</v>
      </c>
    </row>
    <row r="3187" customFormat="false" ht="14.25" hidden="false" customHeight="false" outlineLevel="0" collapsed="false">
      <c r="A3187" s="12" t="s">
        <v>2388</v>
      </c>
      <c r="B3187" s="12" t="s">
        <v>7073</v>
      </c>
    </row>
    <row r="3188" customFormat="false" ht="14.25" hidden="false" customHeight="false" outlineLevel="0" collapsed="false">
      <c r="A3188" s="12" t="s">
        <v>2391</v>
      </c>
      <c r="B3188" s="12" t="s">
        <v>7073</v>
      </c>
    </row>
    <row r="3189" customFormat="false" ht="14.25" hidden="false" customHeight="false" outlineLevel="0" collapsed="false">
      <c r="A3189" s="12" t="s">
        <v>2394</v>
      </c>
      <c r="B3189" s="12" t="s">
        <v>7073</v>
      </c>
    </row>
    <row r="3190" customFormat="false" ht="14.25" hidden="false" customHeight="false" outlineLevel="0" collapsed="false">
      <c r="A3190" s="12" t="s">
        <v>2397</v>
      </c>
      <c r="B3190" s="12" t="s">
        <v>7073</v>
      </c>
    </row>
    <row r="3191" customFormat="false" ht="14.25" hidden="false" customHeight="false" outlineLevel="0" collapsed="false">
      <c r="A3191" s="12" t="s">
        <v>2401</v>
      </c>
      <c r="B3191" s="12" t="s">
        <v>7073</v>
      </c>
    </row>
    <row r="3192" customFormat="false" ht="14.25" hidden="false" customHeight="false" outlineLevel="0" collapsed="false">
      <c r="A3192" s="12" t="s">
        <v>2405</v>
      </c>
      <c r="B3192" s="12" t="s">
        <v>7073</v>
      </c>
    </row>
    <row r="3193" customFormat="false" ht="14.25" hidden="false" customHeight="false" outlineLevel="0" collapsed="false">
      <c r="A3193" s="12" t="s">
        <v>2412</v>
      </c>
      <c r="B3193" s="12" t="s">
        <v>7073</v>
      </c>
    </row>
    <row r="3194" customFormat="false" ht="14.25" hidden="false" customHeight="false" outlineLevel="0" collapsed="false">
      <c r="A3194" s="12" t="s">
        <v>2415</v>
      </c>
      <c r="B3194" s="12" t="s">
        <v>7073</v>
      </c>
    </row>
    <row r="3195" customFormat="false" ht="14.25" hidden="false" customHeight="false" outlineLevel="0" collapsed="false">
      <c r="A3195" s="12" t="s">
        <v>2418</v>
      </c>
      <c r="B3195" s="12" t="s">
        <v>7073</v>
      </c>
    </row>
    <row r="3196" customFormat="false" ht="14.25" hidden="false" customHeight="false" outlineLevel="0" collapsed="false">
      <c r="A3196" s="12" t="s">
        <v>2422</v>
      </c>
      <c r="B3196" s="12" t="s">
        <v>7073</v>
      </c>
    </row>
    <row r="3197" customFormat="false" ht="14.25" hidden="false" customHeight="false" outlineLevel="0" collapsed="false">
      <c r="A3197" s="12" t="s">
        <v>2426</v>
      </c>
      <c r="B3197" s="12" t="s">
        <v>7073</v>
      </c>
    </row>
    <row r="3198" customFormat="false" ht="14.25" hidden="false" customHeight="false" outlineLevel="0" collapsed="false">
      <c r="A3198" s="12" t="s">
        <v>2429</v>
      </c>
      <c r="B3198" s="12" t="s">
        <v>7073</v>
      </c>
    </row>
    <row r="3199" customFormat="false" ht="14.25" hidden="false" customHeight="false" outlineLevel="0" collapsed="false">
      <c r="A3199" s="12" t="s">
        <v>2433</v>
      </c>
      <c r="B3199" s="12" t="s">
        <v>7073</v>
      </c>
    </row>
    <row r="3200" customFormat="false" ht="14.25" hidden="false" customHeight="false" outlineLevel="0" collapsed="false">
      <c r="A3200" s="12" t="s">
        <v>2437</v>
      </c>
      <c r="B3200" s="12" t="s">
        <v>7073</v>
      </c>
    </row>
    <row r="3201" customFormat="false" ht="14.25" hidden="false" customHeight="false" outlineLevel="0" collapsed="false">
      <c r="A3201" s="12" t="s">
        <v>2441</v>
      </c>
      <c r="B3201" s="12" t="s">
        <v>7073</v>
      </c>
    </row>
    <row r="3202" customFormat="false" ht="14.25" hidden="false" customHeight="false" outlineLevel="0" collapsed="false">
      <c r="A3202" s="12" t="s">
        <v>2445</v>
      </c>
      <c r="B3202" s="12" t="s">
        <v>7073</v>
      </c>
    </row>
    <row r="3203" customFormat="false" ht="14.25" hidden="false" customHeight="false" outlineLevel="0" collapsed="false">
      <c r="A3203" s="12" t="s">
        <v>2447</v>
      </c>
      <c r="B3203" s="12" t="s">
        <v>7073</v>
      </c>
    </row>
    <row r="3204" customFormat="false" ht="14.25" hidden="false" customHeight="false" outlineLevel="0" collapsed="false">
      <c r="A3204" s="12" t="s">
        <v>2451</v>
      </c>
      <c r="B3204" s="12" t="s">
        <v>7073</v>
      </c>
    </row>
    <row r="3205" customFormat="false" ht="14.25" hidden="false" customHeight="false" outlineLevel="0" collapsed="false">
      <c r="A3205" s="12" t="s">
        <v>2460</v>
      </c>
      <c r="B3205" s="12" t="s">
        <v>7073</v>
      </c>
    </row>
    <row r="3206" customFormat="false" ht="14.25" hidden="false" customHeight="false" outlineLevel="0" collapsed="false">
      <c r="A3206" s="12" t="s">
        <v>2480</v>
      </c>
      <c r="B3206" s="12" t="s">
        <v>7073</v>
      </c>
    </row>
    <row r="3207" customFormat="false" ht="14.25" hidden="false" customHeight="false" outlineLevel="0" collapsed="false">
      <c r="A3207" s="12" t="s">
        <v>2489</v>
      </c>
      <c r="B3207" s="12" t="s">
        <v>7073</v>
      </c>
    </row>
    <row r="3208" customFormat="false" ht="14.25" hidden="false" customHeight="false" outlineLevel="0" collapsed="false">
      <c r="A3208" s="12" t="s">
        <v>2492</v>
      </c>
      <c r="B3208" s="12" t="s">
        <v>7073</v>
      </c>
    </row>
    <row r="3209" customFormat="false" ht="14.25" hidden="false" customHeight="false" outlineLevel="0" collapsed="false">
      <c r="A3209" s="12" t="s">
        <v>2496</v>
      </c>
      <c r="B3209" s="12" t="s">
        <v>7073</v>
      </c>
    </row>
    <row r="3210" customFormat="false" ht="14.25" hidden="false" customHeight="false" outlineLevel="0" collapsed="false">
      <c r="A3210" s="12" t="s">
        <v>2501</v>
      </c>
      <c r="B3210" s="12" t="s">
        <v>7073</v>
      </c>
    </row>
    <row r="3211" customFormat="false" ht="14.25" hidden="false" customHeight="false" outlineLevel="0" collapsed="false">
      <c r="A3211" s="12" t="s">
        <v>2504</v>
      </c>
      <c r="B3211" s="12" t="s">
        <v>7073</v>
      </c>
    </row>
    <row r="3212" customFormat="false" ht="14.25" hidden="false" customHeight="false" outlineLevel="0" collapsed="false">
      <c r="A3212" s="12" t="s">
        <v>2507</v>
      </c>
      <c r="B3212" s="12" t="s">
        <v>7073</v>
      </c>
    </row>
    <row r="3213" customFormat="false" ht="14.25" hidden="false" customHeight="false" outlineLevel="0" collapsed="false">
      <c r="A3213" s="12" t="s">
        <v>2515</v>
      </c>
      <c r="B3213" s="12" t="s">
        <v>7073</v>
      </c>
    </row>
    <row r="3214" customFormat="false" ht="14.25" hidden="false" customHeight="false" outlineLevel="0" collapsed="false">
      <c r="A3214" s="12" t="s">
        <v>2517</v>
      </c>
      <c r="B3214" s="12" t="s">
        <v>7073</v>
      </c>
    </row>
    <row r="3215" customFormat="false" ht="14.25" hidden="false" customHeight="false" outlineLevel="0" collapsed="false">
      <c r="A3215" s="12" t="s">
        <v>2519</v>
      </c>
      <c r="B3215" s="12" t="s">
        <v>7073</v>
      </c>
    </row>
    <row r="3216" customFormat="false" ht="14.25" hidden="false" customHeight="false" outlineLevel="0" collapsed="false">
      <c r="A3216" s="12" t="s">
        <v>2523</v>
      </c>
      <c r="B3216" s="12" t="s">
        <v>7073</v>
      </c>
    </row>
    <row r="3217" customFormat="false" ht="14.25" hidden="false" customHeight="false" outlineLevel="0" collapsed="false">
      <c r="A3217" s="12" t="s">
        <v>2526</v>
      </c>
      <c r="B3217" s="12" t="s">
        <v>7073</v>
      </c>
    </row>
    <row r="3218" customFormat="false" ht="14.25" hidden="false" customHeight="false" outlineLevel="0" collapsed="false">
      <c r="A3218" s="12" t="s">
        <v>2528</v>
      </c>
      <c r="B3218" s="12" t="s">
        <v>7073</v>
      </c>
    </row>
    <row r="3219" customFormat="false" ht="14.25" hidden="false" customHeight="false" outlineLevel="0" collapsed="false">
      <c r="A3219" s="12" t="s">
        <v>2531</v>
      </c>
      <c r="B3219" s="12" t="s">
        <v>7073</v>
      </c>
    </row>
    <row r="3220" customFormat="false" ht="14.25" hidden="false" customHeight="false" outlineLevel="0" collapsed="false">
      <c r="A3220" s="12" t="s">
        <v>2532</v>
      </c>
      <c r="B3220" s="12" t="s">
        <v>7073</v>
      </c>
    </row>
    <row r="3221" customFormat="false" ht="14.25" hidden="false" customHeight="false" outlineLevel="0" collapsed="false">
      <c r="A3221" s="12" t="s">
        <v>2533</v>
      </c>
      <c r="B3221" s="12" t="s">
        <v>7073</v>
      </c>
    </row>
    <row r="3222" customFormat="false" ht="14.25" hidden="false" customHeight="false" outlineLevel="0" collapsed="false">
      <c r="A3222" s="12" t="s">
        <v>2535</v>
      </c>
      <c r="B3222" s="12" t="s">
        <v>7073</v>
      </c>
    </row>
    <row r="3223" customFormat="false" ht="14.25" hidden="false" customHeight="false" outlineLevel="0" collapsed="false">
      <c r="A3223" s="12" t="s">
        <v>2536</v>
      </c>
      <c r="B3223" s="12" t="s">
        <v>7073</v>
      </c>
    </row>
    <row r="3224" customFormat="false" ht="14.25" hidden="false" customHeight="false" outlineLevel="0" collapsed="false">
      <c r="A3224" s="12" t="s">
        <v>2537</v>
      </c>
      <c r="B3224" s="12" t="s">
        <v>7073</v>
      </c>
    </row>
    <row r="3225" customFormat="false" ht="14.25" hidden="false" customHeight="false" outlineLevel="0" collapsed="false">
      <c r="A3225" s="12" t="s">
        <v>2539</v>
      </c>
      <c r="B3225" s="12" t="s">
        <v>7073</v>
      </c>
    </row>
    <row r="3226" customFormat="false" ht="14.25" hidden="false" customHeight="false" outlineLevel="0" collapsed="false">
      <c r="A3226" s="12" t="s">
        <v>2542</v>
      </c>
      <c r="B3226" s="12" t="s">
        <v>7073</v>
      </c>
    </row>
    <row r="3227" customFormat="false" ht="14.25" hidden="false" customHeight="false" outlineLevel="0" collapsed="false">
      <c r="A3227" s="12" t="s">
        <v>2544</v>
      </c>
      <c r="B3227" s="12" t="s">
        <v>7073</v>
      </c>
    </row>
    <row r="3228" customFormat="false" ht="14.25" hidden="false" customHeight="false" outlineLevel="0" collapsed="false">
      <c r="A3228" s="12" t="s">
        <v>2556</v>
      </c>
      <c r="B3228" s="12" t="s">
        <v>7073</v>
      </c>
    </row>
    <row r="3229" customFormat="false" ht="14.25" hidden="false" customHeight="false" outlineLevel="0" collapsed="false">
      <c r="A3229" s="12" t="s">
        <v>2560</v>
      </c>
      <c r="B3229" s="12" t="s">
        <v>7073</v>
      </c>
    </row>
    <row r="3230" customFormat="false" ht="14.25" hidden="false" customHeight="false" outlineLevel="0" collapsed="false">
      <c r="A3230" s="12" t="s">
        <v>2562</v>
      </c>
      <c r="B3230" s="12" t="s">
        <v>7073</v>
      </c>
    </row>
    <row r="3231" customFormat="false" ht="14.25" hidden="false" customHeight="false" outlineLevel="0" collapsed="false">
      <c r="A3231" s="12" t="s">
        <v>2564</v>
      </c>
      <c r="B3231" s="12" t="s">
        <v>7073</v>
      </c>
    </row>
    <row r="3232" customFormat="false" ht="14.25" hidden="false" customHeight="false" outlineLevel="0" collapsed="false">
      <c r="A3232" s="12" t="s">
        <v>2570</v>
      </c>
      <c r="B3232" s="12" t="s">
        <v>7073</v>
      </c>
    </row>
    <row r="3233" customFormat="false" ht="14.25" hidden="false" customHeight="false" outlineLevel="0" collapsed="false">
      <c r="A3233" s="12" t="s">
        <v>2574</v>
      </c>
      <c r="B3233" s="12" t="s">
        <v>7073</v>
      </c>
    </row>
    <row r="3234" customFormat="false" ht="14.25" hidden="false" customHeight="false" outlineLevel="0" collapsed="false">
      <c r="A3234" s="12" t="s">
        <v>2584</v>
      </c>
      <c r="B3234" s="12" t="s">
        <v>7073</v>
      </c>
    </row>
    <row r="3235" customFormat="false" ht="14.25" hidden="false" customHeight="false" outlineLevel="0" collapsed="false">
      <c r="A3235" s="12" t="s">
        <v>2591</v>
      </c>
      <c r="B3235" s="12" t="s">
        <v>7073</v>
      </c>
    </row>
    <row r="3236" customFormat="false" ht="14.25" hidden="false" customHeight="false" outlineLevel="0" collapsed="false">
      <c r="A3236" s="12" t="s">
        <v>2593</v>
      </c>
      <c r="B3236" s="12" t="s">
        <v>7073</v>
      </c>
    </row>
    <row r="3237" customFormat="false" ht="14.25" hidden="false" customHeight="false" outlineLevel="0" collapsed="false">
      <c r="A3237" s="12" t="s">
        <v>2600</v>
      </c>
      <c r="B3237" s="12" t="s">
        <v>7073</v>
      </c>
    </row>
    <row r="3238" customFormat="false" ht="14.25" hidden="false" customHeight="false" outlineLevel="0" collapsed="false">
      <c r="A3238" s="12" t="s">
        <v>2601</v>
      </c>
      <c r="B3238" s="12" t="s">
        <v>7073</v>
      </c>
    </row>
    <row r="3239" customFormat="false" ht="14.25" hidden="false" customHeight="false" outlineLevel="0" collapsed="false">
      <c r="A3239" s="12" t="s">
        <v>2603</v>
      </c>
      <c r="B3239" s="12" t="s">
        <v>7073</v>
      </c>
    </row>
    <row r="3240" customFormat="false" ht="14.25" hidden="false" customHeight="false" outlineLevel="0" collapsed="false">
      <c r="A3240" s="12" t="s">
        <v>2605</v>
      </c>
      <c r="B3240" s="12" t="s">
        <v>7073</v>
      </c>
    </row>
    <row r="3241" customFormat="false" ht="14.25" hidden="false" customHeight="false" outlineLevel="0" collapsed="false">
      <c r="A3241" s="12" t="s">
        <v>2607</v>
      </c>
      <c r="B3241" s="12" t="s">
        <v>7073</v>
      </c>
    </row>
    <row r="3242" customFormat="false" ht="14.25" hidden="false" customHeight="false" outlineLevel="0" collapsed="false">
      <c r="A3242" s="12" t="s">
        <v>2611</v>
      </c>
      <c r="B3242" s="12" t="s">
        <v>7073</v>
      </c>
    </row>
    <row r="3243" customFormat="false" ht="14.25" hidden="false" customHeight="false" outlineLevel="0" collapsed="false">
      <c r="A3243" s="12" t="s">
        <v>2612</v>
      </c>
      <c r="B3243" s="12" t="s">
        <v>7073</v>
      </c>
    </row>
    <row r="3244" customFormat="false" ht="14.25" hidden="false" customHeight="false" outlineLevel="0" collapsed="false">
      <c r="A3244" s="12" t="s">
        <v>2619</v>
      </c>
      <c r="B3244" s="12" t="s">
        <v>7073</v>
      </c>
    </row>
    <row r="3245" customFormat="false" ht="14.25" hidden="false" customHeight="false" outlineLevel="0" collapsed="false">
      <c r="A3245" s="12" t="s">
        <v>2622</v>
      </c>
      <c r="B3245" s="12" t="s">
        <v>7073</v>
      </c>
    </row>
    <row r="3246" customFormat="false" ht="14.25" hidden="false" customHeight="false" outlineLevel="0" collapsed="false">
      <c r="A3246" s="12" t="s">
        <v>2629</v>
      </c>
      <c r="B3246" s="12" t="s">
        <v>7073</v>
      </c>
    </row>
    <row r="3247" customFormat="false" ht="14.25" hidden="false" customHeight="false" outlineLevel="0" collapsed="false">
      <c r="A3247" s="12" t="s">
        <v>2632</v>
      </c>
      <c r="B3247" s="12" t="s">
        <v>7073</v>
      </c>
    </row>
    <row r="3248" customFormat="false" ht="14.25" hidden="false" customHeight="false" outlineLevel="0" collapsed="false">
      <c r="A3248" s="12" t="s">
        <v>2634</v>
      </c>
      <c r="B3248" s="12" t="s">
        <v>7073</v>
      </c>
    </row>
    <row r="3249" customFormat="false" ht="14.25" hidden="false" customHeight="false" outlineLevel="0" collapsed="false">
      <c r="A3249" s="12" t="s">
        <v>2636</v>
      </c>
      <c r="B3249" s="12" t="s">
        <v>7073</v>
      </c>
    </row>
    <row r="3250" customFormat="false" ht="14.25" hidden="false" customHeight="false" outlineLevel="0" collapsed="false">
      <c r="A3250" s="12" t="s">
        <v>2638</v>
      </c>
      <c r="B3250" s="12" t="s">
        <v>7073</v>
      </c>
    </row>
    <row r="3251" customFormat="false" ht="14.25" hidden="false" customHeight="false" outlineLevel="0" collapsed="false">
      <c r="A3251" s="12" t="s">
        <v>2642</v>
      </c>
      <c r="B3251" s="12" t="s">
        <v>7073</v>
      </c>
    </row>
    <row r="3252" customFormat="false" ht="14.25" hidden="false" customHeight="false" outlineLevel="0" collapsed="false">
      <c r="A3252" s="12" t="s">
        <v>2645</v>
      </c>
      <c r="B3252" s="12" t="s">
        <v>7073</v>
      </c>
    </row>
    <row r="3253" customFormat="false" ht="14.25" hidden="false" customHeight="false" outlineLevel="0" collapsed="false">
      <c r="A3253" s="12" t="s">
        <v>2647</v>
      </c>
      <c r="B3253" s="12" t="s">
        <v>7073</v>
      </c>
    </row>
    <row r="3254" customFormat="false" ht="14.25" hidden="false" customHeight="false" outlineLevel="0" collapsed="false">
      <c r="A3254" s="12" t="s">
        <v>2652</v>
      </c>
      <c r="B3254" s="12" t="s">
        <v>7073</v>
      </c>
    </row>
    <row r="3255" customFormat="false" ht="14.25" hidden="false" customHeight="false" outlineLevel="0" collapsed="false">
      <c r="A3255" s="12" t="s">
        <v>2654</v>
      </c>
      <c r="B3255" s="12" t="s">
        <v>7073</v>
      </c>
    </row>
    <row r="3256" customFormat="false" ht="14.25" hidden="false" customHeight="false" outlineLevel="0" collapsed="false">
      <c r="A3256" s="12" t="s">
        <v>2656</v>
      </c>
      <c r="B3256" s="12" t="s">
        <v>7073</v>
      </c>
    </row>
    <row r="3257" customFormat="false" ht="14.25" hidden="false" customHeight="false" outlineLevel="0" collapsed="false">
      <c r="A3257" s="12" t="s">
        <v>2665</v>
      </c>
      <c r="B3257" s="12" t="s">
        <v>7073</v>
      </c>
    </row>
    <row r="3258" customFormat="false" ht="14.25" hidden="false" customHeight="false" outlineLevel="0" collapsed="false">
      <c r="A3258" s="12" t="s">
        <v>2669</v>
      </c>
      <c r="B3258" s="12" t="s">
        <v>7073</v>
      </c>
    </row>
    <row r="3259" customFormat="false" ht="14.25" hidden="false" customHeight="false" outlineLevel="0" collapsed="false">
      <c r="A3259" s="12" t="s">
        <v>2673</v>
      </c>
      <c r="B3259" s="12" t="s">
        <v>7073</v>
      </c>
    </row>
    <row r="3260" customFormat="false" ht="14.25" hidden="false" customHeight="false" outlineLevel="0" collapsed="false">
      <c r="A3260" s="12" t="s">
        <v>2676</v>
      </c>
      <c r="B3260" s="12" t="s">
        <v>7073</v>
      </c>
    </row>
    <row r="3261" customFormat="false" ht="14.25" hidden="false" customHeight="false" outlineLevel="0" collapsed="false">
      <c r="A3261" s="12" t="s">
        <v>2678</v>
      </c>
      <c r="B3261" s="12" t="s">
        <v>7073</v>
      </c>
    </row>
    <row r="3262" customFormat="false" ht="14.25" hidden="false" customHeight="false" outlineLevel="0" collapsed="false">
      <c r="A3262" s="12" t="s">
        <v>2681</v>
      </c>
      <c r="B3262" s="12" t="s">
        <v>7073</v>
      </c>
    </row>
    <row r="3263" customFormat="false" ht="14.25" hidden="false" customHeight="false" outlineLevel="0" collapsed="false">
      <c r="A3263" s="12" t="s">
        <v>2693</v>
      </c>
      <c r="B3263" s="12" t="s">
        <v>7073</v>
      </c>
    </row>
    <row r="3264" customFormat="false" ht="14.25" hidden="false" customHeight="false" outlineLevel="0" collapsed="false">
      <c r="A3264" s="12" t="s">
        <v>2699</v>
      </c>
      <c r="B3264" s="12" t="s">
        <v>7073</v>
      </c>
    </row>
    <row r="3265" customFormat="false" ht="14.25" hidden="false" customHeight="false" outlineLevel="0" collapsed="false">
      <c r="A3265" s="12" t="s">
        <v>2702</v>
      </c>
      <c r="B3265" s="12" t="s">
        <v>7073</v>
      </c>
    </row>
    <row r="3266" customFormat="false" ht="14.25" hidden="false" customHeight="false" outlineLevel="0" collapsed="false">
      <c r="A3266" s="12" t="s">
        <v>2705</v>
      </c>
      <c r="B3266" s="12" t="s">
        <v>7073</v>
      </c>
    </row>
    <row r="3267" customFormat="false" ht="14.25" hidden="false" customHeight="false" outlineLevel="0" collapsed="false">
      <c r="A3267" s="12" t="s">
        <v>2708</v>
      </c>
      <c r="B3267" s="12" t="s">
        <v>7073</v>
      </c>
    </row>
    <row r="3268" customFormat="false" ht="14.25" hidden="false" customHeight="false" outlineLevel="0" collapsed="false">
      <c r="A3268" s="12" t="s">
        <v>2710</v>
      </c>
      <c r="B3268" s="12" t="s">
        <v>7073</v>
      </c>
    </row>
    <row r="3269" customFormat="false" ht="14.25" hidden="false" customHeight="false" outlineLevel="0" collapsed="false">
      <c r="A3269" s="12" t="s">
        <v>2712</v>
      </c>
      <c r="B3269" s="12" t="s">
        <v>7073</v>
      </c>
    </row>
    <row r="3270" customFormat="false" ht="14.25" hidden="false" customHeight="false" outlineLevel="0" collapsed="false">
      <c r="A3270" s="12" t="s">
        <v>2713</v>
      </c>
      <c r="B3270" s="12" t="s">
        <v>7073</v>
      </c>
    </row>
    <row r="3271" customFormat="false" ht="14.25" hidden="false" customHeight="false" outlineLevel="0" collapsed="false">
      <c r="A3271" s="12" t="s">
        <v>2720</v>
      </c>
      <c r="B3271" s="12" t="s">
        <v>7073</v>
      </c>
    </row>
    <row r="3272" customFormat="false" ht="14.25" hidden="false" customHeight="false" outlineLevel="0" collapsed="false">
      <c r="A3272" s="12" t="s">
        <v>2723</v>
      </c>
      <c r="B3272" s="12" t="s">
        <v>7073</v>
      </c>
    </row>
    <row r="3273" customFormat="false" ht="14.25" hidden="false" customHeight="false" outlineLevel="0" collapsed="false">
      <c r="A3273" s="12" t="s">
        <v>2725</v>
      </c>
      <c r="B3273" s="12" t="s">
        <v>7073</v>
      </c>
    </row>
    <row r="3274" customFormat="false" ht="14.25" hidden="false" customHeight="false" outlineLevel="0" collapsed="false">
      <c r="A3274" s="12" t="s">
        <v>2731</v>
      </c>
      <c r="B3274" s="12" t="s">
        <v>7073</v>
      </c>
    </row>
    <row r="3275" customFormat="false" ht="14.25" hidden="false" customHeight="false" outlineLevel="0" collapsed="false">
      <c r="A3275" s="12" t="s">
        <v>2733</v>
      </c>
      <c r="B3275" s="12" t="s">
        <v>7073</v>
      </c>
    </row>
    <row r="3276" customFormat="false" ht="14.25" hidden="false" customHeight="false" outlineLevel="0" collapsed="false">
      <c r="A3276" s="12" t="s">
        <v>2736</v>
      </c>
      <c r="B3276" s="12" t="s">
        <v>7073</v>
      </c>
    </row>
    <row r="3277" customFormat="false" ht="14.25" hidden="false" customHeight="false" outlineLevel="0" collapsed="false">
      <c r="A3277" s="12" t="s">
        <v>2737</v>
      </c>
      <c r="B3277" s="12" t="s">
        <v>7073</v>
      </c>
    </row>
    <row r="3278" customFormat="false" ht="14.25" hidden="false" customHeight="false" outlineLevel="0" collapsed="false">
      <c r="A3278" s="12" t="s">
        <v>2738</v>
      </c>
      <c r="B3278" s="12" t="s">
        <v>7073</v>
      </c>
    </row>
    <row r="3279" customFormat="false" ht="14.25" hidden="false" customHeight="false" outlineLevel="0" collapsed="false">
      <c r="A3279" s="12" t="s">
        <v>2741</v>
      </c>
      <c r="B3279" s="12" t="s">
        <v>7073</v>
      </c>
    </row>
    <row r="3280" customFormat="false" ht="14.25" hidden="false" customHeight="false" outlineLevel="0" collapsed="false">
      <c r="A3280" s="12" t="s">
        <v>2744</v>
      </c>
      <c r="B3280" s="12" t="s">
        <v>7073</v>
      </c>
    </row>
    <row r="3281" customFormat="false" ht="14.25" hidden="false" customHeight="false" outlineLevel="0" collapsed="false">
      <c r="A3281" s="12" t="s">
        <v>2746</v>
      </c>
      <c r="B3281" s="12" t="s">
        <v>7073</v>
      </c>
    </row>
    <row r="3282" customFormat="false" ht="14.25" hidden="false" customHeight="false" outlineLevel="0" collapsed="false">
      <c r="A3282" s="12" t="s">
        <v>2749</v>
      </c>
      <c r="B3282" s="12" t="s">
        <v>7073</v>
      </c>
    </row>
    <row r="3283" customFormat="false" ht="14.25" hidden="false" customHeight="false" outlineLevel="0" collapsed="false">
      <c r="A3283" s="12" t="s">
        <v>2756</v>
      </c>
      <c r="B3283" s="12" t="s">
        <v>7073</v>
      </c>
    </row>
    <row r="3284" customFormat="false" ht="14.25" hidden="false" customHeight="false" outlineLevel="0" collapsed="false">
      <c r="A3284" s="12" t="s">
        <v>2759</v>
      </c>
      <c r="B3284" s="12" t="s">
        <v>7073</v>
      </c>
    </row>
    <row r="3285" customFormat="false" ht="14.25" hidden="false" customHeight="false" outlineLevel="0" collapsed="false">
      <c r="A3285" s="12" t="s">
        <v>2763</v>
      </c>
      <c r="B3285" s="12" t="s">
        <v>7073</v>
      </c>
    </row>
    <row r="3286" customFormat="false" ht="14.25" hidden="false" customHeight="false" outlineLevel="0" collapsed="false">
      <c r="A3286" s="12" t="s">
        <v>2766</v>
      </c>
      <c r="B3286" s="12" t="s">
        <v>7073</v>
      </c>
    </row>
    <row r="3287" customFormat="false" ht="14.25" hidden="false" customHeight="false" outlineLevel="0" collapsed="false">
      <c r="A3287" s="12" t="s">
        <v>2768</v>
      </c>
      <c r="B3287" s="12" t="s">
        <v>7073</v>
      </c>
    </row>
    <row r="3288" customFormat="false" ht="14.25" hidden="false" customHeight="false" outlineLevel="0" collapsed="false">
      <c r="A3288" s="12" t="s">
        <v>2772</v>
      </c>
      <c r="B3288" s="12" t="s">
        <v>7073</v>
      </c>
    </row>
    <row r="3289" customFormat="false" ht="14.25" hidden="false" customHeight="false" outlineLevel="0" collapsed="false">
      <c r="A3289" s="12" t="s">
        <v>2774</v>
      </c>
      <c r="B3289" s="12" t="s">
        <v>7073</v>
      </c>
    </row>
    <row r="3290" customFormat="false" ht="14.25" hidden="false" customHeight="false" outlineLevel="0" collapsed="false">
      <c r="A3290" s="12" t="s">
        <v>2777</v>
      </c>
      <c r="B3290" s="12" t="s">
        <v>7073</v>
      </c>
    </row>
    <row r="3291" customFormat="false" ht="14.25" hidden="false" customHeight="false" outlineLevel="0" collapsed="false">
      <c r="A3291" s="12" t="s">
        <v>2785</v>
      </c>
      <c r="B3291" s="12" t="s">
        <v>7073</v>
      </c>
    </row>
    <row r="3292" customFormat="false" ht="14.25" hidden="false" customHeight="false" outlineLevel="0" collapsed="false">
      <c r="A3292" s="12" t="s">
        <v>2787</v>
      </c>
      <c r="B3292" s="12" t="s">
        <v>7073</v>
      </c>
    </row>
    <row r="3293" customFormat="false" ht="14.25" hidden="false" customHeight="false" outlineLevel="0" collapsed="false">
      <c r="A3293" s="12" t="s">
        <v>2791</v>
      </c>
      <c r="B3293" s="12" t="s">
        <v>7073</v>
      </c>
    </row>
    <row r="3294" customFormat="false" ht="14.25" hidden="false" customHeight="false" outlineLevel="0" collapsed="false">
      <c r="A3294" s="12" t="s">
        <v>2801</v>
      </c>
      <c r="B3294" s="12" t="s">
        <v>7073</v>
      </c>
    </row>
    <row r="3295" customFormat="false" ht="14.25" hidden="false" customHeight="false" outlineLevel="0" collapsed="false">
      <c r="A3295" s="12" t="s">
        <v>2807</v>
      </c>
      <c r="B3295" s="12" t="s">
        <v>7073</v>
      </c>
    </row>
    <row r="3296" customFormat="false" ht="14.25" hidden="false" customHeight="false" outlineLevel="0" collapsed="false">
      <c r="A3296" s="12" t="s">
        <v>2810</v>
      </c>
      <c r="B3296" s="12" t="s">
        <v>7073</v>
      </c>
    </row>
    <row r="3297" customFormat="false" ht="14.25" hidden="false" customHeight="false" outlineLevel="0" collapsed="false">
      <c r="A3297" s="12" t="s">
        <v>2815</v>
      </c>
      <c r="B3297" s="12" t="s">
        <v>7073</v>
      </c>
    </row>
    <row r="3298" customFormat="false" ht="14.25" hidden="false" customHeight="false" outlineLevel="0" collapsed="false">
      <c r="A3298" s="12" t="s">
        <v>2818</v>
      </c>
      <c r="B3298" s="12" t="s">
        <v>7073</v>
      </c>
    </row>
    <row r="3299" customFormat="false" ht="14.25" hidden="false" customHeight="false" outlineLevel="0" collapsed="false">
      <c r="A3299" s="12" t="s">
        <v>2825</v>
      </c>
      <c r="B3299" s="12" t="s">
        <v>7073</v>
      </c>
    </row>
    <row r="3300" customFormat="false" ht="14.25" hidden="false" customHeight="false" outlineLevel="0" collapsed="false">
      <c r="A3300" s="12" t="s">
        <v>2829</v>
      </c>
      <c r="B3300" s="12" t="s">
        <v>7073</v>
      </c>
    </row>
    <row r="3301" customFormat="false" ht="14.25" hidden="false" customHeight="false" outlineLevel="0" collapsed="false">
      <c r="A3301" s="12" t="s">
        <v>2831</v>
      </c>
      <c r="B3301" s="12" t="s">
        <v>7073</v>
      </c>
    </row>
    <row r="3302" customFormat="false" ht="14.25" hidden="false" customHeight="false" outlineLevel="0" collapsed="false">
      <c r="A3302" s="12" t="s">
        <v>2837</v>
      </c>
      <c r="B3302" s="12" t="s">
        <v>7073</v>
      </c>
    </row>
    <row r="3303" customFormat="false" ht="14.25" hidden="false" customHeight="false" outlineLevel="0" collapsed="false">
      <c r="A3303" s="12" t="s">
        <v>2842</v>
      </c>
      <c r="B3303" s="12" t="s">
        <v>7073</v>
      </c>
    </row>
    <row r="3304" customFormat="false" ht="14.25" hidden="false" customHeight="false" outlineLevel="0" collapsed="false">
      <c r="A3304" s="12" t="s">
        <v>2847</v>
      </c>
      <c r="B3304" s="12" t="s">
        <v>7073</v>
      </c>
    </row>
    <row r="3305" customFormat="false" ht="14.25" hidden="false" customHeight="false" outlineLevel="0" collapsed="false">
      <c r="A3305" s="12" t="s">
        <v>2850</v>
      </c>
      <c r="B3305" s="12" t="s">
        <v>7073</v>
      </c>
    </row>
    <row r="3306" customFormat="false" ht="14.25" hidden="false" customHeight="false" outlineLevel="0" collapsed="false">
      <c r="A3306" s="12" t="s">
        <v>2852</v>
      </c>
      <c r="B3306" s="12" t="s">
        <v>7073</v>
      </c>
    </row>
    <row r="3307" customFormat="false" ht="14.25" hidden="false" customHeight="false" outlineLevel="0" collapsed="false">
      <c r="A3307" s="12" t="s">
        <v>2855</v>
      </c>
      <c r="B3307" s="12" t="s">
        <v>7073</v>
      </c>
    </row>
    <row r="3308" customFormat="false" ht="14.25" hidden="false" customHeight="false" outlineLevel="0" collapsed="false">
      <c r="A3308" s="12" t="s">
        <v>2858</v>
      </c>
      <c r="B3308" s="12" t="s">
        <v>7073</v>
      </c>
    </row>
    <row r="3309" customFormat="false" ht="14.25" hidden="false" customHeight="false" outlineLevel="0" collapsed="false">
      <c r="A3309" s="12" t="s">
        <v>2868</v>
      </c>
      <c r="B3309" s="12" t="s">
        <v>7073</v>
      </c>
    </row>
    <row r="3310" customFormat="false" ht="14.25" hidden="false" customHeight="false" outlineLevel="0" collapsed="false">
      <c r="A3310" s="12" t="s">
        <v>2871</v>
      </c>
      <c r="B3310" s="12" t="s">
        <v>7073</v>
      </c>
    </row>
    <row r="3311" customFormat="false" ht="14.25" hidden="false" customHeight="false" outlineLevel="0" collapsed="false">
      <c r="A3311" s="12" t="s">
        <v>2874</v>
      </c>
      <c r="B3311" s="12" t="s">
        <v>7073</v>
      </c>
    </row>
    <row r="3312" customFormat="false" ht="14.25" hidden="false" customHeight="false" outlineLevel="0" collapsed="false">
      <c r="A3312" s="12" t="s">
        <v>2877</v>
      </c>
      <c r="B3312" s="12" t="s">
        <v>7073</v>
      </c>
    </row>
    <row r="3313" customFormat="false" ht="14.25" hidden="false" customHeight="false" outlineLevel="0" collapsed="false">
      <c r="A3313" s="12" t="s">
        <v>2881</v>
      </c>
      <c r="B3313" s="12" t="s">
        <v>7073</v>
      </c>
    </row>
    <row r="3314" customFormat="false" ht="14.25" hidden="false" customHeight="false" outlineLevel="0" collapsed="false">
      <c r="A3314" s="12" t="s">
        <v>2884</v>
      </c>
      <c r="B3314" s="12" t="s">
        <v>7073</v>
      </c>
    </row>
    <row r="3315" customFormat="false" ht="14.25" hidden="false" customHeight="false" outlineLevel="0" collapsed="false">
      <c r="A3315" s="12" t="s">
        <v>2888</v>
      </c>
      <c r="B3315" s="12" t="s">
        <v>7073</v>
      </c>
    </row>
    <row r="3316" customFormat="false" ht="14.25" hidden="false" customHeight="false" outlineLevel="0" collapsed="false">
      <c r="A3316" s="12" t="s">
        <v>2891</v>
      </c>
      <c r="B3316" s="12" t="s">
        <v>7073</v>
      </c>
    </row>
    <row r="3317" customFormat="false" ht="14.25" hidden="false" customHeight="false" outlineLevel="0" collapsed="false">
      <c r="A3317" s="12" t="s">
        <v>2894</v>
      </c>
      <c r="B3317" s="12" t="s">
        <v>7073</v>
      </c>
    </row>
    <row r="3318" customFormat="false" ht="14.25" hidden="false" customHeight="false" outlineLevel="0" collapsed="false">
      <c r="A3318" s="12" t="s">
        <v>2903</v>
      </c>
      <c r="B3318" s="12" t="s">
        <v>7073</v>
      </c>
    </row>
    <row r="3319" customFormat="false" ht="14.25" hidden="false" customHeight="false" outlineLevel="0" collapsed="false">
      <c r="A3319" s="12" t="s">
        <v>2910</v>
      </c>
      <c r="B3319" s="12" t="s">
        <v>7073</v>
      </c>
    </row>
    <row r="3320" customFormat="false" ht="14.25" hidden="false" customHeight="false" outlineLevel="0" collapsed="false">
      <c r="A3320" s="12" t="s">
        <v>2913</v>
      </c>
      <c r="B3320" s="12" t="s">
        <v>7073</v>
      </c>
    </row>
    <row r="3321" customFormat="false" ht="14.25" hidden="false" customHeight="false" outlineLevel="0" collapsed="false">
      <c r="A3321" s="12" t="s">
        <v>2919</v>
      </c>
      <c r="B3321" s="12" t="s">
        <v>7073</v>
      </c>
    </row>
    <row r="3322" customFormat="false" ht="14.25" hidden="false" customHeight="false" outlineLevel="0" collapsed="false">
      <c r="A3322" s="12" t="s">
        <v>2922</v>
      </c>
      <c r="B3322" s="12" t="s">
        <v>7073</v>
      </c>
    </row>
    <row r="3323" customFormat="false" ht="14.25" hidden="false" customHeight="false" outlineLevel="0" collapsed="false">
      <c r="A3323" s="12" t="s">
        <v>2929</v>
      </c>
      <c r="B3323" s="12" t="s">
        <v>7073</v>
      </c>
    </row>
    <row r="3324" customFormat="false" ht="14.25" hidden="false" customHeight="false" outlineLevel="0" collapsed="false">
      <c r="A3324" s="12" t="s">
        <v>2931</v>
      </c>
      <c r="B3324" s="12" t="s">
        <v>7073</v>
      </c>
    </row>
    <row r="3325" customFormat="false" ht="14.25" hidden="false" customHeight="false" outlineLevel="0" collapsed="false">
      <c r="A3325" s="12" t="s">
        <v>2935</v>
      </c>
      <c r="B3325" s="12" t="s">
        <v>7073</v>
      </c>
    </row>
    <row r="3326" customFormat="false" ht="14.25" hidden="false" customHeight="false" outlineLevel="0" collapsed="false">
      <c r="A3326" s="12" t="s">
        <v>2941</v>
      </c>
      <c r="B3326" s="12" t="s">
        <v>7073</v>
      </c>
    </row>
    <row r="3327" customFormat="false" ht="14.25" hidden="false" customHeight="false" outlineLevel="0" collapsed="false">
      <c r="A3327" s="12" t="s">
        <v>2950</v>
      </c>
      <c r="B3327" s="12" t="s">
        <v>7073</v>
      </c>
    </row>
    <row r="3328" customFormat="false" ht="14.25" hidden="false" customHeight="false" outlineLevel="0" collapsed="false">
      <c r="A3328" s="12" t="s">
        <v>2961</v>
      </c>
      <c r="B3328" s="12" t="s">
        <v>7073</v>
      </c>
    </row>
    <row r="3329" customFormat="false" ht="14.25" hidden="false" customHeight="false" outlineLevel="0" collapsed="false">
      <c r="A3329" s="12" t="s">
        <v>2967</v>
      </c>
      <c r="B3329" s="12" t="s">
        <v>7073</v>
      </c>
    </row>
    <row r="3330" customFormat="false" ht="14.25" hidden="false" customHeight="false" outlineLevel="0" collapsed="false">
      <c r="A3330" s="12" t="s">
        <v>2969</v>
      </c>
      <c r="B3330" s="12" t="s">
        <v>7073</v>
      </c>
    </row>
    <row r="3331" customFormat="false" ht="14.25" hidden="false" customHeight="false" outlineLevel="0" collapsed="false">
      <c r="A3331" s="12" t="s">
        <v>2982</v>
      </c>
      <c r="B3331" s="12" t="s">
        <v>7073</v>
      </c>
    </row>
    <row r="3332" customFormat="false" ht="14.25" hidden="false" customHeight="false" outlineLevel="0" collapsed="false">
      <c r="A3332" s="12" t="s">
        <v>2998</v>
      </c>
      <c r="B3332" s="12" t="s">
        <v>7073</v>
      </c>
    </row>
    <row r="3333" customFormat="false" ht="14.25" hidden="false" customHeight="false" outlineLevel="0" collapsed="false">
      <c r="A3333" s="12" t="s">
        <v>3001</v>
      </c>
      <c r="B3333" s="12" t="s">
        <v>7073</v>
      </c>
    </row>
    <row r="3334" customFormat="false" ht="14.25" hidden="false" customHeight="false" outlineLevel="0" collapsed="false">
      <c r="A3334" s="12" t="s">
        <v>3004</v>
      </c>
      <c r="B3334" s="12" t="s">
        <v>7073</v>
      </c>
    </row>
    <row r="3335" customFormat="false" ht="14.25" hidden="false" customHeight="false" outlineLevel="0" collapsed="false">
      <c r="A3335" s="12" t="s">
        <v>3006</v>
      </c>
      <c r="B3335" s="12" t="s">
        <v>7073</v>
      </c>
    </row>
    <row r="3336" customFormat="false" ht="14.25" hidden="false" customHeight="false" outlineLevel="0" collapsed="false">
      <c r="A3336" s="12" t="s">
        <v>3011</v>
      </c>
      <c r="B3336" s="12" t="s">
        <v>7073</v>
      </c>
    </row>
    <row r="3337" customFormat="false" ht="14.25" hidden="false" customHeight="false" outlineLevel="0" collapsed="false">
      <c r="A3337" s="12" t="s">
        <v>3021</v>
      </c>
      <c r="B3337" s="12" t="s">
        <v>7073</v>
      </c>
    </row>
    <row r="3338" customFormat="false" ht="14.25" hidden="false" customHeight="false" outlineLevel="0" collapsed="false">
      <c r="A3338" s="12" t="s">
        <v>3027</v>
      </c>
      <c r="B3338" s="12" t="s">
        <v>7073</v>
      </c>
    </row>
    <row r="3339" customFormat="false" ht="14.25" hidden="false" customHeight="false" outlineLevel="0" collapsed="false">
      <c r="A3339" s="12" t="s">
        <v>3033</v>
      </c>
      <c r="B3339" s="12" t="s">
        <v>7073</v>
      </c>
    </row>
    <row r="3340" customFormat="false" ht="14.25" hidden="false" customHeight="false" outlineLevel="0" collapsed="false">
      <c r="A3340" s="12" t="s">
        <v>3035</v>
      </c>
      <c r="B3340" s="12" t="s">
        <v>7073</v>
      </c>
    </row>
    <row r="3341" customFormat="false" ht="14.25" hidden="false" customHeight="false" outlineLevel="0" collapsed="false">
      <c r="A3341" s="12" t="s">
        <v>3043</v>
      </c>
      <c r="B3341" s="12" t="s">
        <v>7073</v>
      </c>
    </row>
    <row r="3342" customFormat="false" ht="14.25" hidden="false" customHeight="false" outlineLevel="0" collapsed="false">
      <c r="A3342" s="12" t="s">
        <v>3051</v>
      </c>
      <c r="B3342" s="12" t="s">
        <v>7073</v>
      </c>
    </row>
    <row r="3343" customFormat="false" ht="14.25" hidden="false" customHeight="false" outlineLevel="0" collapsed="false">
      <c r="A3343" s="12" t="s">
        <v>3067</v>
      </c>
      <c r="B3343" s="12" t="s">
        <v>7073</v>
      </c>
    </row>
    <row r="3344" customFormat="false" ht="14.25" hidden="false" customHeight="false" outlineLevel="0" collapsed="false">
      <c r="A3344" s="12" t="s">
        <v>3069</v>
      </c>
      <c r="B3344" s="12" t="s">
        <v>7073</v>
      </c>
    </row>
    <row r="3345" customFormat="false" ht="14.25" hidden="false" customHeight="false" outlineLevel="0" collapsed="false">
      <c r="A3345" s="12" t="s">
        <v>3072</v>
      </c>
      <c r="B3345" s="12" t="s">
        <v>7073</v>
      </c>
    </row>
    <row r="3346" customFormat="false" ht="14.25" hidden="false" customHeight="false" outlineLevel="0" collapsed="false">
      <c r="A3346" s="12" t="s">
        <v>3075</v>
      </c>
      <c r="B3346" s="12" t="s">
        <v>7073</v>
      </c>
    </row>
    <row r="3347" customFormat="false" ht="14.25" hidden="false" customHeight="false" outlineLevel="0" collapsed="false">
      <c r="A3347" s="12" t="s">
        <v>3078</v>
      </c>
      <c r="B3347" s="12" t="s">
        <v>7073</v>
      </c>
    </row>
    <row r="3348" customFormat="false" ht="14.25" hidden="false" customHeight="false" outlineLevel="0" collapsed="false">
      <c r="A3348" s="12" t="s">
        <v>3088</v>
      </c>
      <c r="B3348" s="12" t="s">
        <v>7073</v>
      </c>
    </row>
    <row r="3349" customFormat="false" ht="14.25" hidden="false" customHeight="false" outlineLevel="0" collapsed="false">
      <c r="A3349" s="12" t="s">
        <v>3090</v>
      </c>
      <c r="B3349" s="12" t="s">
        <v>7073</v>
      </c>
    </row>
    <row r="3350" customFormat="false" ht="14.25" hidden="false" customHeight="false" outlineLevel="0" collapsed="false">
      <c r="A3350" s="12" t="s">
        <v>3092</v>
      </c>
      <c r="B3350" s="12" t="s">
        <v>7073</v>
      </c>
    </row>
    <row r="3351" customFormat="false" ht="14.25" hidden="false" customHeight="false" outlineLevel="0" collapsed="false">
      <c r="A3351" s="12" t="s">
        <v>3096</v>
      </c>
      <c r="B3351" s="12" t="s">
        <v>7073</v>
      </c>
    </row>
    <row r="3352" customFormat="false" ht="14.25" hidden="false" customHeight="false" outlineLevel="0" collapsed="false">
      <c r="A3352" s="12" t="s">
        <v>3099</v>
      </c>
      <c r="B3352" s="12" t="s">
        <v>7073</v>
      </c>
    </row>
    <row r="3353" customFormat="false" ht="14.25" hidden="false" customHeight="false" outlineLevel="0" collapsed="false">
      <c r="A3353" s="12" t="s">
        <v>3102</v>
      </c>
      <c r="B3353" s="12" t="s">
        <v>7073</v>
      </c>
    </row>
    <row r="3354" customFormat="false" ht="14.25" hidden="false" customHeight="false" outlineLevel="0" collapsed="false">
      <c r="A3354" s="12" t="s">
        <v>3107</v>
      </c>
      <c r="B3354" s="12" t="s">
        <v>7073</v>
      </c>
    </row>
    <row r="3355" customFormat="false" ht="14.25" hidden="false" customHeight="false" outlineLevel="0" collapsed="false">
      <c r="A3355" s="12" t="s">
        <v>3109</v>
      </c>
      <c r="B3355" s="12" t="s">
        <v>7073</v>
      </c>
    </row>
    <row r="3356" customFormat="false" ht="14.25" hidden="false" customHeight="false" outlineLevel="0" collapsed="false">
      <c r="A3356" s="12" t="s">
        <v>3123</v>
      </c>
      <c r="B3356" s="12" t="s">
        <v>7073</v>
      </c>
    </row>
    <row r="3357" customFormat="false" ht="14.25" hidden="false" customHeight="false" outlineLevel="0" collapsed="false">
      <c r="A3357" s="12" t="s">
        <v>3126</v>
      </c>
      <c r="B3357" s="12" t="s">
        <v>7073</v>
      </c>
    </row>
    <row r="3358" customFormat="false" ht="14.25" hidden="false" customHeight="false" outlineLevel="0" collapsed="false">
      <c r="A3358" s="12" t="s">
        <v>3134</v>
      </c>
      <c r="B3358" s="12" t="s">
        <v>7073</v>
      </c>
    </row>
    <row r="3359" customFormat="false" ht="14.25" hidden="false" customHeight="false" outlineLevel="0" collapsed="false">
      <c r="A3359" s="12" t="s">
        <v>3138</v>
      </c>
      <c r="B3359" s="12" t="s">
        <v>7073</v>
      </c>
    </row>
    <row r="3360" customFormat="false" ht="14.25" hidden="false" customHeight="false" outlineLevel="0" collapsed="false">
      <c r="A3360" s="12" t="s">
        <v>3141</v>
      </c>
      <c r="B3360" s="12" t="s">
        <v>7073</v>
      </c>
    </row>
    <row r="3361" customFormat="false" ht="14.25" hidden="false" customHeight="false" outlineLevel="0" collapsed="false">
      <c r="A3361" s="12" t="s">
        <v>3144</v>
      </c>
      <c r="B3361" s="12" t="s">
        <v>7073</v>
      </c>
    </row>
    <row r="3362" customFormat="false" ht="14.25" hidden="false" customHeight="false" outlineLevel="0" collapsed="false">
      <c r="A3362" s="12" t="s">
        <v>3149</v>
      </c>
      <c r="B3362" s="12" t="s">
        <v>7073</v>
      </c>
    </row>
    <row r="3363" customFormat="false" ht="14.25" hidden="false" customHeight="false" outlineLevel="0" collapsed="false">
      <c r="A3363" s="12" t="s">
        <v>3153</v>
      </c>
      <c r="B3363" s="12" t="s">
        <v>7073</v>
      </c>
    </row>
    <row r="3364" customFormat="false" ht="14.25" hidden="false" customHeight="false" outlineLevel="0" collapsed="false">
      <c r="A3364" s="12" t="s">
        <v>3156</v>
      </c>
      <c r="B3364" s="12" t="s">
        <v>7073</v>
      </c>
    </row>
    <row r="3365" customFormat="false" ht="14.25" hidden="false" customHeight="false" outlineLevel="0" collapsed="false">
      <c r="A3365" s="12" t="s">
        <v>3158</v>
      </c>
      <c r="B3365" s="12" t="s">
        <v>7073</v>
      </c>
    </row>
    <row r="3366" customFormat="false" ht="14.25" hidden="false" customHeight="false" outlineLevel="0" collapsed="false">
      <c r="A3366" s="12" t="s">
        <v>3160</v>
      </c>
      <c r="B3366" s="12" t="s">
        <v>7073</v>
      </c>
    </row>
    <row r="3367" customFormat="false" ht="14.25" hidden="false" customHeight="false" outlineLevel="0" collapsed="false">
      <c r="A3367" s="12" t="s">
        <v>3166</v>
      </c>
      <c r="B3367" s="12" t="s">
        <v>7073</v>
      </c>
    </row>
    <row r="3368" customFormat="false" ht="14.25" hidden="false" customHeight="false" outlineLevel="0" collapsed="false">
      <c r="A3368" s="12" t="s">
        <v>3168</v>
      </c>
      <c r="B3368" s="12" t="s">
        <v>7073</v>
      </c>
    </row>
    <row r="3369" customFormat="false" ht="14.25" hidden="false" customHeight="false" outlineLevel="0" collapsed="false">
      <c r="A3369" s="12" t="s">
        <v>3172</v>
      </c>
      <c r="B3369" s="12" t="s">
        <v>7073</v>
      </c>
    </row>
    <row r="3370" customFormat="false" ht="14.25" hidden="false" customHeight="false" outlineLevel="0" collapsed="false">
      <c r="A3370" s="12" t="s">
        <v>3175</v>
      </c>
      <c r="B3370" s="12" t="s">
        <v>7073</v>
      </c>
    </row>
    <row r="3371" customFormat="false" ht="14.25" hidden="false" customHeight="false" outlineLevel="0" collapsed="false">
      <c r="A3371" s="12" t="s">
        <v>3178</v>
      </c>
      <c r="B3371" s="12" t="s">
        <v>7073</v>
      </c>
    </row>
    <row r="3372" customFormat="false" ht="14.25" hidden="false" customHeight="false" outlineLevel="0" collapsed="false">
      <c r="A3372" s="12" t="s">
        <v>3180</v>
      </c>
      <c r="B3372" s="12" t="s">
        <v>7073</v>
      </c>
    </row>
    <row r="3373" customFormat="false" ht="14.25" hidden="false" customHeight="false" outlineLevel="0" collapsed="false">
      <c r="A3373" s="12" t="s">
        <v>3189</v>
      </c>
      <c r="B3373" s="12" t="s">
        <v>7073</v>
      </c>
    </row>
    <row r="3374" customFormat="false" ht="14.25" hidden="false" customHeight="false" outlineLevel="0" collapsed="false">
      <c r="A3374" s="12" t="s">
        <v>3191</v>
      </c>
      <c r="B3374" s="12" t="s">
        <v>7073</v>
      </c>
    </row>
    <row r="3375" customFormat="false" ht="14.25" hidden="false" customHeight="false" outlineLevel="0" collapsed="false">
      <c r="A3375" s="12" t="s">
        <v>3194</v>
      </c>
      <c r="B3375" s="12" t="s">
        <v>7073</v>
      </c>
    </row>
    <row r="3376" customFormat="false" ht="14.25" hidden="false" customHeight="false" outlineLevel="0" collapsed="false">
      <c r="A3376" s="12" t="s">
        <v>3198</v>
      </c>
      <c r="B3376" s="12" t="s">
        <v>7073</v>
      </c>
    </row>
    <row r="3377" customFormat="false" ht="14.25" hidden="false" customHeight="false" outlineLevel="0" collapsed="false">
      <c r="A3377" s="12" t="s">
        <v>3202</v>
      </c>
      <c r="B3377" s="12" t="s">
        <v>7073</v>
      </c>
    </row>
    <row r="3378" customFormat="false" ht="14.25" hidden="false" customHeight="false" outlineLevel="0" collapsed="false">
      <c r="A3378" s="12" t="s">
        <v>3210</v>
      </c>
      <c r="B3378" s="12" t="s">
        <v>7073</v>
      </c>
    </row>
    <row r="3379" customFormat="false" ht="14.25" hidden="false" customHeight="false" outlineLevel="0" collapsed="false">
      <c r="A3379" s="12" t="s">
        <v>3212</v>
      </c>
      <c r="B3379" s="12" t="s">
        <v>7073</v>
      </c>
    </row>
    <row r="3380" customFormat="false" ht="14.25" hidden="false" customHeight="false" outlineLevel="0" collapsed="false">
      <c r="A3380" s="12" t="s">
        <v>3215</v>
      </c>
      <c r="B3380" s="12" t="s">
        <v>7073</v>
      </c>
    </row>
    <row r="3381" customFormat="false" ht="14.25" hidden="false" customHeight="false" outlineLevel="0" collapsed="false">
      <c r="A3381" s="12" t="s">
        <v>3226</v>
      </c>
      <c r="B3381" s="12" t="s">
        <v>7073</v>
      </c>
    </row>
    <row r="3382" customFormat="false" ht="14.25" hidden="false" customHeight="false" outlineLevel="0" collapsed="false">
      <c r="A3382" s="12" t="s">
        <v>3231</v>
      </c>
      <c r="B3382" s="12" t="s">
        <v>7073</v>
      </c>
    </row>
    <row r="3383" customFormat="false" ht="14.25" hidden="false" customHeight="false" outlineLevel="0" collapsed="false">
      <c r="A3383" s="12" t="s">
        <v>3236</v>
      </c>
      <c r="B3383" s="12" t="s">
        <v>7073</v>
      </c>
    </row>
    <row r="3384" customFormat="false" ht="14.25" hidden="false" customHeight="false" outlineLevel="0" collapsed="false">
      <c r="A3384" s="12" t="s">
        <v>3248</v>
      </c>
      <c r="B3384" s="12" t="s">
        <v>7073</v>
      </c>
    </row>
    <row r="3385" customFormat="false" ht="14.25" hidden="false" customHeight="false" outlineLevel="0" collapsed="false">
      <c r="A3385" s="12" t="s">
        <v>3252</v>
      </c>
      <c r="B3385" s="12" t="s">
        <v>7073</v>
      </c>
    </row>
    <row r="3386" customFormat="false" ht="14.25" hidden="false" customHeight="false" outlineLevel="0" collapsed="false">
      <c r="A3386" s="12" t="s">
        <v>3259</v>
      </c>
      <c r="B3386" s="12" t="s">
        <v>7073</v>
      </c>
    </row>
    <row r="3387" customFormat="false" ht="14.25" hidden="false" customHeight="false" outlineLevel="0" collapsed="false">
      <c r="A3387" s="12" t="s">
        <v>3263</v>
      </c>
      <c r="B3387" s="12" t="s">
        <v>7073</v>
      </c>
    </row>
    <row r="3388" customFormat="false" ht="14.25" hidden="false" customHeight="false" outlineLevel="0" collapsed="false">
      <c r="A3388" s="12" t="s">
        <v>3272</v>
      </c>
      <c r="B3388" s="12" t="s">
        <v>7073</v>
      </c>
    </row>
    <row r="3389" customFormat="false" ht="14.25" hidden="false" customHeight="false" outlineLevel="0" collapsed="false">
      <c r="A3389" s="12" t="s">
        <v>3276</v>
      </c>
      <c r="B3389" s="12" t="s">
        <v>7073</v>
      </c>
    </row>
    <row r="3390" customFormat="false" ht="14.25" hidden="false" customHeight="false" outlineLevel="0" collapsed="false">
      <c r="A3390" s="12" t="s">
        <v>3279</v>
      </c>
      <c r="B3390" s="12" t="s">
        <v>7073</v>
      </c>
    </row>
    <row r="3391" customFormat="false" ht="14.25" hidden="false" customHeight="false" outlineLevel="0" collapsed="false">
      <c r="A3391" s="12" t="s">
        <v>3284</v>
      </c>
      <c r="B3391" s="12" t="s">
        <v>7073</v>
      </c>
    </row>
    <row r="3392" customFormat="false" ht="14.25" hidden="false" customHeight="false" outlineLevel="0" collapsed="false">
      <c r="A3392" s="12" t="s">
        <v>3286</v>
      </c>
      <c r="B3392" s="12" t="s">
        <v>7073</v>
      </c>
    </row>
    <row r="3393" customFormat="false" ht="14.25" hidden="false" customHeight="false" outlineLevel="0" collapsed="false">
      <c r="A3393" s="12" t="s">
        <v>3308</v>
      </c>
      <c r="B3393" s="12" t="s">
        <v>7073</v>
      </c>
    </row>
    <row r="3394" customFormat="false" ht="14.25" hidden="false" customHeight="false" outlineLevel="0" collapsed="false">
      <c r="A3394" s="12" t="s">
        <v>3312</v>
      </c>
      <c r="B3394" s="12" t="s">
        <v>7073</v>
      </c>
    </row>
    <row r="3395" customFormat="false" ht="14.25" hidden="false" customHeight="false" outlineLevel="0" collapsed="false">
      <c r="A3395" s="12" t="s">
        <v>3318</v>
      </c>
      <c r="B3395" s="12" t="s">
        <v>7073</v>
      </c>
    </row>
    <row r="3396" customFormat="false" ht="14.25" hidden="false" customHeight="false" outlineLevel="0" collapsed="false">
      <c r="A3396" s="12" t="s">
        <v>3320</v>
      </c>
      <c r="B3396" s="12" t="s">
        <v>7073</v>
      </c>
    </row>
    <row r="3397" customFormat="false" ht="14.25" hidden="false" customHeight="false" outlineLevel="0" collapsed="false">
      <c r="A3397" s="12" t="s">
        <v>3329</v>
      </c>
      <c r="B3397" s="12" t="s">
        <v>7073</v>
      </c>
    </row>
    <row r="3398" customFormat="false" ht="14.25" hidden="false" customHeight="false" outlineLevel="0" collapsed="false">
      <c r="A3398" s="12" t="s">
        <v>3333</v>
      </c>
      <c r="B3398" s="12" t="s">
        <v>7073</v>
      </c>
    </row>
    <row r="3399" customFormat="false" ht="14.25" hidden="false" customHeight="false" outlineLevel="0" collapsed="false">
      <c r="A3399" s="12" t="s">
        <v>3351</v>
      </c>
      <c r="B3399" s="12" t="s">
        <v>7073</v>
      </c>
    </row>
    <row r="3400" customFormat="false" ht="14.25" hidden="false" customHeight="false" outlineLevel="0" collapsed="false">
      <c r="A3400" s="12" t="s">
        <v>3355</v>
      </c>
      <c r="B3400" s="12" t="s">
        <v>7073</v>
      </c>
    </row>
    <row r="3401" customFormat="false" ht="14.25" hidden="false" customHeight="false" outlineLevel="0" collapsed="false">
      <c r="A3401" s="12" t="s">
        <v>3358</v>
      </c>
      <c r="B3401" s="12" t="s">
        <v>7073</v>
      </c>
    </row>
    <row r="3402" customFormat="false" ht="14.25" hidden="false" customHeight="false" outlineLevel="0" collapsed="false">
      <c r="A3402" s="12" t="s">
        <v>3365</v>
      </c>
      <c r="B3402" s="12" t="s">
        <v>7073</v>
      </c>
    </row>
    <row r="3403" customFormat="false" ht="14.25" hidden="false" customHeight="false" outlineLevel="0" collapsed="false">
      <c r="A3403" s="12" t="s">
        <v>3366</v>
      </c>
      <c r="B3403" s="12" t="s">
        <v>7073</v>
      </c>
    </row>
    <row r="3404" customFormat="false" ht="14.25" hidden="false" customHeight="false" outlineLevel="0" collapsed="false">
      <c r="A3404" s="12" t="s">
        <v>3369</v>
      </c>
      <c r="B3404" s="12" t="s">
        <v>7073</v>
      </c>
    </row>
    <row r="3405" customFormat="false" ht="14.25" hidden="false" customHeight="false" outlineLevel="0" collapsed="false">
      <c r="A3405" s="12" t="s">
        <v>3373</v>
      </c>
      <c r="B3405" s="12" t="s">
        <v>7073</v>
      </c>
    </row>
    <row r="3406" customFormat="false" ht="14.25" hidden="false" customHeight="false" outlineLevel="0" collapsed="false">
      <c r="A3406" s="12" t="s">
        <v>3376</v>
      </c>
      <c r="B3406" s="12" t="s">
        <v>7073</v>
      </c>
    </row>
    <row r="3407" customFormat="false" ht="14.25" hidden="false" customHeight="false" outlineLevel="0" collapsed="false">
      <c r="A3407" s="12" t="s">
        <v>3385</v>
      </c>
      <c r="B3407" s="12" t="s">
        <v>7073</v>
      </c>
    </row>
    <row r="3408" customFormat="false" ht="14.25" hidden="false" customHeight="false" outlineLevel="0" collapsed="false">
      <c r="A3408" s="12" t="s">
        <v>3389</v>
      </c>
      <c r="B3408" s="12" t="s">
        <v>7073</v>
      </c>
    </row>
    <row r="3409" customFormat="false" ht="14.25" hidden="false" customHeight="false" outlineLevel="0" collapsed="false">
      <c r="A3409" s="12" t="s">
        <v>3391</v>
      </c>
      <c r="B3409" s="12" t="s">
        <v>7073</v>
      </c>
    </row>
    <row r="3410" customFormat="false" ht="14.25" hidden="false" customHeight="false" outlineLevel="0" collapsed="false">
      <c r="A3410" s="12" t="s">
        <v>3397</v>
      </c>
      <c r="B3410" s="12" t="s">
        <v>7073</v>
      </c>
    </row>
    <row r="3411" customFormat="false" ht="14.25" hidden="false" customHeight="false" outlineLevel="0" collapsed="false">
      <c r="A3411" s="12" t="s">
        <v>3400</v>
      </c>
      <c r="B3411" s="12" t="s">
        <v>7073</v>
      </c>
    </row>
    <row r="3412" customFormat="false" ht="14.25" hidden="false" customHeight="false" outlineLevel="0" collapsed="false">
      <c r="A3412" s="12" t="s">
        <v>3403</v>
      </c>
      <c r="B3412" s="12" t="s">
        <v>7073</v>
      </c>
    </row>
    <row r="3413" customFormat="false" ht="14.25" hidden="false" customHeight="false" outlineLevel="0" collapsed="false">
      <c r="A3413" s="12" t="s">
        <v>3408</v>
      </c>
      <c r="B3413" s="12" t="s">
        <v>7073</v>
      </c>
    </row>
    <row r="3414" customFormat="false" ht="14.25" hidden="false" customHeight="false" outlineLevel="0" collapsed="false">
      <c r="A3414" s="12" t="s">
        <v>3410</v>
      </c>
      <c r="B3414" s="12" t="s">
        <v>7073</v>
      </c>
    </row>
    <row r="3415" customFormat="false" ht="14.25" hidden="false" customHeight="false" outlineLevel="0" collapsed="false">
      <c r="A3415" s="12" t="s">
        <v>3415</v>
      </c>
      <c r="B3415" s="12" t="s">
        <v>7073</v>
      </c>
    </row>
    <row r="3416" customFormat="false" ht="14.25" hidden="false" customHeight="false" outlineLevel="0" collapsed="false">
      <c r="A3416" s="12" t="s">
        <v>3420</v>
      </c>
      <c r="B3416" s="12" t="s">
        <v>7073</v>
      </c>
    </row>
    <row r="3417" customFormat="false" ht="14.25" hidden="false" customHeight="false" outlineLevel="0" collapsed="false">
      <c r="A3417" s="12" t="s">
        <v>3424</v>
      </c>
      <c r="B3417" s="12" t="s">
        <v>7073</v>
      </c>
    </row>
    <row r="3418" customFormat="false" ht="14.25" hidden="false" customHeight="false" outlineLevel="0" collapsed="false">
      <c r="A3418" s="12" t="s">
        <v>3431</v>
      </c>
      <c r="B3418" s="12" t="s">
        <v>7073</v>
      </c>
    </row>
    <row r="3419" customFormat="false" ht="14.25" hidden="false" customHeight="false" outlineLevel="0" collapsed="false">
      <c r="A3419" s="12" t="s">
        <v>3435</v>
      </c>
      <c r="B3419" s="12" t="s">
        <v>7073</v>
      </c>
    </row>
    <row r="3420" customFormat="false" ht="14.25" hidden="false" customHeight="false" outlineLevel="0" collapsed="false">
      <c r="A3420" s="12" t="s">
        <v>3438</v>
      </c>
      <c r="B3420" s="12" t="s">
        <v>7073</v>
      </c>
    </row>
    <row r="3421" customFormat="false" ht="14.25" hidden="false" customHeight="false" outlineLevel="0" collapsed="false">
      <c r="A3421" s="12" t="s">
        <v>3444</v>
      </c>
      <c r="B3421" s="12" t="s">
        <v>7073</v>
      </c>
    </row>
    <row r="3422" customFormat="false" ht="14.25" hidden="false" customHeight="false" outlineLevel="0" collapsed="false">
      <c r="A3422" s="12" t="s">
        <v>3457</v>
      </c>
      <c r="B3422" s="12" t="s">
        <v>7073</v>
      </c>
    </row>
    <row r="3423" customFormat="false" ht="14.25" hidden="false" customHeight="false" outlineLevel="0" collapsed="false">
      <c r="A3423" s="12" t="s">
        <v>3463</v>
      </c>
      <c r="B3423" s="12" t="s">
        <v>7073</v>
      </c>
    </row>
    <row r="3424" customFormat="false" ht="14.25" hidden="false" customHeight="false" outlineLevel="0" collapsed="false">
      <c r="A3424" s="12" t="s">
        <v>3467</v>
      </c>
      <c r="B3424" s="12" t="s">
        <v>7073</v>
      </c>
    </row>
    <row r="3425" customFormat="false" ht="14.25" hidden="false" customHeight="false" outlineLevel="0" collapsed="false">
      <c r="A3425" s="12" t="s">
        <v>3481</v>
      </c>
      <c r="B3425" s="12" t="s">
        <v>7073</v>
      </c>
    </row>
    <row r="3426" customFormat="false" ht="14.25" hidden="false" customHeight="false" outlineLevel="0" collapsed="false">
      <c r="A3426" s="12" t="s">
        <v>3487</v>
      </c>
      <c r="B3426" s="12" t="s">
        <v>7073</v>
      </c>
    </row>
    <row r="3427" customFormat="false" ht="14.25" hidden="false" customHeight="false" outlineLevel="0" collapsed="false">
      <c r="A3427" s="12" t="s">
        <v>3492</v>
      </c>
      <c r="B3427" s="12" t="s">
        <v>7073</v>
      </c>
    </row>
    <row r="3428" customFormat="false" ht="14.25" hidden="false" customHeight="false" outlineLevel="0" collapsed="false">
      <c r="A3428" s="12" t="s">
        <v>3494</v>
      </c>
      <c r="B3428" s="12" t="s">
        <v>7073</v>
      </c>
    </row>
    <row r="3429" customFormat="false" ht="14.25" hidden="false" customHeight="false" outlineLevel="0" collapsed="false">
      <c r="A3429" s="12" t="s">
        <v>3497</v>
      </c>
      <c r="B3429" s="12" t="s">
        <v>7073</v>
      </c>
    </row>
    <row r="3430" customFormat="false" ht="14.25" hidden="false" customHeight="false" outlineLevel="0" collapsed="false">
      <c r="A3430" s="12" t="s">
        <v>3501</v>
      </c>
      <c r="B3430" s="12" t="s">
        <v>7073</v>
      </c>
    </row>
    <row r="3431" customFormat="false" ht="14.25" hidden="false" customHeight="false" outlineLevel="0" collapsed="false">
      <c r="A3431" s="12" t="s">
        <v>3503</v>
      </c>
      <c r="B3431" s="12" t="s">
        <v>7073</v>
      </c>
    </row>
    <row r="3432" customFormat="false" ht="14.25" hidden="false" customHeight="false" outlineLevel="0" collapsed="false">
      <c r="A3432" s="12" t="s">
        <v>3506</v>
      </c>
      <c r="B3432" s="12" t="s">
        <v>7073</v>
      </c>
    </row>
    <row r="3433" customFormat="false" ht="14.25" hidden="false" customHeight="false" outlineLevel="0" collapsed="false">
      <c r="A3433" s="12" t="s">
        <v>3508</v>
      </c>
      <c r="B3433" s="12" t="s">
        <v>7073</v>
      </c>
    </row>
    <row r="3434" customFormat="false" ht="14.25" hidden="false" customHeight="false" outlineLevel="0" collapsed="false">
      <c r="A3434" s="12" t="s">
        <v>3511</v>
      </c>
      <c r="B3434" s="12" t="s">
        <v>7073</v>
      </c>
    </row>
    <row r="3435" customFormat="false" ht="14.25" hidden="false" customHeight="false" outlineLevel="0" collapsed="false">
      <c r="A3435" s="12" t="s">
        <v>3522</v>
      </c>
      <c r="B3435" s="12" t="s">
        <v>7073</v>
      </c>
    </row>
    <row r="3436" customFormat="false" ht="14.25" hidden="false" customHeight="false" outlineLevel="0" collapsed="false">
      <c r="A3436" s="12" t="s">
        <v>3536</v>
      </c>
      <c r="B3436" s="12" t="s">
        <v>7073</v>
      </c>
    </row>
    <row r="3437" customFormat="false" ht="14.25" hidden="false" customHeight="false" outlineLevel="0" collapsed="false">
      <c r="A3437" s="12" t="s">
        <v>3545</v>
      </c>
      <c r="B3437" s="12" t="s">
        <v>7073</v>
      </c>
    </row>
    <row r="3438" customFormat="false" ht="14.25" hidden="false" customHeight="false" outlineLevel="0" collapsed="false">
      <c r="A3438" s="12" t="s">
        <v>3547</v>
      </c>
      <c r="B3438" s="12" t="s">
        <v>7073</v>
      </c>
    </row>
    <row r="3439" customFormat="false" ht="14.25" hidden="false" customHeight="false" outlineLevel="0" collapsed="false">
      <c r="A3439" s="12" t="s">
        <v>3556</v>
      </c>
      <c r="B3439" s="12" t="s">
        <v>7073</v>
      </c>
    </row>
    <row r="3440" customFormat="false" ht="14.25" hidden="false" customHeight="false" outlineLevel="0" collapsed="false">
      <c r="A3440" s="12" t="s">
        <v>3558</v>
      </c>
      <c r="B3440" s="12" t="s">
        <v>7073</v>
      </c>
    </row>
    <row r="3441" customFormat="false" ht="14.25" hidden="false" customHeight="false" outlineLevel="0" collapsed="false">
      <c r="A3441" s="12" t="s">
        <v>3561</v>
      </c>
      <c r="B3441" s="12" t="s">
        <v>7073</v>
      </c>
    </row>
    <row r="3442" customFormat="false" ht="14.25" hidden="false" customHeight="false" outlineLevel="0" collapsed="false">
      <c r="A3442" s="12" t="s">
        <v>3563</v>
      </c>
      <c r="B3442" s="12" t="s">
        <v>7073</v>
      </c>
    </row>
    <row r="3443" customFormat="false" ht="14.25" hidden="false" customHeight="false" outlineLevel="0" collapsed="false">
      <c r="A3443" s="12" t="s">
        <v>3566</v>
      </c>
      <c r="B3443" s="12" t="s">
        <v>7073</v>
      </c>
    </row>
    <row r="3444" customFormat="false" ht="14.25" hidden="false" customHeight="false" outlineLevel="0" collapsed="false">
      <c r="A3444" s="12" t="s">
        <v>3571</v>
      </c>
      <c r="B3444" s="12" t="s">
        <v>7073</v>
      </c>
    </row>
    <row r="3445" customFormat="false" ht="14.25" hidden="false" customHeight="false" outlineLevel="0" collapsed="false">
      <c r="A3445" s="12" t="s">
        <v>3575</v>
      </c>
      <c r="B3445" s="12" t="s">
        <v>7073</v>
      </c>
    </row>
    <row r="3446" customFormat="false" ht="14.25" hidden="false" customHeight="false" outlineLevel="0" collapsed="false">
      <c r="A3446" s="12" t="s">
        <v>3577</v>
      </c>
      <c r="B3446" s="12" t="s">
        <v>7073</v>
      </c>
    </row>
    <row r="3447" customFormat="false" ht="14.25" hidden="false" customHeight="false" outlineLevel="0" collapsed="false">
      <c r="A3447" s="12" t="s">
        <v>3580</v>
      </c>
      <c r="B3447" s="12" t="s">
        <v>7073</v>
      </c>
    </row>
    <row r="3448" customFormat="false" ht="14.25" hidden="false" customHeight="false" outlineLevel="0" collapsed="false">
      <c r="A3448" s="12" t="s">
        <v>3583</v>
      </c>
      <c r="B3448" s="12" t="s">
        <v>7073</v>
      </c>
    </row>
    <row r="3449" customFormat="false" ht="14.25" hidden="false" customHeight="false" outlineLevel="0" collapsed="false">
      <c r="A3449" s="12" t="s">
        <v>3591</v>
      </c>
      <c r="B3449" s="12" t="s">
        <v>7073</v>
      </c>
    </row>
    <row r="3450" customFormat="false" ht="14.25" hidden="false" customHeight="false" outlineLevel="0" collapsed="false">
      <c r="A3450" s="12" t="s">
        <v>3593</v>
      </c>
      <c r="B3450" s="12" t="s">
        <v>7073</v>
      </c>
    </row>
    <row r="3451" customFormat="false" ht="14.25" hidden="false" customHeight="false" outlineLevel="0" collapsed="false">
      <c r="A3451" s="12" t="s">
        <v>3598</v>
      </c>
      <c r="B3451" s="12" t="s">
        <v>7073</v>
      </c>
    </row>
    <row r="3452" customFormat="false" ht="14.25" hidden="false" customHeight="false" outlineLevel="0" collapsed="false">
      <c r="A3452" s="12" t="s">
        <v>3610</v>
      </c>
      <c r="B3452" s="12" t="s">
        <v>7073</v>
      </c>
    </row>
    <row r="3453" customFormat="false" ht="14.25" hidden="false" customHeight="false" outlineLevel="0" collapsed="false">
      <c r="A3453" s="12" t="s">
        <v>3620</v>
      </c>
      <c r="B3453" s="12" t="s">
        <v>7073</v>
      </c>
    </row>
    <row r="3454" customFormat="false" ht="14.25" hidden="false" customHeight="false" outlineLevel="0" collapsed="false">
      <c r="A3454" s="12" t="s">
        <v>3622</v>
      </c>
      <c r="B3454" s="12" t="s">
        <v>7073</v>
      </c>
    </row>
    <row r="3455" customFormat="false" ht="14.25" hidden="false" customHeight="false" outlineLevel="0" collapsed="false">
      <c r="A3455" s="12" t="s">
        <v>3628</v>
      </c>
      <c r="B3455" s="12" t="s">
        <v>7073</v>
      </c>
    </row>
    <row r="3456" customFormat="false" ht="14.25" hidden="false" customHeight="false" outlineLevel="0" collapsed="false">
      <c r="A3456" s="12" t="s">
        <v>3631</v>
      </c>
      <c r="B3456" s="12" t="s">
        <v>7073</v>
      </c>
    </row>
    <row r="3457" customFormat="false" ht="14.25" hidden="false" customHeight="false" outlineLevel="0" collapsed="false">
      <c r="A3457" s="12" t="s">
        <v>3636</v>
      </c>
      <c r="B3457" s="12" t="s">
        <v>7073</v>
      </c>
    </row>
    <row r="3458" customFormat="false" ht="14.25" hidden="false" customHeight="false" outlineLevel="0" collapsed="false">
      <c r="A3458" s="12" t="s">
        <v>3639</v>
      </c>
      <c r="B3458" s="12" t="s">
        <v>7073</v>
      </c>
    </row>
    <row r="3459" customFormat="false" ht="14.25" hidden="false" customHeight="false" outlineLevel="0" collapsed="false">
      <c r="A3459" s="12" t="s">
        <v>3643</v>
      </c>
      <c r="B3459" s="12" t="s">
        <v>7073</v>
      </c>
    </row>
    <row r="3460" customFormat="false" ht="14.25" hidden="false" customHeight="false" outlineLevel="0" collapsed="false">
      <c r="A3460" s="12" t="s">
        <v>3645</v>
      </c>
      <c r="B3460" s="12" t="s">
        <v>7073</v>
      </c>
    </row>
    <row r="3461" customFormat="false" ht="14.25" hidden="false" customHeight="false" outlineLevel="0" collapsed="false">
      <c r="A3461" s="12" t="s">
        <v>3649</v>
      </c>
      <c r="B3461" s="12" t="s">
        <v>7073</v>
      </c>
    </row>
    <row r="3462" customFormat="false" ht="14.25" hidden="false" customHeight="false" outlineLevel="0" collapsed="false">
      <c r="A3462" s="12" t="s">
        <v>3651</v>
      </c>
      <c r="B3462" s="12" t="s">
        <v>7073</v>
      </c>
    </row>
    <row r="3463" customFormat="false" ht="14.25" hidden="false" customHeight="false" outlineLevel="0" collapsed="false">
      <c r="A3463" s="12" t="s">
        <v>3658</v>
      </c>
      <c r="B3463" s="12" t="s">
        <v>7073</v>
      </c>
    </row>
    <row r="3464" customFormat="false" ht="14.25" hidden="false" customHeight="false" outlineLevel="0" collapsed="false">
      <c r="A3464" s="12" t="s">
        <v>3664</v>
      </c>
      <c r="B3464" s="12" t="s">
        <v>7073</v>
      </c>
    </row>
    <row r="3465" customFormat="false" ht="14.25" hidden="false" customHeight="false" outlineLevel="0" collapsed="false">
      <c r="A3465" s="12" t="s">
        <v>3667</v>
      </c>
      <c r="B3465" s="12" t="s">
        <v>7073</v>
      </c>
    </row>
    <row r="3466" customFormat="false" ht="14.25" hidden="false" customHeight="false" outlineLevel="0" collapsed="false">
      <c r="A3466" s="12" t="s">
        <v>3673</v>
      </c>
      <c r="B3466" s="12" t="s">
        <v>7073</v>
      </c>
    </row>
    <row r="3467" customFormat="false" ht="14.25" hidden="false" customHeight="false" outlineLevel="0" collapsed="false">
      <c r="A3467" s="12" t="s">
        <v>3676</v>
      </c>
      <c r="B3467" s="12" t="s">
        <v>7073</v>
      </c>
    </row>
    <row r="3468" customFormat="false" ht="14.25" hidden="false" customHeight="false" outlineLevel="0" collapsed="false">
      <c r="A3468" s="12" t="s">
        <v>3678</v>
      </c>
      <c r="B3468" s="12" t="s">
        <v>7073</v>
      </c>
    </row>
    <row r="3469" customFormat="false" ht="14.25" hidden="false" customHeight="false" outlineLevel="0" collapsed="false">
      <c r="A3469" s="12" t="s">
        <v>3680</v>
      </c>
      <c r="B3469" s="12" t="s">
        <v>7073</v>
      </c>
    </row>
    <row r="3470" customFormat="false" ht="14.25" hidden="false" customHeight="false" outlineLevel="0" collapsed="false">
      <c r="A3470" s="12" t="s">
        <v>3691</v>
      </c>
      <c r="B3470" s="12" t="s">
        <v>7073</v>
      </c>
    </row>
    <row r="3471" customFormat="false" ht="14.25" hidden="false" customHeight="false" outlineLevel="0" collapsed="false">
      <c r="A3471" s="12" t="s">
        <v>3699</v>
      </c>
      <c r="B3471" s="12" t="s">
        <v>7073</v>
      </c>
    </row>
    <row r="3472" customFormat="false" ht="14.25" hidden="false" customHeight="false" outlineLevel="0" collapsed="false">
      <c r="A3472" s="12" t="s">
        <v>3704</v>
      </c>
      <c r="B3472" s="12" t="s">
        <v>7073</v>
      </c>
    </row>
    <row r="3473" customFormat="false" ht="14.25" hidden="false" customHeight="false" outlineLevel="0" collapsed="false">
      <c r="A3473" s="12" t="s">
        <v>3709</v>
      </c>
      <c r="B3473" s="12" t="s">
        <v>7073</v>
      </c>
    </row>
    <row r="3474" customFormat="false" ht="14.25" hidden="false" customHeight="false" outlineLevel="0" collapsed="false">
      <c r="A3474" s="12" t="s">
        <v>3713</v>
      </c>
      <c r="B3474" s="12" t="s">
        <v>7073</v>
      </c>
    </row>
    <row r="3475" customFormat="false" ht="14.25" hidden="false" customHeight="false" outlineLevel="0" collapsed="false">
      <c r="A3475" s="12" t="s">
        <v>3715</v>
      </c>
      <c r="B3475" s="12" t="s">
        <v>7073</v>
      </c>
    </row>
    <row r="3476" customFormat="false" ht="14.25" hidden="false" customHeight="false" outlineLevel="0" collapsed="false">
      <c r="A3476" s="12" t="s">
        <v>3718</v>
      </c>
      <c r="B3476" s="12" t="s">
        <v>7073</v>
      </c>
    </row>
    <row r="3477" customFormat="false" ht="14.25" hidden="false" customHeight="false" outlineLevel="0" collapsed="false">
      <c r="A3477" s="12" t="s">
        <v>3725</v>
      </c>
      <c r="B3477" s="12" t="s">
        <v>7073</v>
      </c>
    </row>
    <row r="3478" customFormat="false" ht="14.25" hidden="false" customHeight="false" outlineLevel="0" collapsed="false">
      <c r="A3478" s="12" t="s">
        <v>3727</v>
      </c>
      <c r="B3478" s="12" t="s">
        <v>7073</v>
      </c>
    </row>
    <row r="3479" customFormat="false" ht="14.25" hidden="false" customHeight="false" outlineLevel="0" collapsed="false">
      <c r="A3479" s="12" t="s">
        <v>3731</v>
      </c>
      <c r="B3479" s="12" t="s">
        <v>7073</v>
      </c>
    </row>
    <row r="3480" customFormat="false" ht="14.25" hidden="false" customHeight="false" outlineLevel="0" collapsed="false">
      <c r="A3480" s="12" t="s">
        <v>3737</v>
      </c>
      <c r="B3480" s="12" t="s">
        <v>7073</v>
      </c>
    </row>
    <row r="3481" customFormat="false" ht="14.25" hidden="false" customHeight="false" outlineLevel="0" collapsed="false">
      <c r="A3481" s="12" t="s">
        <v>3742</v>
      </c>
      <c r="B3481" s="12" t="s">
        <v>7073</v>
      </c>
    </row>
    <row r="3482" customFormat="false" ht="14.25" hidden="false" customHeight="false" outlineLevel="0" collapsed="false">
      <c r="A3482" s="12" t="s">
        <v>3744</v>
      </c>
      <c r="B3482" s="12" t="s">
        <v>7073</v>
      </c>
    </row>
    <row r="3483" customFormat="false" ht="14.25" hidden="false" customHeight="false" outlineLevel="0" collapsed="false">
      <c r="A3483" s="12" t="s">
        <v>3746</v>
      </c>
      <c r="B3483" s="12" t="s">
        <v>7073</v>
      </c>
    </row>
    <row r="3484" customFormat="false" ht="14.25" hidden="false" customHeight="false" outlineLevel="0" collapsed="false">
      <c r="A3484" s="12" t="s">
        <v>3749</v>
      </c>
      <c r="B3484" s="12" t="s">
        <v>7073</v>
      </c>
    </row>
    <row r="3485" customFormat="false" ht="14.25" hidden="false" customHeight="false" outlineLevel="0" collapsed="false">
      <c r="A3485" s="12" t="s">
        <v>3750</v>
      </c>
      <c r="B3485" s="12" t="s">
        <v>7073</v>
      </c>
    </row>
    <row r="3486" customFormat="false" ht="14.25" hidden="false" customHeight="false" outlineLevel="0" collapsed="false">
      <c r="A3486" s="12" t="s">
        <v>3752</v>
      </c>
      <c r="B3486" s="12" t="s">
        <v>7073</v>
      </c>
    </row>
    <row r="3487" customFormat="false" ht="14.25" hidden="false" customHeight="false" outlineLevel="0" collapsed="false">
      <c r="A3487" s="12" t="s">
        <v>3753</v>
      </c>
      <c r="B3487" s="12" t="s">
        <v>7073</v>
      </c>
    </row>
    <row r="3488" customFormat="false" ht="14.25" hidden="false" customHeight="false" outlineLevel="0" collapsed="false">
      <c r="A3488" s="12" t="s">
        <v>3756</v>
      </c>
      <c r="B3488" s="12" t="s">
        <v>7073</v>
      </c>
    </row>
    <row r="3489" customFormat="false" ht="14.25" hidden="false" customHeight="false" outlineLevel="0" collapsed="false">
      <c r="A3489" s="12" t="s">
        <v>3757</v>
      </c>
      <c r="B3489" s="12" t="s">
        <v>7073</v>
      </c>
    </row>
    <row r="3490" customFormat="false" ht="14.25" hidden="false" customHeight="false" outlineLevel="0" collapsed="false">
      <c r="A3490" s="12" t="s">
        <v>3759</v>
      </c>
      <c r="B3490" s="12" t="s">
        <v>7073</v>
      </c>
    </row>
    <row r="3491" customFormat="false" ht="14.25" hidden="false" customHeight="false" outlineLevel="0" collapsed="false">
      <c r="A3491" s="12" t="s">
        <v>3760</v>
      </c>
      <c r="B3491" s="12" t="s">
        <v>7073</v>
      </c>
    </row>
    <row r="3492" customFormat="false" ht="14.25" hidden="false" customHeight="false" outlineLevel="0" collapsed="false">
      <c r="A3492" s="12" t="s">
        <v>3761</v>
      </c>
      <c r="B3492" s="12" t="s">
        <v>7073</v>
      </c>
    </row>
    <row r="3493" customFormat="false" ht="14.25" hidden="false" customHeight="false" outlineLevel="0" collapsed="false">
      <c r="A3493" s="12" t="s">
        <v>3764</v>
      </c>
      <c r="B3493" s="12" t="s">
        <v>7073</v>
      </c>
    </row>
    <row r="3494" customFormat="false" ht="14.25" hidden="false" customHeight="false" outlineLevel="0" collapsed="false">
      <c r="A3494" s="12" t="s">
        <v>3765</v>
      </c>
      <c r="B3494" s="12" t="s">
        <v>7073</v>
      </c>
    </row>
    <row r="3495" customFormat="false" ht="14.25" hidden="false" customHeight="false" outlineLevel="0" collapsed="false">
      <c r="A3495" s="12" t="s">
        <v>3767</v>
      </c>
      <c r="B3495" s="12" t="s">
        <v>7073</v>
      </c>
    </row>
    <row r="3496" customFormat="false" ht="14.25" hidden="false" customHeight="false" outlineLevel="0" collapsed="false">
      <c r="A3496" s="12" t="s">
        <v>3769</v>
      </c>
      <c r="B3496" s="12" t="s">
        <v>7073</v>
      </c>
    </row>
    <row r="3497" customFormat="false" ht="14.25" hidden="false" customHeight="false" outlineLevel="0" collapsed="false">
      <c r="A3497" s="12" t="s">
        <v>3781</v>
      </c>
      <c r="B3497" s="12" t="s">
        <v>7073</v>
      </c>
    </row>
    <row r="3498" customFormat="false" ht="14.25" hidden="false" customHeight="false" outlineLevel="0" collapsed="false">
      <c r="A3498" s="12" t="s">
        <v>3791</v>
      </c>
      <c r="B3498" s="12" t="s">
        <v>7073</v>
      </c>
    </row>
    <row r="3499" customFormat="false" ht="14.25" hidden="false" customHeight="false" outlineLevel="0" collapsed="false">
      <c r="A3499" s="12" t="s">
        <v>3795</v>
      </c>
      <c r="B3499" s="12" t="s">
        <v>7073</v>
      </c>
    </row>
    <row r="3500" customFormat="false" ht="14.25" hidden="false" customHeight="false" outlineLevel="0" collapsed="false">
      <c r="A3500" s="12" t="s">
        <v>3802</v>
      </c>
      <c r="B3500" s="12" t="s">
        <v>7073</v>
      </c>
    </row>
    <row r="3501" customFormat="false" ht="14.25" hidden="false" customHeight="false" outlineLevel="0" collapsed="false">
      <c r="A3501" s="12" t="s">
        <v>3804</v>
      </c>
      <c r="B3501" s="12" t="s">
        <v>7073</v>
      </c>
    </row>
    <row r="3502" customFormat="false" ht="14.25" hidden="false" customHeight="false" outlineLevel="0" collapsed="false">
      <c r="A3502" s="12" t="s">
        <v>3807</v>
      </c>
      <c r="B3502" s="12" t="s">
        <v>7073</v>
      </c>
    </row>
    <row r="3503" customFormat="false" ht="14.25" hidden="false" customHeight="false" outlineLevel="0" collapsed="false">
      <c r="A3503" s="12" t="s">
        <v>3810</v>
      </c>
      <c r="B3503" s="12" t="s">
        <v>7073</v>
      </c>
    </row>
    <row r="3504" customFormat="false" ht="14.25" hidden="false" customHeight="false" outlineLevel="0" collapsed="false">
      <c r="A3504" s="12" t="s">
        <v>3812</v>
      </c>
      <c r="B3504" s="12" t="s">
        <v>7073</v>
      </c>
    </row>
    <row r="3505" customFormat="false" ht="14.25" hidden="false" customHeight="false" outlineLevel="0" collapsed="false">
      <c r="A3505" s="12" t="s">
        <v>3820</v>
      </c>
      <c r="B3505" s="12" t="s">
        <v>7073</v>
      </c>
    </row>
    <row r="3506" customFormat="false" ht="14.25" hidden="false" customHeight="false" outlineLevel="0" collapsed="false">
      <c r="A3506" s="12" t="s">
        <v>3823</v>
      </c>
      <c r="B3506" s="12" t="s">
        <v>7073</v>
      </c>
    </row>
    <row r="3507" customFormat="false" ht="14.25" hidden="false" customHeight="false" outlineLevel="0" collapsed="false">
      <c r="A3507" s="12" t="s">
        <v>3826</v>
      </c>
      <c r="B3507" s="12" t="s">
        <v>7073</v>
      </c>
    </row>
    <row r="3508" customFormat="false" ht="14.25" hidden="false" customHeight="false" outlineLevel="0" collapsed="false">
      <c r="A3508" s="12" t="s">
        <v>3828</v>
      </c>
      <c r="B3508" s="12" t="s">
        <v>7073</v>
      </c>
    </row>
    <row r="3509" customFormat="false" ht="14.25" hidden="false" customHeight="false" outlineLevel="0" collapsed="false">
      <c r="A3509" s="12" t="s">
        <v>3829</v>
      </c>
      <c r="B3509" s="12" t="s">
        <v>7073</v>
      </c>
    </row>
    <row r="3510" customFormat="false" ht="14.25" hidden="false" customHeight="false" outlineLevel="0" collapsed="false">
      <c r="A3510" s="12" t="s">
        <v>3833</v>
      </c>
      <c r="B3510" s="12" t="s">
        <v>7073</v>
      </c>
    </row>
    <row r="3511" customFormat="false" ht="14.25" hidden="false" customHeight="false" outlineLevel="0" collapsed="false">
      <c r="A3511" s="12" t="s">
        <v>3835</v>
      </c>
      <c r="B3511" s="12" t="s">
        <v>7073</v>
      </c>
    </row>
    <row r="3512" customFormat="false" ht="14.25" hidden="false" customHeight="false" outlineLevel="0" collapsed="false">
      <c r="A3512" s="12" t="s">
        <v>3840</v>
      </c>
      <c r="B3512" s="12" t="s">
        <v>7073</v>
      </c>
    </row>
    <row r="3513" customFormat="false" ht="14.25" hidden="false" customHeight="false" outlineLevel="0" collapsed="false">
      <c r="A3513" s="12" t="s">
        <v>3843</v>
      </c>
      <c r="B3513" s="12" t="s">
        <v>7073</v>
      </c>
    </row>
    <row r="3514" customFormat="false" ht="14.25" hidden="false" customHeight="false" outlineLevel="0" collapsed="false">
      <c r="A3514" s="12" t="s">
        <v>3849</v>
      </c>
      <c r="B3514" s="12" t="s">
        <v>7073</v>
      </c>
    </row>
    <row r="3515" customFormat="false" ht="14.25" hidden="false" customHeight="false" outlineLevel="0" collapsed="false">
      <c r="A3515" s="12" t="s">
        <v>3853</v>
      </c>
      <c r="B3515" s="12" t="s">
        <v>7073</v>
      </c>
    </row>
    <row r="3516" customFormat="false" ht="14.25" hidden="false" customHeight="false" outlineLevel="0" collapsed="false">
      <c r="A3516" s="12" t="s">
        <v>3857</v>
      </c>
      <c r="B3516" s="12" t="s">
        <v>7073</v>
      </c>
    </row>
    <row r="3517" customFormat="false" ht="14.25" hidden="false" customHeight="false" outlineLevel="0" collapsed="false">
      <c r="A3517" s="12" t="s">
        <v>3878</v>
      </c>
      <c r="B3517" s="12" t="s">
        <v>7073</v>
      </c>
    </row>
    <row r="3518" customFormat="false" ht="14.25" hidden="false" customHeight="false" outlineLevel="0" collapsed="false">
      <c r="A3518" s="12" t="s">
        <v>3895</v>
      </c>
      <c r="B3518" s="12" t="s">
        <v>7073</v>
      </c>
    </row>
    <row r="3519" customFormat="false" ht="14.25" hidden="false" customHeight="false" outlineLevel="0" collapsed="false">
      <c r="A3519" s="12" t="s">
        <v>3899</v>
      </c>
      <c r="B3519" s="12" t="s">
        <v>7073</v>
      </c>
    </row>
    <row r="3520" customFormat="false" ht="14.25" hidden="false" customHeight="false" outlineLevel="0" collapsed="false">
      <c r="A3520" s="12" t="s">
        <v>3902</v>
      </c>
      <c r="B3520" s="12" t="s">
        <v>7073</v>
      </c>
    </row>
    <row r="3521" customFormat="false" ht="14.25" hidden="false" customHeight="false" outlineLevel="0" collapsed="false">
      <c r="A3521" s="12" t="s">
        <v>3905</v>
      </c>
      <c r="B3521" s="12" t="s">
        <v>7073</v>
      </c>
    </row>
    <row r="3522" customFormat="false" ht="14.25" hidden="false" customHeight="false" outlineLevel="0" collapsed="false">
      <c r="A3522" s="12" t="s">
        <v>3909</v>
      </c>
      <c r="B3522" s="12" t="s">
        <v>7073</v>
      </c>
    </row>
    <row r="3523" customFormat="false" ht="14.25" hidden="false" customHeight="false" outlineLevel="0" collapsed="false">
      <c r="A3523" s="12" t="s">
        <v>3911</v>
      </c>
      <c r="B3523" s="12" t="s">
        <v>7073</v>
      </c>
    </row>
    <row r="3524" customFormat="false" ht="14.25" hidden="false" customHeight="false" outlineLevel="0" collapsed="false">
      <c r="A3524" s="12" t="s">
        <v>3918</v>
      </c>
      <c r="B3524" s="12" t="s">
        <v>7073</v>
      </c>
    </row>
    <row r="3525" customFormat="false" ht="14.25" hidden="false" customHeight="false" outlineLevel="0" collapsed="false">
      <c r="A3525" s="12" t="s">
        <v>3923</v>
      </c>
      <c r="B3525" s="12" t="s">
        <v>7073</v>
      </c>
    </row>
    <row r="3526" customFormat="false" ht="14.25" hidden="false" customHeight="false" outlineLevel="0" collapsed="false">
      <c r="A3526" s="12" t="s">
        <v>3925</v>
      </c>
      <c r="B3526" s="12" t="s">
        <v>7073</v>
      </c>
    </row>
    <row r="3527" customFormat="false" ht="14.25" hidden="false" customHeight="false" outlineLevel="0" collapsed="false">
      <c r="A3527" s="12" t="s">
        <v>3929</v>
      </c>
      <c r="B3527" s="12" t="s">
        <v>7073</v>
      </c>
    </row>
    <row r="3528" customFormat="false" ht="14.25" hidden="false" customHeight="false" outlineLevel="0" collapsed="false">
      <c r="A3528" s="12" t="s">
        <v>3933</v>
      </c>
      <c r="B3528" s="12" t="s">
        <v>7073</v>
      </c>
    </row>
    <row r="3529" customFormat="false" ht="14.25" hidden="false" customHeight="false" outlineLevel="0" collapsed="false">
      <c r="A3529" s="12" t="s">
        <v>3936</v>
      </c>
      <c r="B3529" s="12" t="s">
        <v>7073</v>
      </c>
    </row>
    <row r="3530" customFormat="false" ht="14.25" hidden="false" customHeight="false" outlineLevel="0" collapsed="false">
      <c r="A3530" s="12" t="s">
        <v>3939</v>
      </c>
      <c r="B3530" s="12" t="s">
        <v>7073</v>
      </c>
    </row>
    <row r="3531" customFormat="false" ht="14.25" hidden="false" customHeight="false" outlineLevel="0" collapsed="false">
      <c r="A3531" s="12" t="s">
        <v>3946</v>
      </c>
      <c r="B3531" s="12" t="s">
        <v>7073</v>
      </c>
    </row>
    <row r="3532" customFormat="false" ht="14.25" hidden="false" customHeight="false" outlineLevel="0" collapsed="false">
      <c r="A3532" s="12" t="s">
        <v>3962</v>
      </c>
      <c r="B3532" s="12" t="s">
        <v>7073</v>
      </c>
    </row>
    <row r="3533" customFormat="false" ht="14.25" hidden="false" customHeight="false" outlineLevel="0" collapsed="false">
      <c r="A3533" s="12" t="s">
        <v>3965</v>
      </c>
      <c r="B3533" s="12" t="s">
        <v>7073</v>
      </c>
    </row>
    <row r="3534" customFormat="false" ht="14.25" hidden="false" customHeight="false" outlineLevel="0" collapsed="false">
      <c r="A3534" s="12" t="s">
        <v>3968</v>
      </c>
      <c r="B3534" s="12" t="s">
        <v>7073</v>
      </c>
    </row>
    <row r="3535" customFormat="false" ht="14.25" hidden="false" customHeight="false" outlineLevel="0" collapsed="false">
      <c r="A3535" s="12" t="s">
        <v>3972</v>
      </c>
      <c r="B3535" s="12" t="s">
        <v>7073</v>
      </c>
    </row>
    <row r="3536" customFormat="false" ht="14.25" hidden="false" customHeight="false" outlineLevel="0" collapsed="false">
      <c r="A3536" s="12" t="s">
        <v>3982</v>
      </c>
      <c r="B3536" s="12" t="s">
        <v>7073</v>
      </c>
    </row>
    <row r="3537" customFormat="false" ht="14.25" hidden="false" customHeight="false" outlineLevel="0" collapsed="false">
      <c r="A3537" s="12" t="s">
        <v>3987</v>
      </c>
      <c r="B3537" s="12" t="s">
        <v>7073</v>
      </c>
    </row>
    <row r="3538" customFormat="false" ht="14.25" hidden="false" customHeight="false" outlineLevel="0" collapsed="false">
      <c r="A3538" s="12" t="s">
        <v>3994</v>
      </c>
      <c r="B3538" s="12" t="s">
        <v>7073</v>
      </c>
    </row>
    <row r="3539" customFormat="false" ht="14.25" hidden="false" customHeight="false" outlineLevel="0" collapsed="false">
      <c r="A3539" s="12" t="s">
        <v>3996</v>
      </c>
      <c r="B3539" s="12" t="s">
        <v>7073</v>
      </c>
    </row>
    <row r="3540" customFormat="false" ht="14.25" hidden="false" customHeight="false" outlineLevel="0" collapsed="false">
      <c r="A3540" s="12" t="s">
        <v>3999</v>
      </c>
      <c r="B3540" s="12" t="s">
        <v>7073</v>
      </c>
    </row>
    <row r="3541" customFormat="false" ht="14.25" hidden="false" customHeight="false" outlineLevel="0" collapsed="false">
      <c r="A3541" s="12" t="s">
        <v>4009</v>
      </c>
      <c r="B3541" s="12" t="s">
        <v>7073</v>
      </c>
    </row>
    <row r="3542" customFormat="false" ht="14.25" hidden="false" customHeight="false" outlineLevel="0" collapsed="false">
      <c r="A3542" s="12" t="s">
        <v>4012</v>
      </c>
      <c r="B3542" s="12" t="s">
        <v>7073</v>
      </c>
    </row>
    <row r="3543" customFormat="false" ht="14.25" hidden="false" customHeight="false" outlineLevel="0" collapsed="false">
      <c r="A3543" s="12" t="s">
        <v>4015</v>
      </c>
      <c r="B3543" s="12" t="s">
        <v>7073</v>
      </c>
    </row>
    <row r="3544" customFormat="false" ht="14.25" hidden="false" customHeight="false" outlineLevel="0" collapsed="false">
      <c r="A3544" s="12" t="s">
        <v>4018</v>
      </c>
      <c r="B3544" s="12" t="s">
        <v>7073</v>
      </c>
    </row>
    <row r="3545" customFormat="false" ht="14.25" hidden="false" customHeight="false" outlineLevel="0" collapsed="false">
      <c r="A3545" s="12" t="s">
        <v>4020</v>
      </c>
      <c r="B3545" s="12" t="s">
        <v>7073</v>
      </c>
    </row>
    <row r="3546" customFormat="false" ht="14.25" hidden="false" customHeight="false" outlineLevel="0" collapsed="false">
      <c r="A3546" s="12" t="s">
        <v>4023</v>
      </c>
      <c r="B3546" s="12" t="s">
        <v>7073</v>
      </c>
    </row>
    <row r="3547" customFormat="false" ht="14.25" hidden="false" customHeight="false" outlineLevel="0" collapsed="false">
      <c r="A3547" s="12" t="s">
        <v>4024</v>
      </c>
      <c r="B3547" s="12" t="s">
        <v>7073</v>
      </c>
    </row>
    <row r="3548" customFormat="false" ht="14.25" hidden="false" customHeight="false" outlineLevel="0" collapsed="false">
      <c r="A3548" s="12" t="s">
        <v>4026</v>
      </c>
      <c r="B3548" s="12" t="s">
        <v>7073</v>
      </c>
    </row>
    <row r="3549" customFormat="false" ht="14.25" hidden="false" customHeight="false" outlineLevel="0" collapsed="false">
      <c r="A3549" s="12" t="s">
        <v>4028</v>
      </c>
      <c r="B3549" s="12" t="s">
        <v>7073</v>
      </c>
    </row>
    <row r="3550" customFormat="false" ht="14.25" hidden="false" customHeight="false" outlineLevel="0" collapsed="false">
      <c r="A3550" s="12" t="s">
        <v>4030</v>
      </c>
      <c r="B3550" s="12" t="s">
        <v>7073</v>
      </c>
    </row>
    <row r="3551" customFormat="false" ht="14.25" hidden="false" customHeight="false" outlineLevel="0" collapsed="false">
      <c r="A3551" s="12" t="s">
        <v>4031</v>
      </c>
      <c r="B3551" s="12" t="s">
        <v>7073</v>
      </c>
    </row>
    <row r="3552" customFormat="false" ht="14.25" hidden="false" customHeight="false" outlineLevel="0" collapsed="false">
      <c r="A3552" s="12" t="s">
        <v>4033</v>
      </c>
      <c r="B3552" s="12" t="s">
        <v>7073</v>
      </c>
    </row>
    <row r="3553" customFormat="false" ht="14.25" hidden="false" customHeight="false" outlineLevel="0" collapsed="false">
      <c r="A3553" s="12" t="s">
        <v>4037</v>
      </c>
      <c r="B3553" s="12" t="s">
        <v>7073</v>
      </c>
    </row>
    <row r="3554" customFormat="false" ht="14.25" hidden="false" customHeight="false" outlineLevel="0" collapsed="false">
      <c r="A3554" s="12" t="s">
        <v>4039</v>
      </c>
      <c r="B3554" s="12" t="s">
        <v>7073</v>
      </c>
    </row>
    <row r="3555" customFormat="false" ht="14.25" hidden="false" customHeight="false" outlineLevel="0" collapsed="false">
      <c r="A3555" s="12" t="s">
        <v>4041</v>
      </c>
      <c r="B3555" s="12" t="s">
        <v>7073</v>
      </c>
    </row>
    <row r="3556" customFormat="false" ht="14.25" hidden="false" customHeight="false" outlineLevel="0" collapsed="false">
      <c r="A3556" s="12" t="s">
        <v>4043</v>
      </c>
      <c r="B3556" s="12" t="s">
        <v>7073</v>
      </c>
    </row>
    <row r="3557" customFormat="false" ht="14.25" hidden="false" customHeight="false" outlineLevel="0" collapsed="false">
      <c r="A3557" s="12" t="s">
        <v>4044</v>
      </c>
      <c r="B3557" s="12" t="s">
        <v>7073</v>
      </c>
    </row>
    <row r="3558" customFormat="false" ht="14.25" hidden="false" customHeight="false" outlineLevel="0" collapsed="false">
      <c r="A3558" s="12" t="s">
        <v>4045</v>
      </c>
      <c r="B3558" s="12" t="s">
        <v>7073</v>
      </c>
    </row>
    <row r="3559" customFormat="false" ht="14.25" hidden="false" customHeight="false" outlineLevel="0" collapsed="false">
      <c r="A3559" s="12" t="s">
        <v>4046</v>
      </c>
      <c r="B3559" s="12" t="s">
        <v>7073</v>
      </c>
    </row>
    <row r="3560" customFormat="false" ht="14.25" hidden="false" customHeight="false" outlineLevel="0" collapsed="false">
      <c r="A3560" s="12" t="s">
        <v>4048</v>
      </c>
      <c r="B3560" s="12" t="s">
        <v>7073</v>
      </c>
    </row>
    <row r="3561" customFormat="false" ht="14.25" hidden="false" customHeight="false" outlineLevel="0" collapsed="false">
      <c r="A3561" s="12" t="s">
        <v>4049</v>
      </c>
      <c r="B3561" s="12" t="s">
        <v>7073</v>
      </c>
    </row>
    <row r="3562" customFormat="false" ht="14.25" hidden="false" customHeight="false" outlineLevel="0" collapsed="false">
      <c r="A3562" s="12" t="s">
        <v>4050</v>
      </c>
      <c r="B3562" s="12" t="s">
        <v>7073</v>
      </c>
    </row>
    <row r="3563" customFormat="false" ht="14.25" hidden="false" customHeight="false" outlineLevel="0" collapsed="false">
      <c r="A3563" s="12" t="s">
        <v>4052</v>
      </c>
      <c r="B3563" s="12" t="s">
        <v>7073</v>
      </c>
    </row>
    <row r="3564" customFormat="false" ht="14.25" hidden="false" customHeight="false" outlineLevel="0" collapsed="false">
      <c r="A3564" s="12" t="s">
        <v>4053</v>
      </c>
      <c r="B3564" s="12" t="s">
        <v>7073</v>
      </c>
    </row>
    <row r="3565" customFormat="false" ht="14.25" hidden="false" customHeight="false" outlineLevel="0" collapsed="false">
      <c r="A3565" s="12" t="s">
        <v>4054</v>
      </c>
      <c r="B3565" s="12" t="s">
        <v>7073</v>
      </c>
    </row>
    <row r="3566" customFormat="false" ht="14.25" hidden="false" customHeight="false" outlineLevel="0" collapsed="false">
      <c r="A3566" s="12" t="s">
        <v>4056</v>
      </c>
      <c r="B3566" s="12" t="s">
        <v>7073</v>
      </c>
    </row>
    <row r="3567" customFormat="false" ht="14.25" hidden="false" customHeight="false" outlineLevel="0" collapsed="false">
      <c r="A3567" s="12" t="s">
        <v>4059</v>
      </c>
      <c r="B3567" s="12" t="s">
        <v>7073</v>
      </c>
    </row>
    <row r="3568" customFormat="false" ht="14.25" hidden="false" customHeight="false" outlineLevel="0" collapsed="false">
      <c r="A3568" s="12" t="s">
        <v>4060</v>
      </c>
      <c r="B3568" s="12" t="s">
        <v>7073</v>
      </c>
    </row>
    <row r="3569" customFormat="false" ht="14.25" hidden="false" customHeight="false" outlineLevel="0" collapsed="false">
      <c r="A3569" s="12" t="s">
        <v>4061</v>
      </c>
      <c r="B3569" s="12" t="s">
        <v>7073</v>
      </c>
    </row>
    <row r="3570" customFormat="false" ht="14.25" hidden="false" customHeight="false" outlineLevel="0" collapsed="false">
      <c r="A3570" s="12" t="s">
        <v>4062</v>
      </c>
      <c r="B3570" s="12" t="s">
        <v>7073</v>
      </c>
    </row>
    <row r="3571" customFormat="false" ht="14.25" hidden="false" customHeight="false" outlineLevel="0" collapsed="false">
      <c r="A3571" s="12" t="s">
        <v>4063</v>
      </c>
      <c r="B3571" s="12" t="s">
        <v>7073</v>
      </c>
    </row>
    <row r="3572" customFormat="false" ht="14.25" hidden="false" customHeight="false" outlineLevel="0" collapsed="false">
      <c r="A3572" s="12" t="s">
        <v>4064</v>
      </c>
      <c r="B3572" s="12" t="s">
        <v>7073</v>
      </c>
    </row>
    <row r="3573" customFormat="false" ht="14.25" hidden="false" customHeight="false" outlineLevel="0" collapsed="false">
      <c r="A3573" s="12" t="s">
        <v>4065</v>
      </c>
      <c r="B3573" s="12" t="s">
        <v>7073</v>
      </c>
    </row>
    <row r="3574" customFormat="false" ht="14.25" hidden="false" customHeight="false" outlineLevel="0" collapsed="false">
      <c r="A3574" s="12" t="s">
        <v>4066</v>
      </c>
      <c r="B3574" s="12" t="s">
        <v>7073</v>
      </c>
    </row>
    <row r="3575" customFormat="false" ht="14.25" hidden="false" customHeight="false" outlineLevel="0" collapsed="false">
      <c r="A3575" s="12" t="s">
        <v>4067</v>
      </c>
      <c r="B3575" s="12" t="s">
        <v>7073</v>
      </c>
    </row>
    <row r="3576" customFormat="false" ht="14.25" hidden="false" customHeight="false" outlineLevel="0" collapsed="false">
      <c r="A3576" s="12" t="s">
        <v>4068</v>
      </c>
      <c r="B3576" s="12" t="s">
        <v>7073</v>
      </c>
    </row>
    <row r="3577" customFormat="false" ht="14.25" hidden="false" customHeight="false" outlineLevel="0" collapsed="false">
      <c r="A3577" s="12" t="s">
        <v>4070</v>
      </c>
      <c r="B3577" s="12" t="s">
        <v>7073</v>
      </c>
    </row>
    <row r="3578" customFormat="false" ht="14.25" hidden="false" customHeight="false" outlineLevel="0" collapsed="false">
      <c r="A3578" s="12" t="s">
        <v>4071</v>
      </c>
      <c r="B3578" s="12" t="s">
        <v>7073</v>
      </c>
    </row>
    <row r="3579" customFormat="false" ht="14.25" hidden="false" customHeight="false" outlineLevel="0" collapsed="false">
      <c r="A3579" s="12" t="s">
        <v>4072</v>
      </c>
      <c r="B3579" s="12" t="s">
        <v>7073</v>
      </c>
    </row>
    <row r="3580" customFormat="false" ht="14.25" hidden="false" customHeight="false" outlineLevel="0" collapsed="false">
      <c r="A3580" s="12" t="s">
        <v>4075</v>
      </c>
      <c r="B3580" s="12" t="s">
        <v>7073</v>
      </c>
    </row>
    <row r="3581" customFormat="false" ht="14.25" hidden="false" customHeight="false" outlineLevel="0" collapsed="false">
      <c r="A3581" s="12" t="s">
        <v>4076</v>
      </c>
      <c r="B3581" s="12" t="s">
        <v>7073</v>
      </c>
    </row>
    <row r="3582" customFormat="false" ht="14.25" hidden="false" customHeight="false" outlineLevel="0" collapsed="false">
      <c r="A3582" s="12" t="s">
        <v>4077</v>
      </c>
      <c r="B3582" s="12" t="s">
        <v>7073</v>
      </c>
    </row>
    <row r="3583" customFormat="false" ht="14.25" hidden="false" customHeight="false" outlineLevel="0" collapsed="false">
      <c r="A3583" s="12" t="s">
        <v>4078</v>
      </c>
      <c r="B3583" s="12" t="s">
        <v>7073</v>
      </c>
    </row>
    <row r="3584" customFormat="false" ht="14.25" hidden="false" customHeight="false" outlineLevel="0" collapsed="false">
      <c r="A3584" s="12" t="s">
        <v>4079</v>
      </c>
      <c r="B3584" s="12" t="s">
        <v>7073</v>
      </c>
    </row>
    <row r="3585" customFormat="false" ht="14.25" hidden="false" customHeight="false" outlineLevel="0" collapsed="false">
      <c r="A3585" s="12" t="s">
        <v>4081</v>
      </c>
      <c r="B3585" s="12" t="s">
        <v>7073</v>
      </c>
    </row>
    <row r="3586" customFormat="false" ht="14.25" hidden="false" customHeight="false" outlineLevel="0" collapsed="false">
      <c r="A3586" s="12" t="s">
        <v>4082</v>
      </c>
      <c r="B3586" s="12" t="s">
        <v>7073</v>
      </c>
    </row>
    <row r="3587" customFormat="false" ht="14.25" hidden="false" customHeight="false" outlineLevel="0" collapsed="false">
      <c r="A3587" s="12" t="s">
        <v>4083</v>
      </c>
      <c r="B3587" s="12" t="s">
        <v>7073</v>
      </c>
    </row>
    <row r="3588" customFormat="false" ht="14.25" hidden="false" customHeight="false" outlineLevel="0" collapsed="false">
      <c r="A3588" s="12" t="s">
        <v>4084</v>
      </c>
      <c r="B3588" s="12" t="s">
        <v>7073</v>
      </c>
    </row>
    <row r="3589" customFormat="false" ht="14.25" hidden="false" customHeight="false" outlineLevel="0" collapsed="false">
      <c r="A3589" s="12" t="s">
        <v>4085</v>
      </c>
      <c r="B3589" s="12" t="s">
        <v>7073</v>
      </c>
    </row>
    <row r="3590" customFormat="false" ht="14.25" hidden="false" customHeight="false" outlineLevel="0" collapsed="false">
      <c r="A3590" s="12" t="s">
        <v>4086</v>
      </c>
      <c r="B3590" s="12" t="s">
        <v>7073</v>
      </c>
    </row>
    <row r="3591" customFormat="false" ht="14.25" hidden="false" customHeight="false" outlineLevel="0" collapsed="false">
      <c r="A3591" s="12" t="s">
        <v>4087</v>
      </c>
      <c r="B3591" s="12" t="s">
        <v>7073</v>
      </c>
    </row>
    <row r="3592" customFormat="false" ht="14.25" hidden="false" customHeight="false" outlineLevel="0" collapsed="false">
      <c r="A3592" s="12" t="s">
        <v>4088</v>
      </c>
      <c r="B3592" s="12" t="s">
        <v>7073</v>
      </c>
    </row>
    <row r="3593" customFormat="false" ht="14.25" hidden="false" customHeight="false" outlineLevel="0" collapsed="false">
      <c r="A3593" s="12" t="s">
        <v>4090</v>
      </c>
      <c r="B3593" s="12" t="s">
        <v>7073</v>
      </c>
    </row>
    <row r="3594" customFormat="false" ht="14.25" hidden="false" customHeight="false" outlineLevel="0" collapsed="false">
      <c r="A3594" s="12" t="s">
        <v>4093</v>
      </c>
      <c r="B3594" s="12" t="s">
        <v>7073</v>
      </c>
    </row>
    <row r="3595" customFormat="false" ht="14.25" hidden="false" customHeight="false" outlineLevel="0" collapsed="false">
      <c r="A3595" s="12" t="s">
        <v>4095</v>
      </c>
      <c r="B3595" s="12" t="s">
        <v>7073</v>
      </c>
    </row>
    <row r="3596" customFormat="false" ht="14.25" hidden="false" customHeight="false" outlineLevel="0" collapsed="false">
      <c r="A3596" s="12" t="s">
        <v>4096</v>
      </c>
      <c r="B3596" s="12" t="s">
        <v>7073</v>
      </c>
    </row>
    <row r="3597" customFormat="false" ht="14.25" hidden="false" customHeight="false" outlineLevel="0" collapsed="false">
      <c r="A3597" s="12" t="s">
        <v>4098</v>
      </c>
      <c r="B3597" s="12" t="s">
        <v>7073</v>
      </c>
    </row>
    <row r="3598" customFormat="false" ht="14.25" hidden="false" customHeight="false" outlineLevel="0" collapsed="false">
      <c r="A3598" s="12" t="s">
        <v>4100</v>
      </c>
      <c r="B3598" s="12" t="s">
        <v>7073</v>
      </c>
    </row>
    <row r="3599" customFormat="false" ht="14.25" hidden="false" customHeight="false" outlineLevel="0" collapsed="false">
      <c r="A3599" s="12" t="s">
        <v>4102</v>
      </c>
      <c r="B3599" s="12" t="s">
        <v>7073</v>
      </c>
    </row>
    <row r="3600" customFormat="false" ht="14.25" hidden="false" customHeight="false" outlineLevel="0" collapsed="false">
      <c r="A3600" s="12" t="s">
        <v>4104</v>
      </c>
      <c r="B3600" s="12" t="s">
        <v>7073</v>
      </c>
    </row>
    <row r="3601" customFormat="false" ht="14.25" hidden="false" customHeight="false" outlineLevel="0" collapsed="false">
      <c r="A3601" s="12" t="s">
        <v>4106</v>
      </c>
      <c r="B3601" s="12" t="s">
        <v>7073</v>
      </c>
    </row>
    <row r="3602" customFormat="false" ht="14.25" hidden="false" customHeight="false" outlineLevel="0" collapsed="false">
      <c r="A3602" s="12" t="s">
        <v>4107</v>
      </c>
      <c r="B3602" s="12" t="s">
        <v>7073</v>
      </c>
    </row>
    <row r="3603" customFormat="false" ht="14.25" hidden="false" customHeight="false" outlineLevel="0" collapsed="false">
      <c r="A3603" s="12" t="s">
        <v>4108</v>
      </c>
      <c r="B3603" s="12" t="s">
        <v>7073</v>
      </c>
    </row>
    <row r="3604" customFormat="false" ht="14.25" hidden="false" customHeight="false" outlineLevel="0" collapsed="false">
      <c r="A3604" s="12" t="s">
        <v>4109</v>
      </c>
      <c r="B3604" s="12" t="s">
        <v>7073</v>
      </c>
    </row>
    <row r="3605" customFormat="false" ht="14.25" hidden="false" customHeight="false" outlineLevel="0" collapsed="false">
      <c r="A3605" s="12" t="s">
        <v>4110</v>
      </c>
      <c r="B3605" s="12" t="s">
        <v>7073</v>
      </c>
    </row>
    <row r="3606" customFormat="false" ht="14.25" hidden="false" customHeight="false" outlineLevel="0" collapsed="false">
      <c r="A3606" s="12" t="s">
        <v>4111</v>
      </c>
      <c r="B3606" s="12" t="s">
        <v>7073</v>
      </c>
    </row>
    <row r="3607" customFormat="false" ht="14.25" hidden="false" customHeight="false" outlineLevel="0" collapsed="false">
      <c r="A3607" s="12" t="s">
        <v>4112</v>
      </c>
      <c r="B3607" s="12" t="s">
        <v>7073</v>
      </c>
    </row>
    <row r="3608" customFormat="false" ht="14.25" hidden="false" customHeight="false" outlineLevel="0" collapsed="false">
      <c r="A3608" s="12" t="s">
        <v>4113</v>
      </c>
      <c r="B3608" s="12" t="s">
        <v>7073</v>
      </c>
    </row>
    <row r="3609" customFormat="false" ht="14.25" hidden="false" customHeight="false" outlineLevel="0" collapsed="false">
      <c r="A3609" s="12" t="s">
        <v>4115</v>
      </c>
      <c r="B3609" s="12" t="s">
        <v>7073</v>
      </c>
    </row>
    <row r="3610" customFormat="false" ht="14.25" hidden="false" customHeight="false" outlineLevel="0" collapsed="false">
      <c r="A3610" s="12" t="s">
        <v>4116</v>
      </c>
      <c r="B3610" s="12" t="s">
        <v>7073</v>
      </c>
    </row>
    <row r="3611" customFormat="false" ht="14.25" hidden="false" customHeight="false" outlineLevel="0" collapsed="false">
      <c r="A3611" s="12" t="s">
        <v>4117</v>
      </c>
      <c r="B3611" s="12" t="s">
        <v>7073</v>
      </c>
    </row>
    <row r="3612" customFormat="false" ht="14.25" hidden="false" customHeight="false" outlineLevel="0" collapsed="false">
      <c r="A3612" s="12" t="s">
        <v>4121</v>
      </c>
      <c r="B3612" s="12" t="s">
        <v>7073</v>
      </c>
    </row>
    <row r="3613" customFormat="false" ht="14.25" hidden="false" customHeight="false" outlineLevel="0" collapsed="false">
      <c r="A3613" s="12" t="s">
        <v>4127</v>
      </c>
      <c r="B3613" s="12" t="s">
        <v>7073</v>
      </c>
    </row>
    <row r="3614" customFormat="false" ht="14.25" hidden="false" customHeight="false" outlineLevel="0" collapsed="false">
      <c r="A3614" s="12" t="s">
        <v>4128</v>
      </c>
      <c r="B3614" s="12" t="s">
        <v>7073</v>
      </c>
    </row>
    <row r="3615" customFormat="false" ht="14.25" hidden="false" customHeight="false" outlineLevel="0" collapsed="false">
      <c r="A3615" s="12" t="s">
        <v>4130</v>
      </c>
      <c r="B3615" s="12" t="s">
        <v>7073</v>
      </c>
    </row>
    <row r="3616" customFormat="false" ht="14.25" hidden="false" customHeight="false" outlineLevel="0" collapsed="false">
      <c r="A3616" s="12" t="s">
        <v>4133</v>
      </c>
      <c r="B3616" s="12" t="s">
        <v>7073</v>
      </c>
    </row>
    <row r="3617" customFormat="false" ht="14.25" hidden="false" customHeight="false" outlineLevel="0" collapsed="false">
      <c r="A3617" s="12" t="s">
        <v>4135</v>
      </c>
      <c r="B3617" s="12" t="s">
        <v>7073</v>
      </c>
    </row>
    <row r="3618" customFormat="false" ht="14.25" hidden="false" customHeight="false" outlineLevel="0" collapsed="false">
      <c r="A3618" s="12" t="s">
        <v>4136</v>
      </c>
      <c r="B3618" s="12" t="s">
        <v>7073</v>
      </c>
    </row>
    <row r="3619" customFormat="false" ht="14.25" hidden="false" customHeight="false" outlineLevel="0" collapsed="false">
      <c r="A3619" s="12" t="s">
        <v>4139</v>
      </c>
      <c r="B3619" s="12" t="s">
        <v>7073</v>
      </c>
    </row>
    <row r="3620" customFormat="false" ht="14.25" hidden="false" customHeight="false" outlineLevel="0" collapsed="false">
      <c r="A3620" s="12" t="s">
        <v>4140</v>
      </c>
      <c r="B3620" s="12" t="s">
        <v>7073</v>
      </c>
    </row>
    <row r="3621" customFormat="false" ht="14.25" hidden="false" customHeight="false" outlineLevel="0" collapsed="false">
      <c r="A3621" s="12" t="s">
        <v>4142</v>
      </c>
      <c r="B3621" s="12" t="s">
        <v>7073</v>
      </c>
    </row>
    <row r="3622" customFormat="false" ht="14.25" hidden="false" customHeight="false" outlineLevel="0" collapsed="false">
      <c r="A3622" s="12" t="s">
        <v>4143</v>
      </c>
      <c r="B3622" s="12" t="s">
        <v>7073</v>
      </c>
    </row>
    <row r="3623" customFormat="false" ht="14.25" hidden="false" customHeight="false" outlineLevel="0" collapsed="false">
      <c r="A3623" s="12" t="s">
        <v>4145</v>
      </c>
      <c r="B3623" s="12" t="s">
        <v>7073</v>
      </c>
    </row>
    <row r="3624" customFormat="false" ht="14.25" hidden="false" customHeight="false" outlineLevel="0" collapsed="false">
      <c r="A3624" s="12" t="s">
        <v>4147</v>
      </c>
      <c r="B3624" s="12" t="s">
        <v>7073</v>
      </c>
    </row>
    <row r="3625" customFormat="false" ht="14.25" hidden="false" customHeight="false" outlineLevel="0" collapsed="false">
      <c r="A3625" s="12" t="s">
        <v>4150</v>
      </c>
      <c r="B3625" s="12" t="s">
        <v>7073</v>
      </c>
    </row>
    <row r="3626" customFormat="false" ht="14.25" hidden="false" customHeight="false" outlineLevel="0" collapsed="false">
      <c r="A3626" s="12" t="s">
        <v>4153</v>
      </c>
      <c r="B3626" s="12" t="s">
        <v>7073</v>
      </c>
    </row>
    <row r="3627" customFormat="false" ht="14.25" hidden="false" customHeight="false" outlineLevel="0" collapsed="false">
      <c r="A3627" s="12" t="s">
        <v>4154</v>
      </c>
      <c r="B3627" s="12" t="s">
        <v>7073</v>
      </c>
    </row>
    <row r="3628" customFormat="false" ht="14.25" hidden="false" customHeight="false" outlineLevel="0" collapsed="false">
      <c r="A3628" s="12" t="s">
        <v>4155</v>
      </c>
      <c r="B3628" s="12" t="s">
        <v>7073</v>
      </c>
    </row>
    <row r="3629" customFormat="false" ht="14.25" hidden="false" customHeight="false" outlineLevel="0" collapsed="false">
      <c r="A3629" s="12" t="s">
        <v>4156</v>
      </c>
      <c r="B3629" s="12" t="s">
        <v>7073</v>
      </c>
    </row>
    <row r="3630" customFormat="false" ht="14.25" hidden="false" customHeight="false" outlineLevel="0" collapsed="false">
      <c r="A3630" s="12" t="s">
        <v>4157</v>
      </c>
      <c r="B3630" s="12" t="s">
        <v>7073</v>
      </c>
    </row>
    <row r="3631" customFormat="false" ht="14.25" hidden="false" customHeight="false" outlineLevel="0" collapsed="false">
      <c r="A3631" s="12" t="s">
        <v>4159</v>
      </c>
      <c r="B3631" s="12" t="s">
        <v>7073</v>
      </c>
    </row>
    <row r="3632" customFormat="false" ht="14.25" hidden="false" customHeight="false" outlineLevel="0" collapsed="false">
      <c r="A3632" s="12" t="s">
        <v>4161</v>
      </c>
      <c r="B3632" s="12" t="s">
        <v>7073</v>
      </c>
    </row>
    <row r="3633" customFormat="false" ht="14.25" hidden="false" customHeight="false" outlineLevel="0" collapsed="false">
      <c r="A3633" s="12" t="s">
        <v>4162</v>
      </c>
      <c r="B3633" s="12" t="s">
        <v>7073</v>
      </c>
    </row>
    <row r="3634" customFormat="false" ht="14.25" hidden="false" customHeight="false" outlineLevel="0" collapsed="false">
      <c r="A3634" s="12" t="s">
        <v>4163</v>
      </c>
      <c r="B3634" s="12" t="s">
        <v>7073</v>
      </c>
    </row>
    <row r="3635" customFormat="false" ht="14.25" hidden="false" customHeight="false" outlineLevel="0" collapsed="false">
      <c r="A3635" s="12" t="s">
        <v>4164</v>
      </c>
      <c r="B3635" s="12" t="s">
        <v>7073</v>
      </c>
    </row>
    <row r="3636" customFormat="false" ht="14.25" hidden="false" customHeight="false" outlineLevel="0" collapsed="false">
      <c r="A3636" s="12" t="s">
        <v>4166</v>
      </c>
      <c r="B3636" s="12" t="s">
        <v>7073</v>
      </c>
    </row>
    <row r="3637" customFormat="false" ht="14.25" hidden="false" customHeight="false" outlineLevel="0" collapsed="false">
      <c r="A3637" s="12" t="s">
        <v>4168</v>
      </c>
      <c r="B3637" s="12" t="s">
        <v>7073</v>
      </c>
    </row>
    <row r="3638" customFormat="false" ht="14.25" hidden="false" customHeight="false" outlineLevel="0" collapsed="false">
      <c r="A3638" s="12" t="s">
        <v>4170</v>
      </c>
      <c r="B3638" s="12" t="s">
        <v>7073</v>
      </c>
    </row>
    <row r="3639" customFormat="false" ht="14.25" hidden="false" customHeight="false" outlineLevel="0" collapsed="false">
      <c r="A3639" s="12" t="s">
        <v>4171</v>
      </c>
      <c r="B3639" s="12" t="s">
        <v>7073</v>
      </c>
    </row>
    <row r="3640" customFormat="false" ht="14.25" hidden="false" customHeight="false" outlineLevel="0" collapsed="false">
      <c r="A3640" s="12" t="s">
        <v>4173</v>
      </c>
      <c r="B3640" s="12" t="s">
        <v>7073</v>
      </c>
    </row>
    <row r="3641" customFormat="false" ht="14.25" hidden="false" customHeight="false" outlineLevel="0" collapsed="false">
      <c r="A3641" s="12" t="s">
        <v>4174</v>
      </c>
      <c r="B3641" s="12" t="s">
        <v>7073</v>
      </c>
    </row>
    <row r="3642" customFormat="false" ht="14.25" hidden="false" customHeight="false" outlineLevel="0" collapsed="false">
      <c r="A3642" s="12" t="s">
        <v>4175</v>
      </c>
      <c r="B3642" s="12" t="s">
        <v>7073</v>
      </c>
    </row>
    <row r="3643" customFormat="false" ht="14.25" hidden="false" customHeight="false" outlineLevel="0" collapsed="false">
      <c r="A3643" s="12" t="s">
        <v>4176</v>
      </c>
      <c r="B3643" s="12" t="s">
        <v>7073</v>
      </c>
    </row>
    <row r="3644" customFormat="false" ht="14.25" hidden="false" customHeight="false" outlineLevel="0" collapsed="false">
      <c r="A3644" s="12" t="s">
        <v>4179</v>
      </c>
      <c r="B3644" s="12" t="s">
        <v>7073</v>
      </c>
    </row>
    <row r="3645" customFormat="false" ht="14.25" hidden="false" customHeight="false" outlineLevel="0" collapsed="false">
      <c r="A3645" s="12" t="s">
        <v>4180</v>
      </c>
      <c r="B3645" s="12" t="s">
        <v>7073</v>
      </c>
    </row>
    <row r="3646" customFormat="false" ht="14.25" hidden="false" customHeight="false" outlineLevel="0" collapsed="false">
      <c r="A3646" s="12" t="s">
        <v>4181</v>
      </c>
      <c r="B3646" s="12" t="s">
        <v>7073</v>
      </c>
    </row>
    <row r="3647" customFormat="false" ht="14.25" hidden="false" customHeight="false" outlineLevel="0" collapsed="false">
      <c r="A3647" s="12" t="s">
        <v>4182</v>
      </c>
      <c r="B3647" s="12" t="s">
        <v>7073</v>
      </c>
    </row>
    <row r="3648" customFormat="false" ht="14.25" hidden="false" customHeight="false" outlineLevel="0" collapsed="false">
      <c r="A3648" s="12" t="s">
        <v>4183</v>
      </c>
      <c r="B3648" s="12" t="s">
        <v>7073</v>
      </c>
    </row>
    <row r="3649" customFormat="false" ht="14.25" hidden="false" customHeight="false" outlineLevel="0" collapsed="false">
      <c r="A3649" s="12" t="s">
        <v>4184</v>
      </c>
      <c r="B3649" s="12" t="s">
        <v>7073</v>
      </c>
    </row>
    <row r="3650" customFormat="false" ht="14.25" hidden="false" customHeight="false" outlineLevel="0" collapsed="false">
      <c r="A3650" s="12" t="s">
        <v>4185</v>
      </c>
      <c r="B3650" s="12" t="s">
        <v>7073</v>
      </c>
    </row>
    <row r="3651" customFormat="false" ht="14.25" hidden="false" customHeight="false" outlineLevel="0" collapsed="false">
      <c r="A3651" s="12" t="s">
        <v>4186</v>
      </c>
      <c r="B3651" s="12" t="s">
        <v>7073</v>
      </c>
    </row>
    <row r="3652" customFormat="false" ht="14.25" hidden="false" customHeight="false" outlineLevel="0" collapsed="false">
      <c r="A3652" s="12" t="s">
        <v>4188</v>
      </c>
      <c r="B3652" s="12" t="s">
        <v>7073</v>
      </c>
    </row>
    <row r="3653" customFormat="false" ht="14.25" hidden="false" customHeight="false" outlineLevel="0" collapsed="false">
      <c r="A3653" s="12" t="s">
        <v>4189</v>
      </c>
      <c r="B3653" s="12" t="s">
        <v>7073</v>
      </c>
    </row>
    <row r="3654" customFormat="false" ht="14.25" hidden="false" customHeight="false" outlineLevel="0" collapsed="false">
      <c r="A3654" s="12" t="s">
        <v>4190</v>
      </c>
      <c r="B3654" s="12" t="s">
        <v>7073</v>
      </c>
    </row>
    <row r="3655" customFormat="false" ht="14.25" hidden="false" customHeight="false" outlineLevel="0" collapsed="false">
      <c r="A3655" s="12" t="s">
        <v>4191</v>
      </c>
      <c r="B3655" s="12" t="s">
        <v>7073</v>
      </c>
    </row>
    <row r="3656" customFormat="false" ht="14.25" hidden="false" customHeight="false" outlineLevel="0" collapsed="false">
      <c r="A3656" s="12" t="s">
        <v>4192</v>
      </c>
      <c r="B3656" s="12" t="s">
        <v>7073</v>
      </c>
    </row>
    <row r="3657" customFormat="false" ht="14.25" hidden="false" customHeight="false" outlineLevel="0" collapsed="false">
      <c r="A3657" s="12" t="s">
        <v>4193</v>
      </c>
      <c r="B3657" s="12" t="s">
        <v>7073</v>
      </c>
    </row>
    <row r="3658" customFormat="false" ht="14.25" hidden="false" customHeight="false" outlineLevel="0" collapsed="false">
      <c r="A3658" s="12" t="s">
        <v>4196</v>
      </c>
      <c r="B3658" s="12" t="s">
        <v>7073</v>
      </c>
    </row>
    <row r="3659" customFormat="false" ht="14.25" hidden="false" customHeight="false" outlineLevel="0" collapsed="false">
      <c r="A3659" s="12" t="s">
        <v>4197</v>
      </c>
      <c r="B3659" s="12" t="s">
        <v>7073</v>
      </c>
    </row>
    <row r="3660" customFormat="false" ht="14.25" hidden="false" customHeight="false" outlineLevel="0" collapsed="false">
      <c r="A3660" s="12" t="s">
        <v>4198</v>
      </c>
      <c r="B3660" s="12" t="s">
        <v>7073</v>
      </c>
    </row>
    <row r="3661" customFormat="false" ht="14.25" hidden="false" customHeight="false" outlineLevel="0" collapsed="false">
      <c r="A3661" s="12" t="s">
        <v>4199</v>
      </c>
      <c r="B3661" s="12" t="s">
        <v>7073</v>
      </c>
    </row>
    <row r="3662" customFormat="false" ht="14.25" hidden="false" customHeight="false" outlineLevel="0" collapsed="false">
      <c r="A3662" s="12" t="s">
        <v>4200</v>
      </c>
      <c r="B3662" s="12" t="s">
        <v>7073</v>
      </c>
    </row>
    <row r="3663" customFormat="false" ht="14.25" hidden="false" customHeight="false" outlineLevel="0" collapsed="false">
      <c r="A3663" s="12" t="s">
        <v>4204</v>
      </c>
      <c r="B3663" s="12" t="s">
        <v>7073</v>
      </c>
    </row>
    <row r="3664" customFormat="false" ht="14.25" hidden="false" customHeight="false" outlineLevel="0" collapsed="false">
      <c r="A3664" s="12" t="s">
        <v>4205</v>
      </c>
      <c r="B3664" s="12" t="s">
        <v>7073</v>
      </c>
    </row>
    <row r="3665" customFormat="false" ht="14.25" hidden="false" customHeight="false" outlineLevel="0" collapsed="false">
      <c r="A3665" s="12" t="s">
        <v>4206</v>
      </c>
      <c r="B3665" s="12" t="s">
        <v>7073</v>
      </c>
    </row>
    <row r="3666" customFormat="false" ht="14.25" hidden="false" customHeight="false" outlineLevel="0" collapsed="false">
      <c r="A3666" s="12" t="s">
        <v>4207</v>
      </c>
      <c r="B3666" s="12" t="s">
        <v>7073</v>
      </c>
    </row>
    <row r="3667" customFormat="false" ht="14.25" hidden="false" customHeight="false" outlineLevel="0" collapsed="false">
      <c r="A3667" s="12" t="s">
        <v>4208</v>
      </c>
      <c r="B3667" s="12" t="s">
        <v>7073</v>
      </c>
    </row>
    <row r="3668" customFormat="false" ht="14.25" hidden="false" customHeight="false" outlineLevel="0" collapsed="false">
      <c r="A3668" s="12" t="s">
        <v>4211</v>
      </c>
      <c r="B3668" s="12" t="s">
        <v>7073</v>
      </c>
    </row>
    <row r="3669" customFormat="false" ht="14.25" hidden="false" customHeight="false" outlineLevel="0" collapsed="false">
      <c r="A3669" s="12" t="s">
        <v>4212</v>
      </c>
      <c r="B3669" s="12" t="s">
        <v>7073</v>
      </c>
    </row>
    <row r="3670" customFormat="false" ht="14.25" hidden="false" customHeight="false" outlineLevel="0" collapsed="false">
      <c r="A3670" s="12" t="s">
        <v>4213</v>
      </c>
      <c r="B3670" s="12" t="s">
        <v>7073</v>
      </c>
    </row>
    <row r="3671" customFormat="false" ht="14.25" hidden="false" customHeight="false" outlineLevel="0" collapsed="false">
      <c r="A3671" s="12" t="s">
        <v>4214</v>
      </c>
      <c r="B3671" s="12" t="s">
        <v>7073</v>
      </c>
    </row>
    <row r="3672" customFormat="false" ht="14.25" hidden="false" customHeight="false" outlineLevel="0" collapsed="false">
      <c r="A3672" s="12" t="s">
        <v>4215</v>
      </c>
      <c r="B3672" s="12" t="s">
        <v>7073</v>
      </c>
    </row>
    <row r="3673" customFormat="false" ht="14.25" hidden="false" customHeight="false" outlineLevel="0" collapsed="false">
      <c r="A3673" s="12" t="s">
        <v>4216</v>
      </c>
      <c r="B3673" s="12" t="s">
        <v>7073</v>
      </c>
    </row>
    <row r="3674" customFormat="false" ht="14.25" hidden="false" customHeight="false" outlineLevel="0" collapsed="false">
      <c r="A3674" s="12" t="s">
        <v>4217</v>
      </c>
      <c r="B3674" s="12" t="s">
        <v>7073</v>
      </c>
    </row>
    <row r="3675" customFormat="false" ht="14.25" hidden="false" customHeight="false" outlineLevel="0" collapsed="false">
      <c r="A3675" s="12" t="s">
        <v>4218</v>
      </c>
      <c r="B3675" s="12" t="s">
        <v>7073</v>
      </c>
    </row>
    <row r="3676" customFormat="false" ht="14.25" hidden="false" customHeight="false" outlineLevel="0" collapsed="false">
      <c r="A3676" s="12" t="s">
        <v>4219</v>
      </c>
      <c r="B3676" s="12" t="s">
        <v>7073</v>
      </c>
    </row>
    <row r="3677" customFormat="false" ht="14.25" hidden="false" customHeight="false" outlineLevel="0" collapsed="false">
      <c r="A3677" s="12" t="s">
        <v>4222</v>
      </c>
      <c r="B3677" s="12" t="s">
        <v>7073</v>
      </c>
    </row>
    <row r="3678" customFormat="false" ht="14.25" hidden="false" customHeight="false" outlineLevel="0" collapsed="false">
      <c r="A3678" s="12" t="s">
        <v>4223</v>
      </c>
      <c r="B3678" s="12" t="s">
        <v>7073</v>
      </c>
    </row>
    <row r="3679" customFormat="false" ht="14.25" hidden="false" customHeight="false" outlineLevel="0" collapsed="false">
      <c r="A3679" s="12" t="s">
        <v>4224</v>
      </c>
      <c r="B3679" s="12" t="s">
        <v>7073</v>
      </c>
    </row>
    <row r="3680" customFormat="false" ht="14.25" hidden="false" customHeight="false" outlineLevel="0" collapsed="false">
      <c r="A3680" s="12" t="s">
        <v>4226</v>
      </c>
      <c r="B3680" s="12" t="s">
        <v>7073</v>
      </c>
    </row>
    <row r="3681" customFormat="false" ht="14.25" hidden="false" customHeight="false" outlineLevel="0" collapsed="false">
      <c r="A3681" s="12" t="s">
        <v>4227</v>
      </c>
      <c r="B3681" s="12" t="s">
        <v>7073</v>
      </c>
    </row>
    <row r="3682" customFormat="false" ht="14.25" hidden="false" customHeight="false" outlineLevel="0" collapsed="false">
      <c r="A3682" s="12" t="s">
        <v>4228</v>
      </c>
      <c r="B3682" s="12" t="s">
        <v>7073</v>
      </c>
    </row>
    <row r="3683" customFormat="false" ht="14.25" hidden="false" customHeight="false" outlineLevel="0" collapsed="false">
      <c r="A3683" s="12" t="s">
        <v>4231</v>
      </c>
      <c r="B3683" s="12" t="s">
        <v>7073</v>
      </c>
    </row>
    <row r="3684" customFormat="false" ht="14.25" hidden="false" customHeight="false" outlineLevel="0" collapsed="false">
      <c r="A3684" s="12" t="s">
        <v>4232</v>
      </c>
      <c r="B3684" s="12" t="s">
        <v>7073</v>
      </c>
    </row>
    <row r="3685" customFormat="false" ht="14.25" hidden="false" customHeight="false" outlineLevel="0" collapsed="false">
      <c r="A3685" s="12" t="s">
        <v>4233</v>
      </c>
      <c r="B3685" s="12" t="s">
        <v>7073</v>
      </c>
    </row>
    <row r="3686" customFormat="false" ht="14.25" hidden="false" customHeight="false" outlineLevel="0" collapsed="false">
      <c r="A3686" s="12" t="s">
        <v>4234</v>
      </c>
      <c r="B3686" s="12" t="s">
        <v>7073</v>
      </c>
    </row>
    <row r="3687" customFormat="false" ht="14.25" hidden="false" customHeight="false" outlineLevel="0" collapsed="false">
      <c r="A3687" s="12" t="s">
        <v>4235</v>
      </c>
      <c r="B3687" s="12" t="s">
        <v>7073</v>
      </c>
    </row>
    <row r="3688" customFormat="false" ht="14.25" hidden="false" customHeight="false" outlineLevel="0" collapsed="false">
      <c r="A3688" s="12" t="s">
        <v>4236</v>
      </c>
      <c r="B3688" s="12" t="s">
        <v>7073</v>
      </c>
    </row>
    <row r="3689" customFormat="false" ht="14.25" hidden="false" customHeight="false" outlineLevel="0" collapsed="false">
      <c r="A3689" s="12" t="s">
        <v>4237</v>
      </c>
      <c r="B3689" s="12" t="s">
        <v>7073</v>
      </c>
    </row>
    <row r="3690" customFormat="false" ht="14.25" hidden="false" customHeight="false" outlineLevel="0" collapsed="false">
      <c r="A3690" s="12" t="s">
        <v>4238</v>
      </c>
      <c r="B3690" s="12" t="s">
        <v>7073</v>
      </c>
    </row>
    <row r="3691" customFormat="false" ht="14.25" hidden="false" customHeight="false" outlineLevel="0" collapsed="false">
      <c r="A3691" s="12" t="s">
        <v>4240</v>
      </c>
      <c r="B3691" s="12" t="s">
        <v>7073</v>
      </c>
    </row>
    <row r="3692" customFormat="false" ht="14.25" hidden="false" customHeight="false" outlineLevel="0" collapsed="false">
      <c r="A3692" s="12" t="s">
        <v>4241</v>
      </c>
      <c r="B3692" s="12" t="s">
        <v>7073</v>
      </c>
    </row>
    <row r="3693" customFormat="false" ht="14.25" hidden="false" customHeight="false" outlineLevel="0" collapsed="false">
      <c r="A3693" s="12" t="s">
        <v>4244</v>
      </c>
      <c r="B3693" s="12" t="s">
        <v>7073</v>
      </c>
    </row>
    <row r="3694" customFormat="false" ht="14.25" hidden="false" customHeight="false" outlineLevel="0" collapsed="false">
      <c r="A3694" s="12" t="s">
        <v>4245</v>
      </c>
      <c r="B3694" s="12" t="s">
        <v>7073</v>
      </c>
    </row>
    <row r="3695" customFormat="false" ht="14.25" hidden="false" customHeight="false" outlineLevel="0" collapsed="false">
      <c r="A3695" s="12" t="s">
        <v>4246</v>
      </c>
      <c r="B3695" s="12" t="s">
        <v>7073</v>
      </c>
    </row>
    <row r="3696" customFormat="false" ht="14.25" hidden="false" customHeight="false" outlineLevel="0" collapsed="false">
      <c r="A3696" s="12" t="s">
        <v>4250</v>
      </c>
      <c r="B3696" s="12" t="s">
        <v>7073</v>
      </c>
    </row>
    <row r="3697" customFormat="false" ht="14.25" hidden="false" customHeight="false" outlineLevel="0" collapsed="false">
      <c r="A3697" s="12" t="s">
        <v>4251</v>
      </c>
      <c r="B3697" s="12" t="s">
        <v>7073</v>
      </c>
    </row>
    <row r="3698" customFormat="false" ht="14.25" hidden="false" customHeight="false" outlineLevel="0" collapsed="false">
      <c r="A3698" s="12" t="s">
        <v>4252</v>
      </c>
      <c r="B3698" s="12" t="s">
        <v>7073</v>
      </c>
    </row>
    <row r="3699" customFormat="false" ht="14.25" hidden="false" customHeight="false" outlineLevel="0" collapsed="false">
      <c r="A3699" s="12" t="s">
        <v>4253</v>
      </c>
      <c r="B3699" s="12" t="s">
        <v>7073</v>
      </c>
    </row>
    <row r="3700" customFormat="false" ht="14.25" hidden="false" customHeight="false" outlineLevel="0" collapsed="false">
      <c r="A3700" s="12" t="s">
        <v>4254</v>
      </c>
      <c r="B3700" s="12" t="s">
        <v>7073</v>
      </c>
    </row>
    <row r="3701" customFormat="false" ht="14.25" hidden="false" customHeight="false" outlineLevel="0" collapsed="false">
      <c r="A3701" s="12" t="s">
        <v>4255</v>
      </c>
      <c r="B3701" s="12" t="s">
        <v>7073</v>
      </c>
    </row>
    <row r="3702" customFormat="false" ht="14.25" hidden="false" customHeight="false" outlineLevel="0" collapsed="false">
      <c r="A3702" s="12" t="s">
        <v>4256</v>
      </c>
      <c r="B3702" s="12" t="s">
        <v>7073</v>
      </c>
    </row>
    <row r="3703" customFormat="false" ht="14.25" hidden="false" customHeight="false" outlineLevel="0" collapsed="false">
      <c r="A3703" s="12" t="s">
        <v>4257</v>
      </c>
      <c r="B3703" s="12" t="s">
        <v>7073</v>
      </c>
    </row>
    <row r="3704" customFormat="false" ht="14.25" hidden="false" customHeight="false" outlineLevel="0" collapsed="false">
      <c r="A3704" s="12" t="s">
        <v>4258</v>
      </c>
      <c r="B3704" s="12" t="s">
        <v>7073</v>
      </c>
    </row>
    <row r="3705" customFormat="false" ht="14.25" hidden="false" customHeight="false" outlineLevel="0" collapsed="false">
      <c r="A3705" s="12" t="s">
        <v>4259</v>
      </c>
      <c r="B3705" s="12" t="s">
        <v>7073</v>
      </c>
    </row>
    <row r="3706" customFormat="false" ht="14.25" hidden="false" customHeight="false" outlineLevel="0" collapsed="false">
      <c r="A3706" s="12" t="s">
        <v>4260</v>
      </c>
      <c r="B3706" s="12" t="s">
        <v>7073</v>
      </c>
    </row>
    <row r="3707" customFormat="false" ht="14.25" hidden="false" customHeight="false" outlineLevel="0" collapsed="false">
      <c r="A3707" s="12" t="s">
        <v>4261</v>
      </c>
      <c r="B3707" s="12" t="s">
        <v>7073</v>
      </c>
    </row>
    <row r="3708" customFormat="false" ht="14.25" hidden="false" customHeight="false" outlineLevel="0" collapsed="false">
      <c r="A3708" s="12" t="s">
        <v>4262</v>
      </c>
      <c r="B3708" s="12" t="s">
        <v>7073</v>
      </c>
    </row>
    <row r="3709" customFormat="false" ht="14.25" hidden="false" customHeight="false" outlineLevel="0" collapsed="false">
      <c r="A3709" s="12" t="s">
        <v>4265</v>
      </c>
      <c r="B3709" s="12" t="s">
        <v>7073</v>
      </c>
    </row>
    <row r="3710" customFormat="false" ht="14.25" hidden="false" customHeight="false" outlineLevel="0" collapsed="false">
      <c r="A3710" s="12" t="s">
        <v>4268</v>
      </c>
      <c r="B3710" s="12" t="s">
        <v>7073</v>
      </c>
    </row>
    <row r="3711" customFormat="false" ht="14.25" hidden="false" customHeight="false" outlineLevel="0" collapsed="false">
      <c r="A3711" s="12" t="s">
        <v>4269</v>
      </c>
      <c r="B3711" s="12" t="s">
        <v>7073</v>
      </c>
    </row>
    <row r="3712" customFormat="false" ht="14.25" hidden="false" customHeight="false" outlineLevel="0" collapsed="false">
      <c r="A3712" s="12" t="s">
        <v>4270</v>
      </c>
      <c r="B3712" s="12" t="s">
        <v>7073</v>
      </c>
    </row>
    <row r="3713" customFormat="false" ht="14.25" hidden="false" customHeight="false" outlineLevel="0" collapsed="false">
      <c r="A3713" s="12" t="s">
        <v>4271</v>
      </c>
      <c r="B3713" s="12" t="s">
        <v>7073</v>
      </c>
    </row>
    <row r="3714" customFormat="false" ht="14.25" hidden="false" customHeight="false" outlineLevel="0" collapsed="false">
      <c r="A3714" s="12" t="s">
        <v>4272</v>
      </c>
      <c r="B3714" s="12" t="s">
        <v>7073</v>
      </c>
    </row>
    <row r="3715" customFormat="false" ht="14.25" hidden="false" customHeight="false" outlineLevel="0" collapsed="false">
      <c r="A3715" s="12" t="s">
        <v>4273</v>
      </c>
      <c r="B3715" s="12" t="s">
        <v>7073</v>
      </c>
    </row>
    <row r="3716" customFormat="false" ht="14.25" hidden="false" customHeight="false" outlineLevel="0" collapsed="false">
      <c r="A3716" s="12" t="s">
        <v>4274</v>
      </c>
      <c r="B3716" s="12" t="s">
        <v>7073</v>
      </c>
    </row>
    <row r="3717" customFormat="false" ht="14.25" hidden="false" customHeight="false" outlineLevel="0" collapsed="false">
      <c r="A3717" s="12" t="s">
        <v>4275</v>
      </c>
      <c r="B3717" s="12" t="s">
        <v>7073</v>
      </c>
    </row>
    <row r="3718" customFormat="false" ht="14.25" hidden="false" customHeight="false" outlineLevel="0" collapsed="false">
      <c r="A3718" s="12" t="s">
        <v>4276</v>
      </c>
      <c r="B3718" s="12" t="s">
        <v>7073</v>
      </c>
    </row>
    <row r="3719" customFormat="false" ht="14.25" hidden="false" customHeight="false" outlineLevel="0" collapsed="false">
      <c r="A3719" s="12" t="s">
        <v>4277</v>
      </c>
      <c r="B3719" s="12" t="s">
        <v>7073</v>
      </c>
    </row>
    <row r="3720" customFormat="false" ht="14.25" hidden="false" customHeight="false" outlineLevel="0" collapsed="false">
      <c r="A3720" s="12" t="s">
        <v>4278</v>
      </c>
      <c r="B3720" s="12" t="s">
        <v>7073</v>
      </c>
    </row>
    <row r="3721" customFormat="false" ht="14.25" hidden="false" customHeight="false" outlineLevel="0" collapsed="false">
      <c r="A3721" s="12" t="s">
        <v>4280</v>
      </c>
      <c r="B3721" s="12" t="s">
        <v>7073</v>
      </c>
    </row>
    <row r="3722" customFormat="false" ht="14.25" hidden="false" customHeight="false" outlineLevel="0" collapsed="false">
      <c r="A3722" s="12" t="s">
        <v>4281</v>
      </c>
      <c r="B3722" s="12" t="s">
        <v>7073</v>
      </c>
    </row>
    <row r="3723" customFormat="false" ht="14.25" hidden="false" customHeight="false" outlineLevel="0" collapsed="false">
      <c r="A3723" s="12" t="s">
        <v>4282</v>
      </c>
      <c r="B3723" s="12" t="s">
        <v>7073</v>
      </c>
    </row>
    <row r="3724" customFormat="false" ht="14.25" hidden="false" customHeight="false" outlineLevel="0" collapsed="false">
      <c r="A3724" s="12" t="s">
        <v>4283</v>
      </c>
      <c r="B3724" s="12" t="s">
        <v>7073</v>
      </c>
    </row>
    <row r="3725" customFormat="false" ht="14.25" hidden="false" customHeight="false" outlineLevel="0" collapsed="false">
      <c r="A3725" s="12" t="s">
        <v>4284</v>
      </c>
      <c r="B3725" s="12" t="s">
        <v>7073</v>
      </c>
    </row>
    <row r="3726" customFormat="false" ht="14.25" hidden="false" customHeight="false" outlineLevel="0" collapsed="false">
      <c r="A3726" s="12" t="s">
        <v>4285</v>
      </c>
      <c r="B3726" s="12" t="s">
        <v>7073</v>
      </c>
    </row>
    <row r="3727" customFormat="false" ht="14.25" hidden="false" customHeight="false" outlineLevel="0" collapsed="false">
      <c r="A3727" s="12" t="s">
        <v>4286</v>
      </c>
      <c r="B3727" s="12" t="s">
        <v>7073</v>
      </c>
    </row>
    <row r="3728" customFormat="false" ht="14.25" hidden="false" customHeight="false" outlineLevel="0" collapsed="false">
      <c r="A3728" s="12" t="s">
        <v>4287</v>
      </c>
      <c r="B3728" s="12" t="s">
        <v>7073</v>
      </c>
    </row>
    <row r="3729" customFormat="false" ht="14.25" hidden="false" customHeight="false" outlineLevel="0" collapsed="false">
      <c r="A3729" s="12" t="s">
        <v>4288</v>
      </c>
      <c r="B3729" s="12" t="s">
        <v>7073</v>
      </c>
    </row>
    <row r="3730" customFormat="false" ht="14.25" hidden="false" customHeight="false" outlineLevel="0" collapsed="false">
      <c r="A3730" s="12" t="s">
        <v>4289</v>
      </c>
      <c r="B3730" s="12" t="s">
        <v>7073</v>
      </c>
    </row>
    <row r="3731" customFormat="false" ht="14.25" hidden="false" customHeight="false" outlineLevel="0" collapsed="false">
      <c r="A3731" s="12" t="s">
        <v>4290</v>
      </c>
      <c r="B3731" s="12" t="s">
        <v>7073</v>
      </c>
    </row>
    <row r="3732" customFormat="false" ht="14.25" hidden="false" customHeight="false" outlineLevel="0" collapsed="false">
      <c r="A3732" s="12" t="s">
        <v>4291</v>
      </c>
      <c r="B3732" s="12" t="s">
        <v>7073</v>
      </c>
    </row>
    <row r="3733" customFormat="false" ht="14.25" hidden="false" customHeight="false" outlineLevel="0" collapsed="false">
      <c r="A3733" s="12" t="s">
        <v>4294</v>
      </c>
      <c r="B3733" s="12" t="s">
        <v>7073</v>
      </c>
    </row>
    <row r="3734" customFormat="false" ht="14.25" hidden="false" customHeight="false" outlineLevel="0" collapsed="false">
      <c r="A3734" s="12" t="s">
        <v>4296</v>
      </c>
      <c r="B3734" s="12" t="s">
        <v>7073</v>
      </c>
    </row>
    <row r="3735" customFormat="false" ht="14.25" hidden="false" customHeight="false" outlineLevel="0" collapsed="false">
      <c r="A3735" s="12" t="s">
        <v>4297</v>
      </c>
      <c r="B3735" s="12" t="s">
        <v>7073</v>
      </c>
    </row>
    <row r="3736" customFormat="false" ht="14.25" hidden="false" customHeight="false" outlineLevel="0" collapsed="false">
      <c r="A3736" s="12" t="s">
        <v>4298</v>
      </c>
      <c r="B3736" s="12" t="s">
        <v>7073</v>
      </c>
    </row>
    <row r="3737" customFormat="false" ht="14.25" hidden="false" customHeight="false" outlineLevel="0" collapsed="false">
      <c r="A3737" s="12" t="s">
        <v>4299</v>
      </c>
      <c r="B3737" s="12" t="s">
        <v>7073</v>
      </c>
    </row>
    <row r="3738" customFormat="false" ht="14.25" hidden="false" customHeight="false" outlineLevel="0" collapsed="false">
      <c r="A3738" s="12" t="s">
        <v>4301</v>
      </c>
      <c r="B3738" s="12" t="s">
        <v>7073</v>
      </c>
    </row>
    <row r="3739" customFormat="false" ht="14.25" hidden="false" customHeight="false" outlineLevel="0" collapsed="false">
      <c r="A3739" s="12" t="s">
        <v>4302</v>
      </c>
      <c r="B3739" s="12" t="s">
        <v>7073</v>
      </c>
    </row>
    <row r="3740" customFormat="false" ht="14.25" hidden="false" customHeight="false" outlineLevel="0" collapsed="false">
      <c r="A3740" s="12" t="s">
        <v>4303</v>
      </c>
      <c r="B3740" s="12" t="s">
        <v>7073</v>
      </c>
    </row>
    <row r="3741" customFormat="false" ht="14.25" hidden="false" customHeight="false" outlineLevel="0" collapsed="false">
      <c r="A3741" s="12" t="s">
        <v>4304</v>
      </c>
      <c r="B3741" s="12" t="s">
        <v>7073</v>
      </c>
    </row>
    <row r="3742" customFormat="false" ht="14.25" hidden="false" customHeight="false" outlineLevel="0" collapsed="false">
      <c r="A3742" s="12" t="s">
        <v>4305</v>
      </c>
      <c r="B3742" s="12" t="s">
        <v>7073</v>
      </c>
    </row>
    <row r="3743" customFormat="false" ht="14.25" hidden="false" customHeight="false" outlineLevel="0" collapsed="false">
      <c r="A3743" s="12" t="s">
        <v>4306</v>
      </c>
      <c r="B3743" s="12" t="s">
        <v>7073</v>
      </c>
    </row>
    <row r="3744" customFormat="false" ht="14.25" hidden="false" customHeight="false" outlineLevel="0" collapsed="false">
      <c r="A3744" s="12" t="s">
        <v>4307</v>
      </c>
      <c r="B3744" s="12" t="s">
        <v>7073</v>
      </c>
    </row>
    <row r="3745" customFormat="false" ht="14.25" hidden="false" customHeight="false" outlineLevel="0" collapsed="false">
      <c r="A3745" s="12" t="s">
        <v>4308</v>
      </c>
      <c r="B3745" s="12" t="s">
        <v>7073</v>
      </c>
    </row>
    <row r="3746" customFormat="false" ht="14.25" hidden="false" customHeight="false" outlineLevel="0" collapsed="false">
      <c r="A3746" s="12" t="s">
        <v>4309</v>
      </c>
      <c r="B3746" s="12" t="s">
        <v>7073</v>
      </c>
    </row>
    <row r="3747" customFormat="false" ht="14.25" hidden="false" customHeight="false" outlineLevel="0" collapsed="false">
      <c r="A3747" s="12" t="s">
        <v>4310</v>
      </c>
      <c r="B3747" s="12" t="s">
        <v>7073</v>
      </c>
    </row>
    <row r="3748" customFormat="false" ht="14.25" hidden="false" customHeight="false" outlineLevel="0" collapsed="false">
      <c r="A3748" s="12" t="s">
        <v>4311</v>
      </c>
      <c r="B3748" s="12" t="s">
        <v>7073</v>
      </c>
    </row>
    <row r="3749" customFormat="false" ht="14.25" hidden="false" customHeight="false" outlineLevel="0" collapsed="false">
      <c r="A3749" s="12" t="s">
        <v>4312</v>
      </c>
      <c r="B3749" s="12" t="s">
        <v>7073</v>
      </c>
    </row>
    <row r="3750" customFormat="false" ht="14.25" hidden="false" customHeight="false" outlineLevel="0" collapsed="false">
      <c r="A3750" s="12" t="s">
        <v>4314</v>
      </c>
      <c r="B3750" s="12" t="s">
        <v>7073</v>
      </c>
    </row>
    <row r="3751" customFormat="false" ht="14.25" hidden="false" customHeight="false" outlineLevel="0" collapsed="false">
      <c r="A3751" s="12" t="s">
        <v>4315</v>
      </c>
      <c r="B3751" s="12" t="s">
        <v>7073</v>
      </c>
    </row>
    <row r="3752" customFormat="false" ht="14.25" hidden="false" customHeight="false" outlineLevel="0" collapsed="false">
      <c r="A3752" s="12" t="s">
        <v>4316</v>
      </c>
      <c r="B3752" s="12" t="s">
        <v>7073</v>
      </c>
    </row>
    <row r="3753" customFormat="false" ht="14.25" hidden="false" customHeight="false" outlineLevel="0" collapsed="false">
      <c r="A3753" s="12" t="s">
        <v>4317</v>
      </c>
      <c r="B3753" s="12" t="s">
        <v>7073</v>
      </c>
    </row>
    <row r="3754" customFormat="false" ht="14.25" hidden="false" customHeight="false" outlineLevel="0" collapsed="false">
      <c r="A3754" s="12" t="s">
        <v>4318</v>
      </c>
      <c r="B3754" s="12" t="s">
        <v>7073</v>
      </c>
    </row>
    <row r="3755" customFormat="false" ht="14.25" hidden="false" customHeight="false" outlineLevel="0" collapsed="false">
      <c r="A3755" s="12" t="s">
        <v>4319</v>
      </c>
      <c r="B3755" s="12" t="s">
        <v>7073</v>
      </c>
    </row>
    <row r="3756" customFormat="false" ht="14.25" hidden="false" customHeight="false" outlineLevel="0" collapsed="false">
      <c r="A3756" s="12" t="s">
        <v>4320</v>
      </c>
      <c r="B3756" s="12" t="s">
        <v>7073</v>
      </c>
    </row>
    <row r="3757" customFormat="false" ht="14.25" hidden="false" customHeight="false" outlineLevel="0" collapsed="false">
      <c r="A3757" s="12" t="s">
        <v>4321</v>
      </c>
      <c r="B3757" s="12" t="s">
        <v>7073</v>
      </c>
    </row>
    <row r="3758" customFormat="false" ht="14.25" hidden="false" customHeight="false" outlineLevel="0" collapsed="false">
      <c r="A3758" s="12" t="s">
        <v>4322</v>
      </c>
      <c r="B3758" s="12" t="s">
        <v>7073</v>
      </c>
    </row>
    <row r="3759" customFormat="false" ht="14.25" hidden="false" customHeight="false" outlineLevel="0" collapsed="false">
      <c r="A3759" s="12" t="s">
        <v>4324</v>
      </c>
      <c r="B3759" s="12" t="s">
        <v>7073</v>
      </c>
    </row>
    <row r="3760" customFormat="false" ht="14.25" hidden="false" customHeight="false" outlineLevel="0" collapsed="false">
      <c r="A3760" s="12" t="s">
        <v>4328</v>
      </c>
      <c r="B3760" s="12" t="s">
        <v>7073</v>
      </c>
    </row>
    <row r="3761" customFormat="false" ht="14.25" hidden="false" customHeight="false" outlineLevel="0" collapsed="false">
      <c r="A3761" s="12" t="s">
        <v>4330</v>
      </c>
      <c r="B3761" s="12" t="s">
        <v>7073</v>
      </c>
    </row>
    <row r="3762" customFormat="false" ht="14.25" hidden="false" customHeight="false" outlineLevel="0" collapsed="false">
      <c r="A3762" s="12" t="s">
        <v>4332</v>
      </c>
      <c r="B3762" s="12" t="s">
        <v>7073</v>
      </c>
    </row>
    <row r="3763" customFormat="false" ht="14.25" hidden="false" customHeight="false" outlineLevel="0" collapsed="false">
      <c r="A3763" s="12" t="s">
        <v>4333</v>
      </c>
      <c r="B3763" s="12" t="s">
        <v>7073</v>
      </c>
    </row>
    <row r="3764" customFormat="false" ht="14.25" hidden="false" customHeight="false" outlineLevel="0" collapsed="false">
      <c r="A3764" s="12" t="s">
        <v>4334</v>
      </c>
      <c r="B3764" s="12" t="s">
        <v>7073</v>
      </c>
    </row>
    <row r="3765" customFormat="false" ht="14.25" hidden="false" customHeight="false" outlineLevel="0" collapsed="false">
      <c r="A3765" s="12" t="s">
        <v>4336</v>
      </c>
      <c r="B3765" s="12" t="s">
        <v>7073</v>
      </c>
    </row>
    <row r="3766" customFormat="false" ht="14.25" hidden="false" customHeight="false" outlineLevel="0" collapsed="false">
      <c r="A3766" s="12" t="s">
        <v>4338</v>
      </c>
      <c r="B3766" s="12" t="s">
        <v>7073</v>
      </c>
    </row>
    <row r="3767" customFormat="false" ht="14.25" hidden="false" customHeight="false" outlineLevel="0" collapsed="false">
      <c r="A3767" s="12" t="s">
        <v>4339</v>
      </c>
      <c r="B3767" s="12" t="s">
        <v>7073</v>
      </c>
    </row>
    <row r="3768" customFormat="false" ht="14.25" hidden="false" customHeight="false" outlineLevel="0" collapsed="false">
      <c r="A3768" s="12" t="s">
        <v>4341</v>
      </c>
      <c r="B3768" s="12" t="s">
        <v>7073</v>
      </c>
    </row>
    <row r="3769" customFormat="false" ht="14.25" hidden="false" customHeight="false" outlineLevel="0" collapsed="false">
      <c r="A3769" s="12" t="s">
        <v>4343</v>
      </c>
      <c r="B3769" s="12" t="s">
        <v>7073</v>
      </c>
    </row>
    <row r="3770" customFormat="false" ht="14.25" hidden="false" customHeight="false" outlineLevel="0" collapsed="false">
      <c r="A3770" s="12" t="s">
        <v>4344</v>
      </c>
      <c r="B3770" s="12" t="s">
        <v>7073</v>
      </c>
    </row>
    <row r="3771" customFormat="false" ht="14.25" hidden="false" customHeight="false" outlineLevel="0" collapsed="false">
      <c r="A3771" s="12" t="s">
        <v>4345</v>
      </c>
      <c r="B3771" s="12" t="s">
        <v>7073</v>
      </c>
    </row>
    <row r="3772" customFormat="false" ht="14.25" hidden="false" customHeight="false" outlineLevel="0" collapsed="false">
      <c r="A3772" s="12" t="s">
        <v>4346</v>
      </c>
      <c r="B3772" s="12" t="s">
        <v>7073</v>
      </c>
    </row>
    <row r="3773" customFormat="false" ht="14.25" hidden="false" customHeight="false" outlineLevel="0" collapsed="false">
      <c r="A3773" s="12" t="s">
        <v>4348</v>
      </c>
      <c r="B3773" s="12" t="s">
        <v>7073</v>
      </c>
    </row>
    <row r="3774" customFormat="false" ht="14.25" hidden="false" customHeight="false" outlineLevel="0" collapsed="false">
      <c r="A3774" s="12" t="s">
        <v>4349</v>
      </c>
      <c r="B3774" s="12" t="s">
        <v>7073</v>
      </c>
    </row>
    <row r="3775" customFormat="false" ht="14.25" hidden="false" customHeight="false" outlineLevel="0" collapsed="false">
      <c r="A3775" s="12" t="s">
        <v>4351</v>
      </c>
      <c r="B3775" s="12" t="s">
        <v>7073</v>
      </c>
    </row>
    <row r="3776" customFormat="false" ht="14.25" hidden="false" customHeight="false" outlineLevel="0" collapsed="false">
      <c r="A3776" s="12" t="s">
        <v>4352</v>
      </c>
      <c r="B3776" s="12" t="s">
        <v>7073</v>
      </c>
    </row>
    <row r="3777" customFormat="false" ht="14.25" hidden="false" customHeight="false" outlineLevel="0" collapsed="false">
      <c r="A3777" s="12" t="s">
        <v>4353</v>
      </c>
      <c r="B3777" s="12" t="s">
        <v>7073</v>
      </c>
    </row>
    <row r="3778" customFormat="false" ht="14.25" hidden="false" customHeight="false" outlineLevel="0" collapsed="false">
      <c r="A3778" s="12" t="s">
        <v>4355</v>
      </c>
      <c r="B3778" s="12" t="s">
        <v>7073</v>
      </c>
    </row>
    <row r="3779" customFormat="false" ht="14.25" hidden="false" customHeight="false" outlineLevel="0" collapsed="false">
      <c r="A3779" s="12" t="s">
        <v>4358</v>
      </c>
      <c r="B3779" s="12" t="s">
        <v>7073</v>
      </c>
    </row>
    <row r="3780" customFormat="false" ht="14.25" hidden="false" customHeight="false" outlineLevel="0" collapsed="false">
      <c r="A3780" s="12" t="s">
        <v>4359</v>
      </c>
      <c r="B3780" s="12" t="s">
        <v>7073</v>
      </c>
    </row>
    <row r="3781" customFormat="false" ht="14.25" hidden="false" customHeight="false" outlineLevel="0" collapsed="false">
      <c r="A3781" s="12" t="s">
        <v>4360</v>
      </c>
      <c r="B3781" s="12" t="s">
        <v>7073</v>
      </c>
    </row>
    <row r="3782" customFormat="false" ht="14.25" hidden="false" customHeight="false" outlineLevel="0" collapsed="false">
      <c r="A3782" s="12" t="s">
        <v>4361</v>
      </c>
      <c r="B3782" s="12" t="s">
        <v>7073</v>
      </c>
    </row>
    <row r="3783" customFormat="false" ht="14.25" hidden="false" customHeight="false" outlineLevel="0" collapsed="false">
      <c r="A3783" s="12" t="s">
        <v>4362</v>
      </c>
      <c r="B3783" s="12" t="s">
        <v>7073</v>
      </c>
    </row>
    <row r="3784" customFormat="false" ht="14.25" hidden="false" customHeight="false" outlineLevel="0" collapsed="false">
      <c r="A3784" s="12" t="s">
        <v>4363</v>
      </c>
      <c r="B3784" s="12" t="s">
        <v>7073</v>
      </c>
    </row>
    <row r="3785" customFormat="false" ht="14.25" hidden="false" customHeight="false" outlineLevel="0" collapsed="false">
      <c r="A3785" s="12" t="s">
        <v>4364</v>
      </c>
      <c r="B3785" s="12" t="s">
        <v>7073</v>
      </c>
    </row>
    <row r="3786" customFormat="false" ht="14.25" hidden="false" customHeight="false" outlineLevel="0" collapsed="false">
      <c r="A3786" s="12" t="s">
        <v>4366</v>
      </c>
      <c r="B3786" s="12" t="s">
        <v>7073</v>
      </c>
    </row>
    <row r="3787" customFormat="false" ht="14.25" hidden="false" customHeight="false" outlineLevel="0" collapsed="false">
      <c r="A3787" s="12" t="s">
        <v>4367</v>
      </c>
      <c r="B3787" s="12" t="s">
        <v>7073</v>
      </c>
    </row>
    <row r="3788" customFormat="false" ht="14.25" hidden="false" customHeight="false" outlineLevel="0" collapsed="false">
      <c r="A3788" s="12" t="s">
        <v>4368</v>
      </c>
      <c r="B3788" s="12" t="s">
        <v>7073</v>
      </c>
    </row>
    <row r="3789" customFormat="false" ht="14.25" hidden="false" customHeight="false" outlineLevel="0" collapsed="false">
      <c r="A3789" s="12" t="s">
        <v>4369</v>
      </c>
      <c r="B3789" s="12" t="s">
        <v>7073</v>
      </c>
    </row>
    <row r="3790" customFormat="false" ht="14.25" hidden="false" customHeight="false" outlineLevel="0" collapsed="false">
      <c r="A3790" s="12" t="s">
        <v>4370</v>
      </c>
      <c r="B3790" s="12" t="s">
        <v>7073</v>
      </c>
    </row>
    <row r="3791" customFormat="false" ht="14.25" hidden="false" customHeight="false" outlineLevel="0" collapsed="false">
      <c r="A3791" s="12" t="s">
        <v>4371</v>
      </c>
      <c r="B3791" s="12" t="s">
        <v>7073</v>
      </c>
    </row>
    <row r="3792" customFormat="false" ht="14.25" hidden="false" customHeight="false" outlineLevel="0" collapsed="false">
      <c r="A3792" s="12" t="s">
        <v>4372</v>
      </c>
      <c r="B3792" s="12" t="s">
        <v>7073</v>
      </c>
    </row>
    <row r="3793" customFormat="false" ht="14.25" hidden="false" customHeight="false" outlineLevel="0" collapsed="false">
      <c r="A3793" s="12" t="s">
        <v>4374</v>
      </c>
      <c r="B3793" s="12" t="s">
        <v>7073</v>
      </c>
    </row>
    <row r="3794" customFormat="false" ht="14.25" hidden="false" customHeight="false" outlineLevel="0" collapsed="false">
      <c r="A3794" s="12" t="s">
        <v>4375</v>
      </c>
      <c r="B3794" s="12" t="s">
        <v>7073</v>
      </c>
    </row>
    <row r="3795" customFormat="false" ht="14.25" hidden="false" customHeight="false" outlineLevel="0" collapsed="false">
      <c r="A3795" s="12" t="s">
        <v>4376</v>
      </c>
      <c r="B3795" s="12" t="s">
        <v>7073</v>
      </c>
    </row>
    <row r="3796" customFormat="false" ht="14.25" hidden="false" customHeight="false" outlineLevel="0" collapsed="false">
      <c r="A3796" s="12" t="s">
        <v>4377</v>
      </c>
      <c r="B3796" s="12" t="s">
        <v>7073</v>
      </c>
    </row>
    <row r="3797" customFormat="false" ht="14.25" hidden="false" customHeight="false" outlineLevel="0" collapsed="false">
      <c r="A3797" s="12" t="s">
        <v>4378</v>
      </c>
      <c r="B3797" s="12" t="s">
        <v>7073</v>
      </c>
    </row>
    <row r="3798" customFormat="false" ht="14.25" hidden="false" customHeight="false" outlineLevel="0" collapsed="false">
      <c r="A3798" s="12" t="s">
        <v>4380</v>
      </c>
      <c r="B3798" s="12" t="s">
        <v>7073</v>
      </c>
    </row>
    <row r="3799" customFormat="false" ht="14.25" hidden="false" customHeight="false" outlineLevel="0" collapsed="false">
      <c r="A3799" s="12" t="s">
        <v>4381</v>
      </c>
      <c r="B3799" s="12" t="s">
        <v>7073</v>
      </c>
    </row>
    <row r="3800" customFormat="false" ht="14.25" hidden="false" customHeight="false" outlineLevel="0" collapsed="false">
      <c r="A3800" s="12" t="s">
        <v>4382</v>
      </c>
      <c r="B3800" s="12" t="s">
        <v>7073</v>
      </c>
    </row>
    <row r="3801" customFormat="false" ht="14.25" hidden="false" customHeight="false" outlineLevel="0" collapsed="false">
      <c r="A3801" s="12" t="s">
        <v>4384</v>
      </c>
      <c r="B3801" s="12" t="s">
        <v>7073</v>
      </c>
    </row>
    <row r="3802" customFormat="false" ht="14.25" hidden="false" customHeight="false" outlineLevel="0" collapsed="false">
      <c r="A3802" s="12" t="s">
        <v>4385</v>
      </c>
      <c r="B3802" s="12" t="s">
        <v>7073</v>
      </c>
    </row>
    <row r="3803" customFormat="false" ht="14.25" hidden="false" customHeight="false" outlineLevel="0" collapsed="false">
      <c r="A3803" s="12" t="s">
        <v>4387</v>
      </c>
      <c r="B3803" s="12" t="s">
        <v>7073</v>
      </c>
    </row>
    <row r="3804" customFormat="false" ht="14.25" hidden="false" customHeight="false" outlineLevel="0" collapsed="false">
      <c r="A3804" s="12" t="s">
        <v>4388</v>
      </c>
      <c r="B3804" s="12" t="s">
        <v>7073</v>
      </c>
    </row>
    <row r="3805" customFormat="false" ht="14.25" hidden="false" customHeight="false" outlineLevel="0" collapsed="false">
      <c r="A3805" s="12" t="s">
        <v>4389</v>
      </c>
      <c r="B3805" s="12" t="s">
        <v>7073</v>
      </c>
    </row>
    <row r="3806" customFormat="false" ht="14.25" hidden="false" customHeight="false" outlineLevel="0" collapsed="false">
      <c r="A3806" s="12" t="s">
        <v>4390</v>
      </c>
      <c r="B3806" s="12" t="s">
        <v>7073</v>
      </c>
    </row>
    <row r="3807" customFormat="false" ht="14.25" hidden="false" customHeight="false" outlineLevel="0" collapsed="false">
      <c r="A3807" s="12" t="s">
        <v>4392</v>
      </c>
      <c r="B3807" s="12" t="s">
        <v>7073</v>
      </c>
    </row>
    <row r="3808" customFormat="false" ht="14.25" hidden="false" customHeight="false" outlineLevel="0" collapsed="false">
      <c r="A3808" s="12" t="s">
        <v>4394</v>
      </c>
      <c r="B3808" s="12" t="s">
        <v>7073</v>
      </c>
    </row>
    <row r="3809" customFormat="false" ht="14.25" hidden="false" customHeight="false" outlineLevel="0" collapsed="false">
      <c r="A3809" s="12" t="s">
        <v>4398</v>
      </c>
      <c r="B3809" s="12" t="s">
        <v>7073</v>
      </c>
    </row>
    <row r="3810" customFormat="false" ht="14.25" hidden="false" customHeight="false" outlineLevel="0" collapsed="false">
      <c r="A3810" s="12" t="s">
        <v>4399</v>
      </c>
      <c r="B3810" s="12" t="s">
        <v>7073</v>
      </c>
    </row>
    <row r="3811" customFormat="false" ht="14.25" hidden="false" customHeight="false" outlineLevel="0" collapsed="false">
      <c r="A3811" s="12" t="s">
        <v>4402</v>
      </c>
      <c r="B3811" s="12" t="s">
        <v>7073</v>
      </c>
    </row>
    <row r="3812" customFormat="false" ht="14.25" hidden="false" customHeight="false" outlineLevel="0" collapsed="false">
      <c r="A3812" s="12" t="s">
        <v>4403</v>
      </c>
      <c r="B3812" s="12" t="s">
        <v>7073</v>
      </c>
    </row>
    <row r="3813" customFormat="false" ht="14.25" hidden="false" customHeight="false" outlineLevel="0" collapsed="false">
      <c r="A3813" s="12" t="s">
        <v>4404</v>
      </c>
      <c r="B3813" s="12" t="s">
        <v>7073</v>
      </c>
    </row>
    <row r="3814" customFormat="false" ht="14.25" hidden="false" customHeight="false" outlineLevel="0" collapsed="false">
      <c r="A3814" s="12" t="s">
        <v>4408</v>
      </c>
      <c r="B3814" s="12" t="s">
        <v>7073</v>
      </c>
    </row>
    <row r="3815" customFormat="false" ht="14.25" hidden="false" customHeight="false" outlineLevel="0" collapsed="false">
      <c r="A3815" s="12" t="s">
        <v>4409</v>
      </c>
      <c r="B3815" s="12" t="s">
        <v>7073</v>
      </c>
    </row>
    <row r="3816" customFormat="false" ht="14.25" hidden="false" customHeight="false" outlineLevel="0" collapsed="false">
      <c r="A3816" s="12" t="s">
        <v>4410</v>
      </c>
      <c r="B3816" s="12" t="s">
        <v>7073</v>
      </c>
    </row>
    <row r="3817" customFormat="false" ht="14.25" hidden="false" customHeight="false" outlineLevel="0" collapsed="false">
      <c r="A3817" s="12" t="s">
        <v>4412</v>
      </c>
      <c r="B3817" s="12" t="s">
        <v>7073</v>
      </c>
    </row>
    <row r="3818" customFormat="false" ht="14.25" hidden="false" customHeight="false" outlineLevel="0" collapsed="false">
      <c r="A3818" s="12" t="s">
        <v>4413</v>
      </c>
      <c r="B3818" s="12" t="s">
        <v>7073</v>
      </c>
    </row>
    <row r="3819" customFormat="false" ht="14.25" hidden="false" customHeight="false" outlineLevel="0" collapsed="false">
      <c r="A3819" s="12" t="s">
        <v>4414</v>
      </c>
      <c r="B3819" s="12" t="s">
        <v>7073</v>
      </c>
    </row>
    <row r="3820" customFormat="false" ht="14.25" hidden="false" customHeight="false" outlineLevel="0" collapsed="false">
      <c r="A3820" s="12" t="s">
        <v>4416</v>
      </c>
      <c r="B3820" s="12" t="s">
        <v>7073</v>
      </c>
    </row>
    <row r="3821" customFormat="false" ht="14.25" hidden="false" customHeight="false" outlineLevel="0" collapsed="false">
      <c r="A3821" s="12" t="s">
        <v>4417</v>
      </c>
      <c r="B3821" s="12" t="s">
        <v>7073</v>
      </c>
    </row>
    <row r="3822" customFormat="false" ht="14.25" hidden="false" customHeight="false" outlineLevel="0" collapsed="false">
      <c r="A3822" s="12" t="s">
        <v>4418</v>
      </c>
      <c r="B3822" s="12" t="s">
        <v>7073</v>
      </c>
    </row>
    <row r="3823" customFormat="false" ht="14.25" hidden="false" customHeight="false" outlineLevel="0" collapsed="false">
      <c r="A3823" s="12" t="s">
        <v>4419</v>
      </c>
      <c r="B3823" s="12" t="s">
        <v>7073</v>
      </c>
    </row>
    <row r="3824" customFormat="false" ht="14.25" hidden="false" customHeight="false" outlineLevel="0" collapsed="false">
      <c r="A3824" s="12" t="s">
        <v>4420</v>
      </c>
      <c r="B3824" s="12" t="s">
        <v>7073</v>
      </c>
    </row>
    <row r="3825" customFormat="false" ht="14.25" hidden="false" customHeight="false" outlineLevel="0" collapsed="false">
      <c r="A3825" s="12" t="s">
        <v>4421</v>
      </c>
      <c r="B3825" s="12" t="s">
        <v>7073</v>
      </c>
    </row>
    <row r="3826" customFormat="false" ht="14.25" hidden="false" customHeight="false" outlineLevel="0" collapsed="false">
      <c r="A3826" s="12" t="s">
        <v>4423</v>
      </c>
      <c r="B3826" s="12" t="s">
        <v>7073</v>
      </c>
    </row>
    <row r="3827" customFormat="false" ht="14.25" hidden="false" customHeight="false" outlineLevel="0" collapsed="false">
      <c r="A3827" s="12" t="s">
        <v>4424</v>
      </c>
      <c r="B3827" s="12" t="s">
        <v>7073</v>
      </c>
    </row>
    <row r="3828" customFormat="false" ht="14.25" hidden="false" customHeight="false" outlineLevel="0" collapsed="false">
      <c r="A3828" s="12" t="s">
        <v>4425</v>
      </c>
      <c r="B3828" s="12" t="s">
        <v>7073</v>
      </c>
    </row>
    <row r="3829" customFormat="false" ht="14.25" hidden="false" customHeight="false" outlineLevel="0" collapsed="false">
      <c r="A3829" s="12" t="s">
        <v>4426</v>
      </c>
      <c r="B3829" s="12" t="s">
        <v>7073</v>
      </c>
    </row>
    <row r="3830" customFormat="false" ht="14.25" hidden="false" customHeight="false" outlineLevel="0" collapsed="false">
      <c r="A3830" s="12" t="s">
        <v>4427</v>
      </c>
      <c r="B3830" s="12" t="s">
        <v>7073</v>
      </c>
    </row>
    <row r="3831" customFormat="false" ht="14.25" hidden="false" customHeight="false" outlineLevel="0" collapsed="false">
      <c r="A3831" s="12" t="s">
        <v>4428</v>
      </c>
      <c r="B3831" s="12" t="s">
        <v>7073</v>
      </c>
    </row>
    <row r="3832" customFormat="false" ht="14.25" hidden="false" customHeight="false" outlineLevel="0" collapsed="false">
      <c r="A3832" s="12" t="s">
        <v>4429</v>
      </c>
      <c r="B3832" s="12" t="s">
        <v>7073</v>
      </c>
    </row>
    <row r="3833" customFormat="false" ht="14.25" hidden="false" customHeight="false" outlineLevel="0" collapsed="false">
      <c r="A3833" s="12" t="s">
        <v>4430</v>
      </c>
      <c r="B3833" s="12" t="s">
        <v>7073</v>
      </c>
    </row>
    <row r="3834" customFormat="false" ht="14.25" hidden="false" customHeight="false" outlineLevel="0" collapsed="false">
      <c r="A3834" s="12" t="s">
        <v>4431</v>
      </c>
      <c r="B3834" s="12" t="s">
        <v>7073</v>
      </c>
    </row>
    <row r="3835" customFormat="false" ht="14.25" hidden="false" customHeight="false" outlineLevel="0" collapsed="false">
      <c r="A3835" s="12" t="s">
        <v>4432</v>
      </c>
      <c r="B3835" s="12" t="s">
        <v>7073</v>
      </c>
    </row>
    <row r="3836" customFormat="false" ht="14.25" hidden="false" customHeight="false" outlineLevel="0" collapsed="false">
      <c r="A3836" s="12" t="s">
        <v>4433</v>
      </c>
      <c r="B3836" s="12" t="s">
        <v>7073</v>
      </c>
    </row>
    <row r="3837" customFormat="false" ht="14.25" hidden="false" customHeight="false" outlineLevel="0" collapsed="false">
      <c r="A3837" s="12" t="s">
        <v>4434</v>
      </c>
      <c r="B3837" s="12" t="s">
        <v>7073</v>
      </c>
    </row>
    <row r="3838" customFormat="false" ht="14.25" hidden="false" customHeight="false" outlineLevel="0" collapsed="false">
      <c r="A3838" s="12" t="s">
        <v>4437</v>
      </c>
      <c r="B3838" s="12" t="s">
        <v>7073</v>
      </c>
    </row>
    <row r="3839" customFormat="false" ht="14.25" hidden="false" customHeight="false" outlineLevel="0" collapsed="false">
      <c r="A3839" s="12" t="s">
        <v>4439</v>
      </c>
      <c r="B3839" s="12" t="s">
        <v>7073</v>
      </c>
    </row>
    <row r="3840" customFormat="false" ht="14.25" hidden="false" customHeight="false" outlineLevel="0" collapsed="false">
      <c r="A3840" s="12" t="s">
        <v>4440</v>
      </c>
      <c r="B3840" s="12" t="s">
        <v>7073</v>
      </c>
    </row>
    <row r="3841" customFormat="false" ht="14.25" hidden="false" customHeight="false" outlineLevel="0" collapsed="false">
      <c r="A3841" s="12" t="s">
        <v>4441</v>
      </c>
      <c r="B3841" s="12" t="s">
        <v>7073</v>
      </c>
    </row>
    <row r="3842" customFormat="false" ht="14.25" hidden="false" customHeight="false" outlineLevel="0" collapsed="false">
      <c r="A3842" s="12" t="s">
        <v>4443</v>
      </c>
      <c r="B3842" s="12" t="s">
        <v>7073</v>
      </c>
    </row>
    <row r="3843" customFormat="false" ht="14.25" hidden="false" customHeight="false" outlineLevel="0" collapsed="false">
      <c r="A3843" s="12" t="s">
        <v>4445</v>
      </c>
      <c r="B3843" s="12" t="s">
        <v>7073</v>
      </c>
    </row>
    <row r="3844" customFormat="false" ht="14.25" hidden="false" customHeight="false" outlineLevel="0" collapsed="false">
      <c r="A3844" s="12" t="s">
        <v>4446</v>
      </c>
      <c r="B3844" s="12" t="s">
        <v>7073</v>
      </c>
    </row>
    <row r="3845" customFormat="false" ht="14.25" hidden="false" customHeight="false" outlineLevel="0" collapsed="false">
      <c r="A3845" s="12" t="s">
        <v>4448</v>
      </c>
      <c r="B3845" s="12" t="s">
        <v>7073</v>
      </c>
    </row>
    <row r="3846" customFormat="false" ht="14.25" hidden="false" customHeight="false" outlineLevel="0" collapsed="false">
      <c r="A3846" s="12" t="s">
        <v>4450</v>
      </c>
      <c r="B3846" s="12" t="s">
        <v>7073</v>
      </c>
    </row>
    <row r="3847" customFormat="false" ht="14.25" hidden="false" customHeight="false" outlineLevel="0" collapsed="false">
      <c r="A3847" s="12" t="s">
        <v>4453</v>
      </c>
      <c r="B3847" s="12" t="s">
        <v>7073</v>
      </c>
    </row>
    <row r="3848" customFormat="false" ht="14.25" hidden="false" customHeight="false" outlineLevel="0" collapsed="false">
      <c r="A3848" s="12" t="s">
        <v>4454</v>
      </c>
      <c r="B3848" s="12" t="s">
        <v>7073</v>
      </c>
    </row>
    <row r="3849" customFormat="false" ht="14.25" hidden="false" customHeight="false" outlineLevel="0" collapsed="false">
      <c r="A3849" s="12" t="s">
        <v>4455</v>
      </c>
      <c r="B3849" s="12" t="s">
        <v>7073</v>
      </c>
    </row>
    <row r="3850" customFormat="false" ht="14.25" hidden="false" customHeight="false" outlineLevel="0" collapsed="false">
      <c r="A3850" s="12" t="s">
        <v>4456</v>
      </c>
      <c r="B3850" s="12" t="s">
        <v>7073</v>
      </c>
    </row>
    <row r="3851" customFormat="false" ht="14.25" hidden="false" customHeight="false" outlineLevel="0" collapsed="false">
      <c r="A3851" s="12" t="s">
        <v>4457</v>
      </c>
      <c r="B3851" s="12" t="s">
        <v>7073</v>
      </c>
    </row>
    <row r="3852" customFormat="false" ht="14.25" hidden="false" customHeight="false" outlineLevel="0" collapsed="false">
      <c r="A3852" s="12" t="s">
        <v>4458</v>
      </c>
      <c r="B3852" s="12" t="s">
        <v>7073</v>
      </c>
    </row>
    <row r="3853" customFormat="false" ht="14.25" hidden="false" customHeight="false" outlineLevel="0" collapsed="false">
      <c r="A3853" s="12" t="s">
        <v>4459</v>
      </c>
      <c r="B3853" s="12" t="s">
        <v>7073</v>
      </c>
    </row>
    <row r="3854" customFormat="false" ht="14.25" hidden="false" customHeight="false" outlineLevel="0" collapsed="false">
      <c r="A3854" s="12" t="s">
        <v>4460</v>
      </c>
      <c r="B3854" s="12" t="s">
        <v>7073</v>
      </c>
    </row>
    <row r="3855" customFormat="false" ht="14.25" hidden="false" customHeight="false" outlineLevel="0" collapsed="false">
      <c r="A3855" s="12" t="s">
        <v>4461</v>
      </c>
      <c r="B3855" s="12" t="s">
        <v>7073</v>
      </c>
    </row>
    <row r="3856" customFormat="false" ht="14.25" hidden="false" customHeight="false" outlineLevel="0" collapsed="false">
      <c r="A3856" s="12" t="s">
        <v>4462</v>
      </c>
      <c r="B3856" s="12" t="s">
        <v>7073</v>
      </c>
    </row>
    <row r="3857" customFormat="false" ht="14.25" hidden="false" customHeight="false" outlineLevel="0" collapsed="false">
      <c r="A3857" s="12" t="s">
        <v>4463</v>
      </c>
      <c r="B3857" s="12" t="s">
        <v>7073</v>
      </c>
    </row>
    <row r="3858" customFormat="false" ht="14.25" hidden="false" customHeight="false" outlineLevel="0" collapsed="false">
      <c r="A3858" s="12" t="s">
        <v>4465</v>
      </c>
      <c r="B3858" s="12" t="s">
        <v>7073</v>
      </c>
    </row>
    <row r="3859" customFormat="false" ht="14.25" hidden="false" customHeight="false" outlineLevel="0" collapsed="false">
      <c r="A3859" s="12" t="s">
        <v>4466</v>
      </c>
      <c r="B3859" s="12" t="s">
        <v>7073</v>
      </c>
    </row>
    <row r="3860" customFormat="false" ht="14.25" hidden="false" customHeight="false" outlineLevel="0" collapsed="false">
      <c r="A3860" s="12" t="s">
        <v>4467</v>
      </c>
      <c r="B3860" s="12" t="s">
        <v>7073</v>
      </c>
    </row>
    <row r="3861" customFormat="false" ht="14.25" hidden="false" customHeight="false" outlineLevel="0" collapsed="false">
      <c r="A3861" s="12" t="s">
        <v>4468</v>
      </c>
      <c r="B3861" s="12" t="s">
        <v>7073</v>
      </c>
    </row>
    <row r="3862" customFormat="false" ht="14.25" hidden="false" customHeight="false" outlineLevel="0" collapsed="false">
      <c r="A3862" s="12" t="s">
        <v>4469</v>
      </c>
      <c r="B3862" s="12" t="s">
        <v>7073</v>
      </c>
    </row>
    <row r="3863" customFormat="false" ht="14.25" hidden="false" customHeight="false" outlineLevel="0" collapsed="false">
      <c r="A3863" s="12" t="s">
        <v>4470</v>
      </c>
      <c r="B3863" s="12" t="s">
        <v>7073</v>
      </c>
    </row>
    <row r="3864" customFormat="false" ht="14.25" hidden="false" customHeight="false" outlineLevel="0" collapsed="false">
      <c r="A3864" s="12" t="s">
        <v>4472</v>
      </c>
      <c r="B3864" s="12" t="s">
        <v>7073</v>
      </c>
    </row>
    <row r="3865" customFormat="false" ht="14.25" hidden="false" customHeight="false" outlineLevel="0" collapsed="false">
      <c r="A3865" s="12" t="s">
        <v>4473</v>
      </c>
      <c r="B3865" s="12" t="s">
        <v>7073</v>
      </c>
    </row>
    <row r="3866" customFormat="false" ht="14.25" hidden="false" customHeight="false" outlineLevel="0" collapsed="false">
      <c r="A3866" s="12" t="s">
        <v>4474</v>
      </c>
      <c r="B3866" s="12" t="s">
        <v>7073</v>
      </c>
    </row>
    <row r="3867" customFormat="false" ht="14.25" hidden="false" customHeight="false" outlineLevel="0" collapsed="false">
      <c r="A3867" s="12" t="s">
        <v>4475</v>
      </c>
      <c r="B3867" s="12" t="s">
        <v>7073</v>
      </c>
    </row>
    <row r="3868" customFormat="false" ht="14.25" hidden="false" customHeight="false" outlineLevel="0" collapsed="false">
      <c r="A3868" s="12" t="s">
        <v>4476</v>
      </c>
      <c r="B3868" s="12" t="s">
        <v>7073</v>
      </c>
    </row>
    <row r="3869" customFormat="false" ht="14.25" hidden="false" customHeight="false" outlineLevel="0" collapsed="false">
      <c r="A3869" s="12" t="s">
        <v>4477</v>
      </c>
      <c r="B3869" s="12" t="s">
        <v>7073</v>
      </c>
    </row>
    <row r="3870" customFormat="false" ht="14.25" hidden="false" customHeight="false" outlineLevel="0" collapsed="false">
      <c r="A3870" s="12" t="s">
        <v>4478</v>
      </c>
      <c r="B3870" s="12" t="s">
        <v>7073</v>
      </c>
    </row>
    <row r="3871" customFormat="false" ht="14.25" hidden="false" customHeight="false" outlineLevel="0" collapsed="false">
      <c r="A3871" s="12" t="s">
        <v>4479</v>
      </c>
      <c r="B3871" s="12" t="s">
        <v>7073</v>
      </c>
    </row>
    <row r="3872" customFormat="false" ht="14.25" hidden="false" customHeight="false" outlineLevel="0" collapsed="false">
      <c r="A3872" s="12" t="s">
        <v>4480</v>
      </c>
      <c r="B3872" s="12" t="s">
        <v>7073</v>
      </c>
    </row>
    <row r="3873" customFormat="false" ht="14.25" hidden="false" customHeight="false" outlineLevel="0" collapsed="false">
      <c r="A3873" s="12" t="s">
        <v>4481</v>
      </c>
      <c r="B3873" s="12" t="s">
        <v>7073</v>
      </c>
    </row>
    <row r="3874" customFormat="false" ht="14.25" hidden="false" customHeight="false" outlineLevel="0" collapsed="false">
      <c r="A3874" s="12" t="s">
        <v>4482</v>
      </c>
      <c r="B3874" s="12" t="s">
        <v>7073</v>
      </c>
    </row>
    <row r="3875" customFormat="false" ht="14.25" hidden="false" customHeight="false" outlineLevel="0" collapsed="false">
      <c r="A3875" s="12" t="s">
        <v>4483</v>
      </c>
      <c r="B3875" s="12" t="s">
        <v>7073</v>
      </c>
    </row>
    <row r="3876" customFormat="false" ht="14.25" hidden="false" customHeight="false" outlineLevel="0" collapsed="false">
      <c r="A3876" s="12" t="s">
        <v>4484</v>
      </c>
      <c r="B3876" s="12" t="s">
        <v>7073</v>
      </c>
    </row>
    <row r="3877" customFormat="false" ht="14.25" hidden="false" customHeight="false" outlineLevel="0" collapsed="false">
      <c r="A3877" s="12" t="s">
        <v>4485</v>
      </c>
      <c r="B3877" s="12" t="s">
        <v>7073</v>
      </c>
    </row>
    <row r="3878" customFormat="false" ht="14.25" hidden="false" customHeight="false" outlineLevel="0" collapsed="false">
      <c r="A3878" s="12" t="s">
        <v>4486</v>
      </c>
      <c r="B3878" s="12" t="s">
        <v>7073</v>
      </c>
    </row>
    <row r="3879" customFormat="false" ht="14.25" hidden="false" customHeight="false" outlineLevel="0" collapsed="false">
      <c r="A3879" s="12" t="s">
        <v>4487</v>
      </c>
      <c r="B3879" s="12" t="s">
        <v>7073</v>
      </c>
    </row>
    <row r="3880" customFormat="false" ht="14.25" hidden="false" customHeight="false" outlineLevel="0" collapsed="false">
      <c r="A3880" s="12" t="s">
        <v>4488</v>
      </c>
      <c r="B3880" s="12" t="s">
        <v>7073</v>
      </c>
    </row>
    <row r="3881" customFormat="false" ht="14.25" hidden="false" customHeight="false" outlineLevel="0" collapsed="false">
      <c r="A3881" s="12" t="s">
        <v>4489</v>
      </c>
      <c r="B3881" s="12" t="s">
        <v>7073</v>
      </c>
    </row>
    <row r="3882" customFormat="false" ht="14.25" hidden="false" customHeight="false" outlineLevel="0" collapsed="false">
      <c r="A3882" s="12" t="s">
        <v>4490</v>
      </c>
      <c r="B3882" s="12" t="s">
        <v>7073</v>
      </c>
    </row>
    <row r="3883" customFormat="false" ht="14.25" hidden="false" customHeight="false" outlineLevel="0" collapsed="false">
      <c r="A3883" s="12" t="s">
        <v>4491</v>
      </c>
      <c r="B3883" s="12" t="s">
        <v>7073</v>
      </c>
    </row>
    <row r="3884" customFormat="false" ht="14.25" hidden="false" customHeight="false" outlineLevel="0" collapsed="false">
      <c r="A3884" s="12" t="s">
        <v>4492</v>
      </c>
      <c r="B3884" s="12" t="s">
        <v>7073</v>
      </c>
    </row>
    <row r="3885" customFormat="false" ht="14.25" hidden="false" customHeight="false" outlineLevel="0" collapsed="false">
      <c r="A3885" s="12" t="s">
        <v>4493</v>
      </c>
      <c r="B3885" s="12" t="s">
        <v>7073</v>
      </c>
    </row>
    <row r="3886" customFormat="false" ht="14.25" hidden="false" customHeight="false" outlineLevel="0" collapsed="false">
      <c r="A3886" s="12" t="s">
        <v>4494</v>
      </c>
      <c r="B3886" s="12" t="s">
        <v>7073</v>
      </c>
    </row>
    <row r="3887" customFormat="false" ht="14.25" hidden="false" customHeight="false" outlineLevel="0" collapsed="false">
      <c r="A3887" s="12" t="s">
        <v>4495</v>
      </c>
      <c r="B3887" s="12" t="s">
        <v>7073</v>
      </c>
    </row>
    <row r="3888" customFormat="false" ht="14.25" hidden="false" customHeight="false" outlineLevel="0" collapsed="false">
      <c r="A3888" s="12" t="s">
        <v>4497</v>
      </c>
      <c r="B3888" s="12" t="s">
        <v>7073</v>
      </c>
    </row>
    <row r="3889" customFormat="false" ht="14.25" hidden="false" customHeight="false" outlineLevel="0" collapsed="false">
      <c r="A3889" s="12" t="s">
        <v>4499</v>
      </c>
      <c r="B3889" s="12" t="s">
        <v>7073</v>
      </c>
    </row>
    <row r="3890" customFormat="false" ht="14.25" hidden="false" customHeight="false" outlineLevel="0" collapsed="false">
      <c r="A3890" s="12" t="s">
        <v>4500</v>
      </c>
      <c r="B3890" s="12" t="s">
        <v>7073</v>
      </c>
    </row>
    <row r="3891" customFormat="false" ht="14.25" hidden="false" customHeight="false" outlineLevel="0" collapsed="false">
      <c r="A3891" s="12" t="s">
        <v>4501</v>
      </c>
      <c r="B3891" s="12" t="s">
        <v>7073</v>
      </c>
    </row>
    <row r="3892" customFormat="false" ht="14.25" hidden="false" customHeight="false" outlineLevel="0" collapsed="false">
      <c r="A3892" s="12" t="s">
        <v>4502</v>
      </c>
      <c r="B3892" s="12" t="s">
        <v>7073</v>
      </c>
    </row>
    <row r="3893" customFormat="false" ht="14.25" hidden="false" customHeight="false" outlineLevel="0" collapsed="false">
      <c r="A3893" s="12" t="s">
        <v>4503</v>
      </c>
      <c r="B3893" s="12" t="s">
        <v>7073</v>
      </c>
    </row>
    <row r="3894" customFormat="false" ht="14.25" hidden="false" customHeight="false" outlineLevel="0" collapsed="false">
      <c r="A3894" s="12" t="s">
        <v>4504</v>
      </c>
      <c r="B3894" s="12" t="s">
        <v>7073</v>
      </c>
    </row>
    <row r="3895" customFormat="false" ht="14.25" hidden="false" customHeight="false" outlineLevel="0" collapsed="false">
      <c r="A3895" s="12" t="s">
        <v>4506</v>
      </c>
      <c r="B3895" s="12" t="s">
        <v>7073</v>
      </c>
    </row>
    <row r="3896" customFormat="false" ht="14.25" hidden="false" customHeight="false" outlineLevel="0" collapsed="false">
      <c r="A3896" s="12" t="s">
        <v>4508</v>
      </c>
      <c r="B3896" s="12" t="s">
        <v>7073</v>
      </c>
    </row>
    <row r="3897" customFormat="false" ht="14.25" hidden="false" customHeight="false" outlineLevel="0" collapsed="false">
      <c r="A3897" s="12" t="s">
        <v>4509</v>
      </c>
      <c r="B3897" s="12" t="s">
        <v>7073</v>
      </c>
    </row>
    <row r="3898" customFormat="false" ht="14.25" hidden="false" customHeight="false" outlineLevel="0" collapsed="false">
      <c r="A3898" s="12" t="s">
        <v>4510</v>
      </c>
      <c r="B3898" s="12" t="s">
        <v>7073</v>
      </c>
    </row>
    <row r="3899" customFormat="false" ht="14.25" hidden="false" customHeight="false" outlineLevel="0" collapsed="false">
      <c r="A3899" s="12" t="s">
        <v>4511</v>
      </c>
      <c r="B3899" s="12" t="s">
        <v>7073</v>
      </c>
    </row>
    <row r="3900" customFormat="false" ht="14.25" hidden="false" customHeight="false" outlineLevel="0" collapsed="false">
      <c r="A3900" s="12" t="s">
        <v>4512</v>
      </c>
      <c r="B3900" s="12" t="s">
        <v>7073</v>
      </c>
    </row>
    <row r="3901" customFormat="false" ht="14.25" hidden="false" customHeight="false" outlineLevel="0" collapsed="false">
      <c r="A3901" s="12" t="s">
        <v>4513</v>
      </c>
      <c r="B3901" s="12" t="s">
        <v>7073</v>
      </c>
    </row>
    <row r="3902" customFormat="false" ht="14.25" hidden="false" customHeight="false" outlineLevel="0" collapsed="false">
      <c r="A3902" s="12" t="s">
        <v>4516</v>
      </c>
      <c r="B3902" s="12" t="s">
        <v>7073</v>
      </c>
    </row>
    <row r="3903" customFormat="false" ht="14.25" hidden="false" customHeight="false" outlineLevel="0" collapsed="false">
      <c r="A3903" s="12" t="s">
        <v>4517</v>
      </c>
      <c r="B3903" s="12" t="s">
        <v>7073</v>
      </c>
    </row>
    <row r="3904" customFormat="false" ht="14.25" hidden="false" customHeight="false" outlineLevel="0" collapsed="false">
      <c r="A3904" s="12" t="s">
        <v>4518</v>
      </c>
      <c r="B3904" s="12" t="s">
        <v>7073</v>
      </c>
    </row>
    <row r="3905" customFormat="false" ht="14.25" hidden="false" customHeight="false" outlineLevel="0" collapsed="false">
      <c r="A3905" s="12" t="s">
        <v>4520</v>
      </c>
      <c r="B3905" s="12" t="s">
        <v>7073</v>
      </c>
    </row>
    <row r="3906" customFormat="false" ht="14.25" hidden="false" customHeight="false" outlineLevel="0" collapsed="false">
      <c r="A3906" s="12" t="s">
        <v>4521</v>
      </c>
      <c r="B3906" s="12" t="s">
        <v>7073</v>
      </c>
    </row>
    <row r="3907" customFormat="false" ht="14.25" hidden="false" customHeight="false" outlineLevel="0" collapsed="false">
      <c r="A3907" s="12" t="s">
        <v>4522</v>
      </c>
      <c r="B3907" s="12" t="s">
        <v>7073</v>
      </c>
    </row>
    <row r="3908" customFormat="false" ht="14.25" hidden="false" customHeight="false" outlineLevel="0" collapsed="false">
      <c r="A3908" s="12" t="s">
        <v>4524</v>
      </c>
      <c r="B3908" s="12" t="s">
        <v>7073</v>
      </c>
    </row>
    <row r="3909" customFormat="false" ht="14.25" hidden="false" customHeight="false" outlineLevel="0" collapsed="false">
      <c r="A3909" s="12" t="s">
        <v>4525</v>
      </c>
      <c r="B3909" s="12" t="s">
        <v>7073</v>
      </c>
    </row>
    <row r="3910" customFormat="false" ht="14.25" hidden="false" customHeight="false" outlineLevel="0" collapsed="false">
      <c r="A3910" s="12" t="s">
        <v>4526</v>
      </c>
      <c r="B3910" s="12" t="s">
        <v>7073</v>
      </c>
    </row>
    <row r="3911" customFormat="false" ht="14.25" hidden="false" customHeight="false" outlineLevel="0" collapsed="false">
      <c r="A3911" s="12" t="s">
        <v>4527</v>
      </c>
      <c r="B3911" s="12" t="s">
        <v>7073</v>
      </c>
    </row>
    <row r="3912" customFormat="false" ht="14.25" hidden="false" customHeight="false" outlineLevel="0" collapsed="false">
      <c r="A3912" s="12" t="s">
        <v>4528</v>
      </c>
      <c r="B3912" s="12" t="s">
        <v>7073</v>
      </c>
    </row>
    <row r="3913" customFormat="false" ht="14.25" hidden="false" customHeight="false" outlineLevel="0" collapsed="false">
      <c r="A3913" s="12" t="s">
        <v>4529</v>
      </c>
      <c r="B3913" s="12" t="s">
        <v>7073</v>
      </c>
    </row>
    <row r="3914" customFormat="false" ht="14.25" hidden="false" customHeight="false" outlineLevel="0" collapsed="false">
      <c r="A3914" s="12" t="s">
        <v>4530</v>
      </c>
      <c r="B3914" s="12" t="s">
        <v>7073</v>
      </c>
    </row>
    <row r="3915" customFormat="false" ht="14.25" hidden="false" customHeight="false" outlineLevel="0" collapsed="false">
      <c r="A3915" s="12" t="s">
        <v>4531</v>
      </c>
      <c r="B3915" s="12" t="s">
        <v>7073</v>
      </c>
    </row>
    <row r="3916" customFormat="false" ht="14.25" hidden="false" customHeight="false" outlineLevel="0" collapsed="false">
      <c r="A3916" s="12" t="s">
        <v>4533</v>
      </c>
      <c r="B3916" s="12" t="s">
        <v>7073</v>
      </c>
    </row>
    <row r="3917" customFormat="false" ht="14.25" hidden="false" customHeight="false" outlineLevel="0" collapsed="false">
      <c r="A3917" s="12" t="s">
        <v>4534</v>
      </c>
      <c r="B3917" s="12" t="s">
        <v>7073</v>
      </c>
    </row>
    <row r="3918" customFormat="false" ht="14.25" hidden="false" customHeight="false" outlineLevel="0" collapsed="false">
      <c r="A3918" s="12" t="s">
        <v>4535</v>
      </c>
      <c r="B3918" s="12" t="s">
        <v>7073</v>
      </c>
    </row>
    <row r="3919" customFormat="false" ht="14.25" hidden="false" customHeight="false" outlineLevel="0" collapsed="false">
      <c r="A3919" s="12" t="s">
        <v>4537</v>
      </c>
      <c r="B3919" s="12" t="s">
        <v>7073</v>
      </c>
    </row>
    <row r="3920" customFormat="false" ht="14.25" hidden="false" customHeight="false" outlineLevel="0" collapsed="false">
      <c r="A3920" s="12" t="s">
        <v>4538</v>
      </c>
      <c r="B3920" s="12" t="s">
        <v>7073</v>
      </c>
    </row>
    <row r="3921" customFormat="false" ht="14.25" hidden="false" customHeight="false" outlineLevel="0" collapsed="false">
      <c r="A3921" s="12" t="s">
        <v>4539</v>
      </c>
      <c r="B3921" s="12" t="s">
        <v>7073</v>
      </c>
    </row>
    <row r="3922" customFormat="false" ht="14.25" hidden="false" customHeight="false" outlineLevel="0" collapsed="false">
      <c r="A3922" s="12" t="s">
        <v>4540</v>
      </c>
      <c r="B3922" s="12" t="s">
        <v>7073</v>
      </c>
    </row>
    <row r="3923" customFormat="false" ht="14.25" hidden="false" customHeight="false" outlineLevel="0" collapsed="false">
      <c r="A3923" s="12" t="s">
        <v>4541</v>
      </c>
      <c r="B3923" s="12" t="s">
        <v>7073</v>
      </c>
    </row>
    <row r="3924" customFormat="false" ht="14.25" hidden="false" customHeight="false" outlineLevel="0" collapsed="false">
      <c r="A3924" s="12" t="s">
        <v>4542</v>
      </c>
      <c r="B3924" s="12" t="s">
        <v>7073</v>
      </c>
    </row>
    <row r="3925" customFormat="false" ht="14.25" hidden="false" customHeight="false" outlineLevel="0" collapsed="false">
      <c r="A3925" s="12" t="s">
        <v>4543</v>
      </c>
      <c r="B3925" s="12" t="s">
        <v>7073</v>
      </c>
    </row>
    <row r="3926" customFormat="false" ht="14.25" hidden="false" customHeight="false" outlineLevel="0" collapsed="false">
      <c r="A3926" s="12" t="s">
        <v>4545</v>
      </c>
      <c r="B3926" s="12" t="s">
        <v>7073</v>
      </c>
    </row>
    <row r="3927" customFormat="false" ht="14.25" hidden="false" customHeight="false" outlineLevel="0" collapsed="false">
      <c r="A3927" s="12" t="s">
        <v>4546</v>
      </c>
      <c r="B3927" s="12" t="s">
        <v>7073</v>
      </c>
    </row>
    <row r="3928" customFormat="false" ht="14.25" hidden="false" customHeight="false" outlineLevel="0" collapsed="false">
      <c r="A3928" s="12" t="s">
        <v>4547</v>
      </c>
      <c r="B3928" s="12" t="s">
        <v>7073</v>
      </c>
    </row>
    <row r="3929" customFormat="false" ht="14.25" hidden="false" customHeight="false" outlineLevel="0" collapsed="false">
      <c r="A3929" s="12" t="s">
        <v>4549</v>
      </c>
      <c r="B3929" s="12" t="s">
        <v>7073</v>
      </c>
    </row>
    <row r="3930" customFormat="false" ht="14.25" hidden="false" customHeight="false" outlineLevel="0" collapsed="false">
      <c r="A3930" s="12" t="s">
        <v>4550</v>
      </c>
      <c r="B3930" s="12" t="s">
        <v>7073</v>
      </c>
    </row>
    <row r="3931" customFormat="false" ht="14.25" hidden="false" customHeight="false" outlineLevel="0" collapsed="false">
      <c r="A3931" s="12" t="s">
        <v>4551</v>
      </c>
      <c r="B3931" s="12" t="s">
        <v>7073</v>
      </c>
    </row>
    <row r="3932" customFormat="false" ht="14.25" hidden="false" customHeight="false" outlineLevel="0" collapsed="false">
      <c r="A3932" s="12" t="s">
        <v>4552</v>
      </c>
      <c r="B3932" s="12" t="s">
        <v>7073</v>
      </c>
    </row>
    <row r="3933" customFormat="false" ht="14.25" hidden="false" customHeight="false" outlineLevel="0" collapsed="false">
      <c r="A3933" s="12" t="s">
        <v>4555</v>
      </c>
      <c r="B3933" s="12" t="s">
        <v>7073</v>
      </c>
    </row>
    <row r="3934" customFormat="false" ht="14.25" hidden="false" customHeight="false" outlineLevel="0" collapsed="false">
      <c r="A3934" s="12" t="s">
        <v>4557</v>
      </c>
      <c r="B3934" s="12" t="s">
        <v>7073</v>
      </c>
    </row>
    <row r="3935" customFormat="false" ht="14.25" hidden="false" customHeight="false" outlineLevel="0" collapsed="false">
      <c r="A3935" s="12" t="s">
        <v>4561</v>
      </c>
      <c r="B3935" s="12" t="s">
        <v>7073</v>
      </c>
    </row>
    <row r="3936" customFormat="false" ht="14.25" hidden="false" customHeight="false" outlineLevel="0" collapsed="false">
      <c r="A3936" s="12" t="s">
        <v>4562</v>
      </c>
      <c r="B3936" s="12" t="s">
        <v>7073</v>
      </c>
    </row>
    <row r="3937" customFormat="false" ht="14.25" hidden="false" customHeight="false" outlineLevel="0" collapsed="false">
      <c r="A3937" s="12" t="s">
        <v>4563</v>
      </c>
      <c r="B3937" s="12" t="s">
        <v>7073</v>
      </c>
    </row>
    <row r="3938" customFormat="false" ht="14.25" hidden="false" customHeight="false" outlineLevel="0" collapsed="false">
      <c r="A3938" s="12" t="s">
        <v>4564</v>
      </c>
      <c r="B3938" s="12" t="s">
        <v>7073</v>
      </c>
    </row>
    <row r="3939" customFormat="false" ht="14.25" hidden="false" customHeight="false" outlineLevel="0" collapsed="false">
      <c r="A3939" s="12" t="s">
        <v>4565</v>
      </c>
      <c r="B3939" s="12" t="s">
        <v>7073</v>
      </c>
    </row>
    <row r="3940" customFormat="false" ht="14.25" hidden="false" customHeight="false" outlineLevel="0" collapsed="false">
      <c r="A3940" s="12" t="s">
        <v>4566</v>
      </c>
      <c r="B3940" s="12" t="s">
        <v>7073</v>
      </c>
    </row>
    <row r="3941" customFormat="false" ht="14.25" hidden="false" customHeight="false" outlineLevel="0" collapsed="false">
      <c r="A3941" s="12" t="s">
        <v>4567</v>
      </c>
      <c r="B3941" s="12" t="s">
        <v>7073</v>
      </c>
    </row>
    <row r="3942" customFormat="false" ht="14.25" hidden="false" customHeight="false" outlineLevel="0" collapsed="false">
      <c r="A3942" s="12" t="s">
        <v>4568</v>
      </c>
      <c r="B3942" s="12" t="s">
        <v>7073</v>
      </c>
    </row>
    <row r="3943" customFormat="false" ht="14.25" hidden="false" customHeight="false" outlineLevel="0" collapsed="false">
      <c r="A3943" s="12" t="s">
        <v>4569</v>
      </c>
      <c r="B3943" s="12" t="s">
        <v>7073</v>
      </c>
    </row>
    <row r="3944" customFormat="false" ht="14.25" hidden="false" customHeight="false" outlineLevel="0" collapsed="false">
      <c r="A3944" s="12" t="s">
        <v>4570</v>
      </c>
      <c r="B3944" s="12" t="s">
        <v>7073</v>
      </c>
    </row>
    <row r="3945" customFormat="false" ht="14.25" hidden="false" customHeight="false" outlineLevel="0" collapsed="false">
      <c r="A3945" s="12" t="s">
        <v>4571</v>
      </c>
      <c r="B3945" s="12" t="s">
        <v>7073</v>
      </c>
    </row>
    <row r="3946" customFormat="false" ht="14.25" hidden="false" customHeight="false" outlineLevel="0" collapsed="false">
      <c r="A3946" s="12" t="s">
        <v>4572</v>
      </c>
      <c r="B3946" s="12" t="s">
        <v>7073</v>
      </c>
    </row>
    <row r="3947" customFormat="false" ht="14.25" hidden="false" customHeight="false" outlineLevel="0" collapsed="false">
      <c r="A3947" s="12" t="s">
        <v>4574</v>
      </c>
      <c r="B3947" s="12" t="s">
        <v>7073</v>
      </c>
    </row>
    <row r="3948" customFormat="false" ht="14.25" hidden="false" customHeight="false" outlineLevel="0" collapsed="false">
      <c r="A3948" s="12" t="s">
        <v>4575</v>
      </c>
      <c r="B3948" s="12" t="s">
        <v>7073</v>
      </c>
    </row>
    <row r="3949" customFormat="false" ht="14.25" hidden="false" customHeight="false" outlineLevel="0" collapsed="false">
      <c r="A3949" s="12" t="s">
        <v>4576</v>
      </c>
      <c r="B3949" s="12" t="s">
        <v>7073</v>
      </c>
    </row>
    <row r="3950" customFormat="false" ht="14.25" hidden="false" customHeight="false" outlineLevel="0" collapsed="false">
      <c r="A3950" s="12" t="s">
        <v>4577</v>
      </c>
      <c r="B3950" s="12" t="s">
        <v>7073</v>
      </c>
    </row>
    <row r="3951" customFormat="false" ht="14.25" hidden="false" customHeight="false" outlineLevel="0" collapsed="false">
      <c r="A3951" s="12" t="s">
        <v>4578</v>
      </c>
      <c r="B3951" s="12" t="s">
        <v>7073</v>
      </c>
    </row>
    <row r="3952" customFormat="false" ht="14.25" hidden="false" customHeight="false" outlineLevel="0" collapsed="false">
      <c r="A3952" s="12" t="s">
        <v>4579</v>
      </c>
      <c r="B3952" s="12" t="s">
        <v>7073</v>
      </c>
    </row>
    <row r="3953" customFormat="false" ht="14.25" hidden="false" customHeight="false" outlineLevel="0" collapsed="false">
      <c r="A3953" s="12" t="s">
        <v>4580</v>
      </c>
      <c r="B3953" s="12" t="s">
        <v>7073</v>
      </c>
    </row>
    <row r="3954" customFormat="false" ht="14.25" hidden="false" customHeight="false" outlineLevel="0" collapsed="false">
      <c r="A3954" s="12" t="s">
        <v>4581</v>
      </c>
      <c r="B3954" s="12" t="s">
        <v>7073</v>
      </c>
    </row>
    <row r="3955" customFormat="false" ht="14.25" hidden="false" customHeight="false" outlineLevel="0" collapsed="false">
      <c r="A3955" s="12" t="s">
        <v>4582</v>
      </c>
      <c r="B3955" s="12" t="s">
        <v>7073</v>
      </c>
    </row>
    <row r="3956" customFormat="false" ht="14.25" hidden="false" customHeight="false" outlineLevel="0" collapsed="false">
      <c r="A3956" s="12" t="s">
        <v>4583</v>
      </c>
      <c r="B3956" s="12" t="s">
        <v>7073</v>
      </c>
    </row>
    <row r="3957" customFormat="false" ht="14.25" hidden="false" customHeight="false" outlineLevel="0" collapsed="false">
      <c r="A3957" s="12" t="s">
        <v>4585</v>
      </c>
      <c r="B3957" s="12" t="s">
        <v>7073</v>
      </c>
    </row>
    <row r="3958" customFormat="false" ht="14.25" hidden="false" customHeight="false" outlineLevel="0" collapsed="false">
      <c r="A3958" s="12" t="s">
        <v>4586</v>
      </c>
      <c r="B3958" s="12" t="s">
        <v>7073</v>
      </c>
    </row>
    <row r="3959" customFormat="false" ht="14.25" hidden="false" customHeight="false" outlineLevel="0" collapsed="false">
      <c r="A3959" s="12" t="s">
        <v>4587</v>
      </c>
      <c r="B3959" s="12" t="s">
        <v>7073</v>
      </c>
    </row>
    <row r="3960" customFormat="false" ht="14.25" hidden="false" customHeight="false" outlineLevel="0" collapsed="false">
      <c r="A3960" s="12" t="s">
        <v>4588</v>
      </c>
      <c r="B3960" s="12" t="s">
        <v>7073</v>
      </c>
    </row>
    <row r="3961" customFormat="false" ht="14.25" hidden="false" customHeight="false" outlineLevel="0" collapsed="false">
      <c r="A3961" s="12" t="s">
        <v>4589</v>
      </c>
      <c r="B3961" s="12" t="s">
        <v>7073</v>
      </c>
    </row>
    <row r="3962" customFormat="false" ht="14.25" hidden="false" customHeight="false" outlineLevel="0" collapsed="false">
      <c r="A3962" s="12" t="s">
        <v>4590</v>
      </c>
      <c r="B3962" s="12" t="s">
        <v>7073</v>
      </c>
    </row>
    <row r="3963" customFormat="false" ht="14.25" hidden="false" customHeight="false" outlineLevel="0" collapsed="false">
      <c r="A3963" s="12" t="s">
        <v>4591</v>
      </c>
      <c r="B3963" s="12" t="s">
        <v>7073</v>
      </c>
    </row>
    <row r="3964" customFormat="false" ht="14.25" hidden="false" customHeight="false" outlineLevel="0" collapsed="false">
      <c r="A3964" s="12" t="s">
        <v>4592</v>
      </c>
      <c r="B3964" s="12" t="s">
        <v>7073</v>
      </c>
    </row>
    <row r="3965" customFormat="false" ht="14.25" hidden="false" customHeight="false" outlineLevel="0" collapsed="false">
      <c r="A3965" s="12" t="s">
        <v>4593</v>
      </c>
      <c r="B3965" s="12" t="s">
        <v>7073</v>
      </c>
    </row>
    <row r="3966" customFormat="false" ht="14.25" hidden="false" customHeight="false" outlineLevel="0" collapsed="false">
      <c r="A3966" s="12" t="s">
        <v>4594</v>
      </c>
      <c r="B3966" s="12" t="s">
        <v>7073</v>
      </c>
    </row>
    <row r="3967" customFormat="false" ht="14.25" hidden="false" customHeight="false" outlineLevel="0" collapsed="false">
      <c r="A3967" s="12" t="s">
        <v>4596</v>
      </c>
      <c r="B3967" s="12" t="s">
        <v>7073</v>
      </c>
    </row>
    <row r="3968" customFormat="false" ht="14.25" hidden="false" customHeight="false" outlineLevel="0" collapsed="false">
      <c r="A3968" s="12" t="s">
        <v>4597</v>
      </c>
      <c r="B3968" s="12" t="s">
        <v>7073</v>
      </c>
    </row>
    <row r="3969" customFormat="false" ht="14.25" hidden="false" customHeight="false" outlineLevel="0" collapsed="false">
      <c r="A3969" s="12" t="s">
        <v>4598</v>
      </c>
      <c r="B3969" s="12" t="s">
        <v>7073</v>
      </c>
    </row>
    <row r="3970" customFormat="false" ht="14.25" hidden="false" customHeight="false" outlineLevel="0" collapsed="false">
      <c r="A3970" s="12" t="s">
        <v>4600</v>
      </c>
      <c r="B3970" s="12" t="s">
        <v>7073</v>
      </c>
    </row>
    <row r="3971" customFormat="false" ht="14.25" hidden="false" customHeight="false" outlineLevel="0" collapsed="false">
      <c r="A3971" s="12" t="s">
        <v>4601</v>
      </c>
      <c r="B3971" s="12" t="s">
        <v>7073</v>
      </c>
    </row>
    <row r="3972" customFormat="false" ht="14.25" hidden="false" customHeight="false" outlineLevel="0" collapsed="false">
      <c r="A3972" s="12" t="s">
        <v>4602</v>
      </c>
      <c r="B3972" s="12" t="s">
        <v>7073</v>
      </c>
    </row>
    <row r="3973" customFormat="false" ht="14.25" hidden="false" customHeight="false" outlineLevel="0" collapsed="false">
      <c r="A3973" s="12" t="s">
        <v>4603</v>
      </c>
      <c r="B3973" s="12" t="s">
        <v>7073</v>
      </c>
    </row>
    <row r="3974" customFormat="false" ht="14.25" hidden="false" customHeight="false" outlineLevel="0" collapsed="false">
      <c r="A3974" s="12" t="s">
        <v>4604</v>
      </c>
      <c r="B3974" s="12" t="s">
        <v>7073</v>
      </c>
    </row>
    <row r="3975" customFormat="false" ht="14.25" hidden="false" customHeight="false" outlineLevel="0" collapsed="false">
      <c r="A3975" s="12" t="s">
        <v>4605</v>
      </c>
      <c r="B3975" s="12" t="s">
        <v>7073</v>
      </c>
    </row>
    <row r="3976" customFormat="false" ht="14.25" hidden="false" customHeight="false" outlineLevel="0" collapsed="false">
      <c r="A3976" s="12" t="s">
        <v>4606</v>
      </c>
      <c r="B3976" s="12" t="s">
        <v>7073</v>
      </c>
    </row>
    <row r="3977" customFormat="false" ht="14.25" hidden="false" customHeight="false" outlineLevel="0" collapsed="false">
      <c r="A3977" s="12" t="s">
        <v>4607</v>
      </c>
      <c r="B3977" s="12" t="s">
        <v>7073</v>
      </c>
    </row>
    <row r="3978" customFormat="false" ht="14.25" hidden="false" customHeight="false" outlineLevel="0" collapsed="false">
      <c r="A3978" s="12" t="s">
        <v>4608</v>
      </c>
      <c r="B3978" s="12" t="s">
        <v>7073</v>
      </c>
    </row>
    <row r="3979" customFormat="false" ht="14.25" hidden="false" customHeight="false" outlineLevel="0" collapsed="false">
      <c r="A3979" s="12" t="s">
        <v>4609</v>
      </c>
      <c r="B3979" s="12" t="s">
        <v>7073</v>
      </c>
    </row>
    <row r="3980" customFormat="false" ht="14.25" hidden="false" customHeight="false" outlineLevel="0" collapsed="false">
      <c r="A3980" s="12" t="s">
        <v>4610</v>
      </c>
      <c r="B3980" s="12" t="s">
        <v>7073</v>
      </c>
    </row>
    <row r="3981" customFormat="false" ht="14.25" hidden="false" customHeight="false" outlineLevel="0" collapsed="false">
      <c r="A3981" s="12" t="s">
        <v>4614</v>
      </c>
      <c r="B3981" s="12" t="s">
        <v>7073</v>
      </c>
    </row>
    <row r="3982" customFormat="false" ht="14.25" hidden="false" customHeight="false" outlineLevel="0" collapsed="false">
      <c r="A3982" s="12" t="s">
        <v>4615</v>
      </c>
      <c r="B3982" s="12" t="s">
        <v>7073</v>
      </c>
    </row>
    <row r="3983" customFormat="false" ht="14.25" hidden="false" customHeight="false" outlineLevel="0" collapsed="false">
      <c r="A3983" s="12" t="s">
        <v>4616</v>
      </c>
      <c r="B3983" s="12" t="s">
        <v>7073</v>
      </c>
    </row>
    <row r="3984" customFormat="false" ht="14.25" hidden="false" customHeight="false" outlineLevel="0" collapsed="false">
      <c r="A3984" s="12" t="s">
        <v>4618</v>
      </c>
      <c r="B3984" s="12" t="s">
        <v>7073</v>
      </c>
    </row>
    <row r="3985" customFormat="false" ht="14.25" hidden="false" customHeight="false" outlineLevel="0" collapsed="false">
      <c r="A3985" s="12" t="s">
        <v>4619</v>
      </c>
      <c r="B3985" s="12" t="s">
        <v>7073</v>
      </c>
    </row>
    <row r="3986" customFormat="false" ht="14.25" hidden="false" customHeight="false" outlineLevel="0" collapsed="false">
      <c r="A3986" s="12" t="s">
        <v>4620</v>
      </c>
      <c r="B3986" s="12" t="s">
        <v>7073</v>
      </c>
    </row>
    <row r="3987" customFormat="false" ht="14.25" hidden="false" customHeight="false" outlineLevel="0" collapsed="false">
      <c r="A3987" s="12" t="s">
        <v>4622</v>
      </c>
      <c r="B3987" s="12" t="s">
        <v>7073</v>
      </c>
    </row>
    <row r="3988" customFormat="false" ht="14.25" hidden="false" customHeight="false" outlineLevel="0" collapsed="false">
      <c r="A3988" s="12" t="s">
        <v>4623</v>
      </c>
      <c r="B3988" s="12" t="s">
        <v>7073</v>
      </c>
    </row>
    <row r="3989" customFormat="false" ht="14.25" hidden="false" customHeight="false" outlineLevel="0" collapsed="false">
      <c r="A3989" s="12" t="s">
        <v>4624</v>
      </c>
      <c r="B3989" s="12" t="s">
        <v>7073</v>
      </c>
    </row>
    <row r="3990" customFormat="false" ht="14.25" hidden="false" customHeight="false" outlineLevel="0" collapsed="false">
      <c r="A3990" s="12" t="s">
        <v>4625</v>
      </c>
      <c r="B3990" s="12" t="s">
        <v>7073</v>
      </c>
    </row>
    <row r="3991" customFormat="false" ht="14.25" hidden="false" customHeight="false" outlineLevel="0" collapsed="false">
      <c r="A3991" s="12" t="s">
        <v>4626</v>
      </c>
      <c r="B3991" s="12" t="s">
        <v>7073</v>
      </c>
    </row>
    <row r="3992" customFormat="false" ht="14.25" hidden="false" customHeight="false" outlineLevel="0" collapsed="false">
      <c r="A3992" s="12" t="s">
        <v>4627</v>
      </c>
      <c r="B3992" s="12" t="s">
        <v>7073</v>
      </c>
    </row>
    <row r="3993" customFormat="false" ht="14.25" hidden="false" customHeight="false" outlineLevel="0" collapsed="false">
      <c r="A3993" s="12" t="s">
        <v>4629</v>
      </c>
      <c r="B3993" s="12" t="s">
        <v>7073</v>
      </c>
    </row>
    <row r="3994" customFormat="false" ht="14.25" hidden="false" customHeight="false" outlineLevel="0" collapsed="false">
      <c r="A3994" s="12" t="s">
        <v>4630</v>
      </c>
      <c r="B3994" s="12" t="s">
        <v>7073</v>
      </c>
    </row>
    <row r="3995" customFormat="false" ht="14.25" hidden="false" customHeight="false" outlineLevel="0" collapsed="false">
      <c r="A3995" s="12" t="s">
        <v>4631</v>
      </c>
      <c r="B3995" s="12" t="s">
        <v>7073</v>
      </c>
    </row>
    <row r="3996" customFormat="false" ht="14.25" hidden="false" customHeight="false" outlineLevel="0" collapsed="false">
      <c r="A3996" s="12" t="s">
        <v>4632</v>
      </c>
      <c r="B3996" s="12" t="s">
        <v>7073</v>
      </c>
    </row>
    <row r="3997" customFormat="false" ht="14.25" hidden="false" customHeight="false" outlineLevel="0" collapsed="false">
      <c r="A3997" s="12" t="s">
        <v>4633</v>
      </c>
      <c r="B3997" s="12" t="s">
        <v>7073</v>
      </c>
    </row>
    <row r="3998" customFormat="false" ht="14.25" hidden="false" customHeight="false" outlineLevel="0" collapsed="false">
      <c r="A3998" s="12" t="s">
        <v>4635</v>
      </c>
      <c r="B3998" s="12" t="s">
        <v>7073</v>
      </c>
    </row>
    <row r="3999" customFormat="false" ht="14.25" hidden="false" customHeight="false" outlineLevel="0" collapsed="false">
      <c r="A3999" s="12" t="s">
        <v>4637</v>
      </c>
      <c r="B3999" s="12" t="s">
        <v>7073</v>
      </c>
    </row>
    <row r="4000" customFormat="false" ht="14.25" hidden="false" customHeight="false" outlineLevel="0" collapsed="false">
      <c r="A4000" s="12" t="s">
        <v>4638</v>
      </c>
      <c r="B4000" s="12" t="s">
        <v>7073</v>
      </c>
    </row>
    <row r="4001" customFormat="false" ht="14.25" hidden="false" customHeight="false" outlineLevel="0" collapsed="false">
      <c r="A4001" s="12" t="s">
        <v>4639</v>
      </c>
      <c r="B4001" s="12" t="s">
        <v>7073</v>
      </c>
    </row>
    <row r="4002" customFormat="false" ht="14.25" hidden="false" customHeight="false" outlineLevel="0" collapsed="false">
      <c r="A4002" s="12" t="s">
        <v>4641</v>
      </c>
      <c r="B4002" s="12" t="s">
        <v>7073</v>
      </c>
    </row>
    <row r="4003" customFormat="false" ht="14.25" hidden="false" customHeight="false" outlineLevel="0" collapsed="false">
      <c r="A4003" s="12" t="s">
        <v>4642</v>
      </c>
      <c r="B4003" s="12" t="s">
        <v>7073</v>
      </c>
    </row>
    <row r="4004" customFormat="false" ht="14.25" hidden="false" customHeight="false" outlineLevel="0" collapsed="false">
      <c r="A4004" s="12" t="s">
        <v>4644</v>
      </c>
      <c r="B4004" s="12" t="s">
        <v>7073</v>
      </c>
    </row>
    <row r="4005" customFormat="false" ht="14.25" hidden="false" customHeight="false" outlineLevel="0" collapsed="false">
      <c r="A4005" s="12" t="s">
        <v>4647</v>
      </c>
      <c r="B4005" s="12" t="s">
        <v>7073</v>
      </c>
    </row>
    <row r="4006" customFormat="false" ht="14.25" hidden="false" customHeight="false" outlineLevel="0" collapsed="false">
      <c r="A4006" s="12" t="s">
        <v>4649</v>
      </c>
      <c r="B4006" s="12" t="s">
        <v>7073</v>
      </c>
    </row>
    <row r="4007" customFormat="false" ht="14.25" hidden="false" customHeight="false" outlineLevel="0" collapsed="false">
      <c r="A4007" s="12" t="s">
        <v>4650</v>
      </c>
      <c r="B4007" s="12" t="s">
        <v>7073</v>
      </c>
    </row>
    <row r="4008" customFormat="false" ht="14.25" hidden="false" customHeight="false" outlineLevel="0" collapsed="false">
      <c r="A4008" s="12" t="s">
        <v>4652</v>
      </c>
      <c r="B4008" s="12" t="s">
        <v>7073</v>
      </c>
    </row>
    <row r="4009" customFormat="false" ht="14.25" hidden="false" customHeight="false" outlineLevel="0" collapsed="false">
      <c r="A4009" s="12" t="s">
        <v>4655</v>
      </c>
      <c r="B4009" s="12" t="s">
        <v>7073</v>
      </c>
    </row>
    <row r="4010" customFormat="false" ht="14.25" hidden="false" customHeight="false" outlineLevel="0" collapsed="false">
      <c r="A4010" s="12" t="s">
        <v>4657</v>
      </c>
      <c r="B4010" s="12" t="s">
        <v>7073</v>
      </c>
    </row>
    <row r="4011" customFormat="false" ht="14.25" hidden="false" customHeight="false" outlineLevel="0" collapsed="false">
      <c r="A4011" s="12" t="s">
        <v>4659</v>
      </c>
      <c r="B4011" s="12" t="s">
        <v>7073</v>
      </c>
    </row>
    <row r="4012" customFormat="false" ht="14.25" hidden="false" customHeight="false" outlineLevel="0" collapsed="false">
      <c r="A4012" s="12" t="s">
        <v>4661</v>
      </c>
      <c r="B4012" s="12" t="s">
        <v>7073</v>
      </c>
    </row>
    <row r="4013" customFormat="false" ht="14.25" hidden="false" customHeight="false" outlineLevel="0" collapsed="false">
      <c r="A4013" s="12" t="s">
        <v>4663</v>
      </c>
      <c r="B4013" s="12" t="s">
        <v>7073</v>
      </c>
    </row>
    <row r="4014" customFormat="false" ht="14.25" hidden="false" customHeight="false" outlineLevel="0" collapsed="false">
      <c r="A4014" s="12" t="s">
        <v>4666</v>
      </c>
      <c r="B4014" s="12" t="s">
        <v>7073</v>
      </c>
    </row>
    <row r="4015" customFormat="false" ht="14.25" hidden="false" customHeight="false" outlineLevel="0" collapsed="false">
      <c r="A4015" s="12" t="s">
        <v>4669</v>
      </c>
      <c r="B4015" s="12" t="s">
        <v>7073</v>
      </c>
    </row>
    <row r="4016" customFormat="false" ht="14.25" hidden="false" customHeight="false" outlineLevel="0" collapsed="false">
      <c r="A4016" s="12" t="s">
        <v>4670</v>
      </c>
      <c r="B4016" s="12" t="s">
        <v>7073</v>
      </c>
    </row>
    <row r="4017" customFormat="false" ht="14.25" hidden="false" customHeight="false" outlineLevel="0" collapsed="false">
      <c r="A4017" s="12" t="s">
        <v>4672</v>
      </c>
      <c r="B4017" s="12" t="s">
        <v>7073</v>
      </c>
    </row>
    <row r="4018" customFormat="false" ht="14.25" hidden="false" customHeight="false" outlineLevel="0" collapsed="false">
      <c r="A4018" s="12" t="s">
        <v>4675</v>
      </c>
      <c r="B4018" s="12" t="s">
        <v>7073</v>
      </c>
    </row>
    <row r="4019" customFormat="false" ht="14.25" hidden="false" customHeight="false" outlineLevel="0" collapsed="false">
      <c r="A4019" s="12" t="s">
        <v>4678</v>
      </c>
      <c r="B4019" s="12" t="s">
        <v>7073</v>
      </c>
    </row>
    <row r="4020" customFormat="false" ht="14.25" hidden="false" customHeight="false" outlineLevel="0" collapsed="false">
      <c r="A4020" s="12" t="s">
        <v>4679</v>
      </c>
      <c r="B4020" s="12" t="s">
        <v>7073</v>
      </c>
    </row>
    <row r="4021" customFormat="false" ht="14.25" hidden="false" customHeight="false" outlineLevel="0" collapsed="false">
      <c r="A4021" s="12" t="s">
        <v>4680</v>
      </c>
      <c r="B4021" s="12" t="s">
        <v>7073</v>
      </c>
    </row>
    <row r="4022" customFormat="false" ht="14.25" hidden="false" customHeight="false" outlineLevel="0" collapsed="false">
      <c r="A4022" s="12" t="s">
        <v>4682</v>
      </c>
      <c r="B4022" s="12" t="s">
        <v>7073</v>
      </c>
    </row>
    <row r="4023" customFormat="false" ht="14.25" hidden="false" customHeight="false" outlineLevel="0" collapsed="false">
      <c r="A4023" s="12" t="s">
        <v>4688</v>
      </c>
      <c r="B4023" s="12" t="s">
        <v>7073</v>
      </c>
    </row>
    <row r="4024" customFormat="false" ht="14.25" hidden="false" customHeight="false" outlineLevel="0" collapsed="false">
      <c r="A4024" s="12" t="s">
        <v>4689</v>
      </c>
      <c r="B4024" s="12" t="s">
        <v>7073</v>
      </c>
    </row>
    <row r="4025" customFormat="false" ht="14.25" hidden="false" customHeight="false" outlineLevel="0" collapsed="false">
      <c r="A4025" s="12" t="s">
        <v>4690</v>
      </c>
      <c r="B4025" s="12" t="s">
        <v>7073</v>
      </c>
    </row>
    <row r="4026" customFormat="false" ht="14.25" hidden="false" customHeight="false" outlineLevel="0" collapsed="false">
      <c r="A4026" s="12" t="s">
        <v>4692</v>
      </c>
      <c r="B4026" s="12" t="s">
        <v>7073</v>
      </c>
    </row>
    <row r="4027" customFormat="false" ht="14.25" hidden="false" customHeight="false" outlineLevel="0" collapsed="false">
      <c r="A4027" s="12" t="s">
        <v>4694</v>
      </c>
      <c r="B4027" s="12" t="s">
        <v>7073</v>
      </c>
    </row>
    <row r="4028" customFormat="false" ht="14.25" hidden="false" customHeight="false" outlineLevel="0" collapsed="false">
      <c r="A4028" s="12" t="s">
        <v>4696</v>
      </c>
      <c r="B4028" s="12" t="s">
        <v>7073</v>
      </c>
    </row>
    <row r="4029" customFormat="false" ht="14.25" hidden="false" customHeight="false" outlineLevel="0" collapsed="false">
      <c r="A4029" s="12" t="s">
        <v>4697</v>
      </c>
      <c r="B4029" s="12" t="s">
        <v>7073</v>
      </c>
    </row>
    <row r="4030" customFormat="false" ht="14.25" hidden="false" customHeight="false" outlineLevel="0" collapsed="false">
      <c r="A4030" s="12" t="s">
        <v>4698</v>
      </c>
      <c r="B4030" s="12" t="s">
        <v>7073</v>
      </c>
    </row>
    <row r="4031" customFormat="false" ht="14.25" hidden="false" customHeight="false" outlineLevel="0" collapsed="false">
      <c r="A4031" s="12" t="s">
        <v>4699</v>
      </c>
      <c r="B4031" s="12" t="s">
        <v>7073</v>
      </c>
    </row>
    <row r="4032" customFormat="false" ht="14.25" hidden="false" customHeight="false" outlineLevel="0" collapsed="false">
      <c r="A4032" s="12" t="s">
        <v>4701</v>
      </c>
      <c r="B4032" s="12" t="s">
        <v>7073</v>
      </c>
    </row>
    <row r="4033" customFormat="false" ht="14.25" hidden="false" customHeight="false" outlineLevel="0" collapsed="false">
      <c r="A4033" s="12" t="s">
        <v>4702</v>
      </c>
      <c r="B4033" s="12" t="s">
        <v>7073</v>
      </c>
    </row>
    <row r="4034" customFormat="false" ht="14.25" hidden="false" customHeight="false" outlineLevel="0" collapsed="false">
      <c r="A4034" s="12" t="s">
        <v>4704</v>
      </c>
      <c r="B4034" s="12" t="s">
        <v>7073</v>
      </c>
    </row>
    <row r="4035" customFormat="false" ht="14.25" hidden="false" customHeight="false" outlineLevel="0" collapsed="false">
      <c r="A4035" s="12" t="s">
        <v>4706</v>
      </c>
      <c r="B4035" s="12" t="s">
        <v>7073</v>
      </c>
    </row>
    <row r="4036" customFormat="false" ht="14.25" hidden="false" customHeight="false" outlineLevel="0" collapsed="false">
      <c r="A4036" s="12" t="s">
        <v>4707</v>
      </c>
      <c r="B4036" s="12" t="s">
        <v>7073</v>
      </c>
    </row>
    <row r="4037" customFormat="false" ht="14.25" hidden="false" customHeight="false" outlineLevel="0" collapsed="false">
      <c r="A4037" s="12" t="s">
        <v>4708</v>
      </c>
      <c r="B4037" s="12" t="s">
        <v>7073</v>
      </c>
    </row>
    <row r="4038" customFormat="false" ht="14.25" hidden="false" customHeight="false" outlineLevel="0" collapsed="false">
      <c r="A4038" s="12" t="s">
        <v>4711</v>
      </c>
      <c r="B4038" s="12" t="s">
        <v>7073</v>
      </c>
    </row>
    <row r="4039" customFormat="false" ht="14.25" hidden="false" customHeight="false" outlineLevel="0" collapsed="false">
      <c r="A4039" s="12" t="s">
        <v>4712</v>
      </c>
      <c r="B4039" s="12" t="s">
        <v>7073</v>
      </c>
    </row>
    <row r="4040" customFormat="false" ht="14.25" hidden="false" customHeight="false" outlineLevel="0" collapsed="false">
      <c r="A4040" s="12" t="s">
        <v>4713</v>
      </c>
      <c r="B4040" s="12" t="s">
        <v>7073</v>
      </c>
    </row>
    <row r="4041" customFormat="false" ht="14.25" hidden="false" customHeight="false" outlineLevel="0" collapsed="false">
      <c r="A4041" s="12" t="s">
        <v>4716</v>
      </c>
      <c r="B4041" s="12" t="s">
        <v>7073</v>
      </c>
    </row>
    <row r="4042" customFormat="false" ht="14.25" hidden="false" customHeight="false" outlineLevel="0" collapsed="false">
      <c r="A4042" s="12" t="s">
        <v>4718</v>
      </c>
      <c r="B4042" s="12" t="s">
        <v>7073</v>
      </c>
    </row>
    <row r="4043" customFormat="false" ht="14.25" hidden="false" customHeight="false" outlineLevel="0" collapsed="false">
      <c r="A4043" s="12" t="s">
        <v>4720</v>
      </c>
      <c r="B4043" s="12" t="s">
        <v>7073</v>
      </c>
    </row>
    <row r="4044" customFormat="false" ht="14.25" hidden="false" customHeight="false" outlineLevel="0" collapsed="false">
      <c r="A4044" s="12" t="s">
        <v>4723</v>
      </c>
      <c r="B4044" s="12" t="s">
        <v>7073</v>
      </c>
    </row>
    <row r="4045" customFormat="false" ht="14.25" hidden="false" customHeight="false" outlineLevel="0" collapsed="false">
      <c r="A4045" s="12" t="s">
        <v>4725</v>
      </c>
      <c r="B4045" s="12" t="s">
        <v>7073</v>
      </c>
    </row>
    <row r="4046" customFormat="false" ht="14.25" hidden="false" customHeight="false" outlineLevel="0" collapsed="false">
      <c r="A4046" s="12" t="s">
        <v>4727</v>
      </c>
      <c r="B4046" s="12" t="s">
        <v>7073</v>
      </c>
    </row>
    <row r="4047" customFormat="false" ht="14.25" hidden="false" customHeight="false" outlineLevel="0" collapsed="false">
      <c r="A4047" s="12" t="s">
        <v>4728</v>
      </c>
      <c r="B4047" s="12" t="s">
        <v>7073</v>
      </c>
    </row>
    <row r="4048" customFormat="false" ht="14.25" hidden="false" customHeight="false" outlineLevel="0" collapsed="false">
      <c r="A4048" s="12" t="s">
        <v>4729</v>
      </c>
      <c r="B4048" s="12" t="s">
        <v>7073</v>
      </c>
    </row>
    <row r="4049" customFormat="false" ht="14.25" hidden="false" customHeight="false" outlineLevel="0" collapsed="false">
      <c r="A4049" s="12" t="s">
        <v>4730</v>
      </c>
      <c r="B4049" s="12" t="s">
        <v>7073</v>
      </c>
    </row>
    <row r="4050" customFormat="false" ht="14.25" hidden="false" customHeight="false" outlineLevel="0" collapsed="false">
      <c r="A4050" s="12" t="s">
        <v>4732</v>
      </c>
      <c r="B4050" s="12" t="s">
        <v>7073</v>
      </c>
    </row>
    <row r="4051" customFormat="false" ht="14.25" hidden="false" customHeight="false" outlineLevel="0" collapsed="false">
      <c r="A4051" s="12" t="s">
        <v>4733</v>
      </c>
      <c r="B4051" s="12" t="s">
        <v>7073</v>
      </c>
    </row>
    <row r="4052" customFormat="false" ht="14.25" hidden="false" customHeight="false" outlineLevel="0" collapsed="false">
      <c r="A4052" s="12" t="s">
        <v>4734</v>
      </c>
      <c r="B4052" s="12" t="s">
        <v>7073</v>
      </c>
    </row>
    <row r="4053" customFormat="false" ht="14.25" hidden="false" customHeight="false" outlineLevel="0" collapsed="false">
      <c r="A4053" s="12" t="s">
        <v>4735</v>
      </c>
      <c r="B4053" s="12" t="s">
        <v>7073</v>
      </c>
    </row>
    <row r="4054" customFormat="false" ht="14.25" hidden="false" customHeight="false" outlineLevel="0" collapsed="false">
      <c r="A4054" s="12" t="s">
        <v>4737</v>
      </c>
      <c r="B4054" s="12" t="s">
        <v>7073</v>
      </c>
    </row>
    <row r="4055" customFormat="false" ht="14.25" hidden="false" customHeight="false" outlineLevel="0" collapsed="false">
      <c r="A4055" s="12" t="s">
        <v>4739</v>
      </c>
      <c r="B4055" s="12" t="s">
        <v>7073</v>
      </c>
    </row>
    <row r="4056" customFormat="false" ht="14.25" hidden="false" customHeight="false" outlineLevel="0" collapsed="false">
      <c r="A4056" s="12" t="s">
        <v>4742</v>
      </c>
      <c r="B4056" s="12" t="s">
        <v>7073</v>
      </c>
    </row>
    <row r="4057" customFormat="false" ht="14.25" hidden="false" customHeight="false" outlineLevel="0" collapsed="false">
      <c r="A4057" s="12" t="s">
        <v>4744</v>
      </c>
      <c r="B4057" s="12" t="s">
        <v>7073</v>
      </c>
    </row>
    <row r="4058" customFormat="false" ht="14.25" hidden="false" customHeight="false" outlineLevel="0" collapsed="false">
      <c r="A4058" s="12" t="s">
        <v>4749</v>
      </c>
      <c r="B4058" s="12" t="s">
        <v>7073</v>
      </c>
    </row>
    <row r="4059" customFormat="false" ht="14.25" hidden="false" customHeight="false" outlineLevel="0" collapsed="false">
      <c r="A4059" s="12" t="s">
        <v>4751</v>
      </c>
      <c r="B4059" s="12" t="s">
        <v>7073</v>
      </c>
    </row>
    <row r="4060" customFormat="false" ht="14.25" hidden="false" customHeight="false" outlineLevel="0" collapsed="false">
      <c r="A4060" s="12" t="s">
        <v>4754</v>
      </c>
      <c r="B4060" s="12" t="s">
        <v>7073</v>
      </c>
    </row>
    <row r="4061" customFormat="false" ht="14.25" hidden="false" customHeight="false" outlineLevel="0" collapsed="false">
      <c r="A4061" s="12" t="s">
        <v>4755</v>
      </c>
      <c r="B4061" s="12" t="s">
        <v>7073</v>
      </c>
    </row>
    <row r="4062" customFormat="false" ht="14.25" hidden="false" customHeight="false" outlineLevel="0" collapsed="false">
      <c r="A4062" s="12" t="s">
        <v>4758</v>
      </c>
      <c r="B4062" s="12" t="s">
        <v>7073</v>
      </c>
    </row>
    <row r="4063" customFormat="false" ht="14.25" hidden="false" customHeight="false" outlineLevel="0" collapsed="false">
      <c r="A4063" s="12" t="s">
        <v>4761</v>
      </c>
      <c r="B4063" s="12" t="s">
        <v>7073</v>
      </c>
    </row>
    <row r="4064" customFormat="false" ht="14.25" hidden="false" customHeight="false" outlineLevel="0" collapsed="false">
      <c r="A4064" s="12" t="s">
        <v>4762</v>
      </c>
      <c r="B4064" s="12" t="s">
        <v>7073</v>
      </c>
    </row>
    <row r="4065" customFormat="false" ht="14.25" hidden="false" customHeight="false" outlineLevel="0" collapsed="false">
      <c r="A4065" s="12" t="s">
        <v>4764</v>
      </c>
      <c r="B4065" s="12" t="s">
        <v>7073</v>
      </c>
    </row>
    <row r="4066" customFormat="false" ht="14.25" hidden="false" customHeight="false" outlineLevel="0" collapsed="false">
      <c r="A4066" s="12" t="s">
        <v>4766</v>
      </c>
      <c r="B4066" s="12" t="s">
        <v>7073</v>
      </c>
    </row>
    <row r="4067" customFormat="false" ht="14.25" hidden="false" customHeight="false" outlineLevel="0" collapsed="false">
      <c r="A4067" s="12" t="s">
        <v>4768</v>
      </c>
      <c r="B4067" s="12" t="s">
        <v>7073</v>
      </c>
    </row>
    <row r="4068" customFormat="false" ht="14.25" hidden="false" customHeight="false" outlineLevel="0" collapsed="false">
      <c r="A4068" s="12" t="s">
        <v>4770</v>
      </c>
      <c r="B4068" s="12" t="s">
        <v>7073</v>
      </c>
    </row>
    <row r="4069" customFormat="false" ht="14.25" hidden="false" customHeight="false" outlineLevel="0" collapsed="false">
      <c r="A4069" s="12" t="s">
        <v>4772</v>
      </c>
      <c r="B4069" s="12" t="s">
        <v>7073</v>
      </c>
    </row>
    <row r="4070" customFormat="false" ht="14.25" hidden="false" customHeight="false" outlineLevel="0" collapsed="false">
      <c r="A4070" s="12" t="s">
        <v>4774</v>
      </c>
      <c r="B4070" s="12" t="s">
        <v>7073</v>
      </c>
    </row>
    <row r="4071" customFormat="false" ht="14.25" hidden="false" customHeight="false" outlineLevel="0" collapsed="false">
      <c r="A4071" s="12" t="s">
        <v>4776</v>
      </c>
      <c r="B4071" s="12" t="s">
        <v>7073</v>
      </c>
    </row>
    <row r="4072" customFormat="false" ht="14.25" hidden="false" customHeight="false" outlineLevel="0" collapsed="false">
      <c r="A4072" s="12" t="s">
        <v>4780</v>
      </c>
      <c r="B4072" s="12" t="s">
        <v>7073</v>
      </c>
    </row>
    <row r="4073" customFormat="false" ht="14.25" hidden="false" customHeight="false" outlineLevel="0" collapsed="false">
      <c r="A4073" s="12" t="s">
        <v>4781</v>
      </c>
      <c r="B4073" s="12" t="s">
        <v>7073</v>
      </c>
    </row>
    <row r="4074" customFormat="false" ht="14.25" hidden="false" customHeight="false" outlineLevel="0" collapsed="false">
      <c r="A4074" s="12" t="s">
        <v>4782</v>
      </c>
      <c r="B4074" s="12" t="s">
        <v>7073</v>
      </c>
    </row>
    <row r="4075" customFormat="false" ht="14.25" hidden="false" customHeight="false" outlineLevel="0" collapsed="false">
      <c r="A4075" s="12" t="s">
        <v>4783</v>
      </c>
      <c r="B4075" s="12" t="s">
        <v>7073</v>
      </c>
    </row>
    <row r="4076" customFormat="false" ht="14.25" hidden="false" customHeight="false" outlineLevel="0" collapsed="false">
      <c r="A4076" s="12" t="s">
        <v>4784</v>
      </c>
      <c r="B4076" s="12" t="s">
        <v>7073</v>
      </c>
    </row>
    <row r="4077" customFormat="false" ht="14.25" hidden="false" customHeight="false" outlineLevel="0" collapsed="false">
      <c r="A4077" s="12" t="s">
        <v>4785</v>
      </c>
      <c r="B4077" s="12" t="s">
        <v>7073</v>
      </c>
    </row>
    <row r="4078" customFormat="false" ht="14.25" hidden="false" customHeight="false" outlineLevel="0" collapsed="false">
      <c r="A4078" s="12" t="s">
        <v>4786</v>
      </c>
      <c r="B4078" s="12" t="s">
        <v>7073</v>
      </c>
    </row>
    <row r="4079" customFormat="false" ht="14.25" hidden="false" customHeight="false" outlineLevel="0" collapsed="false">
      <c r="A4079" s="12" t="s">
        <v>4788</v>
      </c>
      <c r="B4079" s="12" t="s">
        <v>7073</v>
      </c>
    </row>
    <row r="4080" customFormat="false" ht="14.25" hidden="false" customHeight="false" outlineLevel="0" collapsed="false">
      <c r="A4080" s="12" t="s">
        <v>4790</v>
      </c>
      <c r="B4080" s="12" t="s">
        <v>7073</v>
      </c>
    </row>
    <row r="4081" customFormat="false" ht="14.25" hidden="false" customHeight="false" outlineLevel="0" collapsed="false">
      <c r="A4081" s="12" t="s">
        <v>4792</v>
      </c>
      <c r="B4081" s="12" t="s">
        <v>7073</v>
      </c>
    </row>
    <row r="4082" customFormat="false" ht="14.25" hidden="false" customHeight="false" outlineLevel="0" collapsed="false">
      <c r="A4082" s="12" t="s">
        <v>4794</v>
      </c>
      <c r="B4082" s="12" t="s">
        <v>7073</v>
      </c>
    </row>
    <row r="4083" customFormat="false" ht="14.25" hidden="false" customHeight="false" outlineLevel="0" collapsed="false">
      <c r="A4083" s="12" t="s">
        <v>4796</v>
      </c>
      <c r="B4083" s="12" t="s">
        <v>7073</v>
      </c>
    </row>
    <row r="4084" customFormat="false" ht="14.25" hidden="false" customHeight="false" outlineLevel="0" collapsed="false">
      <c r="A4084" s="12" t="s">
        <v>4798</v>
      </c>
      <c r="B4084" s="12" t="s">
        <v>7073</v>
      </c>
    </row>
    <row r="4085" customFormat="false" ht="14.25" hidden="false" customHeight="false" outlineLevel="0" collapsed="false">
      <c r="A4085" s="12" t="s">
        <v>4800</v>
      </c>
      <c r="B4085" s="12" t="s">
        <v>7073</v>
      </c>
    </row>
    <row r="4086" customFormat="false" ht="14.25" hidden="false" customHeight="false" outlineLevel="0" collapsed="false">
      <c r="A4086" s="12" t="s">
        <v>4805</v>
      </c>
      <c r="B4086" s="12" t="s">
        <v>7073</v>
      </c>
    </row>
    <row r="4087" customFormat="false" ht="14.25" hidden="false" customHeight="false" outlineLevel="0" collapsed="false">
      <c r="A4087" s="12" t="s">
        <v>4806</v>
      </c>
      <c r="B4087" s="12" t="s">
        <v>7073</v>
      </c>
    </row>
    <row r="4088" customFormat="false" ht="14.25" hidden="false" customHeight="false" outlineLevel="0" collapsed="false">
      <c r="A4088" s="12" t="s">
        <v>4808</v>
      </c>
      <c r="B4088" s="12" t="s">
        <v>7073</v>
      </c>
    </row>
    <row r="4089" customFormat="false" ht="14.25" hidden="false" customHeight="false" outlineLevel="0" collapsed="false">
      <c r="A4089" s="12" t="s">
        <v>4810</v>
      </c>
      <c r="B4089" s="12" t="s">
        <v>7073</v>
      </c>
    </row>
    <row r="4090" customFormat="false" ht="14.25" hidden="false" customHeight="false" outlineLevel="0" collapsed="false">
      <c r="A4090" s="12" t="s">
        <v>4813</v>
      </c>
      <c r="B4090" s="12" t="s">
        <v>7073</v>
      </c>
    </row>
    <row r="4091" customFormat="false" ht="14.25" hidden="false" customHeight="false" outlineLevel="0" collapsed="false">
      <c r="A4091" s="12" t="s">
        <v>4815</v>
      </c>
      <c r="B4091" s="12" t="s">
        <v>7073</v>
      </c>
    </row>
    <row r="4092" customFormat="false" ht="14.25" hidden="false" customHeight="false" outlineLevel="0" collapsed="false">
      <c r="A4092" s="12" t="s">
        <v>4816</v>
      </c>
      <c r="B4092" s="12" t="s">
        <v>7073</v>
      </c>
    </row>
    <row r="4093" customFormat="false" ht="14.25" hidden="false" customHeight="false" outlineLevel="0" collapsed="false">
      <c r="A4093" s="12" t="s">
        <v>4817</v>
      </c>
      <c r="B4093" s="12" t="s">
        <v>7073</v>
      </c>
    </row>
    <row r="4094" customFormat="false" ht="14.25" hidden="false" customHeight="false" outlineLevel="0" collapsed="false">
      <c r="A4094" s="12" t="s">
        <v>4818</v>
      </c>
      <c r="B4094" s="12" t="s">
        <v>7073</v>
      </c>
    </row>
    <row r="4095" customFormat="false" ht="14.25" hidden="false" customHeight="false" outlineLevel="0" collapsed="false">
      <c r="A4095" s="12" t="s">
        <v>4819</v>
      </c>
      <c r="B4095" s="12" t="s">
        <v>7073</v>
      </c>
    </row>
    <row r="4096" customFormat="false" ht="14.25" hidden="false" customHeight="false" outlineLevel="0" collapsed="false">
      <c r="A4096" s="12" t="s">
        <v>4820</v>
      </c>
      <c r="B4096" s="12" t="s">
        <v>7073</v>
      </c>
    </row>
    <row r="4097" customFormat="false" ht="14.25" hidden="false" customHeight="false" outlineLevel="0" collapsed="false">
      <c r="A4097" s="12" t="s">
        <v>4821</v>
      </c>
      <c r="B4097" s="12" t="s">
        <v>7073</v>
      </c>
    </row>
    <row r="4098" customFormat="false" ht="14.25" hidden="false" customHeight="false" outlineLevel="0" collapsed="false">
      <c r="A4098" s="12" t="s">
        <v>4822</v>
      </c>
      <c r="B4098" s="12" t="s">
        <v>7073</v>
      </c>
    </row>
    <row r="4099" customFormat="false" ht="14.25" hidden="false" customHeight="false" outlineLevel="0" collapsed="false">
      <c r="A4099" s="12" t="s">
        <v>4823</v>
      </c>
      <c r="B4099" s="12" t="s">
        <v>7073</v>
      </c>
    </row>
    <row r="4100" customFormat="false" ht="14.25" hidden="false" customHeight="false" outlineLevel="0" collapsed="false">
      <c r="A4100" s="12" t="s">
        <v>4824</v>
      </c>
      <c r="B4100" s="12" t="s">
        <v>7073</v>
      </c>
    </row>
    <row r="4101" customFormat="false" ht="14.25" hidden="false" customHeight="false" outlineLevel="0" collapsed="false">
      <c r="A4101" s="12" t="s">
        <v>4825</v>
      </c>
      <c r="B4101" s="12" t="s">
        <v>7073</v>
      </c>
    </row>
    <row r="4102" customFormat="false" ht="14.25" hidden="false" customHeight="false" outlineLevel="0" collapsed="false">
      <c r="A4102" s="12" t="s">
        <v>4826</v>
      </c>
      <c r="B4102" s="12" t="s">
        <v>7073</v>
      </c>
    </row>
    <row r="4103" customFormat="false" ht="14.25" hidden="false" customHeight="false" outlineLevel="0" collapsed="false">
      <c r="A4103" s="12" t="s">
        <v>4827</v>
      </c>
      <c r="B4103" s="12" t="s">
        <v>7073</v>
      </c>
    </row>
    <row r="4104" customFormat="false" ht="14.25" hidden="false" customHeight="false" outlineLevel="0" collapsed="false">
      <c r="A4104" s="12" t="s">
        <v>4828</v>
      </c>
      <c r="B4104" s="12" t="s">
        <v>7073</v>
      </c>
    </row>
    <row r="4105" customFormat="false" ht="14.25" hidden="false" customHeight="false" outlineLevel="0" collapsed="false">
      <c r="A4105" s="12" t="s">
        <v>4829</v>
      </c>
      <c r="B4105" s="12" t="s">
        <v>7073</v>
      </c>
    </row>
    <row r="4106" customFormat="false" ht="14.25" hidden="false" customHeight="false" outlineLevel="0" collapsed="false">
      <c r="A4106" s="12" t="s">
        <v>4830</v>
      </c>
      <c r="B4106" s="12" t="s">
        <v>7073</v>
      </c>
    </row>
    <row r="4107" customFormat="false" ht="14.25" hidden="false" customHeight="false" outlineLevel="0" collapsed="false">
      <c r="A4107" s="12" t="s">
        <v>4831</v>
      </c>
      <c r="B4107" s="12" t="s">
        <v>7073</v>
      </c>
    </row>
    <row r="4108" customFormat="false" ht="14.25" hidden="false" customHeight="false" outlineLevel="0" collapsed="false">
      <c r="A4108" s="12" t="s">
        <v>4832</v>
      </c>
      <c r="B4108" s="12" t="s">
        <v>7073</v>
      </c>
    </row>
    <row r="4109" customFormat="false" ht="14.25" hidden="false" customHeight="false" outlineLevel="0" collapsed="false">
      <c r="A4109" s="12" t="s">
        <v>4833</v>
      </c>
      <c r="B4109" s="12" t="s">
        <v>7073</v>
      </c>
    </row>
    <row r="4110" customFormat="false" ht="14.25" hidden="false" customHeight="false" outlineLevel="0" collapsed="false">
      <c r="A4110" s="12" t="s">
        <v>4834</v>
      </c>
      <c r="B4110" s="12" t="s">
        <v>7073</v>
      </c>
    </row>
    <row r="4111" customFormat="false" ht="14.25" hidden="false" customHeight="false" outlineLevel="0" collapsed="false">
      <c r="A4111" s="12" t="s">
        <v>4835</v>
      </c>
      <c r="B4111" s="12" t="s">
        <v>7073</v>
      </c>
    </row>
    <row r="4112" customFormat="false" ht="14.25" hidden="false" customHeight="false" outlineLevel="0" collapsed="false">
      <c r="A4112" s="12" t="s">
        <v>4836</v>
      </c>
      <c r="B4112" s="12" t="s">
        <v>7073</v>
      </c>
    </row>
    <row r="4113" customFormat="false" ht="14.25" hidden="false" customHeight="false" outlineLevel="0" collapsed="false">
      <c r="A4113" s="12" t="s">
        <v>4837</v>
      </c>
      <c r="B4113" s="12" t="s">
        <v>7073</v>
      </c>
    </row>
    <row r="4114" customFormat="false" ht="14.25" hidden="false" customHeight="false" outlineLevel="0" collapsed="false">
      <c r="A4114" s="12" t="s">
        <v>4840</v>
      </c>
      <c r="B4114" s="12" t="s">
        <v>7073</v>
      </c>
    </row>
    <row r="4115" customFormat="false" ht="14.25" hidden="false" customHeight="false" outlineLevel="0" collapsed="false">
      <c r="A4115" s="12" t="s">
        <v>4841</v>
      </c>
      <c r="B4115" s="12" t="s">
        <v>7073</v>
      </c>
    </row>
    <row r="4116" customFormat="false" ht="14.25" hidden="false" customHeight="false" outlineLevel="0" collapsed="false">
      <c r="A4116" s="12" t="s">
        <v>4842</v>
      </c>
      <c r="B4116" s="12" t="s">
        <v>7073</v>
      </c>
    </row>
    <row r="4117" customFormat="false" ht="14.25" hidden="false" customHeight="false" outlineLevel="0" collapsed="false">
      <c r="A4117" s="12" t="s">
        <v>4843</v>
      </c>
      <c r="B4117" s="12" t="s">
        <v>7073</v>
      </c>
    </row>
    <row r="4118" customFormat="false" ht="14.25" hidden="false" customHeight="false" outlineLevel="0" collapsed="false">
      <c r="A4118" s="12" t="s">
        <v>4844</v>
      </c>
      <c r="B4118" s="12" t="s">
        <v>7073</v>
      </c>
    </row>
    <row r="4119" customFormat="false" ht="14.25" hidden="false" customHeight="false" outlineLevel="0" collapsed="false">
      <c r="A4119" s="12" t="s">
        <v>4845</v>
      </c>
      <c r="B4119" s="12" t="s">
        <v>7073</v>
      </c>
    </row>
    <row r="4120" customFormat="false" ht="14.25" hidden="false" customHeight="false" outlineLevel="0" collapsed="false">
      <c r="A4120" s="12" t="s">
        <v>4846</v>
      </c>
      <c r="B4120" s="12" t="s">
        <v>7073</v>
      </c>
    </row>
    <row r="4121" customFormat="false" ht="14.25" hidden="false" customHeight="false" outlineLevel="0" collapsed="false">
      <c r="A4121" s="12" t="s">
        <v>4847</v>
      </c>
      <c r="B4121" s="12" t="s">
        <v>7073</v>
      </c>
    </row>
    <row r="4122" customFormat="false" ht="14.25" hidden="false" customHeight="false" outlineLevel="0" collapsed="false">
      <c r="A4122" s="12" t="s">
        <v>4848</v>
      </c>
      <c r="B4122" s="12" t="s">
        <v>7073</v>
      </c>
    </row>
    <row r="4123" customFormat="false" ht="14.25" hidden="false" customHeight="false" outlineLevel="0" collapsed="false">
      <c r="A4123" s="12" t="s">
        <v>4849</v>
      </c>
      <c r="B4123" s="12" t="s">
        <v>7073</v>
      </c>
    </row>
    <row r="4124" customFormat="false" ht="14.25" hidden="false" customHeight="false" outlineLevel="0" collapsed="false">
      <c r="A4124" s="12" t="s">
        <v>4850</v>
      </c>
      <c r="B4124" s="12" t="s">
        <v>7073</v>
      </c>
    </row>
    <row r="4125" customFormat="false" ht="14.25" hidden="false" customHeight="false" outlineLevel="0" collapsed="false">
      <c r="A4125" s="12" t="s">
        <v>4852</v>
      </c>
      <c r="B4125" s="12" t="s">
        <v>7073</v>
      </c>
    </row>
    <row r="4126" customFormat="false" ht="14.25" hidden="false" customHeight="false" outlineLevel="0" collapsed="false">
      <c r="A4126" s="12" t="s">
        <v>4853</v>
      </c>
      <c r="B4126" s="12" t="s">
        <v>7073</v>
      </c>
    </row>
    <row r="4127" customFormat="false" ht="14.25" hidden="false" customHeight="false" outlineLevel="0" collapsed="false">
      <c r="A4127" s="12" t="s">
        <v>4854</v>
      </c>
      <c r="B4127" s="12" t="s">
        <v>7073</v>
      </c>
    </row>
    <row r="4128" customFormat="false" ht="14.25" hidden="false" customHeight="false" outlineLevel="0" collapsed="false">
      <c r="A4128" s="12" t="s">
        <v>4855</v>
      </c>
      <c r="B4128" s="12" t="s">
        <v>7073</v>
      </c>
    </row>
    <row r="4129" customFormat="false" ht="14.25" hidden="false" customHeight="false" outlineLevel="0" collapsed="false">
      <c r="A4129" s="12" t="s">
        <v>4857</v>
      </c>
      <c r="B4129" s="12" t="s">
        <v>7073</v>
      </c>
    </row>
    <row r="4130" customFormat="false" ht="14.25" hidden="false" customHeight="false" outlineLevel="0" collapsed="false">
      <c r="A4130" s="12" t="s">
        <v>4858</v>
      </c>
      <c r="B4130" s="12" t="s">
        <v>7073</v>
      </c>
    </row>
    <row r="4131" customFormat="false" ht="14.25" hidden="false" customHeight="false" outlineLevel="0" collapsed="false">
      <c r="A4131" s="12" t="s">
        <v>4859</v>
      </c>
      <c r="B4131" s="12" t="s">
        <v>7073</v>
      </c>
    </row>
    <row r="4132" customFormat="false" ht="14.25" hidden="false" customHeight="false" outlineLevel="0" collapsed="false">
      <c r="A4132" s="12" t="s">
        <v>4860</v>
      </c>
      <c r="B4132" s="12" t="s">
        <v>7073</v>
      </c>
    </row>
    <row r="4133" customFormat="false" ht="14.25" hidden="false" customHeight="false" outlineLevel="0" collapsed="false">
      <c r="A4133" s="12" t="s">
        <v>4861</v>
      </c>
      <c r="B4133" s="12" t="s">
        <v>7073</v>
      </c>
    </row>
    <row r="4134" customFormat="false" ht="14.25" hidden="false" customHeight="false" outlineLevel="0" collapsed="false">
      <c r="A4134" s="12" t="s">
        <v>4863</v>
      </c>
      <c r="B4134" s="12" t="s">
        <v>7073</v>
      </c>
    </row>
    <row r="4135" customFormat="false" ht="14.25" hidden="false" customHeight="false" outlineLevel="0" collapsed="false">
      <c r="A4135" s="12" t="s">
        <v>4864</v>
      </c>
      <c r="B4135" s="12" t="s">
        <v>7073</v>
      </c>
    </row>
    <row r="4136" customFormat="false" ht="14.25" hidden="false" customHeight="false" outlineLevel="0" collapsed="false">
      <c r="A4136" s="12" t="s">
        <v>4865</v>
      </c>
      <c r="B4136" s="12" t="s">
        <v>7073</v>
      </c>
    </row>
    <row r="4137" customFormat="false" ht="14.25" hidden="false" customHeight="false" outlineLevel="0" collapsed="false">
      <c r="A4137" s="12" t="s">
        <v>4866</v>
      </c>
      <c r="B4137" s="12" t="s">
        <v>7073</v>
      </c>
    </row>
    <row r="4138" customFormat="false" ht="14.25" hidden="false" customHeight="false" outlineLevel="0" collapsed="false">
      <c r="A4138" s="12" t="s">
        <v>4868</v>
      </c>
      <c r="B4138" s="12" t="s">
        <v>7073</v>
      </c>
    </row>
    <row r="4139" customFormat="false" ht="14.25" hidden="false" customHeight="false" outlineLevel="0" collapsed="false">
      <c r="A4139" s="12" t="s">
        <v>4869</v>
      </c>
      <c r="B4139" s="12" t="s">
        <v>7073</v>
      </c>
    </row>
    <row r="4140" customFormat="false" ht="14.25" hidden="false" customHeight="false" outlineLevel="0" collapsed="false">
      <c r="A4140" s="12" t="s">
        <v>4870</v>
      </c>
      <c r="B4140" s="12" t="s">
        <v>7073</v>
      </c>
    </row>
    <row r="4141" customFormat="false" ht="14.25" hidden="false" customHeight="false" outlineLevel="0" collapsed="false">
      <c r="A4141" s="12" t="s">
        <v>4872</v>
      </c>
      <c r="B4141" s="12" t="s">
        <v>7073</v>
      </c>
    </row>
    <row r="4142" customFormat="false" ht="14.25" hidden="false" customHeight="false" outlineLevel="0" collapsed="false">
      <c r="A4142" s="12" t="s">
        <v>4873</v>
      </c>
      <c r="B4142" s="12" t="s">
        <v>7073</v>
      </c>
    </row>
    <row r="4143" customFormat="false" ht="14.25" hidden="false" customHeight="false" outlineLevel="0" collapsed="false">
      <c r="A4143" s="12" t="s">
        <v>4875</v>
      </c>
      <c r="B4143" s="12" t="s">
        <v>7073</v>
      </c>
    </row>
    <row r="4144" customFormat="false" ht="14.25" hidden="false" customHeight="false" outlineLevel="0" collapsed="false">
      <c r="A4144" s="12" t="s">
        <v>4876</v>
      </c>
      <c r="B4144" s="12" t="s">
        <v>7073</v>
      </c>
    </row>
    <row r="4145" customFormat="false" ht="14.25" hidden="false" customHeight="false" outlineLevel="0" collapsed="false">
      <c r="A4145" s="12" t="s">
        <v>4879</v>
      </c>
      <c r="B4145" s="12" t="s">
        <v>7073</v>
      </c>
    </row>
    <row r="4146" customFormat="false" ht="14.25" hidden="false" customHeight="false" outlineLevel="0" collapsed="false">
      <c r="A4146" s="12" t="s">
        <v>4880</v>
      </c>
      <c r="B4146" s="12" t="s">
        <v>7073</v>
      </c>
    </row>
    <row r="4147" customFormat="false" ht="14.25" hidden="false" customHeight="false" outlineLevel="0" collapsed="false">
      <c r="A4147" s="12" t="s">
        <v>4881</v>
      </c>
      <c r="B4147" s="12" t="s">
        <v>7073</v>
      </c>
    </row>
    <row r="4148" customFormat="false" ht="14.25" hidden="false" customHeight="false" outlineLevel="0" collapsed="false">
      <c r="A4148" s="12" t="s">
        <v>4882</v>
      </c>
      <c r="B4148" s="12" t="s">
        <v>7073</v>
      </c>
    </row>
    <row r="4149" customFormat="false" ht="14.25" hidden="false" customHeight="false" outlineLevel="0" collapsed="false">
      <c r="A4149" s="12" t="s">
        <v>4883</v>
      </c>
      <c r="B4149" s="12" t="s">
        <v>7073</v>
      </c>
    </row>
    <row r="4150" customFormat="false" ht="14.25" hidden="false" customHeight="false" outlineLevel="0" collapsed="false">
      <c r="A4150" s="12" t="s">
        <v>4884</v>
      </c>
      <c r="B4150" s="12" t="s">
        <v>7073</v>
      </c>
    </row>
    <row r="4151" customFormat="false" ht="14.25" hidden="false" customHeight="false" outlineLevel="0" collapsed="false">
      <c r="A4151" s="12" t="s">
        <v>4885</v>
      </c>
      <c r="B4151" s="12" t="s">
        <v>7073</v>
      </c>
    </row>
    <row r="4152" customFormat="false" ht="14.25" hidden="false" customHeight="false" outlineLevel="0" collapsed="false">
      <c r="A4152" s="12" t="s">
        <v>4886</v>
      </c>
      <c r="B4152" s="12" t="s">
        <v>7073</v>
      </c>
    </row>
    <row r="4153" customFormat="false" ht="14.25" hidden="false" customHeight="false" outlineLevel="0" collapsed="false">
      <c r="A4153" s="12" t="s">
        <v>4888</v>
      </c>
      <c r="B4153" s="12" t="s">
        <v>7073</v>
      </c>
    </row>
    <row r="4154" customFormat="false" ht="14.25" hidden="false" customHeight="false" outlineLevel="0" collapsed="false">
      <c r="A4154" s="12" t="s">
        <v>4890</v>
      </c>
      <c r="B4154" s="12" t="s">
        <v>7073</v>
      </c>
    </row>
    <row r="4155" customFormat="false" ht="14.25" hidden="false" customHeight="false" outlineLevel="0" collapsed="false">
      <c r="A4155" s="12" t="s">
        <v>4891</v>
      </c>
      <c r="B4155" s="12" t="s">
        <v>7073</v>
      </c>
    </row>
    <row r="4156" customFormat="false" ht="14.25" hidden="false" customHeight="false" outlineLevel="0" collapsed="false">
      <c r="A4156" s="12" t="s">
        <v>4892</v>
      </c>
      <c r="B4156" s="12" t="s">
        <v>7073</v>
      </c>
    </row>
    <row r="4157" customFormat="false" ht="14.25" hidden="false" customHeight="false" outlineLevel="0" collapsed="false">
      <c r="A4157" s="12" t="s">
        <v>4893</v>
      </c>
      <c r="B4157" s="12" t="s">
        <v>7073</v>
      </c>
    </row>
    <row r="4158" customFormat="false" ht="14.25" hidden="false" customHeight="false" outlineLevel="0" collapsed="false">
      <c r="A4158" s="12" t="s">
        <v>4894</v>
      </c>
      <c r="B4158" s="12" t="s">
        <v>7073</v>
      </c>
    </row>
    <row r="4159" customFormat="false" ht="14.25" hidden="false" customHeight="false" outlineLevel="0" collapsed="false">
      <c r="A4159" s="12" t="s">
        <v>4895</v>
      </c>
      <c r="B4159" s="12" t="s">
        <v>7073</v>
      </c>
    </row>
    <row r="4160" customFormat="false" ht="14.25" hidden="false" customHeight="false" outlineLevel="0" collapsed="false">
      <c r="A4160" s="12" t="s">
        <v>4896</v>
      </c>
      <c r="B4160" s="12" t="s">
        <v>7073</v>
      </c>
    </row>
    <row r="4161" customFormat="false" ht="14.25" hidden="false" customHeight="false" outlineLevel="0" collapsed="false">
      <c r="A4161" s="12" t="s">
        <v>4897</v>
      </c>
      <c r="B4161" s="12" t="s">
        <v>7073</v>
      </c>
    </row>
    <row r="4162" customFormat="false" ht="14.25" hidden="false" customHeight="false" outlineLevel="0" collapsed="false">
      <c r="A4162" s="12" t="s">
        <v>4898</v>
      </c>
      <c r="B4162" s="12" t="s">
        <v>7073</v>
      </c>
    </row>
    <row r="4163" customFormat="false" ht="14.25" hidden="false" customHeight="false" outlineLevel="0" collapsed="false">
      <c r="A4163" s="12" t="s">
        <v>4900</v>
      </c>
      <c r="B4163" s="12" t="s">
        <v>7073</v>
      </c>
    </row>
    <row r="4164" customFormat="false" ht="14.25" hidden="false" customHeight="false" outlineLevel="0" collapsed="false">
      <c r="A4164" s="12" t="s">
        <v>4901</v>
      </c>
      <c r="B4164" s="12" t="s">
        <v>7073</v>
      </c>
    </row>
    <row r="4165" customFormat="false" ht="14.25" hidden="false" customHeight="false" outlineLevel="0" collapsed="false">
      <c r="A4165" s="12" t="s">
        <v>4902</v>
      </c>
      <c r="B4165" s="12" t="s">
        <v>7073</v>
      </c>
    </row>
    <row r="4166" customFormat="false" ht="14.25" hidden="false" customHeight="false" outlineLevel="0" collapsed="false">
      <c r="A4166" s="12" t="s">
        <v>4903</v>
      </c>
      <c r="B4166" s="12" t="s">
        <v>7073</v>
      </c>
    </row>
    <row r="4167" customFormat="false" ht="14.25" hidden="false" customHeight="false" outlineLevel="0" collapsed="false">
      <c r="A4167" s="12" t="s">
        <v>4904</v>
      </c>
      <c r="B4167" s="12" t="s">
        <v>7073</v>
      </c>
    </row>
    <row r="4168" customFormat="false" ht="14.25" hidden="false" customHeight="false" outlineLevel="0" collapsed="false">
      <c r="A4168" s="12" t="s">
        <v>4905</v>
      </c>
      <c r="B4168" s="12" t="s">
        <v>7073</v>
      </c>
    </row>
    <row r="4169" customFormat="false" ht="14.25" hidden="false" customHeight="false" outlineLevel="0" collapsed="false">
      <c r="A4169" s="12" t="s">
        <v>4906</v>
      </c>
      <c r="B4169" s="12" t="s">
        <v>7073</v>
      </c>
    </row>
    <row r="4170" customFormat="false" ht="14.25" hidden="false" customHeight="false" outlineLevel="0" collapsed="false">
      <c r="A4170" s="12" t="s">
        <v>4907</v>
      </c>
      <c r="B4170" s="12" t="s">
        <v>7073</v>
      </c>
    </row>
    <row r="4171" customFormat="false" ht="14.25" hidden="false" customHeight="false" outlineLevel="0" collapsed="false">
      <c r="A4171" s="12" t="s">
        <v>4908</v>
      </c>
      <c r="B4171" s="12" t="s">
        <v>7073</v>
      </c>
    </row>
    <row r="4172" customFormat="false" ht="14.25" hidden="false" customHeight="false" outlineLevel="0" collapsed="false">
      <c r="A4172" s="12" t="s">
        <v>4909</v>
      </c>
      <c r="B4172" s="12" t="s">
        <v>7073</v>
      </c>
    </row>
    <row r="4173" customFormat="false" ht="14.25" hidden="false" customHeight="false" outlineLevel="0" collapsed="false">
      <c r="A4173" s="12" t="s">
        <v>4910</v>
      </c>
      <c r="B4173" s="12" t="s">
        <v>7073</v>
      </c>
    </row>
    <row r="4174" customFormat="false" ht="14.25" hidden="false" customHeight="false" outlineLevel="0" collapsed="false">
      <c r="A4174" s="12" t="s">
        <v>4911</v>
      </c>
      <c r="B4174" s="12" t="s">
        <v>7073</v>
      </c>
    </row>
    <row r="4175" customFormat="false" ht="14.25" hidden="false" customHeight="false" outlineLevel="0" collapsed="false">
      <c r="A4175" s="12" t="s">
        <v>4913</v>
      </c>
      <c r="B4175" s="12" t="s">
        <v>7073</v>
      </c>
    </row>
    <row r="4176" customFormat="false" ht="14.25" hidden="false" customHeight="false" outlineLevel="0" collapsed="false">
      <c r="A4176" s="12" t="s">
        <v>4914</v>
      </c>
      <c r="B4176" s="12" t="s">
        <v>7073</v>
      </c>
    </row>
    <row r="4177" customFormat="false" ht="14.25" hidden="false" customHeight="false" outlineLevel="0" collapsed="false">
      <c r="A4177" s="12" t="s">
        <v>6853</v>
      </c>
      <c r="B4177" s="12" t="s">
        <v>7073</v>
      </c>
    </row>
    <row r="4178" customFormat="false" ht="14.25" hidden="false" customHeight="false" outlineLevel="0" collapsed="false">
      <c r="A4178" s="12" t="s">
        <v>6854</v>
      </c>
      <c r="B4178" s="12" t="s">
        <v>7073</v>
      </c>
    </row>
    <row r="4179" customFormat="false" ht="14.25" hidden="false" customHeight="false" outlineLevel="0" collapsed="false">
      <c r="A4179" s="12" t="s">
        <v>6855</v>
      </c>
      <c r="B4179" s="12" t="s">
        <v>7073</v>
      </c>
    </row>
    <row r="4180" customFormat="false" ht="14.25" hidden="false" customHeight="false" outlineLevel="0" collapsed="false">
      <c r="A4180" s="12" t="s">
        <v>6856</v>
      </c>
      <c r="B4180" s="12" t="s">
        <v>7073</v>
      </c>
    </row>
    <row r="4181" customFormat="false" ht="14.25" hidden="false" customHeight="false" outlineLevel="0" collapsed="false">
      <c r="A4181" s="12" t="s">
        <v>6857</v>
      </c>
      <c r="B4181" s="12" t="s">
        <v>7073</v>
      </c>
    </row>
    <row r="4182" customFormat="false" ht="14.25" hidden="false" customHeight="false" outlineLevel="0" collapsed="false">
      <c r="A4182" s="12" t="s">
        <v>6858</v>
      </c>
      <c r="B4182" s="12" t="s">
        <v>7073</v>
      </c>
    </row>
    <row r="4183" customFormat="false" ht="14.25" hidden="false" customHeight="false" outlineLevel="0" collapsed="false">
      <c r="A4183" s="12" t="s">
        <v>6859</v>
      </c>
      <c r="B4183" s="12" t="s">
        <v>7073</v>
      </c>
    </row>
    <row r="4184" customFormat="false" ht="14.25" hidden="false" customHeight="false" outlineLevel="0" collapsed="false">
      <c r="A4184" s="12" t="s">
        <v>6860</v>
      </c>
      <c r="B4184" s="12" t="s">
        <v>7073</v>
      </c>
    </row>
    <row r="4185" customFormat="false" ht="14.25" hidden="false" customHeight="false" outlineLevel="0" collapsed="false">
      <c r="A4185" s="12" t="s">
        <v>6861</v>
      </c>
      <c r="B4185" s="12" t="s">
        <v>7073</v>
      </c>
    </row>
    <row r="4186" customFormat="false" ht="14.25" hidden="false" customHeight="false" outlineLevel="0" collapsed="false">
      <c r="A4186" s="12" t="s">
        <v>6862</v>
      </c>
      <c r="B4186" s="12" t="s">
        <v>7073</v>
      </c>
    </row>
    <row r="4187" customFormat="false" ht="14.25" hidden="false" customHeight="false" outlineLevel="0" collapsed="false">
      <c r="A4187" s="12" t="s">
        <v>6863</v>
      </c>
      <c r="B4187" s="12" t="s">
        <v>7073</v>
      </c>
    </row>
    <row r="4188" customFormat="false" ht="14.25" hidden="false" customHeight="false" outlineLevel="0" collapsed="false">
      <c r="A4188" s="12" t="s">
        <v>6864</v>
      </c>
      <c r="B4188" s="12" t="s">
        <v>7073</v>
      </c>
    </row>
    <row r="4189" customFormat="false" ht="14.25" hidden="false" customHeight="false" outlineLevel="0" collapsed="false">
      <c r="A4189" s="12" t="s">
        <v>6865</v>
      </c>
      <c r="B4189" s="12" t="s">
        <v>7073</v>
      </c>
    </row>
    <row r="4190" customFormat="false" ht="14.25" hidden="false" customHeight="false" outlineLevel="0" collapsed="false">
      <c r="A4190" s="12" t="s">
        <v>6866</v>
      </c>
      <c r="B4190" s="12" t="s">
        <v>7073</v>
      </c>
    </row>
    <row r="4191" customFormat="false" ht="14.25" hidden="false" customHeight="false" outlineLevel="0" collapsed="false">
      <c r="A4191" s="12" t="s">
        <v>6867</v>
      </c>
      <c r="B4191" s="12" t="s">
        <v>7073</v>
      </c>
    </row>
    <row r="4192" customFormat="false" ht="14.25" hidden="false" customHeight="false" outlineLevel="0" collapsed="false">
      <c r="A4192" s="12" t="s">
        <v>6868</v>
      </c>
      <c r="B4192" s="12" t="s">
        <v>7073</v>
      </c>
    </row>
    <row r="4193" customFormat="false" ht="14.25" hidden="false" customHeight="false" outlineLevel="0" collapsed="false">
      <c r="A4193" s="12" t="s">
        <v>6869</v>
      </c>
      <c r="B4193" s="12" t="s">
        <v>7073</v>
      </c>
    </row>
    <row r="4194" customFormat="false" ht="14.25" hidden="false" customHeight="false" outlineLevel="0" collapsed="false">
      <c r="A4194" s="12" t="s">
        <v>6871</v>
      </c>
      <c r="B4194" s="12" t="s">
        <v>7073</v>
      </c>
    </row>
    <row r="4195" customFormat="false" ht="14.25" hidden="false" customHeight="false" outlineLevel="0" collapsed="false">
      <c r="A4195" s="12" t="s">
        <v>6872</v>
      </c>
      <c r="B4195" s="12" t="s">
        <v>7073</v>
      </c>
    </row>
    <row r="4196" customFormat="false" ht="14.25" hidden="false" customHeight="false" outlineLevel="0" collapsed="false">
      <c r="A4196" s="12" t="s">
        <v>6873</v>
      </c>
      <c r="B4196" s="12" t="s">
        <v>7073</v>
      </c>
    </row>
    <row r="4197" customFormat="false" ht="14.25" hidden="false" customHeight="false" outlineLevel="0" collapsed="false">
      <c r="A4197" s="12" t="s">
        <v>6874</v>
      </c>
      <c r="B4197" s="12" t="s">
        <v>7073</v>
      </c>
    </row>
    <row r="4198" customFormat="false" ht="14.25" hidden="false" customHeight="false" outlineLevel="0" collapsed="false">
      <c r="A4198" s="12" t="s">
        <v>6875</v>
      </c>
      <c r="B4198" s="12" t="s">
        <v>7073</v>
      </c>
    </row>
    <row r="4199" customFormat="false" ht="14.25" hidden="false" customHeight="false" outlineLevel="0" collapsed="false">
      <c r="A4199" s="12" t="s">
        <v>6876</v>
      </c>
      <c r="B4199" s="12" t="s">
        <v>7073</v>
      </c>
    </row>
    <row r="4200" customFormat="false" ht="14.25" hidden="false" customHeight="false" outlineLevel="0" collapsed="false">
      <c r="A4200" s="12" t="s">
        <v>6877</v>
      </c>
      <c r="B4200" s="12" t="s">
        <v>7073</v>
      </c>
    </row>
    <row r="4201" customFormat="false" ht="14.25" hidden="false" customHeight="false" outlineLevel="0" collapsed="false">
      <c r="A4201" s="12" t="s">
        <v>6878</v>
      </c>
      <c r="B4201" s="12" t="s">
        <v>7073</v>
      </c>
    </row>
    <row r="4202" customFormat="false" ht="14.25" hidden="false" customHeight="false" outlineLevel="0" collapsed="false">
      <c r="A4202" s="12" t="s">
        <v>6879</v>
      </c>
      <c r="B4202" s="12" t="s">
        <v>7073</v>
      </c>
    </row>
    <row r="4203" customFormat="false" ht="14.25" hidden="false" customHeight="false" outlineLevel="0" collapsed="false">
      <c r="A4203" s="12" t="s">
        <v>6880</v>
      </c>
      <c r="B4203" s="12" t="s">
        <v>7073</v>
      </c>
    </row>
    <row r="4204" customFormat="false" ht="14.25" hidden="false" customHeight="false" outlineLevel="0" collapsed="false">
      <c r="A4204" s="12" t="s">
        <v>6881</v>
      </c>
      <c r="B4204" s="12" t="s">
        <v>7073</v>
      </c>
    </row>
    <row r="4205" customFormat="false" ht="14.25" hidden="false" customHeight="false" outlineLevel="0" collapsed="false">
      <c r="A4205" s="12" t="s">
        <v>6882</v>
      </c>
      <c r="B4205" s="12" t="s">
        <v>7073</v>
      </c>
    </row>
    <row r="4206" customFormat="false" ht="14.25" hidden="false" customHeight="false" outlineLevel="0" collapsed="false">
      <c r="A4206" s="12" t="s">
        <v>6883</v>
      </c>
      <c r="B4206" s="12" t="s">
        <v>7073</v>
      </c>
    </row>
    <row r="4207" customFormat="false" ht="14.25" hidden="false" customHeight="false" outlineLevel="0" collapsed="false">
      <c r="A4207" s="12" t="s">
        <v>6884</v>
      </c>
      <c r="B4207" s="12" t="s">
        <v>7073</v>
      </c>
    </row>
    <row r="4208" customFormat="false" ht="14.25" hidden="false" customHeight="false" outlineLevel="0" collapsed="false">
      <c r="A4208" s="12" t="s">
        <v>6885</v>
      </c>
      <c r="B4208" s="12" t="s">
        <v>7073</v>
      </c>
    </row>
    <row r="4209" customFormat="false" ht="14.25" hidden="false" customHeight="false" outlineLevel="0" collapsed="false">
      <c r="A4209" s="12" t="s">
        <v>6886</v>
      </c>
      <c r="B4209" s="12" t="s">
        <v>7073</v>
      </c>
    </row>
    <row r="4210" customFormat="false" ht="14.25" hidden="false" customHeight="false" outlineLevel="0" collapsed="false">
      <c r="A4210" s="12" t="s">
        <v>6887</v>
      </c>
      <c r="B4210" s="12" t="s">
        <v>7073</v>
      </c>
    </row>
    <row r="4211" customFormat="false" ht="14.25" hidden="false" customHeight="false" outlineLevel="0" collapsed="false">
      <c r="A4211" s="12" t="s">
        <v>6888</v>
      </c>
      <c r="B4211" s="12" t="s">
        <v>7073</v>
      </c>
    </row>
    <row r="4212" customFormat="false" ht="14.25" hidden="false" customHeight="false" outlineLevel="0" collapsed="false">
      <c r="A4212" s="12" t="s">
        <v>6889</v>
      </c>
      <c r="B4212" s="12" t="s">
        <v>7073</v>
      </c>
    </row>
    <row r="4213" customFormat="false" ht="14.25" hidden="false" customHeight="false" outlineLevel="0" collapsed="false">
      <c r="A4213" s="12" t="s">
        <v>6890</v>
      </c>
      <c r="B4213" s="12" t="s">
        <v>7073</v>
      </c>
    </row>
    <row r="4214" customFormat="false" ht="14.25" hidden="false" customHeight="false" outlineLevel="0" collapsed="false">
      <c r="A4214" s="12" t="s">
        <v>6891</v>
      </c>
      <c r="B4214" s="12" t="s">
        <v>7073</v>
      </c>
    </row>
    <row r="4215" customFormat="false" ht="14.25" hidden="false" customHeight="false" outlineLevel="0" collapsed="false">
      <c r="A4215" s="12" t="s">
        <v>6892</v>
      </c>
      <c r="B4215" s="12" t="s">
        <v>7073</v>
      </c>
    </row>
    <row r="4216" customFormat="false" ht="14.25" hidden="false" customHeight="false" outlineLevel="0" collapsed="false">
      <c r="A4216" s="12" t="s">
        <v>6893</v>
      </c>
      <c r="B4216" s="12" t="s">
        <v>7073</v>
      </c>
    </row>
    <row r="4217" customFormat="false" ht="14.25" hidden="false" customHeight="false" outlineLevel="0" collapsed="false">
      <c r="A4217" s="12" t="s">
        <v>6894</v>
      </c>
      <c r="B4217" s="12" t="s">
        <v>7073</v>
      </c>
    </row>
    <row r="4218" customFormat="false" ht="14.25" hidden="false" customHeight="false" outlineLevel="0" collapsed="false">
      <c r="A4218" s="12" t="s">
        <v>6895</v>
      </c>
      <c r="B4218" s="12" t="s">
        <v>7073</v>
      </c>
    </row>
    <row r="4219" customFormat="false" ht="14.25" hidden="false" customHeight="false" outlineLevel="0" collapsed="false">
      <c r="A4219" s="12" t="s">
        <v>6896</v>
      </c>
      <c r="B4219" s="12" t="s">
        <v>7073</v>
      </c>
    </row>
    <row r="4220" customFormat="false" ht="14.25" hidden="false" customHeight="false" outlineLevel="0" collapsed="false">
      <c r="A4220" s="12" t="s">
        <v>6897</v>
      </c>
      <c r="B4220" s="12" t="s">
        <v>7073</v>
      </c>
    </row>
    <row r="4221" customFormat="false" ht="14.25" hidden="false" customHeight="false" outlineLevel="0" collapsed="false">
      <c r="A4221" s="12" t="s">
        <v>6898</v>
      </c>
      <c r="B4221" s="12" t="s">
        <v>7073</v>
      </c>
    </row>
    <row r="4222" customFormat="false" ht="14.25" hidden="false" customHeight="false" outlineLevel="0" collapsed="false">
      <c r="A4222" s="12" t="s">
        <v>6899</v>
      </c>
      <c r="B4222" s="12" t="s">
        <v>7073</v>
      </c>
    </row>
    <row r="4223" customFormat="false" ht="14.25" hidden="false" customHeight="false" outlineLevel="0" collapsed="false">
      <c r="A4223" s="12" t="s">
        <v>6900</v>
      </c>
      <c r="B4223" s="12" t="s">
        <v>7073</v>
      </c>
    </row>
    <row r="4224" customFormat="false" ht="14.25" hidden="false" customHeight="false" outlineLevel="0" collapsed="false">
      <c r="A4224" s="12" t="s">
        <v>3774</v>
      </c>
      <c r="B4224" s="12" t="s">
        <v>7074</v>
      </c>
    </row>
    <row r="4225" customFormat="false" ht="14.25" hidden="false" customHeight="false" outlineLevel="0" collapsed="false">
      <c r="A4225" s="12" t="s">
        <v>3779</v>
      </c>
      <c r="B4225" s="12" t="s">
        <v>7074</v>
      </c>
    </row>
    <row r="4226" customFormat="false" ht="14.25" hidden="false" customHeight="false" outlineLevel="0" collapsed="false">
      <c r="A4226" s="12" t="s">
        <v>3780</v>
      </c>
      <c r="B4226" s="12" t="s">
        <v>7074</v>
      </c>
    </row>
    <row r="4227" customFormat="false" ht="14.25" hidden="false" customHeight="false" outlineLevel="0" collapsed="false">
      <c r="A4227" s="12" t="s">
        <v>3783</v>
      </c>
      <c r="B4227" s="12" t="s">
        <v>7074</v>
      </c>
    </row>
    <row r="4228" customFormat="false" ht="14.25" hidden="false" customHeight="false" outlineLevel="0" collapsed="false">
      <c r="A4228" s="12" t="s">
        <v>3785</v>
      </c>
      <c r="B4228" s="12" t="s">
        <v>7074</v>
      </c>
    </row>
    <row r="4229" customFormat="false" ht="14.25" hidden="false" customHeight="false" outlineLevel="0" collapsed="false">
      <c r="A4229" s="12" t="s">
        <v>3787</v>
      </c>
      <c r="B4229" s="12" t="s">
        <v>7074</v>
      </c>
    </row>
    <row r="4230" customFormat="false" ht="14.25" hidden="false" customHeight="false" outlineLevel="0" collapsed="false">
      <c r="A4230" s="12" t="s">
        <v>3788</v>
      </c>
      <c r="B4230" s="12" t="s">
        <v>7074</v>
      </c>
    </row>
    <row r="4231" customFormat="false" ht="14.25" hidden="false" customHeight="false" outlineLevel="0" collapsed="false">
      <c r="A4231" s="12" t="s">
        <v>3790</v>
      </c>
      <c r="B4231" s="12" t="s">
        <v>7074</v>
      </c>
    </row>
    <row r="4232" customFormat="false" ht="14.25" hidden="false" customHeight="false" outlineLevel="0" collapsed="false">
      <c r="A4232" s="12" t="s">
        <v>3792</v>
      </c>
      <c r="B4232" s="12" t="s">
        <v>7074</v>
      </c>
    </row>
    <row r="4233" customFormat="false" ht="14.25" hidden="false" customHeight="false" outlineLevel="0" collapsed="false">
      <c r="A4233" s="12" t="s">
        <v>3794</v>
      </c>
      <c r="B4233" s="12" t="s">
        <v>7074</v>
      </c>
    </row>
    <row r="4234" customFormat="false" ht="14.25" hidden="false" customHeight="false" outlineLevel="0" collapsed="false">
      <c r="A4234" s="12" t="s">
        <v>3796</v>
      </c>
      <c r="B4234" s="12" t="s">
        <v>7074</v>
      </c>
    </row>
    <row r="4235" customFormat="false" ht="14.25" hidden="false" customHeight="false" outlineLevel="0" collapsed="false">
      <c r="A4235" s="12" t="s">
        <v>3801</v>
      </c>
      <c r="B4235" s="12" t="s">
        <v>7074</v>
      </c>
    </row>
    <row r="4236" customFormat="false" ht="14.25" hidden="false" customHeight="false" outlineLevel="0" collapsed="false">
      <c r="A4236" s="12" t="s">
        <v>3803</v>
      </c>
      <c r="B4236" s="12" t="s">
        <v>7074</v>
      </c>
    </row>
    <row r="4237" customFormat="false" ht="14.25" hidden="false" customHeight="false" outlineLevel="0" collapsed="false">
      <c r="A4237" s="12" t="s">
        <v>3805</v>
      </c>
      <c r="B4237" s="12" t="s">
        <v>7074</v>
      </c>
    </row>
    <row r="4238" customFormat="false" ht="14.25" hidden="false" customHeight="false" outlineLevel="0" collapsed="false">
      <c r="A4238" s="12" t="s">
        <v>3806</v>
      </c>
      <c r="B4238" s="12" t="s">
        <v>7074</v>
      </c>
    </row>
    <row r="4239" customFormat="false" ht="14.25" hidden="false" customHeight="false" outlineLevel="0" collapsed="false">
      <c r="A4239" s="12" t="s">
        <v>3808</v>
      </c>
      <c r="B4239" s="12" t="s">
        <v>7074</v>
      </c>
    </row>
    <row r="4240" customFormat="false" ht="14.25" hidden="false" customHeight="false" outlineLevel="0" collapsed="false">
      <c r="A4240" s="12" t="s">
        <v>3809</v>
      </c>
      <c r="B4240" s="12" t="s">
        <v>7074</v>
      </c>
    </row>
    <row r="4241" customFormat="false" ht="14.25" hidden="false" customHeight="false" outlineLevel="0" collapsed="false">
      <c r="A4241" s="12" t="s">
        <v>3811</v>
      </c>
      <c r="B4241" s="12" t="s">
        <v>7074</v>
      </c>
    </row>
    <row r="4242" customFormat="false" ht="14.25" hidden="false" customHeight="false" outlineLevel="0" collapsed="false">
      <c r="A4242" s="12" t="s">
        <v>3813</v>
      </c>
      <c r="B4242" s="12" t="s">
        <v>7074</v>
      </c>
    </row>
    <row r="4243" customFormat="false" ht="14.25" hidden="false" customHeight="false" outlineLevel="0" collapsed="false">
      <c r="A4243" s="12" t="s">
        <v>3815</v>
      </c>
      <c r="B4243" s="12" t="s">
        <v>7074</v>
      </c>
    </row>
    <row r="4244" customFormat="false" ht="14.25" hidden="false" customHeight="false" outlineLevel="0" collapsed="false">
      <c r="A4244" s="12" t="s">
        <v>3816</v>
      </c>
      <c r="B4244" s="12" t="s">
        <v>7074</v>
      </c>
    </row>
    <row r="4245" customFormat="false" ht="14.25" hidden="false" customHeight="false" outlineLevel="0" collapsed="false">
      <c r="A4245" s="12" t="s">
        <v>3817</v>
      </c>
      <c r="B4245" s="12" t="s">
        <v>7074</v>
      </c>
    </row>
    <row r="4246" customFormat="false" ht="14.25" hidden="false" customHeight="false" outlineLevel="0" collapsed="false">
      <c r="A4246" s="12" t="s">
        <v>3818</v>
      </c>
      <c r="B4246" s="12" t="s">
        <v>7074</v>
      </c>
    </row>
    <row r="4247" customFormat="false" ht="14.25" hidden="false" customHeight="false" outlineLevel="0" collapsed="false">
      <c r="A4247" s="12" t="s">
        <v>3819</v>
      </c>
      <c r="B4247" s="12" t="s">
        <v>7074</v>
      </c>
    </row>
    <row r="4248" customFormat="false" ht="14.25" hidden="false" customHeight="false" outlineLevel="0" collapsed="false">
      <c r="A4248" s="12" t="s">
        <v>3822</v>
      </c>
      <c r="B4248" s="12" t="s">
        <v>7074</v>
      </c>
    </row>
    <row r="4249" customFormat="false" ht="14.25" hidden="false" customHeight="false" outlineLevel="0" collapsed="false">
      <c r="A4249" s="12" t="s">
        <v>3825</v>
      </c>
      <c r="B4249" s="12" t="s">
        <v>7074</v>
      </c>
    </row>
    <row r="4250" customFormat="false" ht="14.25" hidden="false" customHeight="false" outlineLevel="0" collapsed="false">
      <c r="A4250" s="12" t="s">
        <v>3831</v>
      </c>
      <c r="B4250" s="12" t="s">
        <v>7074</v>
      </c>
    </row>
    <row r="4251" customFormat="false" ht="14.25" hidden="false" customHeight="false" outlineLevel="0" collapsed="false">
      <c r="A4251" s="12" t="s">
        <v>3834</v>
      </c>
      <c r="B4251" s="12" t="s">
        <v>7074</v>
      </c>
    </row>
    <row r="4252" customFormat="false" ht="14.25" hidden="false" customHeight="false" outlineLevel="0" collapsed="false">
      <c r="A4252" s="12" t="s">
        <v>3837</v>
      </c>
      <c r="B4252" s="12" t="s">
        <v>7074</v>
      </c>
    </row>
    <row r="4253" customFormat="false" ht="14.25" hidden="false" customHeight="false" outlineLevel="0" collapsed="false">
      <c r="A4253" s="12" t="s">
        <v>3838</v>
      </c>
      <c r="B4253" s="12" t="s">
        <v>7074</v>
      </c>
    </row>
    <row r="4254" customFormat="false" ht="14.25" hidden="false" customHeight="false" outlineLevel="0" collapsed="false">
      <c r="A4254" s="12" t="s">
        <v>3841</v>
      </c>
      <c r="B4254" s="12" t="s">
        <v>7074</v>
      </c>
    </row>
    <row r="4255" customFormat="false" ht="14.25" hidden="false" customHeight="false" outlineLevel="0" collapsed="false">
      <c r="A4255" s="12" t="s">
        <v>3844</v>
      </c>
      <c r="B4255" s="12" t="s">
        <v>7074</v>
      </c>
    </row>
    <row r="4256" customFormat="false" ht="14.25" hidden="false" customHeight="false" outlineLevel="0" collapsed="false">
      <c r="A4256" s="12" t="s">
        <v>3851</v>
      </c>
      <c r="B4256" s="12" t="s">
        <v>7074</v>
      </c>
    </row>
    <row r="4257" customFormat="false" ht="14.25" hidden="false" customHeight="false" outlineLevel="0" collapsed="false">
      <c r="A4257" s="12" t="s">
        <v>3855</v>
      </c>
      <c r="B4257" s="12" t="s">
        <v>7074</v>
      </c>
    </row>
    <row r="4258" customFormat="false" ht="14.25" hidden="false" customHeight="false" outlineLevel="0" collapsed="false">
      <c r="A4258" s="12" t="s">
        <v>3861</v>
      </c>
      <c r="B4258" s="12" t="s">
        <v>7074</v>
      </c>
    </row>
    <row r="4259" customFormat="false" ht="14.25" hidden="false" customHeight="false" outlineLevel="0" collapsed="false">
      <c r="A4259" s="12" t="s">
        <v>3865</v>
      </c>
      <c r="B4259" s="12" t="s">
        <v>7074</v>
      </c>
    </row>
    <row r="4260" customFormat="false" ht="14.25" hidden="false" customHeight="false" outlineLevel="0" collapsed="false">
      <c r="A4260" s="12" t="s">
        <v>3868</v>
      </c>
      <c r="B4260" s="12" t="s">
        <v>7074</v>
      </c>
    </row>
    <row r="4261" customFormat="false" ht="14.25" hidden="false" customHeight="false" outlineLevel="0" collapsed="false">
      <c r="A4261" s="12" t="s">
        <v>3871</v>
      </c>
      <c r="B4261" s="12" t="s">
        <v>7074</v>
      </c>
    </row>
    <row r="4262" customFormat="false" ht="14.25" hidden="false" customHeight="false" outlineLevel="0" collapsed="false">
      <c r="A4262" s="12" t="s">
        <v>3874</v>
      </c>
      <c r="B4262" s="12" t="s">
        <v>7074</v>
      </c>
    </row>
    <row r="4263" customFormat="false" ht="14.25" hidden="false" customHeight="false" outlineLevel="0" collapsed="false">
      <c r="A4263" s="12" t="s">
        <v>3876</v>
      </c>
      <c r="B4263" s="12" t="s">
        <v>7074</v>
      </c>
    </row>
    <row r="4264" customFormat="false" ht="14.25" hidden="false" customHeight="false" outlineLevel="0" collapsed="false">
      <c r="A4264" s="12" t="s">
        <v>3877</v>
      </c>
      <c r="B4264" s="12" t="s">
        <v>7074</v>
      </c>
    </row>
    <row r="4265" customFormat="false" ht="14.25" hidden="false" customHeight="false" outlineLevel="0" collapsed="false">
      <c r="A4265" s="12" t="s">
        <v>3880</v>
      </c>
      <c r="B4265" s="12" t="s">
        <v>7074</v>
      </c>
    </row>
    <row r="4266" customFormat="false" ht="14.25" hidden="false" customHeight="false" outlineLevel="0" collapsed="false">
      <c r="A4266" s="12" t="s">
        <v>3882</v>
      </c>
      <c r="B4266" s="12" t="s">
        <v>7074</v>
      </c>
    </row>
    <row r="4267" customFormat="false" ht="14.25" hidden="false" customHeight="false" outlineLevel="0" collapsed="false">
      <c r="A4267" s="12" t="s">
        <v>3884</v>
      </c>
      <c r="B4267" s="12" t="s">
        <v>7074</v>
      </c>
    </row>
    <row r="4268" customFormat="false" ht="14.25" hidden="false" customHeight="false" outlineLevel="0" collapsed="false">
      <c r="A4268" s="12" t="s">
        <v>3887</v>
      </c>
      <c r="B4268" s="12" t="s">
        <v>7074</v>
      </c>
    </row>
    <row r="4269" customFormat="false" ht="14.25" hidden="false" customHeight="false" outlineLevel="0" collapsed="false">
      <c r="A4269" s="12" t="s">
        <v>3889</v>
      </c>
      <c r="B4269" s="12" t="s">
        <v>7074</v>
      </c>
    </row>
    <row r="4270" customFormat="false" ht="14.25" hidden="false" customHeight="false" outlineLevel="0" collapsed="false">
      <c r="A4270" s="12" t="s">
        <v>3893</v>
      </c>
      <c r="B4270" s="12" t="s">
        <v>7074</v>
      </c>
    </row>
    <row r="4271" customFormat="false" ht="14.25" hidden="false" customHeight="false" outlineLevel="0" collapsed="false">
      <c r="A4271" s="12" t="s">
        <v>3897</v>
      </c>
      <c r="B4271" s="12" t="s">
        <v>7074</v>
      </c>
    </row>
    <row r="4272" customFormat="false" ht="14.25" hidden="false" customHeight="false" outlineLevel="0" collapsed="false">
      <c r="A4272" s="12" t="s">
        <v>3903</v>
      </c>
      <c r="B4272" s="12" t="s">
        <v>7074</v>
      </c>
    </row>
    <row r="4273" customFormat="false" ht="14.25" hidden="false" customHeight="false" outlineLevel="0" collapsed="false">
      <c r="A4273" s="12" t="s">
        <v>3907</v>
      </c>
      <c r="B4273" s="12" t="s">
        <v>7074</v>
      </c>
    </row>
    <row r="4274" customFormat="false" ht="14.25" hidden="false" customHeight="false" outlineLevel="0" collapsed="false">
      <c r="A4274" s="12" t="s">
        <v>3924</v>
      </c>
      <c r="B4274" s="12" t="s">
        <v>7074</v>
      </c>
    </row>
    <row r="4275" customFormat="false" ht="14.25" hidden="false" customHeight="false" outlineLevel="0" collapsed="false">
      <c r="A4275" s="12" t="s">
        <v>3927</v>
      </c>
      <c r="B4275" s="12" t="s">
        <v>7074</v>
      </c>
    </row>
    <row r="4276" customFormat="false" ht="14.25" hidden="false" customHeight="false" outlineLevel="0" collapsed="false">
      <c r="A4276" s="12" t="s">
        <v>3931</v>
      </c>
      <c r="B4276" s="12" t="s">
        <v>7074</v>
      </c>
    </row>
    <row r="4277" customFormat="false" ht="14.25" hidden="false" customHeight="false" outlineLevel="0" collapsed="false">
      <c r="A4277" s="12" t="s">
        <v>3934</v>
      </c>
      <c r="B4277" s="12" t="s">
        <v>7074</v>
      </c>
    </row>
    <row r="4278" customFormat="false" ht="14.25" hidden="false" customHeight="false" outlineLevel="0" collapsed="false">
      <c r="A4278" s="12" t="s">
        <v>3937</v>
      </c>
      <c r="B4278" s="12" t="s">
        <v>7074</v>
      </c>
    </row>
    <row r="4279" customFormat="false" ht="14.25" hidden="false" customHeight="false" outlineLevel="0" collapsed="false">
      <c r="A4279" s="12" t="s">
        <v>3940</v>
      </c>
      <c r="B4279" s="12" t="s">
        <v>7074</v>
      </c>
    </row>
    <row r="4280" customFormat="false" ht="14.25" hidden="false" customHeight="false" outlineLevel="0" collapsed="false">
      <c r="A4280" s="12" t="s">
        <v>3942</v>
      </c>
      <c r="B4280" s="12" t="s">
        <v>7074</v>
      </c>
    </row>
    <row r="4281" customFormat="false" ht="14.25" hidden="false" customHeight="false" outlineLevel="0" collapsed="false">
      <c r="A4281" s="12" t="s">
        <v>3945</v>
      </c>
      <c r="B4281" s="12" t="s">
        <v>7074</v>
      </c>
    </row>
    <row r="4282" customFormat="false" ht="14.25" hidden="false" customHeight="false" outlineLevel="0" collapsed="false">
      <c r="A4282" s="12" t="s">
        <v>3947</v>
      </c>
      <c r="B4282" s="12" t="s">
        <v>7074</v>
      </c>
    </row>
    <row r="4283" customFormat="false" ht="14.25" hidden="false" customHeight="false" outlineLevel="0" collapsed="false">
      <c r="A4283" s="12" t="s">
        <v>3949</v>
      </c>
      <c r="B4283" s="12" t="s">
        <v>7074</v>
      </c>
    </row>
    <row r="4284" customFormat="false" ht="14.25" hidden="false" customHeight="false" outlineLevel="0" collapsed="false">
      <c r="A4284" s="12" t="s">
        <v>3951</v>
      </c>
      <c r="B4284" s="12" t="s">
        <v>7074</v>
      </c>
    </row>
    <row r="4285" customFormat="false" ht="14.25" hidden="false" customHeight="false" outlineLevel="0" collapsed="false">
      <c r="A4285" s="12" t="s">
        <v>3953</v>
      </c>
      <c r="B4285" s="12" t="s">
        <v>7074</v>
      </c>
    </row>
    <row r="4286" customFormat="false" ht="14.25" hidden="false" customHeight="false" outlineLevel="0" collapsed="false">
      <c r="A4286" s="12" t="s">
        <v>3956</v>
      </c>
      <c r="B4286" s="12" t="s">
        <v>7074</v>
      </c>
    </row>
    <row r="4287" customFormat="false" ht="14.25" hidden="false" customHeight="false" outlineLevel="0" collapsed="false">
      <c r="A4287" s="12" t="s">
        <v>3959</v>
      </c>
      <c r="B4287" s="12" t="s">
        <v>7074</v>
      </c>
    </row>
    <row r="4288" customFormat="false" ht="14.25" hidden="false" customHeight="false" outlineLevel="0" collapsed="false">
      <c r="A4288" s="12" t="s">
        <v>3960</v>
      </c>
      <c r="B4288" s="12" t="s">
        <v>7074</v>
      </c>
    </row>
    <row r="4289" customFormat="false" ht="14.25" hidden="false" customHeight="false" outlineLevel="0" collapsed="false">
      <c r="A4289" s="12" t="s">
        <v>6836</v>
      </c>
      <c r="B4289" s="12" t="s">
        <v>7074</v>
      </c>
    </row>
    <row r="4290" customFormat="false" ht="14.25" hidden="false" customHeight="false" outlineLevel="0" collapsed="false">
      <c r="A4290" s="12" t="s">
        <v>6837</v>
      </c>
      <c r="B4290" s="12" t="s">
        <v>7074</v>
      </c>
    </row>
    <row r="4291" customFormat="false" ht="14.25" hidden="false" customHeight="false" outlineLevel="0" collapsed="false">
      <c r="A4291" s="12" t="s">
        <v>6838</v>
      </c>
      <c r="B4291" s="12" t="s">
        <v>7074</v>
      </c>
    </row>
    <row r="4292" customFormat="false" ht="14.25" hidden="false" customHeight="false" outlineLevel="0" collapsed="false">
      <c r="A4292" s="12" t="s">
        <v>6839</v>
      </c>
      <c r="B4292" s="12" t="s">
        <v>7074</v>
      </c>
    </row>
    <row r="4293" customFormat="false" ht="14.25" hidden="false" customHeight="false" outlineLevel="0" collapsed="false">
      <c r="A4293" s="12" t="s">
        <v>4738</v>
      </c>
      <c r="B4293" s="12" t="s">
        <v>7074</v>
      </c>
    </row>
    <row r="4294" customFormat="false" ht="14.25" hidden="false" customHeight="false" outlineLevel="0" collapsed="false">
      <c r="A4294" s="12" t="s">
        <v>4741</v>
      </c>
      <c r="B4294" s="12" t="s">
        <v>7074</v>
      </c>
    </row>
    <row r="4295" customFormat="false" ht="14.25" hidden="false" customHeight="false" outlineLevel="0" collapsed="false">
      <c r="A4295" s="12" t="s">
        <v>4743</v>
      </c>
      <c r="B4295" s="12" t="s">
        <v>7074</v>
      </c>
    </row>
    <row r="4296" customFormat="false" ht="14.25" hidden="false" customHeight="false" outlineLevel="0" collapsed="false">
      <c r="A4296" s="12" t="s">
        <v>4746</v>
      </c>
      <c r="B4296" s="12" t="s">
        <v>7074</v>
      </c>
    </row>
    <row r="4297" customFormat="false" ht="14.25" hidden="false" customHeight="false" outlineLevel="0" collapsed="false">
      <c r="A4297" s="12" t="s">
        <v>4748</v>
      </c>
      <c r="B4297" s="12" t="s">
        <v>7074</v>
      </c>
    </row>
    <row r="4298" customFormat="false" ht="14.25" hidden="false" customHeight="false" outlineLevel="0" collapsed="false">
      <c r="A4298" s="12" t="s">
        <v>4750</v>
      </c>
      <c r="B4298" s="12" t="s">
        <v>7074</v>
      </c>
    </row>
    <row r="4299" customFormat="false" ht="14.25" hidden="false" customHeight="false" outlineLevel="0" collapsed="false">
      <c r="A4299" s="12" t="s">
        <v>4753</v>
      </c>
      <c r="B4299" s="12" t="s">
        <v>7074</v>
      </c>
    </row>
    <row r="4300" customFormat="false" ht="14.25" hidden="false" customHeight="false" outlineLevel="0" collapsed="false">
      <c r="A4300" s="12" t="s">
        <v>4756</v>
      </c>
      <c r="B4300" s="12" t="s">
        <v>7074</v>
      </c>
    </row>
    <row r="4301" customFormat="false" ht="14.25" hidden="false" customHeight="false" outlineLevel="0" collapsed="false">
      <c r="A4301" s="12" t="s">
        <v>4759</v>
      </c>
      <c r="B4301" s="12" t="s">
        <v>7074</v>
      </c>
    </row>
    <row r="4302" customFormat="false" ht="14.25" hidden="false" customHeight="false" outlineLevel="0" collapsed="false">
      <c r="A4302" s="12" t="s">
        <v>4763</v>
      </c>
      <c r="B4302" s="12" t="s">
        <v>7074</v>
      </c>
    </row>
    <row r="4303" customFormat="false" ht="14.25" hidden="false" customHeight="false" outlineLevel="0" collapsed="false">
      <c r="A4303" s="12" t="s">
        <v>4767</v>
      </c>
      <c r="B4303" s="12" t="s">
        <v>7074</v>
      </c>
    </row>
    <row r="4304" customFormat="false" ht="14.25" hidden="false" customHeight="false" outlineLevel="0" collapsed="false">
      <c r="A4304" s="12" t="s">
        <v>4771</v>
      </c>
      <c r="B4304" s="12" t="s">
        <v>7074</v>
      </c>
    </row>
    <row r="4305" customFormat="false" ht="14.25" hidden="false" customHeight="false" outlineLevel="0" collapsed="false">
      <c r="A4305" s="12" t="s">
        <v>4773</v>
      </c>
      <c r="B4305" s="12" t="s">
        <v>7074</v>
      </c>
    </row>
    <row r="4306" customFormat="false" ht="14.25" hidden="false" customHeight="false" outlineLevel="0" collapsed="false">
      <c r="A4306" s="12" t="s">
        <v>4775</v>
      </c>
      <c r="B4306" s="12" t="s">
        <v>7074</v>
      </c>
    </row>
    <row r="4307" customFormat="false" ht="14.25" hidden="false" customHeight="false" outlineLevel="0" collapsed="false">
      <c r="A4307" s="12" t="s">
        <v>4779</v>
      </c>
      <c r="B4307" s="12" t="s">
        <v>7074</v>
      </c>
    </row>
    <row r="4308" customFormat="false" ht="14.25" hidden="false" customHeight="false" outlineLevel="0" collapsed="false">
      <c r="A4308" s="12" t="s">
        <v>4789</v>
      </c>
      <c r="B4308" s="12" t="s">
        <v>7074</v>
      </c>
    </row>
    <row r="4309" customFormat="false" ht="14.25" hidden="false" customHeight="false" outlineLevel="0" collapsed="false">
      <c r="A4309" s="12" t="s">
        <v>4791</v>
      </c>
      <c r="B4309" s="12" t="s">
        <v>7074</v>
      </c>
    </row>
    <row r="4310" customFormat="false" ht="14.25" hidden="false" customHeight="false" outlineLevel="0" collapsed="false">
      <c r="A4310" s="12" t="s">
        <v>4793</v>
      </c>
      <c r="B4310" s="12" t="s">
        <v>7074</v>
      </c>
    </row>
    <row r="4311" customFormat="false" ht="14.25" hidden="false" customHeight="false" outlineLevel="0" collapsed="false">
      <c r="A4311" s="12" t="s">
        <v>4797</v>
      </c>
      <c r="B4311" s="12" t="s">
        <v>7074</v>
      </c>
    </row>
    <row r="4312" customFormat="false" ht="14.25" hidden="false" customHeight="false" outlineLevel="0" collapsed="false">
      <c r="A4312" s="12" t="s">
        <v>4799</v>
      </c>
      <c r="B4312" s="12" t="s">
        <v>7074</v>
      </c>
    </row>
    <row r="4313" customFormat="false" ht="14.25" hidden="false" customHeight="false" outlineLevel="0" collapsed="false">
      <c r="A4313" s="12" t="s">
        <v>4801</v>
      </c>
      <c r="B4313" s="12" t="s">
        <v>7074</v>
      </c>
    </row>
    <row r="4314" customFormat="false" ht="14.25" hidden="false" customHeight="false" outlineLevel="0" collapsed="false">
      <c r="A4314" s="12" t="s">
        <v>4804</v>
      </c>
      <c r="B4314" s="12" t="s">
        <v>7074</v>
      </c>
    </row>
    <row r="4315" customFormat="false" ht="14.25" hidden="false" customHeight="false" outlineLevel="0" collapsed="false">
      <c r="A4315" s="12" t="s">
        <v>4807</v>
      </c>
      <c r="B4315" s="12" t="s">
        <v>7074</v>
      </c>
    </row>
    <row r="4316" customFormat="false" ht="14.25" hidden="false" customHeight="false" outlineLevel="0" collapsed="false">
      <c r="A4316" s="12" t="s">
        <v>4809</v>
      </c>
      <c r="B4316" s="12" t="s">
        <v>7074</v>
      </c>
    </row>
    <row r="4317" customFormat="false" ht="14.25" hidden="false" customHeight="false" outlineLevel="0" collapsed="false">
      <c r="A4317" s="12" t="s">
        <v>4811</v>
      </c>
      <c r="B4317" s="12" t="s">
        <v>7074</v>
      </c>
    </row>
    <row r="4318" customFormat="false" ht="14.25" hidden="false" customHeight="false" outlineLevel="0" collapsed="false">
      <c r="A4318" s="12" t="s">
        <v>4812</v>
      </c>
      <c r="B4318" s="12" t="s">
        <v>7074</v>
      </c>
    </row>
    <row r="4319" customFormat="false" ht="14.25" hidden="false" customHeight="false" outlineLevel="0" collapsed="false">
      <c r="A4319" s="12" t="s">
        <v>4814</v>
      </c>
      <c r="B4319" s="12" t="s">
        <v>7074</v>
      </c>
    </row>
    <row r="4320" customFormat="false" ht="14.25" hidden="false" customHeight="false" outlineLevel="0" collapsed="false">
      <c r="A4320" s="12" t="s">
        <v>4984</v>
      </c>
      <c r="B4320" s="12" t="s">
        <v>7074</v>
      </c>
    </row>
    <row r="4321" customFormat="false" ht="14.25" hidden="false" customHeight="false" outlineLevel="0" collapsed="false">
      <c r="A4321" s="12" t="s">
        <v>4985</v>
      </c>
      <c r="B4321" s="12" t="s">
        <v>7074</v>
      </c>
    </row>
    <row r="4322" customFormat="false" ht="14.25" hidden="false" customHeight="false" outlineLevel="0" collapsed="false">
      <c r="A4322" s="12" t="s">
        <v>4987</v>
      </c>
      <c r="B4322" s="12" t="s">
        <v>7074</v>
      </c>
    </row>
    <row r="4323" customFormat="false" ht="14.25" hidden="false" customHeight="false" outlineLevel="0" collapsed="false">
      <c r="A4323" s="12" t="s">
        <v>4988</v>
      </c>
      <c r="B4323" s="12" t="s">
        <v>7074</v>
      </c>
    </row>
    <row r="4324" customFormat="false" ht="14.25" hidden="false" customHeight="false" outlineLevel="0" collapsed="false">
      <c r="A4324" s="12" t="s">
        <v>4989</v>
      </c>
      <c r="B4324" s="12" t="s">
        <v>7074</v>
      </c>
    </row>
    <row r="4325" customFormat="false" ht="14.25" hidden="false" customHeight="false" outlineLevel="0" collapsed="false">
      <c r="A4325" s="12" t="s">
        <v>4990</v>
      </c>
      <c r="B4325" s="12" t="s">
        <v>7074</v>
      </c>
    </row>
    <row r="4326" customFormat="false" ht="14.25" hidden="false" customHeight="false" outlineLevel="0" collapsed="false">
      <c r="A4326" s="12" t="s">
        <v>4991</v>
      </c>
      <c r="B4326" s="12" t="s">
        <v>7074</v>
      </c>
    </row>
    <row r="4327" customFormat="false" ht="14.25" hidden="false" customHeight="false" outlineLevel="0" collapsed="false">
      <c r="A4327" s="12" t="s">
        <v>4992</v>
      </c>
      <c r="B4327" s="12" t="s">
        <v>7074</v>
      </c>
    </row>
    <row r="4328" customFormat="false" ht="14.25" hidden="false" customHeight="false" outlineLevel="0" collapsed="false">
      <c r="A4328" s="12" t="s">
        <v>4993</v>
      </c>
      <c r="B4328" s="12" t="s">
        <v>7074</v>
      </c>
    </row>
    <row r="4329" customFormat="false" ht="14.25" hidden="false" customHeight="false" outlineLevel="0" collapsed="false">
      <c r="A4329" s="12" t="s">
        <v>4994</v>
      </c>
      <c r="B4329" s="12" t="s">
        <v>7074</v>
      </c>
    </row>
    <row r="4330" customFormat="false" ht="14.25" hidden="false" customHeight="false" outlineLevel="0" collapsed="false">
      <c r="A4330" s="12" t="s">
        <v>4995</v>
      </c>
      <c r="B4330" s="12" t="s">
        <v>7074</v>
      </c>
    </row>
    <row r="4331" customFormat="false" ht="14.25" hidden="false" customHeight="false" outlineLevel="0" collapsed="false">
      <c r="A4331" s="12" t="s">
        <v>4996</v>
      </c>
      <c r="B4331" s="12" t="s">
        <v>7074</v>
      </c>
    </row>
    <row r="4332" customFormat="false" ht="14.25" hidden="false" customHeight="false" outlineLevel="0" collapsed="false">
      <c r="A4332" s="12" t="s">
        <v>4997</v>
      </c>
      <c r="B4332" s="12" t="s">
        <v>7074</v>
      </c>
    </row>
    <row r="4333" customFormat="false" ht="14.25" hidden="false" customHeight="false" outlineLevel="0" collapsed="false">
      <c r="A4333" s="12" t="s">
        <v>4998</v>
      </c>
      <c r="B4333" s="12" t="s">
        <v>7074</v>
      </c>
    </row>
    <row r="4334" customFormat="false" ht="14.25" hidden="false" customHeight="false" outlineLevel="0" collapsed="false">
      <c r="A4334" s="12" t="s">
        <v>5078</v>
      </c>
      <c r="B4334" s="12" t="s">
        <v>7074</v>
      </c>
    </row>
    <row r="4335" customFormat="false" ht="14.25" hidden="false" customHeight="false" outlineLevel="0" collapsed="false">
      <c r="A4335" s="12" t="s">
        <v>5080</v>
      </c>
      <c r="B4335" s="12" t="s">
        <v>7074</v>
      </c>
    </row>
    <row r="4336" customFormat="false" ht="14.25" hidden="false" customHeight="false" outlineLevel="0" collapsed="false">
      <c r="A4336" s="12" t="s">
        <v>5081</v>
      </c>
      <c r="B4336" s="12" t="s">
        <v>7074</v>
      </c>
    </row>
    <row r="4337" customFormat="false" ht="14.25" hidden="false" customHeight="false" outlineLevel="0" collapsed="false">
      <c r="A4337" s="12" t="s">
        <v>5082</v>
      </c>
      <c r="B4337" s="12" t="s">
        <v>7074</v>
      </c>
    </row>
    <row r="4338" customFormat="false" ht="14.25" hidden="false" customHeight="false" outlineLevel="0" collapsed="false">
      <c r="A4338" s="12" t="s">
        <v>5084</v>
      </c>
      <c r="B4338" s="12" t="s">
        <v>7074</v>
      </c>
    </row>
    <row r="4339" customFormat="false" ht="14.25" hidden="false" customHeight="false" outlineLevel="0" collapsed="false">
      <c r="A4339" s="12" t="s">
        <v>5085</v>
      </c>
      <c r="B4339" s="12" t="s">
        <v>7074</v>
      </c>
    </row>
    <row r="4340" customFormat="false" ht="14.25" hidden="false" customHeight="false" outlineLevel="0" collapsed="false">
      <c r="A4340" s="12" t="s">
        <v>5086</v>
      </c>
      <c r="B4340" s="12" t="s">
        <v>7074</v>
      </c>
    </row>
    <row r="4341" customFormat="false" ht="14.25" hidden="false" customHeight="false" outlineLevel="0" collapsed="false">
      <c r="A4341" s="12" t="s">
        <v>5087</v>
      </c>
      <c r="B4341" s="12" t="s">
        <v>7074</v>
      </c>
    </row>
    <row r="4342" customFormat="false" ht="14.25" hidden="false" customHeight="false" outlineLevel="0" collapsed="false">
      <c r="A4342" s="12" t="s">
        <v>5088</v>
      </c>
      <c r="B4342" s="12" t="s">
        <v>7074</v>
      </c>
    </row>
    <row r="4343" customFormat="false" ht="14.25" hidden="false" customHeight="false" outlineLevel="0" collapsed="false">
      <c r="A4343" s="12" t="s">
        <v>5089</v>
      </c>
      <c r="B4343" s="12" t="s">
        <v>7074</v>
      </c>
    </row>
    <row r="4344" customFormat="false" ht="14.25" hidden="false" customHeight="false" outlineLevel="0" collapsed="false">
      <c r="A4344" s="12" t="s">
        <v>5090</v>
      </c>
      <c r="B4344" s="12" t="s">
        <v>7074</v>
      </c>
    </row>
    <row r="4345" customFormat="false" ht="14.25" hidden="false" customHeight="false" outlineLevel="0" collapsed="false">
      <c r="A4345" s="12" t="s">
        <v>5091</v>
      </c>
      <c r="B4345" s="12" t="s">
        <v>7074</v>
      </c>
    </row>
    <row r="4346" customFormat="false" ht="14.25" hidden="false" customHeight="false" outlineLevel="0" collapsed="false">
      <c r="A4346" s="12" t="s">
        <v>5092</v>
      </c>
      <c r="B4346" s="12" t="s">
        <v>7074</v>
      </c>
    </row>
    <row r="4347" customFormat="false" ht="14.25" hidden="false" customHeight="false" outlineLevel="0" collapsed="false">
      <c r="A4347" s="12" t="s">
        <v>5093</v>
      </c>
      <c r="B4347" s="12" t="s">
        <v>7074</v>
      </c>
    </row>
    <row r="4348" customFormat="false" ht="14.25" hidden="false" customHeight="false" outlineLevel="0" collapsed="false">
      <c r="A4348" s="12" t="s">
        <v>5094</v>
      </c>
      <c r="B4348" s="12" t="s">
        <v>7074</v>
      </c>
    </row>
    <row r="4349" customFormat="false" ht="14.25" hidden="false" customHeight="false" outlineLevel="0" collapsed="false">
      <c r="A4349" s="12" t="s">
        <v>5095</v>
      </c>
      <c r="B4349" s="12" t="s">
        <v>7074</v>
      </c>
    </row>
    <row r="4350" customFormat="false" ht="14.25" hidden="false" customHeight="false" outlineLevel="0" collapsed="false">
      <c r="A4350" s="12" t="s">
        <v>5096</v>
      </c>
      <c r="B4350" s="12" t="s">
        <v>7074</v>
      </c>
    </row>
    <row r="4351" customFormat="false" ht="14.25" hidden="false" customHeight="false" outlineLevel="0" collapsed="false">
      <c r="A4351" s="12" t="s">
        <v>5097</v>
      </c>
      <c r="B4351" s="12" t="s">
        <v>7074</v>
      </c>
    </row>
    <row r="4352" customFormat="false" ht="14.25" hidden="false" customHeight="false" outlineLevel="0" collapsed="false">
      <c r="A4352" s="12" t="s">
        <v>5098</v>
      </c>
      <c r="B4352" s="12" t="s">
        <v>7074</v>
      </c>
    </row>
    <row r="4353" customFormat="false" ht="14.25" hidden="false" customHeight="false" outlineLevel="0" collapsed="false">
      <c r="A4353" s="12" t="s">
        <v>5099</v>
      </c>
      <c r="B4353" s="12" t="s">
        <v>7074</v>
      </c>
    </row>
    <row r="4354" customFormat="false" ht="14.25" hidden="false" customHeight="false" outlineLevel="0" collapsed="false">
      <c r="A4354" s="12" t="s">
        <v>5100</v>
      </c>
      <c r="B4354" s="12" t="s">
        <v>7074</v>
      </c>
    </row>
    <row r="4355" customFormat="false" ht="14.25" hidden="false" customHeight="false" outlineLevel="0" collapsed="false">
      <c r="A4355" s="12" t="s">
        <v>5102</v>
      </c>
      <c r="B4355" s="12" t="s">
        <v>7074</v>
      </c>
    </row>
    <row r="4356" customFormat="false" ht="14.25" hidden="false" customHeight="false" outlineLevel="0" collapsed="false">
      <c r="A4356" s="12" t="s">
        <v>5103</v>
      </c>
      <c r="B4356" s="12" t="s">
        <v>7074</v>
      </c>
    </row>
    <row r="4357" customFormat="false" ht="14.25" hidden="false" customHeight="false" outlineLevel="0" collapsed="false">
      <c r="A4357" s="12" t="s">
        <v>5104</v>
      </c>
      <c r="B4357" s="12" t="s">
        <v>7074</v>
      </c>
    </row>
    <row r="4358" customFormat="false" ht="14.25" hidden="false" customHeight="false" outlineLevel="0" collapsed="false">
      <c r="A4358" s="12" t="s">
        <v>6910</v>
      </c>
      <c r="B4358" s="12" t="s">
        <v>7074</v>
      </c>
    </row>
    <row r="4359" customFormat="false" ht="14.25" hidden="false" customHeight="false" outlineLevel="0" collapsed="false">
      <c r="A4359" s="12" t="s">
        <v>6911</v>
      </c>
      <c r="B4359" s="12" t="s">
        <v>7074</v>
      </c>
    </row>
    <row r="4360" customFormat="false" ht="14.25" hidden="false" customHeight="false" outlineLevel="0" collapsed="false">
      <c r="A4360" s="12" t="s">
        <v>6912</v>
      </c>
      <c r="B4360" s="12" t="s">
        <v>7074</v>
      </c>
    </row>
    <row r="4361" customFormat="false" ht="14.25" hidden="false" customHeight="false" outlineLevel="0" collapsed="false">
      <c r="A4361" s="12" t="s">
        <v>5187</v>
      </c>
      <c r="B4361" s="12" t="s">
        <v>7074</v>
      </c>
    </row>
    <row r="4362" customFormat="false" ht="14.25" hidden="false" customHeight="false" outlineLevel="0" collapsed="false">
      <c r="A4362" s="12" t="s">
        <v>5189</v>
      </c>
      <c r="B4362" s="12" t="s">
        <v>7074</v>
      </c>
    </row>
    <row r="4363" customFormat="false" ht="14.25" hidden="false" customHeight="false" outlineLevel="0" collapsed="false">
      <c r="A4363" s="12" t="s">
        <v>5190</v>
      </c>
      <c r="B4363" s="12" t="s">
        <v>7074</v>
      </c>
    </row>
    <row r="4364" customFormat="false" ht="14.25" hidden="false" customHeight="false" outlineLevel="0" collapsed="false">
      <c r="A4364" s="12" t="s">
        <v>5194</v>
      </c>
      <c r="B4364" s="12" t="s">
        <v>7074</v>
      </c>
    </row>
    <row r="4365" customFormat="false" ht="14.25" hidden="false" customHeight="false" outlineLevel="0" collapsed="false">
      <c r="A4365" s="12" t="s">
        <v>5198</v>
      </c>
      <c r="B4365" s="12" t="s">
        <v>7074</v>
      </c>
    </row>
    <row r="4366" customFormat="false" ht="14.25" hidden="false" customHeight="false" outlineLevel="0" collapsed="false">
      <c r="A4366" s="12" t="s">
        <v>5200</v>
      </c>
      <c r="B4366" s="12" t="s">
        <v>7074</v>
      </c>
    </row>
    <row r="4367" customFormat="false" ht="14.25" hidden="false" customHeight="false" outlineLevel="0" collapsed="false">
      <c r="A4367" s="12" t="s">
        <v>5202</v>
      </c>
      <c r="B4367" s="12" t="s">
        <v>7074</v>
      </c>
    </row>
    <row r="4368" customFormat="false" ht="14.25" hidden="false" customHeight="false" outlineLevel="0" collapsed="false">
      <c r="A4368" s="12" t="s">
        <v>5212</v>
      </c>
      <c r="B4368" s="12" t="s">
        <v>7074</v>
      </c>
    </row>
    <row r="4369" customFormat="false" ht="14.25" hidden="false" customHeight="false" outlineLevel="0" collapsed="false">
      <c r="A4369" s="12" t="s">
        <v>5221</v>
      </c>
      <c r="B4369" s="12" t="s">
        <v>7074</v>
      </c>
    </row>
    <row r="4370" customFormat="false" ht="14.25" hidden="false" customHeight="false" outlineLevel="0" collapsed="false">
      <c r="A4370" s="12" t="s">
        <v>5223</v>
      </c>
      <c r="B4370" s="12" t="s">
        <v>7074</v>
      </c>
    </row>
    <row r="4371" customFormat="false" ht="14.25" hidden="false" customHeight="false" outlineLevel="0" collapsed="false">
      <c r="A4371" s="12" t="s">
        <v>5224</v>
      </c>
      <c r="B4371" s="12" t="s">
        <v>7074</v>
      </c>
    </row>
    <row r="4372" customFormat="false" ht="14.25" hidden="false" customHeight="false" outlineLevel="0" collapsed="false">
      <c r="A4372" s="12" t="s">
        <v>5226</v>
      </c>
      <c r="B4372" s="12" t="s">
        <v>7074</v>
      </c>
    </row>
    <row r="4373" customFormat="false" ht="14.25" hidden="false" customHeight="false" outlineLevel="0" collapsed="false">
      <c r="A4373" s="12" t="s">
        <v>5228</v>
      </c>
      <c r="B4373" s="12" t="s">
        <v>7074</v>
      </c>
    </row>
    <row r="4374" customFormat="false" ht="14.25" hidden="false" customHeight="false" outlineLevel="0" collapsed="false">
      <c r="A4374" s="12" t="s">
        <v>5230</v>
      </c>
      <c r="B4374" s="12" t="s">
        <v>7074</v>
      </c>
    </row>
    <row r="4375" customFormat="false" ht="14.25" hidden="false" customHeight="false" outlineLevel="0" collapsed="false">
      <c r="A4375" s="12" t="s">
        <v>5232</v>
      </c>
      <c r="B4375" s="12" t="s">
        <v>7074</v>
      </c>
    </row>
    <row r="4376" customFormat="false" ht="14.25" hidden="false" customHeight="false" outlineLevel="0" collapsed="false">
      <c r="A4376" s="12" t="s">
        <v>5234</v>
      </c>
      <c r="B4376" s="12" t="s">
        <v>7074</v>
      </c>
    </row>
    <row r="4377" customFormat="false" ht="14.25" hidden="false" customHeight="false" outlineLevel="0" collapsed="false">
      <c r="A4377" s="12" t="s">
        <v>5236</v>
      </c>
      <c r="B4377" s="12" t="s">
        <v>7074</v>
      </c>
    </row>
    <row r="4378" customFormat="false" ht="14.25" hidden="false" customHeight="false" outlineLevel="0" collapsed="false">
      <c r="A4378" s="12" t="s">
        <v>5244</v>
      </c>
      <c r="B4378" s="12" t="s">
        <v>7074</v>
      </c>
    </row>
    <row r="4379" customFormat="false" ht="14.25" hidden="false" customHeight="false" outlineLevel="0" collapsed="false">
      <c r="A4379" s="12" t="s">
        <v>5246</v>
      </c>
      <c r="B4379" s="12" t="s">
        <v>7074</v>
      </c>
    </row>
    <row r="4380" customFormat="false" ht="14.25" hidden="false" customHeight="false" outlineLevel="0" collapsed="false">
      <c r="A4380" s="12" t="s">
        <v>3975</v>
      </c>
      <c r="B4380" s="12" t="s">
        <v>7075</v>
      </c>
    </row>
    <row r="4381" customFormat="false" ht="14.25" hidden="false" customHeight="false" outlineLevel="0" collapsed="false">
      <c r="A4381" s="12" t="s">
        <v>3978</v>
      </c>
      <c r="B4381" s="12" t="s">
        <v>7075</v>
      </c>
    </row>
    <row r="4382" customFormat="false" ht="14.25" hidden="false" customHeight="false" outlineLevel="0" collapsed="false">
      <c r="A4382" s="12" t="s">
        <v>3989</v>
      </c>
      <c r="B4382" s="12" t="s">
        <v>7075</v>
      </c>
    </row>
    <row r="4383" customFormat="false" ht="14.25" hidden="false" customHeight="false" outlineLevel="0" collapsed="false">
      <c r="A4383" s="12" t="s">
        <v>6841</v>
      </c>
      <c r="B4383" s="12" t="s">
        <v>7075</v>
      </c>
    </row>
    <row r="4384" customFormat="false" ht="14.25" hidden="false" customHeight="false" outlineLevel="0" collapsed="false">
      <c r="A4384" s="12" t="s">
        <v>4919</v>
      </c>
      <c r="B4384" s="12" t="s">
        <v>7075</v>
      </c>
    </row>
    <row r="4385" customFormat="false" ht="14.25" hidden="false" customHeight="false" outlineLevel="0" collapsed="false">
      <c r="A4385" s="12" t="s">
        <v>4920</v>
      </c>
      <c r="B4385" s="12" t="s">
        <v>7075</v>
      </c>
    </row>
    <row r="4386" customFormat="false" ht="14.25" hidden="false" customHeight="false" outlineLevel="0" collapsed="false">
      <c r="A4386" s="12" t="s">
        <v>5012</v>
      </c>
      <c r="B4386" s="12" t="s">
        <v>7075</v>
      </c>
    </row>
    <row r="4387" customFormat="false" ht="14.25" hidden="false" customHeight="false" outlineLevel="0" collapsed="false">
      <c r="A4387" s="12" t="s">
        <v>5137</v>
      </c>
      <c r="B4387" s="12" t="s">
        <v>7075</v>
      </c>
    </row>
    <row r="4388" customFormat="false" ht="14.25" hidden="false" customHeight="false" outlineLevel="0" collapsed="false">
      <c r="A4388" s="12" t="s">
        <v>5138</v>
      </c>
      <c r="B4388" s="12" t="s">
        <v>7075</v>
      </c>
    </row>
    <row r="4389" customFormat="false" ht="14.25" hidden="false" customHeight="false" outlineLevel="0" collapsed="false">
      <c r="A4389" s="12" t="s">
        <v>6914</v>
      </c>
      <c r="B4389" s="12" t="s">
        <v>7075</v>
      </c>
    </row>
    <row r="4390" customFormat="false" ht="14.25" hidden="false" customHeight="false" outlineLevel="0" collapsed="false">
      <c r="A4390" s="12" t="s">
        <v>6915</v>
      </c>
      <c r="B4390" s="12" t="s">
        <v>7075</v>
      </c>
    </row>
    <row r="4391" customFormat="false" ht="14.25" hidden="false" customHeight="false" outlineLevel="0" collapsed="false">
      <c r="A4391" s="12" t="s">
        <v>6916</v>
      </c>
      <c r="B4391" s="12" t="s">
        <v>7075</v>
      </c>
    </row>
    <row r="4392" customFormat="false" ht="14.25" hidden="false" customHeight="false" outlineLevel="0" collapsed="false">
      <c r="A4392" s="12" t="s">
        <v>5292</v>
      </c>
      <c r="B4392" s="12" t="s">
        <v>7075</v>
      </c>
    </row>
    <row r="4393" customFormat="false" ht="14.25" hidden="false" customHeight="false" outlineLevel="0" collapsed="false">
      <c r="A4393" s="12" t="s">
        <v>5764</v>
      </c>
      <c r="B4393" s="12" t="s">
        <v>7075</v>
      </c>
    </row>
    <row r="4394" customFormat="false" ht="14.25" hidden="false" customHeight="false" outlineLevel="0" collapsed="false">
      <c r="A4394" s="12" t="s">
        <v>6946</v>
      </c>
      <c r="B4394" s="12" t="s">
        <v>7075</v>
      </c>
    </row>
    <row r="4395" customFormat="false" ht="14.25" hidden="false" customHeight="false" outlineLevel="0" collapsed="false">
      <c r="A4395" s="12" t="s">
        <v>6947</v>
      </c>
      <c r="B4395" s="12" t="s">
        <v>7075</v>
      </c>
    </row>
    <row r="4396" customFormat="false" ht="14.25" hidden="false" customHeight="false" outlineLevel="0" collapsed="false">
      <c r="A4396" s="12" t="s">
        <v>6948</v>
      </c>
      <c r="B4396" s="12" t="s">
        <v>7075</v>
      </c>
    </row>
    <row r="4397" customFormat="false" ht="14.25" hidden="false" customHeight="false" outlineLevel="0" collapsed="false">
      <c r="A4397" s="12" t="s">
        <v>6949</v>
      </c>
      <c r="B4397" s="12" t="s">
        <v>7075</v>
      </c>
    </row>
    <row r="4398" customFormat="false" ht="14.25" hidden="false" customHeight="false" outlineLevel="0" collapsed="false">
      <c r="A4398" s="12" t="s">
        <v>6957</v>
      </c>
      <c r="B4398" s="12" t="s">
        <v>7075</v>
      </c>
    </row>
    <row r="4399" customFormat="false" ht="14.25" hidden="false" customHeight="false" outlineLevel="0" collapsed="false">
      <c r="A4399" s="12" t="s">
        <v>13</v>
      </c>
      <c r="B4399" s="12" t="s">
        <v>7076</v>
      </c>
    </row>
    <row r="4400" customFormat="false" ht="14.25" hidden="false" customHeight="false" outlineLevel="0" collapsed="false">
      <c r="A4400" s="12" t="s">
        <v>25</v>
      </c>
      <c r="B4400" s="12" t="s">
        <v>7076</v>
      </c>
    </row>
    <row r="4401" customFormat="false" ht="14.25" hidden="false" customHeight="false" outlineLevel="0" collapsed="false">
      <c r="A4401" s="12" t="s">
        <v>37</v>
      </c>
      <c r="B4401" s="12" t="s">
        <v>7076</v>
      </c>
    </row>
    <row r="4402" customFormat="false" ht="14.25" hidden="false" customHeight="false" outlineLevel="0" collapsed="false">
      <c r="A4402" s="12" t="s">
        <v>49</v>
      </c>
      <c r="B4402" s="12" t="s">
        <v>7076</v>
      </c>
    </row>
    <row r="4403" customFormat="false" ht="14.25" hidden="false" customHeight="false" outlineLevel="0" collapsed="false">
      <c r="A4403" s="12" t="s">
        <v>66</v>
      </c>
      <c r="B4403" s="12" t="s">
        <v>7076</v>
      </c>
    </row>
    <row r="4404" customFormat="false" ht="14.25" hidden="false" customHeight="false" outlineLevel="0" collapsed="false">
      <c r="A4404" s="12" t="s">
        <v>83</v>
      </c>
      <c r="B4404" s="12" t="s">
        <v>7076</v>
      </c>
    </row>
    <row r="4405" customFormat="false" ht="14.25" hidden="false" customHeight="false" outlineLevel="0" collapsed="false">
      <c r="A4405" s="12" t="s">
        <v>94</v>
      </c>
      <c r="B4405" s="12" t="s">
        <v>7076</v>
      </c>
    </row>
    <row r="4406" customFormat="false" ht="14.25" hidden="false" customHeight="false" outlineLevel="0" collapsed="false">
      <c r="A4406" s="12" t="s">
        <v>108</v>
      </c>
      <c r="B4406" s="12" t="s">
        <v>7076</v>
      </c>
    </row>
    <row r="4407" customFormat="false" ht="14.25" hidden="false" customHeight="false" outlineLevel="0" collapsed="false">
      <c r="A4407" s="12" t="s">
        <v>122</v>
      </c>
      <c r="B4407" s="12" t="s">
        <v>7076</v>
      </c>
    </row>
    <row r="4408" customFormat="false" ht="14.25" hidden="false" customHeight="false" outlineLevel="0" collapsed="false">
      <c r="A4408" s="12" t="s">
        <v>133</v>
      </c>
      <c r="B4408" s="12" t="s">
        <v>7076</v>
      </c>
    </row>
    <row r="4409" customFormat="false" ht="14.25" hidden="false" customHeight="false" outlineLevel="0" collapsed="false">
      <c r="A4409" s="12" t="s">
        <v>158</v>
      </c>
      <c r="B4409" s="12" t="s">
        <v>7076</v>
      </c>
    </row>
    <row r="4410" customFormat="false" ht="14.25" hidden="false" customHeight="false" outlineLevel="0" collapsed="false">
      <c r="A4410" s="12" t="s">
        <v>173</v>
      </c>
      <c r="B4410" s="12" t="s">
        <v>7076</v>
      </c>
    </row>
    <row r="4411" customFormat="false" ht="14.25" hidden="false" customHeight="false" outlineLevel="0" collapsed="false">
      <c r="A4411" s="12" t="s">
        <v>184</v>
      </c>
      <c r="B4411" s="12" t="s">
        <v>7076</v>
      </c>
    </row>
    <row r="4412" customFormat="false" ht="14.25" hidden="false" customHeight="false" outlineLevel="0" collapsed="false">
      <c r="A4412" s="12" t="s">
        <v>198</v>
      </c>
      <c r="B4412" s="12" t="s">
        <v>7076</v>
      </c>
    </row>
    <row r="4413" customFormat="false" ht="14.25" hidden="false" customHeight="false" outlineLevel="0" collapsed="false">
      <c r="A4413" s="12" t="s">
        <v>242</v>
      </c>
      <c r="B4413" s="12" t="s">
        <v>7076</v>
      </c>
    </row>
    <row r="4414" customFormat="false" ht="14.25" hidden="false" customHeight="false" outlineLevel="0" collapsed="false">
      <c r="A4414" s="12" t="s">
        <v>272</v>
      </c>
      <c r="B4414" s="12" t="s">
        <v>7076</v>
      </c>
    </row>
    <row r="4415" customFormat="false" ht="14.25" hidden="false" customHeight="false" outlineLevel="0" collapsed="false">
      <c r="A4415" s="12" t="s">
        <v>301</v>
      </c>
      <c r="B4415" s="12" t="s">
        <v>7076</v>
      </c>
    </row>
    <row r="4416" customFormat="false" ht="14.25" hidden="false" customHeight="false" outlineLevel="0" collapsed="false">
      <c r="A4416" s="12" t="s">
        <v>332</v>
      </c>
      <c r="B4416" s="12" t="s">
        <v>7076</v>
      </c>
    </row>
    <row r="4417" customFormat="false" ht="14.25" hidden="false" customHeight="false" outlineLevel="0" collapsed="false">
      <c r="A4417" s="12" t="s">
        <v>349</v>
      </c>
      <c r="B4417" s="12" t="s">
        <v>7076</v>
      </c>
    </row>
    <row r="4418" customFormat="false" ht="14.25" hidden="false" customHeight="false" outlineLevel="0" collapsed="false">
      <c r="A4418" s="12" t="s">
        <v>362</v>
      </c>
      <c r="B4418" s="12" t="s">
        <v>7076</v>
      </c>
    </row>
    <row r="4419" customFormat="false" ht="14.25" hidden="false" customHeight="false" outlineLevel="0" collapsed="false">
      <c r="A4419" s="12" t="s">
        <v>401</v>
      </c>
      <c r="B4419" s="12" t="s">
        <v>7076</v>
      </c>
    </row>
    <row r="4420" customFormat="false" ht="14.25" hidden="false" customHeight="false" outlineLevel="0" collapsed="false">
      <c r="A4420" s="12" t="s">
        <v>414</v>
      </c>
      <c r="B4420" s="12" t="s">
        <v>7076</v>
      </c>
    </row>
    <row r="4421" customFormat="false" ht="14.25" hidden="false" customHeight="false" outlineLevel="0" collapsed="false">
      <c r="A4421" s="12" t="s">
        <v>457</v>
      </c>
      <c r="B4421" s="12" t="s">
        <v>7076</v>
      </c>
    </row>
    <row r="4422" customFormat="false" ht="14.25" hidden="false" customHeight="false" outlineLevel="0" collapsed="false">
      <c r="A4422" s="12" t="s">
        <v>468</v>
      </c>
      <c r="B4422" s="12" t="s">
        <v>7076</v>
      </c>
    </row>
    <row r="4423" customFormat="false" ht="14.25" hidden="false" customHeight="false" outlineLevel="0" collapsed="false">
      <c r="A4423" s="12" t="s">
        <v>503</v>
      </c>
      <c r="B4423" s="12" t="s">
        <v>7076</v>
      </c>
    </row>
    <row r="4424" customFormat="false" ht="14.25" hidden="false" customHeight="false" outlineLevel="0" collapsed="false">
      <c r="A4424" s="12" t="s">
        <v>517</v>
      </c>
      <c r="B4424" s="12" t="s">
        <v>7076</v>
      </c>
    </row>
    <row r="4425" customFormat="false" ht="14.25" hidden="false" customHeight="false" outlineLevel="0" collapsed="false">
      <c r="A4425" s="12" t="s">
        <v>547</v>
      </c>
      <c r="B4425" s="12" t="s">
        <v>7076</v>
      </c>
    </row>
    <row r="4426" customFormat="false" ht="14.25" hidden="false" customHeight="false" outlineLevel="0" collapsed="false">
      <c r="A4426" s="12" t="s">
        <v>596</v>
      </c>
      <c r="B4426" s="12" t="s">
        <v>7076</v>
      </c>
    </row>
    <row r="4427" customFormat="false" ht="14.25" hidden="false" customHeight="false" outlineLevel="0" collapsed="false">
      <c r="A4427" s="12" t="s">
        <v>609</v>
      </c>
      <c r="B4427" s="12" t="s">
        <v>7076</v>
      </c>
    </row>
    <row r="4428" customFormat="false" ht="14.25" hidden="false" customHeight="false" outlineLevel="0" collapsed="false">
      <c r="A4428" s="12" t="s">
        <v>621</v>
      </c>
      <c r="B4428" s="12" t="s">
        <v>7076</v>
      </c>
    </row>
    <row r="4429" customFormat="false" ht="14.25" hidden="false" customHeight="false" outlineLevel="0" collapsed="false">
      <c r="A4429" s="12" t="s">
        <v>631</v>
      </c>
      <c r="B4429" s="12" t="s">
        <v>7076</v>
      </c>
    </row>
    <row r="4430" customFormat="false" ht="14.25" hidden="false" customHeight="false" outlineLevel="0" collapsed="false">
      <c r="A4430" s="12" t="s">
        <v>641</v>
      </c>
      <c r="B4430" s="12" t="s">
        <v>7076</v>
      </c>
    </row>
    <row r="4431" customFormat="false" ht="14.25" hidden="false" customHeight="false" outlineLevel="0" collapsed="false">
      <c r="A4431" s="12" t="s">
        <v>653</v>
      </c>
      <c r="B4431" s="12" t="s">
        <v>7076</v>
      </c>
    </row>
    <row r="4432" customFormat="false" ht="14.25" hidden="false" customHeight="false" outlineLevel="0" collapsed="false">
      <c r="A4432" s="12" t="s">
        <v>681</v>
      </c>
      <c r="B4432" s="12" t="s">
        <v>7076</v>
      </c>
    </row>
    <row r="4433" customFormat="false" ht="14.25" hidden="false" customHeight="false" outlineLevel="0" collapsed="false">
      <c r="A4433" s="12" t="s">
        <v>691</v>
      </c>
      <c r="B4433" s="12" t="s">
        <v>7076</v>
      </c>
    </row>
    <row r="4434" customFormat="false" ht="14.25" hidden="false" customHeight="false" outlineLevel="0" collapsed="false">
      <c r="A4434" s="12" t="s">
        <v>704</v>
      </c>
      <c r="B4434" s="12" t="s">
        <v>7076</v>
      </c>
    </row>
    <row r="4435" customFormat="false" ht="14.25" hidden="false" customHeight="false" outlineLevel="0" collapsed="false">
      <c r="A4435" s="12" t="s">
        <v>727</v>
      </c>
      <c r="B4435" s="12" t="s">
        <v>7076</v>
      </c>
    </row>
    <row r="4436" customFormat="false" ht="14.25" hidden="false" customHeight="false" outlineLevel="0" collapsed="false">
      <c r="A4436" s="12" t="s">
        <v>779</v>
      </c>
      <c r="B4436" s="12" t="s">
        <v>7076</v>
      </c>
    </row>
    <row r="4437" customFormat="false" ht="14.25" hidden="false" customHeight="false" outlineLevel="0" collapsed="false">
      <c r="A4437" s="12" t="s">
        <v>793</v>
      </c>
      <c r="B4437" s="12" t="s">
        <v>7076</v>
      </c>
    </row>
    <row r="4438" customFormat="false" ht="14.25" hidden="false" customHeight="false" outlineLevel="0" collapsed="false">
      <c r="A4438" s="12" t="s">
        <v>805</v>
      </c>
      <c r="B4438" s="12" t="s">
        <v>7076</v>
      </c>
    </row>
    <row r="4439" customFormat="false" ht="14.25" hidden="false" customHeight="false" outlineLevel="0" collapsed="false">
      <c r="A4439" s="12" t="s">
        <v>815</v>
      </c>
      <c r="B4439" s="12" t="s">
        <v>7076</v>
      </c>
    </row>
    <row r="4440" customFormat="false" ht="14.25" hidden="false" customHeight="false" outlineLevel="0" collapsed="false">
      <c r="A4440" s="12" t="s">
        <v>827</v>
      </c>
      <c r="B4440" s="12" t="s">
        <v>7076</v>
      </c>
    </row>
    <row r="4441" customFormat="false" ht="14.25" hidden="false" customHeight="false" outlineLevel="0" collapsed="false">
      <c r="A4441" s="12" t="s">
        <v>836</v>
      </c>
      <c r="B4441" s="12" t="s">
        <v>7076</v>
      </c>
    </row>
    <row r="4442" customFormat="false" ht="14.25" hidden="false" customHeight="false" outlineLevel="0" collapsed="false">
      <c r="A4442" s="12" t="s">
        <v>845</v>
      </c>
      <c r="B4442" s="12" t="s">
        <v>7076</v>
      </c>
    </row>
    <row r="4443" customFormat="false" ht="14.25" hidden="false" customHeight="false" outlineLevel="0" collapsed="false">
      <c r="A4443" s="12" t="s">
        <v>858</v>
      </c>
      <c r="B4443" s="12" t="s">
        <v>7076</v>
      </c>
    </row>
    <row r="4444" customFormat="false" ht="14.25" hidden="false" customHeight="false" outlineLevel="0" collapsed="false">
      <c r="A4444" s="12" t="s">
        <v>882</v>
      </c>
      <c r="B4444" s="12" t="s">
        <v>7076</v>
      </c>
    </row>
    <row r="4445" customFormat="false" ht="14.25" hidden="false" customHeight="false" outlineLevel="0" collapsed="false">
      <c r="A4445" s="12" t="s">
        <v>906</v>
      </c>
      <c r="B4445" s="12" t="s">
        <v>7076</v>
      </c>
    </row>
    <row r="4446" customFormat="false" ht="14.25" hidden="false" customHeight="false" outlineLevel="0" collapsed="false">
      <c r="A4446" s="12" t="s">
        <v>919</v>
      </c>
      <c r="B4446" s="12" t="s">
        <v>7076</v>
      </c>
    </row>
    <row r="4447" customFormat="false" ht="14.25" hidden="false" customHeight="false" outlineLevel="0" collapsed="false">
      <c r="A4447" s="12" t="s">
        <v>930</v>
      </c>
      <c r="B4447" s="12" t="s">
        <v>7076</v>
      </c>
    </row>
    <row r="4448" customFormat="false" ht="14.25" hidden="false" customHeight="false" outlineLevel="0" collapsed="false">
      <c r="A4448" s="12" t="s">
        <v>941</v>
      </c>
      <c r="B4448" s="12" t="s">
        <v>7076</v>
      </c>
    </row>
    <row r="4449" customFormat="false" ht="14.25" hidden="false" customHeight="false" outlineLevel="0" collapsed="false">
      <c r="A4449" s="12" t="s">
        <v>954</v>
      </c>
      <c r="B4449" s="12" t="s">
        <v>7076</v>
      </c>
    </row>
    <row r="4450" customFormat="false" ht="14.25" hidden="false" customHeight="false" outlineLevel="0" collapsed="false">
      <c r="A4450" s="12" t="s">
        <v>961</v>
      </c>
      <c r="B4450" s="12" t="s">
        <v>7076</v>
      </c>
    </row>
    <row r="4451" customFormat="false" ht="14.25" hidden="false" customHeight="false" outlineLevel="0" collapsed="false">
      <c r="A4451" s="12" t="s">
        <v>970</v>
      </c>
      <c r="B4451" s="12" t="s">
        <v>7076</v>
      </c>
    </row>
    <row r="4452" customFormat="false" ht="14.25" hidden="false" customHeight="false" outlineLevel="0" collapsed="false">
      <c r="A4452" s="12" t="s">
        <v>984</v>
      </c>
      <c r="B4452" s="12" t="s">
        <v>7076</v>
      </c>
    </row>
    <row r="4453" customFormat="false" ht="14.25" hidden="false" customHeight="false" outlineLevel="0" collapsed="false">
      <c r="A4453" s="12" t="s">
        <v>995</v>
      </c>
      <c r="B4453" s="12" t="s">
        <v>7076</v>
      </c>
    </row>
    <row r="4454" customFormat="false" ht="14.25" hidden="false" customHeight="false" outlineLevel="0" collapsed="false">
      <c r="A4454" s="12" t="s">
        <v>1171</v>
      </c>
      <c r="B4454" s="12" t="s">
        <v>7076</v>
      </c>
    </row>
    <row r="4455" customFormat="false" ht="14.25" hidden="false" customHeight="false" outlineLevel="0" collapsed="false">
      <c r="A4455" s="12" t="s">
        <v>1180</v>
      </c>
      <c r="B4455" s="12" t="s">
        <v>7076</v>
      </c>
    </row>
    <row r="4456" customFormat="false" ht="14.25" hidden="false" customHeight="false" outlineLevel="0" collapsed="false">
      <c r="A4456" s="12" t="s">
        <v>1192</v>
      </c>
      <c r="B4456" s="12" t="s">
        <v>7076</v>
      </c>
    </row>
    <row r="4457" customFormat="false" ht="14.25" hidden="false" customHeight="false" outlineLevel="0" collapsed="false">
      <c r="A4457" s="12" t="s">
        <v>1205</v>
      </c>
      <c r="B4457" s="12" t="s">
        <v>7076</v>
      </c>
    </row>
    <row r="4458" customFormat="false" ht="14.25" hidden="false" customHeight="false" outlineLevel="0" collapsed="false">
      <c r="A4458" s="12" t="s">
        <v>1224</v>
      </c>
      <c r="B4458" s="12" t="s">
        <v>7076</v>
      </c>
    </row>
    <row r="4459" customFormat="false" ht="14.25" hidden="false" customHeight="false" outlineLevel="0" collapsed="false">
      <c r="A4459" s="12" t="s">
        <v>1280</v>
      </c>
      <c r="B4459" s="12" t="s">
        <v>7076</v>
      </c>
    </row>
    <row r="4460" customFormat="false" ht="14.25" hidden="false" customHeight="false" outlineLevel="0" collapsed="false">
      <c r="A4460" s="12" t="s">
        <v>1288</v>
      </c>
      <c r="B4460" s="12" t="s">
        <v>7076</v>
      </c>
    </row>
    <row r="4461" customFormat="false" ht="14.25" hidden="false" customHeight="false" outlineLevel="0" collapsed="false">
      <c r="A4461" s="12" t="s">
        <v>1299</v>
      </c>
      <c r="B4461" s="12" t="s">
        <v>7076</v>
      </c>
    </row>
    <row r="4462" customFormat="false" ht="14.25" hidden="false" customHeight="false" outlineLevel="0" collapsed="false">
      <c r="A4462" s="12" t="s">
        <v>1310</v>
      </c>
      <c r="B4462" s="12" t="s">
        <v>7076</v>
      </c>
    </row>
    <row r="4463" customFormat="false" ht="14.25" hidden="false" customHeight="false" outlineLevel="0" collapsed="false">
      <c r="A4463" s="12" t="s">
        <v>1330</v>
      </c>
      <c r="B4463" s="12" t="s">
        <v>7076</v>
      </c>
    </row>
    <row r="4464" customFormat="false" ht="14.25" hidden="false" customHeight="false" outlineLevel="0" collapsed="false">
      <c r="A4464" s="12" t="s">
        <v>1337</v>
      </c>
      <c r="B4464" s="12" t="s">
        <v>7076</v>
      </c>
    </row>
    <row r="4465" customFormat="false" ht="14.25" hidden="false" customHeight="false" outlineLevel="0" collapsed="false">
      <c r="A4465" s="12" t="s">
        <v>1348</v>
      </c>
      <c r="B4465" s="12" t="s">
        <v>7076</v>
      </c>
    </row>
    <row r="4466" customFormat="false" ht="14.25" hidden="false" customHeight="false" outlineLevel="0" collapsed="false">
      <c r="A4466" s="12" t="s">
        <v>1359</v>
      </c>
      <c r="B4466" s="12" t="s">
        <v>7076</v>
      </c>
    </row>
    <row r="4467" customFormat="false" ht="14.25" hidden="false" customHeight="false" outlineLevel="0" collapsed="false">
      <c r="A4467" s="12" t="s">
        <v>1948</v>
      </c>
      <c r="B4467" s="12" t="s">
        <v>7076</v>
      </c>
    </row>
    <row r="4468" customFormat="false" ht="14.25" hidden="false" customHeight="false" outlineLevel="0" collapsed="false">
      <c r="A4468" s="12" t="s">
        <v>1956</v>
      </c>
      <c r="B4468" s="12" t="s">
        <v>7076</v>
      </c>
    </row>
    <row r="4469" customFormat="false" ht="14.25" hidden="false" customHeight="false" outlineLevel="0" collapsed="false">
      <c r="A4469" s="12" t="s">
        <v>1966</v>
      </c>
      <c r="B4469" s="12" t="s">
        <v>7076</v>
      </c>
    </row>
    <row r="4470" customFormat="false" ht="14.25" hidden="false" customHeight="false" outlineLevel="0" collapsed="false">
      <c r="A4470" s="12" t="s">
        <v>1975</v>
      </c>
      <c r="B4470" s="12" t="s">
        <v>7076</v>
      </c>
    </row>
    <row r="4471" customFormat="false" ht="14.25" hidden="false" customHeight="false" outlineLevel="0" collapsed="false">
      <c r="A4471" s="12" t="s">
        <v>1982</v>
      </c>
      <c r="B4471" s="12" t="s">
        <v>7076</v>
      </c>
    </row>
    <row r="4472" customFormat="false" ht="14.25" hidden="false" customHeight="false" outlineLevel="0" collapsed="false">
      <c r="A4472" s="12" t="s">
        <v>1987</v>
      </c>
      <c r="B4472" s="12" t="s">
        <v>7076</v>
      </c>
    </row>
    <row r="4473" customFormat="false" ht="14.25" hidden="false" customHeight="false" outlineLevel="0" collapsed="false">
      <c r="A4473" s="12" t="s">
        <v>2331</v>
      </c>
      <c r="B4473" s="12" t="s">
        <v>7076</v>
      </c>
    </row>
    <row r="4474" customFormat="false" ht="14.25" hidden="false" customHeight="false" outlineLevel="0" collapsed="false">
      <c r="A4474" s="12" t="s">
        <v>2333</v>
      </c>
      <c r="B4474" s="12" t="s">
        <v>7076</v>
      </c>
    </row>
    <row r="4475" customFormat="false" ht="14.25" hidden="false" customHeight="false" outlineLevel="0" collapsed="false">
      <c r="A4475" s="12" t="s">
        <v>2340</v>
      </c>
      <c r="B4475" s="12" t="s">
        <v>7076</v>
      </c>
    </row>
    <row r="4476" customFormat="false" ht="14.25" hidden="false" customHeight="false" outlineLevel="0" collapsed="false">
      <c r="A4476" s="12" t="s">
        <v>2344</v>
      </c>
      <c r="B4476" s="12" t="s">
        <v>7076</v>
      </c>
    </row>
    <row r="4477" customFormat="false" ht="14.25" hidden="false" customHeight="false" outlineLevel="0" collapsed="false">
      <c r="A4477" s="12" t="s">
        <v>2347</v>
      </c>
      <c r="B4477" s="12" t="s">
        <v>7076</v>
      </c>
    </row>
    <row r="4478" customFormat="false" ht="14.25" hidden="false" customHeight="false" outlineLevel="0" collapsed="false">
      <c r="A4478" s="12" t="s">
        <v>2356</v>
      </c>
      <c r="B4478" s="12" t="s">
        <v>7076</v>
      </c>
    </row>
    <row r="4479" customFormat="false" ht="14.25" hidden="false" customHeight="false" outlineLevel="0" collapsed="false">
      <c r="A4479" s="12" t="s">
        <v>2360</v>
      </c>
      <c r="B4479" s="12" t="s">
        <v>7076</v>
      </c>
    </row>
    <row r="4480" customFormat="false" ht="14.25" hidden="false" customHeight="false" outlineLevel="0" collapsed="false">
      <c r="A4480" s="12" t="s">
        <v>2365</v>
      </c>
      <c r="B4480" s="12" t="s">
        <v>7076</v>
      </c>
    </row>
    <row r="4481" customFormat="false" ht="14.25" hidden="false" customHeight="false" outlineLevel="0" collapsed="false">
      <c r="A4481" s="12" t="s">
        <v>2368</v>
      </c>
      <c r="B4481" s="12" t="s">
        <v>7076</v>
      </c>
    </row>
    <row r="4482" customFormat="false" ht="14.25" hidden="false" customHeight="false" outlineLevel="0" collapsed="false">
      <c r="A4482" s="12" t="s">
        <v>2373</v>
      </c>
      <c r="B4482" s="12" t="s">
        <v>7076</v>
      </c>
    </row>
    <row r="4483" customFormat="false" ht="14.25" hidden="false" customHeight="false" outlineLevel="0" collapsed="false">
      <c r="A4483" s="12" t="s">
        <v>2377</v>
      </c>
      <c r="B4483" s="12" t="s">
        <v>7076</v>
      </c>
    </row>
    <row r="4484" customFormat="false" ht="14.25" hidden="false" customHeight="false" outlineLevel="0" collapsed="false">
      <c r="A4484" s="12" t="s">
        <v>2382</v>
      </c>
      <c r="B4484" s="12" t="s">
        <v>7076</v>
      </c>
    </row>
    <row r="4485" customFormat="false" ht="14.25" hidden="false" customHeight="false" outlineLevel="0" collapsed="false">
      <c r="A4485" s="12" t="s">
        <v>2563</v>
      </c>
      <c r="B4485" s="12" t="s">
        <v>7076</v>
      </c>
    </row>
    <row r="4486" customFormat="false" ht="14.25" hidden="false" customHeight="false" outlineLevel="0" collapsed="false">
      <c r="A4486" s="12" t="s">
        <v>2567</v>
      </c>
      <c r="B4486" s="12" t="s">
        <v>7076</v>
      </c>
    </row>
    <row r="4487" customFormat="false" ht="14.25" hidden="false" customHeight="false" outlineLevel="0" collapsed="false">
      <c r="A4487" s="12" t="s">
        <v>2571</v>
      </c>
      <c r="B4487" s="12" t="s">
        <v>7076</v>
      </c>
    </row>
    <row r="4488" customFormat="false" ht="14.25" hidden="false" customHeight="false" outlineLevel="0" collapsed="false">
      <c r="A4488" s="12" t="s">
        <v>2575</v>
      </c>
      <c r="B4488" s="12" t="s">
        <v>7076</v>
      </c>
    </row>
    <row r="4489" customFormat="false" ht="14.25" hidden="false" customHeight="false" outlineLevel="0" collapsed="false">
      <c r="A4489" s="12" t="s">
        <v>2579</v>
      </c>
      <c r="B4489" s="12" t="s">
        <v>7076</v>
      </c>
    </row>
    <row r="4490" customFormat="false" ht="14.25" hidden="false" customHeight="false" outlineLevel="0" collapsed="false">
      <c r="A4490" s="12" t="s">
        <v>2751</v>
      </c>
      <c r="B4490" s="12" t="s">
        <v>7076</v>
      </c>
    </row>
    <row r="4491" customFormat="false" ht="14.25" hidden="false" customHeight="false" outlineLevel="0" collapsed="false">
      <c r="A4491" s="12" t="s">
        <v>2753</v>
      </c>
      <c r="B4491" s="12" t="s">
        <v>7076</v>
      </c>
    </row>
    <row r="4492" customFormat="false" ht="14.25" hidden="false" customHeight="false" outlineLevel="0" collapsed="false">
      <c r="A4492" s="12" t="s">
        <v>2757</v>
      </c>
      <c r="B4492" s="12" t="s">
        <v>7076</v>
      </c>
    </row>
    <row r="4493" customFormat="false" ht="14.25" hidden="false" customHeight="false" outlineLevel="0" collapsed="false">
      <c r="A4493" s="12" t="s">
        <v>2760</v>
      </c>
      <c r="B4493" s="12" t="s">
        <v>7076</v>
      </c>
    </row>
    <row r="4494" customFormat="false" ht="14.25" hidden="false" customHeight="false" outlineLevel="0" collapsed="false">
      <c r="A4494" s="12" t="s">
        <v>2767</v>
      </c>
      <c r="B4494" s="12" t="s">
        <v>7076</v>
      </c>
    </row>
    <row r="4495" customFormat="false" ht="14.25" hidden="false" customHeight="false" outlineLevel="0" collapsed="false">
      <c r="A4495" s="12" t="s">
        <v>2769</v>
      </c>
      <c r="B4495" s="12" t="s">
        <v>7076</v>
      </c>
    </row>
    <row r="4496" customFormat="false" ht="14.25" hidden="false" customHeight="false" outlineLevel="0" collapsed="false">
      <c r="A4496" s="12" t="s">
        <v>2978</v>
      </c>
      <c r="B4496" s="12" t="s">
        <v>7076</v>
      </c>
    </row>
    <row r="4497" customFormat="false" ht="14.25" hidden="false" customHeight="false" outlineLevel="0" collapsed="false">
      <c r="A4497" s="12" t="s">
        <v>2983</v>
      </c>
      <c r="B4497" s="12" t="s">
        <v>7076</v>
      </c>
    </row>
    <row r="4498" customFormat="false" ht="14.25" hidden="false" customHeight="false" outlineLevel="0" collapsed="false">
      <c r="A4498" s="12" t="s">
        <v>2986</v>
      </c>
      <c r="B4498" s="12" t="s">
        <v>7076</v>
      </c>
    </row>
    <row r="4499" customFormat="false" ht="14.25" hidden="false" customHeight="false" outlineLevel="0" collapsed="false">
      <c r="A4499" s="12" t="s">
        <v>3245</v>
      </c>
      <c r="B4499" s="12" t="s">
        <v>7076</v>
      </c>
    </row>
    <row r="4500" customFormat="false" ht="14.25" hidden="false" customHeight="false" outlineLevel="0" collapsed="false">
      <c r="A4500" s="12" t="s">
        <v>3249</v>
      </c>
      <c r="B4500" s="12" t="s">
        <v>7076</v>
      </c>
    </row>
    <row r="4501" customFormat="false" ht="14.25" hidden="false" customHeight="false" outlineLevel="0" collapsed="false">
      <c r="A4501" s="12" t="s">
        <v>3451</v>
      </c>
      <c r="B4501" s="12" t="s">
        <v>7076</v>
      </c>
    </row>
    <row r="4502" customFormat="false" ht="14.25" hidden="false" customHeight="false" outlineLevel="0" collapsed="false">
      <c r="A4502" s="12" t="s">
        <v>3460</v>
      </c>
      <c r="B4502" s="12" t="s">
        <v>7076</v>
      </c>
    </row>
    <row r="4503" customFormat="false" ht="14.25" hidden="false" customHeight="false" outlineLevel="0" collapsed="false">
      <c r="A4503" s="12" t="s">
        <v>3464</v>
      </c>
      <c r="B4503" s="12" t="s">
        <v>7076</v>
      </c>
    </row>
    <row r="4504" customFormat="false" ht="14.25" hidden="false" customHeight="false" outlineLevel="0" collapsed="false">
      <c r="A4504" s="12" t="s">
        <v>3468</v>
      </c>
      <c r="B4504" s="12" t="s">
        <v>7076</v>
      </c>
    </row>
    <row r="4505" customFormat="false" ht="14.25" hidden="false" customHeight="false" outlineLevel="0" collapsed="false">
      <c r="A4505" s="12" t="s">
        <v>3471</v>
      </c>
      <c r="B4505" s="12" t="s">
        <v>7076</v>
      </c>
    </row>
    <row r="4506" customFormat="false" ht="14.25" hidden="false" customHeight="false" outlineLevel="0" collapsed="false">
      <c r="A4506" s="12" t="s">
        <v>22</v>
      </c>
      <c r="B4506" s="12" t="s">
        <v>7077</v>
      </c>
    </row>
    <row r="4507" customFormat="false" ht="14.25" hidden="false" customHeight="false" outlineLevel="0" collapsed="false">
      <c r="A4507" s="12" t="s">
        <v>31</v>
      </c>
      <c r="B4507" s="12" t="s">
        <v>7077</v>
      </c>
    </row>
    <row r="4508" customFormat="false" ht="14.25" hidden="false" customHeight="false" outlineLevel="0" collapsed="false">
      <c r="A4508" s="12" t="s">
        <v>59</v>
      </c>
      <c r="B4508" s="12" t="s">
        <v>7077</v>
      </c>
    </row>
    <row r="4509" customFormat="false" ht="14.25" hidden="false" customHeight="false" outlineLevel="0" collapsed="false">
      <c r="A4509" s="12" t="s">
        <v>75</v>
      </c>
      <c r="B4509" s="12" t="s">
        <v>7077</v>
      </c>
    </row>
    <row r="4510" customFormat="false" ht="14.25" hidden="false" customHeight="false" outlineLevel="0" collapsed="false">
      <c r="A4510" s="12" t="s">
        <v>89</v>
      </c>
      <c r="B4510" s="12" t="s">
        <v>7077</v>
      </c>
    </row>
    <row r="4511" customFormat="false" ht="14.25" hidden="false" customHeight="false" outlineLevel="0" collapsed="false">
      <c r="A4511" s="12" t="s">
        <v>101</v>
      </c>
      <c r="B4511" s="12" t="s">
        <v>7077</v>
      </c>
    </row>
    <row r="4512" customFormat="false" ht="14.25" hidden="false" customHeight="false" outlineLevel="0" collapsed="false">
      <c r="A4512" s="12" t="s">
        <v>168</v>
      </c>
      <c r="B4512" s="12" t="s">
        <v>7077</v>
      </c>
    </row>
    <row r="4513" customFormat="false" ht="14.25" hidden="false" customHeight="false" outlineLevel="0" collapsed="false">
      <c r="A4513" s="12" t="s">
        <v>191</v>
      </c>
      <c r="B4513" s="12" t="s">
        <v>7077</v>
      </c>
    </row>
    <row r="4514" customFormat="false" ht="14.25" hidden="false" customHeight="false" outlineLevel="0" collapsed="false">
      <c r="A4514" s="12" t="s">
        <v>221</v>
      </c>
      <c r="B4514" s="12" t="s">
        <v>7077</v>
      </c>
    </row>
    <row r="4515" customFormat="false" ht="14.25" hidden="false" customHeight="false" outlineLevel="0" collapsed="false">
      <c r="A4515" s="12" t="s">
        <v>234</v>
      </c>
      <c r="B4515" s="12" t="s">
        <v>7077</v>
      </c>
    </row>
    <row r="4516" customFormat="false" ht="14.25" hidden="false" customHeight="false" outlineLevel="0" collapsed="false">
      <c r="A4516" s="12" t="s">
        <v>253</v>
      </c>
      <c r="B4516" s="12" t="s">
        <v>7077</v>
      </c>
    </row>
    <row r="4517" customFormat="false" ht="14.25" hidden="false" customHeight="false" outlineLevel="0" collapsed="false">
      <c r="A4517" s="12" t="s">
        <v>267</v>
      </c>
      <c r="B4517" s="12" t="s">
        <v>7077</v>
      </c>
    </row>
    <row r="4518" customFormat="false" ht="14.25" hidden="false" customHeight="false" outlineLevel="0" collapsed="false">
      <c r="A4518" s="12" t="s">
        <v>295</v>
      </c>
      <c r="B4518" s="12" t="s">
        <v>7077</v>
      </c>
    </row>
    <row r="4519" customFormat="false" ht="14.25" hidden="false" customHeight="false" outlineLevel="0" collapsed="false">
      <c r="A4519" s="12" t="s">
        <v>310</v>
      </c>
      <c r="B4519" s="12" t="s">
        <v>7077</v>
      </c>
    </row>
    <row r="4520" customFormat="false" ht="14.25" hidden="false" customHeight="false" outlineLevel="0" collapsed="false">
      <c r="A4520" s="12" t="s">
        <v>325</v>
      </c>
      <c r="B4520" s="12" t="s">
        <v>7077</v>
      </c>
    </row>
    <row r="4521" customFormat="false" ht="14.25" hidden="false" customHeight="false" outlineLevel="0" collapsed="false">
      <c r="A4521" s="12" t="s">
        <v>371</v>
      </c>
      <c r="B4521" s="12" t="s">
        <v>7077</v>
      </c>
    </row>
    <row r="4522" customFormat="false" ht="14.25" hidden="false" customHeight="false" outlineLevel="0" collapsed="false">
      <c r="A4522" s="12" t="s">
        <v>383</v>
      </c>
      <c r="B4522" s="12" t="s">
        <v>7077</v>
      </c>
    </row>
    <row r="4523" customFormat="false" ht="14.25" hidden="false" customHeight="false" outlineLevel="0" collapsed="false">
      <c r="A4523" s="12" t="s">
        <v>394</v>
      </c>
      <c r="B4523" s="12" t="s">
        <v>7077</v>
      </c>
    </row>
    <row r="4524" customFormat="false" ht="14.25" hidden="false" customHeight="false" outlineLevel="0" collapsed="false">
      <c r="A4524" s="12" t="s">
        <v>428</v>
      </c>
      <c r="B4524" s="12" t="s">
        <v>7077</v>
      </c>
    </row>
    <row r="4525" customFormat="false" ht="14.25" hidden="false" customHeight="false" outlineLevel="0" collapsed="false">
      <c r="A4525" s="12" t="s">
        <v>439</v>
      </c>
      <c r="B4525" s="12" t="s">
        <v>7077</v>
      </c>
    </row>
    <row r="4526" customFormat="false" ht="14.25" hidden="false" customHeight="false" outlineLevel="0" collapsed="false">
      <c r="A4526" s="12" t="s">
        <v>451</v>
      </c>
      <c r="B4526" s="12" t="s">
        <v>7077</v>
      </c>
    </row>
    <row r="4527" customFormat="false" ht="14.25" hidden="false" customHeight="false" outlineLevel="0" collapsed="false">
      <c r="A4527" s="12" t="s">
        <v>462</v>
      </c>
      <c r="B4527" s="12" t="s">
        <v>7077</v>
      </c>
    </row>
    <row r="4528" customFormat="false" ht="14.25" hidden="false" customHeight="false" outlineLevel="0" collapsed="false">
      <c r="A4528" s="12" t="s">
        <v>473</v>
      </c>
      <c r="B4528" s="12" t="s">
        <v>7077</v>
      </c>
    </row>
    <row r="4529" customFormat="false" ht="14.25" hidden="false" customHeight="false" outlineLevel="0" collapsed="false">
      <c r="A4529" s="12" t="s">
        <v>481</v>
      </c>
      <c r="B4529" s="12" t="s">
        <v>7077</v>
      </c>
    </row>
    <row r="4530" customFormat="false" ht="14.25" hidden="false" customHeight="false" outlineLevel="0" collapsed="false">
      <c r="A4530" s="12" t="s">
        <v>489</v>
      </c>
      <c r="B4530" s="12" t="s">
        <v>7077</v>
      </c>
    </row>
    <row r="4531" customFormat="false" ht="14.25" hidden="false" customHeight="false" outlineLevel="0" collapsed="false">
      <c r="A4531" s="12" t="s">
        <v>498</v>
      </c>
      <c r="B4531" s="12" t="s">
        <v>7077</v>
      </c>
    </row>
    <row r="4532" customFormat="false" ht="14.25" hidden="false" customHeight="false" outlineLevel="0" collapsed="false">
      <c r="A4532" s="12" t="s">
        <v>509</v>
      </c>
      <c r="B4532" s="12" t="s">
        <v>7077</v>
      </c>
    </row>
    <row r="4533" customFormat="false" ht="14.25" hidden="false" customHeight="false" outlineLevel="0" collapsed="false">
      <c r="A4533" s="12" t="s">
        <v>523</v>
      </c>
      <c r="B4533" s="12" t="s">
        <v>7077</v>
      </c>
    </row>
    <row r="4534" customFormat="false" ht="14.25" hidden="false" customHeight="false" outlineLevel="0" collapsed="false">
      <c r="A4534" s="12" t="s">
        <v>552</v>
      </c>
      <c r="B4534" s="12" t="s">
        <v>7077</v>
      </c>
    </row>
    <row r="4535" customFormat="false" ht="14.25" hidden="false" customHeight="false" outlineLevel="0" collapsed="false">
      <c r="A4535" s="12" t="s">
        <v>566</v>
      </c>
      <c r="B4535" s="12" t="s">
        <v>7077</v>
      </c>
    </row>
    <row r="4536" customFormat="false" ht="14.25" hidden="false" customHeight="false" outlineLevel="0" collapsed="false">
      <c r="A4536" s="12" t="s">
        <v>578</v>
      </c>
      <c r="B4536" s="12" t="s">
        <v>7077</v>
      </c>
    </row>
    <row r="4537" customFormat="false" ht="14.25" hidden="false" customHeight="false" outlineLevel="0" collapsed="false">
      <c r="A4537" s="12" t="s">
        <v>590</v>
      </c>
      <c r="B4537" s="12" t="s">
        <v>7077</v>
      </c>
    </row>
    <row r="4538" customFormat="false" ht="14.25" hidden="false" customHeight="false" outlineLevel="0" collapsed="false">
      <c r="A4538" s="12" t="s">
        <v>603</v>
      </c>
      <c r="B4538" s="12" t="s">
        <v>7077</v>
      </c>
    </row>
    <row r="4539" customFormat="false" ht="14.25" hidden="false" customHeight="false" outlineLevel="0" collapsed="false">
      <c r="A4539" s="12" t="s">
        <v>615</v>
      </c>
      <c r="B4539" s="12" t="s">
        <v>7077</v>
      </c>
    </row>
    <row r="4540" customFormat="false" ht="14.25" hidden="false" customHeight="false" outlineLevel="0" collapsed="false">
      <c r="A4540" s="12" t="s">
        <v>626</v>
      </c>
      <c r="B4540" s="12" t="s">
        <v>7077</v>
      </c>
    </row>
    <row r="4541" customFormat="false" ht="14.25" hidden="false" customHeight="false" outlineLevel="0" collapsed="false">
      <c r="A4541" s="12" t="s">
        <v>646</v>
      </c>
      <c r="B4541" s="12" t="s">
        <v>7077</v>
      </c>
    </row>
    <row r="4542" customFormat="false" ht="14.25" hidden="false" customHeight="false" outlineLevel="0" collapsed="false">
      <c r="A4542" s="12" t="s">
        <v>661</v>
      </c>
      <c r="B4542" s="12" t="s">
        <v>7077</v>
      </c>
    </row>
    <row r="4543" customFormat="false" ht="14.25" hidden="false" customHeight="false" outlineLevel="0" collapsed="false">
      <c r="A4543" s="12" t="s">
        <v>675</v>
      </c>
      <c r="B4543" s="12" t="s">
        <v>7077</v>
      </c>
    </row>
    <row r="4544" customFormat="false" ht="14.25" hidden="false" customHeight="false" outlineLevel="0" collapsed="false">
      <c r="A4544" s="12" t="s">
        <v>686</v>
      </c>
      <c r="B4544" s="12" t="s">
        <v>7077</v>
      </c>
    </row>
    <row r="4545" customFormat="false" ht="14.25" hidden="false" customHeight="false" outlineLevel="0" collapsed="false">
      <c r="A4545" s="12" t="s">
        <v>711</v>
      </c>
      <c r="B4545" s="12" t="s">
        <v>7077</v>
      </c>
    </row>
    <row r="4546" customFormat="false" ht="14.25" hidden="false" customHeight="false" outlineLevel="0" collapsed="false">
      <c r="A4546" s="12" t="s">
        <v>721</v>
      </c>
      <c r="B4546" s="12" t="s">
        <v>7077</v>
      </c>
    </row>
    <row r="4547" customFormat="false" ht="14.25" hidden="false" customHeight="false" outlineLevel="0" collapsed="false">
      <c r="A4547" s="12" t="s">
        <v>736</v>
      </c>
      <c r="B4547" s="12" t="s">
        <v>7077</v>
      </c>
    </row>
    <row r="4548" customFormat="false" ht="14.25" hidden="false" customHeight="false" outlineLevel="0" collapsed="false">
      <c r="A4548" s="12" t="s">
        <v>747</v>
      </c>
      <c r="B4548" s="12" t="s">
        <v>7077</v>
      </c>
    </row>
    <row r="4549" customFormat="false" ht="14.25" hidden="false" customHeight="false" outlineLevel="0" collapsed="false">
      <c r="A4549" s="12" t="s">
        <v>762</v>
      </c>
      <c r="B4549" s="12" t="s">
        <v>7077</v>
      </c>
    </row>
    <row r="4550" customFormat="false" ht="14.25" hidden="false" customHeight="false" outlineLevel="0" collapsed="false">
      <c r="A4550" s="12" t="s">
        <v>787</v>
      </c>
      <c r="B4550" s="12" t="s">
        <v>7077</v>
      </c>
    </row>
    <row r="4551" customFormat="false" ht="14.25" hidden="false" customHeight="false" outlineLevel="0" collapsed="false">
      <c r="A4551" s="12" t="s">
        <v>810</v>
      </c>
      <c r="B4551" s="12" t="s">
        <v>7077</v>
      </c>
    </row>
    <row r="4552" customFormat="false" ht="14.25" hidden="false" customHeight="false" outlineLevel="0" collapsed="false">
      <c r="A4552" s="12" t="s">
        <v>823</v>
      </c>
      <c r="B4552" s="12" t="s">
        <v>7077</v>
      </c>
    </row>
    <row r="4553" customFormat="false" ht="14.25" hidden="false" customHeight="false" outlineLevel="0" collapsed="false">
      <c r="A4553" s="12" t="s">
        <v>832</v>
      </c>
      <c r="B4553" s="12" t="s">
        <v>7077</v>
      </c>
    </row>
    <row r="4554" customFormat="false" ht="14.25" hidden="false" customHeight="false" outlineLevel="0" collapsed="false">
      <c r="A4554" s="12" t="s">
        <v>852</v>
      </c>
      <c r="B4554" s="12" t="s">
        <v>7077</v>
      </c>
    </row>
    <row r="4555" customFormat="false" ht="14.25" hidden="false" customHeight="false" outlineLevel="0" collapsed="false">
      <c r="A4555" s="12" t="s">
        <v>864</v>
      </c>
      <c r="B4555" s="12" t="s">
        <v>7077</v>
      </c>
    </row>
    <row r="4556" customFormat="false" ht="14.25" hidden="false" customHeight="false" outlineLevel="0" collapsed="false">
      <c r="A4556" s="12" t="s">
        <v>875</v>
      </c>
      <c r="B4556" s="12" t="s">
        <v>7077</v>
      </c>
    </row>
    <row r="4557" customFormat="false" ht="14.25" hidden="false" customHeight="false" outlineLevel="0" collapsed="false">
      <c r="A4557" s="12" t="s">
        <v>889</v>
      </c>
      <c r="B4557" s="12" t="s">
        <v>7077</v>
      </c>
    </row>
    <row r="4558" customFormat="false" ht="14.25" hidden="false" customHeight="false" outlineLevel="0" collapsed="false">
      <c r="A4558" s="12" t="s">
        <v>901</v>
      </c>
      <c r="B4558" s="12" t="s">
        <v>7077</v>
      </c>
    </row>
    <row r="4559" customFormat="false" ht="14.25" hidden="false" customHeight="false" outlineLevel="0" collapsed="false">
      <c r="A4559" s="12" t="s">
        <v>913</v>
      </c>
      <c r="B4559" s="12" t="s">
        <v>7077</v>
      </c>
    </row>
    <row r="4560" customFormat="false" ht="14.25" hidden="false" customHeight="false" outlineLevel="0" collapsed="false">
      <c r="A4560" s="12" t="s">
        <v>926</v>
      </c>
      <c r="B4560" s="12" t="s">
        <v>7077</v>
      </c>
    </row>
    <row r="4561" customFormat="false" ht="14.25" hidden="false" customHeight="false" outlineLevel="0" collapsed="false">
      <c r="A4561" s="12" t="s">
        <v>936</v>
      </c>
      <c r="B4561" s="12" t="s">
        <v>7077</v>
      </c>
    </row>
    <row r="4562" customFormat="false" ht="14.25" hidden="false" customHeight="false" outlineLevel="0" collapsed="false">
      <c r="A4562" s="12" t="s">
        <v>949</v>
      </c>
      <c r="B4562" s="12" t="s">
        <v>7077</v>
      </c>
    </row>
    <row r="4563" customFormat="false" ht="14.25" hidden="false" customHeight="false" outlineLevel="0" collapsed="false">
      <c r="A4563" s="12" t="s">
        <v>978</v>
      </c>
      <c r="B4563" s="12" t="s">
        <v>7077</v>
      </c>
    </row>
    <row r="4564" customFormat="false" ht="14.25" hidden="false" customHeight="false" outlineLevel="0" collapsed="false">
      <c r="A4564" s="12" t="s">
        <v>989</v>
      </c>
      <c r="B4564" s="12" t="s">
        <v>7077</v>
      </c>
    </row>
    <row r="4565" customFormat="false" ht="14.25" hidden="false" customHeight="false" outlineLevel="0" collapsed="false">
      <c r="A4565" s="12" t="s">
        <v>1000</v>
      </c>
      <c r="B4565" s="12" t="s">
        <v>7077</v>
      </c>
    </row>
    <row r="4566" customFormat="false" ht="14.25" hidden="false" customHeight="false" outlineLevel="0" collapsed="false">
      <c r="A4566" s="12" t="s">
        <v>1010</v>
      </c>
      <c r="B4566" s="12" t="s">
        <v>7077</v>
      </c>
    </row>
    <row r="4567" customFormat="false" ht="14.25" hidden="false" customHeight="false" outlineLevel="0" collapsed="false">
      <c r="A4567" s="12" t="s">
        <v>1021</v>
      </c>
      <c r="B4567" s="12" t="s">
        <v>7077</v>
      </c>
    </row>
    <row r="4568" customFormat="false" ht="14.25" hidden="false" customHeight="false" outlineLevel="0" collapsed="false">
      <c r="A4568" s="12" t="s">
        <v>1032</v>
      </c>
      <c r="B4568" s="12" t="s">
        <v>7077</v>
      </c>
    </row>
    <row r="4569" customFormat="false" ht="14.25" hidden="false" customHeight="false" outlineLevel="0" collapsed="false">
      <c r="A4569" s="12" t="s">
        <v>1041</v>
      </c>
      <c r="B4569" s="12" t="s">
        <v>7077</v>
      </c>
    </row>
    <row r="4570" customFormat="false" ht="14.25" hidden="false" customHeight="false" outlineLevel="0" collapsed="false">
      <c r="A4570" s="12" t="s">
        <v>1060</v>
      </c>
      <c r="B4570" s="12" t="s">
        <v>7077</v>
      </c>
    </row>
    <row r="4571" customFormat="false" ht="14.25" hidden="false" customHeight="false" outlineLevel="0" collapsed="false">
      <c r="A4571" s="12" t="s">
        <v>1077</v>
      </c>
      <c r="B4571" s="12" t="s">
        <v>7077</v>
      </c>
    </row>
    <row r="4572" customFormat="false" ht="14.25" hidden="false" customHeight="false" outlineLevel="0" collapsed="false">
      <c r="A4572" s="12" t="s">
        <v>1085</v>
      </c>
      <c r="B4572" s="12" t="s">
        <v>7077</v>
      </c>
    </row>
    <row r="4573" customFormat="false" ht="14.25" hidden="false" customHeight="false" outlineLevel="0" collapsed="false">
      <c r="A4573" s="12" t="s">
        <v>1094</v>
      </c>
      <c r="B4573" s="12" t="s">
        <v>7077</v>
      </c>
    </row>
    <row r="4574" customFormat="false" ht="14.25" hidden="false" customHeight="false" outlineLevel="0" collapsed="false">
      <c r="A4574" s="12" t="s">
        <v>1127</v>
      </c>
      <c r="B4574" s="12" t="s">
        <v>7077</v>
      </c>
    </row>
    <row r="4575" customFormat="false" ht="14.25" hidden="false" customHeight="false" outlineLevel="0" collapsed="false">
      <c r="A4575" s="12" t="s">
        <v>1142</v>
      </c>
      <c r="B4575" s="12" t="s">
        <v>7077</v>
      </c>
    </row>
    <row r="4576" customFormat="false" ht="14.25" hidden="false" customHeight="false" outlineLevel="0" collapsed="false">
      <c r="A4576" s="12" t="s">
        <v>1151</v>
      </c>
      <c r="B4576" s="12" t="s">
        <v>7077</v>
      </c>
    </row>
    <row r="4577" customFormat="false" ht="14.25" hidden="false" customHeight="false" outlineLevel="0" collapsed="false">
      <c r="A4577" s="12" t="s">
        <v>1160</v>
      </c>
      <c r="B4577" s="12" t="s">
        <v>7077</v>
      </c>
    </row>
    <row r="4578" customFormat="false" ht="14.25" hidden="false" customHeight="false" outlineLevel="0" collapsed="false">
      <c r="A4578" s="12" t="s">
        <v>1177</v>
      </c>
      <c r="B4578" s="12" t="s">
        <v>7077</v>
      </c>
    </row>
    <row r="4579" customFormat="false" ht="14.25" hidden="false" customHeight="false" outlineLevel="0" collapsed="false">
      <c r="A4579" s="12" t="s">
        <v>1187</v>
      </c>
      <c r="B4579" s="12" t="s">
        <v>7077</v>
      </c>
    </row>
    <row r="4580" customFormat="false" ht="14.25" hidden="false" customHeight="false" outlineLevel="0" collapsed="false">
      <c r="A4580" s="12" t="s">
        <v>1200</v>
      </c>
      <c r="B4580" s="12" t="s">
        <v>7077</v>
      </c>
    </row>
    <row r="4581" customFormat="false" ht="14.25" hidden="false" customHeight="false" outlineLevel="0" collapsed="false">
      <c r="A4581" s="12" t="s">
        <v>1212</v>
      </c>
      <c r="B4581" s="12" t="s">
        <v>7077</v>
      </c>
    </row>
    <row r="4582" customFormat="false" ht="14.25" hidden="false" customHeight="false" outlineLevel="0" collapsed="false">
      <c r="A4582" s="12" t="s">
        <v>1231</v>
      </c>
      <c r="B4582" s="12" t="s">
        <v>7077</v>
      </c>
    </row>
    <row r="4583" customFormat="false" ht="14.25" hidden="false" customHeight="false" outlineLevel="0" collapsed="false">
      <c r="A4583" s="12" t="s">
        <v>1241</v>
      </c>
      <c r="B4583" s="12" t="s">
        <v>7077</v>
      </c>
    </row>
    <row r="4584" customFormat="false" ht="14.25" hidden="false" customHeight="false" outlineLevel="0" collapsed="false">
      <c r="A4584" s="12" t="s">
        <v>1253</v>
      </c>
      <c r="B4584" s="12" t="s">
        <v>7077</v>
      </c>
    </row>
    <row r="4585" customFormat="false" ht="14.25" hidden="false" customHeight="false" outlineLevel="0" collapsed="false">
      <c r="A4585" s="12" t="s">
        <v>1263</v>
      </c>
      <c r="B4585" s="12" t="s">
        <v>7077</v>
      </c>
    </row>
    <row r="4586" customFormat="false" ht="14.25" hidden="false" customHeight="false" outlineLevel="0" collapsed="false">
      <c r="A4586" s="12" t="s">
        <v>1269</v>
      </c>
      <c r="B4586" s="12" t="s">
        <v>7077</v>
      </c>
    </row>
    <row r="4587" customFormat="false" ht="14.25" hidden="false" customHeight="false" outlineLevel="0" collapsed="false">
      <c r="A4587" s="12" t="s">
        <v>1277</v>
      </c>
      <c r="B4587" s="12" t="s">
        <v>7077</v>
      </c>
    </row>
    <row r="4588" customFormat="false" ht="14.25" hidden="false" customHeight="false" outlineLevel="0" collapsed="false">
      <c r="A4588" s="12" t="s">
        <v>1285</v>
      </c>
      <c r="B4588" s="12" t="s">
        <v>7077</v>
      </c>
    </row>
    <row r="4589" customFormat="false" ht="14.25" hidden="false" customHeight="false" outlineLevel="0" collapsed="false">
      <c r="A4589" s="12" t="s">
        <v>1294</v>
      </c>
      <c r="B4589" s="12" t="s">
        <v>7077</v>
      </c>
    </row>
    <row r="4590" customFormat="false" ht="14.25" hidden="false" customHeight="false" outlineLevel="0" collapsed="false">
      <c r="A4590" s="12" t="s">
        <v>1306</v>
      </c>
      <c r="B4590" s="12" t="s">
        <v>7077</v>
      </c>
    </row>
    <row r="4591" customFormat="false" ht="14.25" hidden="false" customHeight="false" outlineLevel="0" collapsed="false">
      <c r="A4591" s="12" t="s">
        <v>1317</v>
      </c>
      <c r="B4591" s="12" t="s">
        <v>7077</v>
      </c>
    </row>
    <row r="4592" customFormat="false" ht="14.25" hidden="false" customHeight="false" outlineLevel="0" collapsed="false">
      <c r="A4592" s="12" t="s">
        <v>1326</v>
      </c>
      <c r="B4592" s="12" t="s">
        <v>7077</v>
      </c>
    </row>
    <row r="4593" customFormat="false" ht="14.25" hidden="false" customHeight="false" outlineLevel="0" collapsed="false">
      <c r="A4593" s="12" t="s">
        <v>1334</v>
      </c>
      <c r="B4593" s="12" t="s">
        <v>7077</v>
      </c>
    </row>
    <row r="4594" customFormat="false" ht="14.25" hidden="false" customHeight="false" outlineLevel="0" collapsed="false">
      <c r="A4594" s="12" t="s">
        <v>1344</v>
      </c>
      <c r="B4594" s="12" t="s">
        <v>7077</v>
      </c>
    </row>
    <row r="4595" customFormat="false" ht="14.25" hidden="false" customHeight="false" outlineLevel="0" collapsed="false">
      <c r="A4595" s="12" t="s">
        <v>1355</v>
      </c>
      <c r="B4595" s="12" t="s">
        <v>7077</v>
      </c>
    </row>
    <row r="4596" customFormat="false" ht="14.25" hidden="false" customHeight="false" outlineLevel="0" collapsed="false">
      <c r="A4596" s="12" t="s">
        <v>1366</v>
      </c>
      <c r="B4596" s="12" t="s">
        <v>7077</v>
      </c>
    </row>
    <row r="4597" customFormat="false" ht="14.25" hidden="false" customHeight="false" outlineLevel="0" collapsed="false">
      <c r="A4597" s="12" t="s">
        <v>1376</v>
      </c>
      <c r="B4597" s="12" t="s">
        <v>7077</v>
      </c>
    </row>
    <row r="4598" customFormat="false" ht="14.25" hidden="false" customHeight="false" outlineLevel="0" collapsed="false">
      <c r="A4598" s="12" t="s">
        <v>1407</v>
      </c>
      <c r="B4598" s="12" t="s">
        <v>7077</v>
      </c>
    </row>
    <row r="4599" customFormat="false" ht="14.25" hidden="false" customHeight="false" outlineLevel="0" collapsed="false">
      <c r="A4599" s="12" t="s">
        <v>1417</v>
      </c>
      <c r="B4599" s="12" t="s">
        <v>7077</v>
      </c>
    </row>
    <row r="4600" customFormat="false" ht="14.25" hidden="false" customHeight="false" outlineLevel="0" collapsed="false">
      <c r="A4600" s="12" t="s">
        <v>1423</v>
      </c>
      <c r="B4600" s="12" t="s">
        <v>7077</v>
      </c>
    </row>
    <row r="4601" customFormat="false" ht="14.25" hidden="false" customHeight="false" outlineLevel="0" collapsed="false">
      <c r="A4601" s="12" t="s">
        <v>1443</v>
      </c>
      <c r="B4601" s="12" t="s">
        <v>7077</v>
      </c>
    </row>
    <row r="4602" customFormat="false" ht="14.25" hidden="false" customHeight="false" outlineLevel="0" collapsed="false">
      <c r="A4602" s="12" t="s">
        <v>1453</v>
      </c>
      <c r="B4602" s="12" t="s">
        <v>7077</v>
      </c>
    </row>
    <row r="4603" customFormat="false" ht="14.25" hidden="false" customHeight="false" outlineLevel="0" collapsed="false">
      <c r="A4603" s="12" t="s">
        <v>1460</v>
      </c>
      <c r="B4603" s="12" t="s">
        <v>7077</v>
      </c>
    </row>
    <row r="4604" customFormat="false" ht="14.25" hidden="false" customHeight="false" outlineLevel="0" collapsed="false">
      <c r="A4604" s="12" t="s">
        <v>1468</v>
      </c>
      <c r="B4604" s="12" t="s">
        <v>7077</v>
      </c>
    </row>
    <row r="4605" customFormat="false" ht="14.25" hidden="false" customHeight="false" outlineLevel="0" collapsed="false">
      <c r="A4605" s="12" t="s">
        <v>1476</v>
      </c>
      <c r="B4605" s="12" t="s">
        <v>7077</v>
      </c>
    </row>
    <row r="4606" customFormat="false" ht="14.25" hidden="false" customHeight="false" outlineLevel="0" collapsed="false">
      <c r="A4606" s="12" t="s">
        <v>1484</v>
      </c>
      <c r="B4606" s="12" t="s">
        <v>7077</v>
      </c>
    </row>
    <row r="4607" customFormat="false" ht="14.25" hidden="false" customHeight="false" outlineLevel="0" collapsed="false">
      <c r="A4607" s="12" t="s">
        <v>1495</v>
      </c>
      <c r="B4607" s="12" t="s">
        <v>7077</v>
      </c>
    </row>
    <row r="4608" customFormat="false" ht="14.25" hidden="false" customHeight="false" outlineLevel="0" collapsed="false">
      <c r="A4608" s="12" t="s">
        <v>1504</v>
      </c>
      <c r="B4608" s="12" t="s">
        <v>7077</v>
      </c>
    </row>
    <row r="4609" customFormat="false" ht="14.25" hidden="false" customHeight="false" outlineLevel="0" collapsed="false">
      <c r="A4609" s="12" t="s">
        <v>1512</v>
      </c>
      <c r="B4609" s="12" t="s">
        <v>7077</v>
      </c>
    </row>
    <row r="4610" customFormat="false" ht="14.25" hidden="false" customHeight="false" outlineLevel="0" collapsed="false">
      <c r="A4610" s="12" t="s">
        <v>1518</v>
      </c>
      <c r="B4610" s="12" t="s">
        <v>7077</v>
      </c>
    </row>
    <row r="4611" customFormat="false" ht="14.25" hidden="false" customHeight="false" outlineLevel="0" collapsed="false">
      <c r="A4611" s="12" t="s">
        <v>1527</v>
      </c>
      <c r="B4611" s="12" t="s">
        <v>7077</v>
      </c>
    </row>
    <row r="4612" customFormat="false" ht="14.25" hidden="false" customHeight="false" outlineLevel="0" collapsed="false">
      <c r="A4612" s="12" t="s">
        <v>1537</v>
      </c>
      <c r="B4612" s="12" t="s">
        <v>7077</v>
      </c>
    </row>
    <row r="4613" customFormat="false" ht="14.25" hidden="false" customHeight="false" outlineLevel="0" collapsed="false">
      <c r="A4613" s="12" t="s">
        <v>1543</v>
      </c>
      <c r="B4613" s="12" t="s">
        <v>7077</v>
      </c>
    </row>
    <row r="4614" customFormat="false" ht="14.25" hidden="false" customHeight="false" outlineLevel="0" collapsed="false">
      <c r="A4614" s="12" t="s">
        <v>1551</v>
      </c>
      <c r="B4614" s="12" t="s">
        <v>7077</v>
      </c>
    </row>
    <row r="4615" customFormat="false" ht="14.25" hidden="false" customHeight="false" outlineLevel="0" collapsed="false">
      <c r="A4615" s="12" t="s">
        <v>1558</v>
      </c>
      <c r="B4615" s="12" t="s">
        <v>7077</v>
      </c>
    </row>
    <row r="4616" customFormat="false" ht="14.25" hidden="false" customHeight="false" outlineLevel="0" collapsed="false">
      <c r="A4616" s="12" t="s">
        <v>1568</v>
      </c>
      <c r="B4616" s="12" t="s">
        <v>7077</v>
      </c>
    </row>
    <row r="4617" customFormat="false" ht="14.25" hidden="false" customHeight="false" outlineLevel="0" collapsed="false">
      <c r="A4617" s="12" t="s">
        <v>1577</v>
      </c>
      <c r="B4617" s="12" t="s">
        <v>7077</v>
      </c>
    </row>
    <row r="4618" customFormat="false" ht="14.25" hidden="false" customHeight="false" outlineLevel="0" collapsed="false">
      <c r="A4618" s="12" t="s">
        <v>1584</v>
      </c>
      <c r="B4618" s="12" t="s">
        <v>7077</v>
      </c>
    </row>
    <row r="4619" customFormat="false" ht="14.25" hidden="false" customHeight="false" outlineLevel="0" collapsed="false">
      <c r="A4619" s="12" t="s">
        <v>1590</v>
      </c>
      <c r="B4619" s="12" t="s">
        <v>7077</v>
      </c>
    </row>
    <row r="4620" customFormat="false" ht="14.25" hidden="false" customHeight="false" outlineLevel="0" collapsed="false">
      <c r="A4620" s="12" t="s">
        <v>1601</v>
      </c>
      <c r="B4620" s="12" t="s">
        <v>7077</v>
      </c>
    </row>
    <row r="4621" customFormat="false" ht="14.25" hidden="false" customHeight="false" outlineLevel="0" collapsed="false">
      <c r="A4621" s="12" t="s">
        <v>1608</v>
      </c>
      <c r="B4621" s="12" t="s">
        <v>7077</v>
      </c>
    </row>
    <row r="4622" customFormat="false" ht="14.25" hidden="false" customHeight="false" outlineLevel="0" collapsed="false">
      <c r="A4622" s="12" t="s">
        <v>1613</v>
      </c>
      <c r="B4622" s="12" t="s">
        <v>7077</v>
      </c>
    </row>
    <row r="4623" customFormat="false" ht="14.25" hidden="false" customHeight="false" outlineLevel="0" collapsed="false">
      <c r="A4623" s="12" t="s">
        <v>1620</v>
      </c>
      <c r="B4623" s="12" t="s">
        <v>7077</v>
      </c>
    </row>
    <row r="4624" customFormat="false" ht="14.25" hidden="false" customHeight="false" outlineLevel="0" collapsed="false">
      <c r="A4624" s="12" t="s">
        <v>1629</v>
      </c>
      <c r="B4624" s="12" t="s">
        <v>7077</v>
      </c>
    </row>
    <row r="4625" customFormat="false" ht="14.25" hidden="false" customHeight="false" outlineLevel="0" collapsed="false">
      <c r="A4625" s="12" t="s">
        <v>1634</v>
      </c>
      <c r="B4625" s="12" t="s">
        <v>7077</v>
      </c>
    </row>
    <row r="4626" customFormat="false" ht="14.25" hidden="false" customHeight="false" outlineLevel="0" collapsed="false">
      <c r="A4626" s="12" t="s">
        <v>1640</v>
      </c>
      <c r="B4626" s="12" t="s">
        <v>7077</v>
      </c>
    </row>
    <row r="4627" customFormat="false" ht="14.25" hidden="false" customHeight="false" outlineLevel="0" collapsed="false">
      <c r="A4627" s="12" t="s">
        <v>1646</v>
      </c>
      <c r="B4627" s="12" t="s">
        <v>7077</v>
      </c>
    </row>
    <row r="4628" customFormat="false" ht="14.25" hidden="false" customHeight="false" outlineLevel="0" collapsed="false">
      <c r="A4628" s="12" t="s">
        <v>1653</v>
      </c>
      <c r="B4628" s="12" t="s">
        <v>7077</v>
      </c>
    </row>
    <row r="4629" customFormat="false" ht="14.25" hidden="false" customHeight="false" outlineLevel="0" collapsed="false">
      <c r="A4629" s="12" t="s">
        <v>1658</v>
      </c>
      <c r="B4629" s="12" t="s">
        <v>7077</v>
      </c>
    </row>
    <row r="4630" customFormat="false" ht="14.25" hidden="false" customHeight="false" outlineLevel="0" collapsed="false">
      <c r="A4630" s="12" t="s">
        <v>1664</v>
      </c>
      <c r="B4630" s="12" t="s">
        <v>7077</v>
      </c>
    </row>
    <row r="4631" customFormat="false" ht="14.25" hidden="false" customHeight="false" outlineLevel="0" collapsed="false">
      <c r="A4631" s="12" t="s">
        <v>1672</v>
      </c>
      <c r="B4631" s="12" t="s">
        <v>7077</v>
      </c>
    </row>
    <row r="4632" customFormat="false" ht="14.25" hidden="false" customHeight="false" outlineLevel="0" collapsed="false">
      <c r="A4632" s="12" t="s">
        <v>1679</v>
      </c>
      <c r="B4632" s="12" t="s">
        <v>7077</v>
      </c>
    </row>
    <row r="4633" customFormat="false" ht="14.25" hidden="false" customHeight="false" outlineLevel="0" collapsed="false">
      <c r="A4633" s="12" t="s">
        <v>1685</v>
      </c>
      <c r="B4633" s="12" t="s">
        <v>7077</v>
      </c>
    </row>
    <row r="4634" customFormat="false" ht="14.25" hidden="false" customHeight="false" outlineLevel="0" collapsed="false">
      <c r="A4634" s="12" t="s">
        <v>1693</v>
      </c>
      <c r="B4634" s="12" t="s">
        <v>7077</v>
      </c>
    </row>
    <row r="4635" customFormat="false" ht="14.25" hidden="false" customHeight="false" outlineLevel="0" collapsed="false">
      <c r="A4635" s="12" t="s">
        <v>1699</v>
      </c>
      <c r="B4635" s="12" t="s">
        <v>7077</v>
      </c>
    </row>
    <row r="4636" customFormat="false" ht="14.25" hidden="false" customHeight="false" outlineLevel="0" collapsed="false">
      <c r="A4636" s="12" t="s">
        <v>1706</v>
      </c>
      <c r="B4636" s="12" t="s">
        <v>7077</v>
      </c>
    </row>
    <row r="4637" customFormat="false" ht="14.25" hidden="false" customHeight="false" outlineLevel="0" collapsed="false">
      <c r="A4637" s="12" t="s">
        <v>1713</v>
      </c>
      <c r="B4637" s="12" t="s">
        <v>7077</v>
      </c>
    </row>
    <row r="4638" customFormat="false" ht="14.25" hidden="false" customHeight="false" outlineLevel="0" collapsed="false">
      <c r="A4638" s="12" t="s">
        <v>1720</v>
      </c>
      <c r="B4638" s="12" t="s">
        <v>7077</v>
      </c>
    </row>
    <row r="4639" customFormat="false" ht="14.25" hidden="false" customHeight="false" outlineLevel="0" collapsed="false">
      <c r="A4639" s="12" t="s">
        <v>1727</v>
      </c>
      <c r="B4639" s="12" t="s">
        <v>7077</v>
      </c>
    </row>
    <row r="4640" customFormat="false" ht="14.25" hidden="false" customHeight="false" outlineLevel="0" collapsed="false">
      <c r="A4640" s="12" t="s">
        <v>1732</v>
      </c>
      <c r="B4640" s="12" t="s">
        <v>7077</v>
      </c>
    </row>
    <row r="4641" customFormat="false" ht="14.25" hidden="false" customHeight="false" outlineLevel="0" collapsed="false">
      <c r="A4641" s="12" t="s">
        <v>1748</v>
      </c>
      <c r="B4641" s="12" t="s">
        <v>7077</v>
      </c>
    </row>
    <row r="4642" customFormat="false" ht="14.25" hidden="false" customHeight="false" outlineLevel="0" collapsed="false">
      <c r="A4642" s="12" t="s">
        <v>1763</v>
      </c>
      <c r="B4642" s="12" t="s">
        <v>7077</v>
      </c>
    </row>
    <row r="4643" customFormat="false" ht="14.25" hidden="false" customHeight="false" outlineLevel="0" collapsed="false">
      <c r="A4643" s="12" t="s">
        <v>1771</v>
      </c>
      <c r="B4643" s="12" t="s">
        <v>7077</v>
      </c>
    </row>
    <row r="4644" customFormat="false" ht="14.25" hidden="false" customHeight="false" outlineLevel="0" collapsed="false">
      <c r="A4644" s="12" t="s">
        <v>1786</v>
      </c>
      <c r="B4644" s="12" t="s">
        <v>7077</v>
      </c>
    </row>
    <row r="4645" customFormat="false" ht="14.25" hidden="false" customHeight="false" outlineLevel="0" collapsed="false">
      <c r="A4645" s="12" t="s">
        <v>1793</v>
      </c>
      <c r="B4645" s="12" t="s">
        <v>7077</v>
      </c>
    </row>
    <row r="4646" customFormat="false" ht="14.25" hidden="false" customHeight="false" outlineLevel="0" collapsed="false">
      <c r="A4646" s="12" t="s">
        <v>1801</v>
      </c>
      <c r="B4646" s="12" t="s">
        <v>7077</v>
      </c>
    </row>
    <row r="4647" customFormat="false" ht="14.25" hidden="false" customHeight="false" outlineLevel="0" collapsed="false">
      <c r="A4647" s="12" t="s">
        <v>1808</v>
      </c>
      <c r="B4647" s="12" t="s">
        <v>7077</v>
      </c>
    </row>
    <row r="4648" customFormat="false" ht="14.25" hidden="false" customHeight="false" outlineLevel="0" collapsed="false">
      <c r="A4648" s="12" t="s">
        <v>1814</v>
      </c>
      <c r="B4648" s="12" t="s">
        <v>7077</v>
      </c>
    </row>
    <row r="4649" customFormat="false" ht="14.25" hidden="false" customHeight="false" outlineLevel="0" collapsed="false">
      <c r="A4649" s="12" t="s">
        <v>1820</v>
      </c>
      <c r="B4649" s="12" t="s">
        <v>7077</v>
      </c>
    </row>
    <row r="4650" customFormat="false" ht="14.25" hidden="false" customHeight="false" outlineLevel="0" collapsed="false">
      <c r="A4650" s="12" t="s">
        <v>1825</v>
      </c>
      <c r="B4650" s="12" t="s">
        <v>7077</v>
      </c>
    </row>
    <row r="4651" customFormat="false" ht="14.25" hidden="false" customHeight="false" outlineLevel="0" collapsed="false">
      <c r="A4651" s="12" t="s">
        <v>1831</v>
      </c>
      <c r="B4651" s="12" t="s">
        <v>7077</v>
      </c>
    </row>
    <row r="4652" customFormat="false" ht="14.25" hidden="false" customHeight="false" outlineLevel="0" collapsed="false">
      <c r="A4652" s="12" t="s">
        <v>1839</v>
      </c>
      <c r="B4652" s="12" t="s">
        <v>7077</v>
      </c>
    </row>
    <row r="4653" customFormat="false" ht="14.25" hidden="false" customHeight="false" outlineLevel="0" collapsed="false">
      <c r="A4653" s="12" t="s">
        <v>1847</v>
      </c>
      <c r="B4653" s="12" t="s">
        <v>7077</v>
      </c>
    </row>
    <row r="4654" customFormat="false" ht="14.25" hidden="false" customHeight="false" outlineLevel="0" collapsed="false">
      <c r="A4654" s="12" t="s">
        <v>1854</v>
      </c>
      <c r="B4654" s="12" t="s">
        <v>7077</v>
      </c>
    </row>
    <row r="4655" customFormat="false" ht="14.25" hidden="false" customHeight="false" outlineLevel="0" collapsed="false">
      <c r="A4655" s="12" t="s">
        <v>1861</v>
      </c>
      <c r="B4655" s="12" t="s">
        <v>7077</v>
      </c>
    </row>
    <row r="4656" customFormat="false" ht="14.25" hidden="false" customHeight="false" outlineLevel="0" collapsed="false">
      <c r="A4656" s="12" t="s">
        <v>1869</v>
      </c>
      <c r="B4656" s="12" t="s">
        <v>7077</v>
      </c>
    </row>
    <row r="4657" customFormat="false" ht="14.25" hidden="false" customHeight="false" outlineLevel="0" collapsed="false">
      <c r="A4657" s="12" t="s">
        <v>1876</v>
      </c>
      <c r="B4657" s="12" t="s">
        <v>7077</v>
      </c>
    </row>
    <row r="4658" customFormat="false" ht="14.25" hidden="false" customHeight="false" outlineLevel="0" collapsed="false">
      <c r="A4658" s="12" t="s">
        <v>1882</v>
      </c>
      <c r="B4658" s="12" t="s">
        <v>7077</v>
      </c>
    </row>
    <row r="4659" customFormat="false" ht="14.25" hidden="false" customHeight="false" outlineLevel="0" collapsed="false">
      <c r="A4659" s="12" t="s">
        <v>1888</v>
      </c>
      <c r="B4659" s="12" t="s">
        <v>7077</v>
      </c>
    </row>
    <row r="4660" customFormat="false" ht="14.25" hidden="false" customHeight="false" outlineLevel="0" collapsed="false">
      <c r="A4660" s="12" t="s">
        <v>1895</v>
      </c>
      <c r="B4660" s="12" t="s">
        <v>7077</v>
      </c>
    </row>
    <row r="4661" customFormat="false" ht="14.25" hidden="false" customHeight="false" outlineLevel="0" collapsed="false">
      <c r="A4661" s="12" t="s">
        <v>1903</v>
      </c>
      <c r="B4661" s="12" t="s">
        <v>7077</v>
      </c>
    </row>
    <row r="4662" customFormat="false" ht="14.25" hidden="false" customHeight="false" outlineLevel="0" collapsed="false">
      <c r="A4662" s="12" t="s">
        <v>1910</v>
      </c>
      <c r="B4662" s="12" t="s">
        <v>7077</v>
      </c>
    </row>
    <row r="4663" customFormat="false" ht="14.25" hidden="false" customHeight="false" outlineLevel="0" collapsed="false">
      <c r="A4663" s="12" t="s">
        <v>1916</v>
      </c>
      <c r="B4663" s="12" t="s">
        <v>7077</v>
      </c>
    </row>
    <row r="4664" customFormat="false" ht="14.25" hidden="false" customHeight="false" outlineLevel="0" collapsed="false">
      <c r="A4664" s="12" t="s">
        <v>1924</v>
      </c>
      <c r="B4664" s="12" t="s">
        <v>7077</v>
      </c>
    </row>
    <row r="4665" customFormat="false" ht="14.25" hidden="false" customHeight="false" outlineLevel="0" collapsed="false">
      <c r="A4665" s="12" t="s">
        <v>1933</v>
      </c>
      <c r="B4665" s="12" t="s">
        <v>7077</v>
      </c>
    </row>
    <row r="4666" customFormat="false" ht="14.25" hidden="false" customHeight="false" outlineLevel="0" collapsed="false">
      <c r="A4666" s="12" t="s">
        <v>1940</v>
      </c>
      <c r="B4666" s="12" t="s">
        <v>7077</v>
      </c>
    </row>
    <row r="4667" customFormat="false" ht="14.25" hidden="false" customHeight="false" outlineLevel="0" collapsed="false">
      <c r="A4667" s="12" t="s">
        <v>1946</v>
      </c>
      <c r="B4667" s="12" t="s">
        <v>7077</v>
      </c>
    </row>
    <row r="4668" customFormat="false" ht="14.25" hidden="false" customHeight="false" outlineLevel="0" collapsed="false">
      <c r="A4668" s="12" t="s">
        <v>1953</v>
      </c>
      <c r="B4668" s="12" t="s">
        <v>7077</v>
      </c>
    </row>
    <row r="4669" customFormat="false" ht="14.25" hidden="false" customHeight="false" outlineLevel="0" collapsed="false">
      <c r="A4669" s="12" t="s">
        <v>1963</v>
      </c>
      <c r="B4669" s="12" t="s">
        <v>7077</v>
      </c>
    </row>
    <row r="4670" customFormat="false" ht="14.25" hidden="false" customHeight="false" outlineLevel="0" collapsed="false">
      <c r="A4670" s="12" t="s">
        <v>1972</v>
      </c>
      <c r="B4670" s="12" t="s">
        <v>7077</v>
      </c>
    </row>
    <row r="4671" customFormat="false" ht="14.25" hidden="false" customHeight="false" outlineLevel="0" collapsed="false">
      <c r="A4671" s="12" t="s">
        <v>1980</v>
      </c>
      <c r="B4671" s="12" t="s">
        <v>7077</v>
      </c>
    </row>
    <row r="4672" customFormat="false" ht="14.25" hidden="false" customHeight="false" outlineLevel="0" collapsed="false">
      <c r="A4672" s="12" t="s">
        <v>1985</v>
      </c>
      <c r="B4672" s="12" t="s">
        <v>7077</v>
      </c>
    </row>
    <row r="4673" customFormat="false" ht="14.25" hidden="false" customHeight="false" outlineLevel="0" collapsed="false">
      <c r="A4673" s="12" t="s">
        <v>1991</v>
      </c>
      <c r="B4673" s="12" t="s">
        <v>7077</v>
      </c>
    </row>
    <row r="4674" customFormat="false" ht="14.25" hidden="false" customHeight="false" outlineLevel="0" collapsed="false">
      <c r="A4674" s="12" t="s">
        <v>2003</v>
      </c>
      <c r="B4674" s="12" t="s">
        <v>7077</v>
      </c>
    </row>
    <row r="4675" customFormat="false" ht="14.25" hidden="false" customHeight="false" outlineLevel="0" collapsed="false">
      <c r="A4675" s="12" t="s">
        <v>2008</v>
      </c>
      <c r="B4675" s="12" t="s">
        <v>7077</v>
      </c>
    </row>
    <row r="4676" customFormat="false" ht="14.25" hidden="false" customHeight="false" outlineLevel="0" collapsed="false">
      <c r="A4676" s="12" t="s">
        <v>2014</v>
      </c>
      <c r="B4676" s="12" t="s">
        <v>7077</v>
      </c>
    </row>
    <row r="4677" customFormat="false" ht="14.25" hidden="false" customHeight="false" outlineLevel="0" collapsed="false">
      <c r="A4677" s="12" t="s">
        <v>2020</v>
      </c>
      <c r="B4677" s="12" t="s">
        <v>7077</v>
      </c>
    </row>
    <row r="4678" customFormat="false" ht="14.25" hidden="false" customHeight="false" outlineLevel="0" collapsed="false">
      <c r="A4678" s="12" t="s">
        <v>2025</v>
      </c>
      <c r="B4678" s="12" t="s">
        <v>7077</v>
      </c>
    </row>
    <row r="4679" customFormat="false" ht="14.25" hidden="false" customHeight="false" outlineLevel="0" collapsed="false">
      <c r="A4679" s="12" t="s">
        <v>2031</v>
      </c>
      <c r="B4679" s="12" t="s">
        <v>7077</v>
      </c>
    </row>
    <row r="4680" customFormat="false" ht="14.25" hidden="false" customHeight="false" outlineLevel="0" collapsed="false">
      <c r="A4680" s="12" t="s">
        <v>2036</v>
      </c>
      <c r="B4680" s="12" t="s">
        <v>7077</v>
      </c>
    </row>
    <row r="4681" customFormat="false" ht="14.25" hidden="false" customHeight="false" outlineLevel="0" collapsed="false">
      <c r="A4681" s="12" t="s">
        <v>2043</v>
      </c>
      <c r="B4681" s="12" t="s">
        <v>7077</v>
      </c>
    </row>
    <row r="4682" customFormat="false" ht="14.25" hidden="false" customHeight="false" outlineLevel="0" collapsed="false">
      <c r="A4682" s="12" t="s">
        <v>2049</v>
      </c>
      <c r="B4682" s="12" t="s">
        <v>7077</v>
      </c>
    </row>
    <row r="4683" customFormat="false" ht="14.25" hidden="false" customHeight="false" outlineLevel="0" collapsed="false">
      <c r="A4683" s="12" t="s">
        <v>2054</v>
      </c>
      <c r="B4683" s="12" t="s">
        <v>7077</v>
      </c>
    </row>
    <row r="4684" customFormat="false" ht="14.25" hidden="false" customHeight="false" outlineLevel="0" collapsed="false">
      <c r="A4684" s="12" t="s">
        <v>2060</v>
      </c>
      <c r="B4684" s="12" t="s">
        <v>7077</v>
      </c>
    </row>
    <row r="4685" customFormat="false" ht="14.25" hidden="false" customHeight="false" outlineLevel="0" collapsed="false">
      <c r="A4685" s="12" t="s">
        <v>2067</v>
      </c>
      <c r="B4685" s="12" t="s">
        <v>7077</v>
      </c>
    </row>
    <row r="4686" customFormat="false" ht="14.25" hidden="false" customHeight="false" outlineLevel="0" collapsed="false">
      <c r="A4686" s="12" t="s">
        <v>2074</v>
      </c>
      <c r="B4686" s="12" t="s">
        <v>7077</v>
      </c>
    </row>
    <row r="4687" customFormat="false" ht="14.25" hidden="false" customHeight="false" outlineLevel="0" collapsed="false">
      <c r="A4687" s="12" t="s">
        <v>6740</v>
      </c>
      <c r="B4687" s="12" t="s">
        <v>7077</v>
      </c>
    </row>
    <row r="4688" customFormat="false" ht="14.25" hidden="false" customHeight="false" outlineLevel="0" collapsed="false">
      <c r="A4688" s="12" t="s">
        <v>6741</v>
      </c>
      <c r="B4688" s="12" t="s">
        <v>7077</v>
      </c>
    </row>
    <row r="4689" customFormat="false" ht="14.25" hidden="false" customHeight="false" outlineLevel="0" collapsed="false">
      <c r="A4689" s="12" t="s">
        <v>6742</v>
      </c>
      <c r="B4689" s="12" t="s">
        <v>7077</v>
      </c>
    </row>
    <row r="4690" customFormat="false" ht="14.25" hidden="false" customHeight="false" outlineLevel="0" collapsed="false">
      <c r="A4690" s="12" t="s">
        <v>6743</v>
      </c>
      <c r="B4690" s="12" t="s">
        <v>7077</v>
      </c>
    </row>
    <row r="4691" customFormat="false" ht="14.25" hidden="false" customHeight="false" outlineLevel="0" collapsed="false">
      <c r="A4691" s="12" t="s">
        <v>6744</v>
      </c>
      <c r="B4691" s="12" t="s">
        <v>7077</v>
      </c>
    </row>
    <row r="4692" customFormat="false" ht="14.25" hidden="false" customHeight="false" outlineLevel="0" collapsed="false">
      <c r="A4692" s="12" t="s">
        <v>6745</v>
      </c>
      <c r="B4692" s="12" t="s">
        <v>7077</v>
      </c>
    </row>
    <row r="4693" customFormat="false" ht="14.25" hidden="false" customHeight="false" outlineLevel="0" collapsed="false">
      <c r="A4693" s="12" t="s">
        <v>6746</v>
      </c>
      <c r="B4693" s="12" t="s">
        <v>7077</v>
      </c>
    </row>
    <row r="4694" customFormat="false" ht="14.25" hidden="false" customHeight="false" outlineLevel="0" collapsed="false">
      <c r="A4694" s="12" t="s">
        <v>5931</v>
      </c>
      <c r="B4694" s="12" t="s">
        <v>7077</v>
      </c>
    </row>
    <row r="4695" customFormat="false" ht="14.25" hidden="false" customHeight="false" outlineLevel="0" collapsed="false">
      <c r="A4695" s="12" t="s">
        <v>5932</v>
      </c>
      <c r="B4695" s="12" t="s">
        <v>7077</v>
      </c>
    </row>
    <row r="4696" customFormat="false" ht="14.25" hidden="false" customHeight="false" outlineLevel="0" collapsed="false">
      <c r="A4696" s="12" t="s">
        <v>5934</v>
      </c>
      <c r="B4696" s="12" t="s">
        <v>7077</v>
      </c>
    </row>
    <row r="4697" customFormat="false" ht="14.25" hidden="false" customHeight="false" outlineLevel="0" collapsed="false">
      <c r="A4697" s="12" t="s">
        <v>5935</v>
      </c>
      <c r="B4697" s="12" t="s">
        <v>7077</v>
      </c>
    </row>
    <row r="4698" customFormat="false" ht="14.25" hidden="false" customHeight="false" outlineLevel="0" collapsed="false">
      <c r="A4698" s="12" t="s">
        <v>5937</v>
      </c>
      <c r="B4698" s="12" t="s">
        <v>7077</v>
      </c>
    </row>
    <row r="4699" customFormat="false" ht="14.25" hidden="false" customHeight="false" outlineLevel="0" collapsed="false">
      <c r="A4699" s="12" t="s">
        <v>5940</v>
      </c>
      <c r="B4699" s="12" t="s">
        <v>7077</v>
      </c>
    </row>
    <row r="4700" customFormat="false" ht="14.25" hidden="false" customHeight="false" outlineLevel="0" collapsed="false">
      <c r="A4700" s="12" t="s">
        <v>5942</v>
      </c>
      <c r="B4700" s="12" t="s">
        <v>7077</v>
      </c>
    </row>
    <row r="4701" customFormat="false" ht="14.25" hidden="false" customHeight="false" outlineLevel="0" collapsed="false">
      <c r="A4701" s="12" t="s">
        <v>5943</v>
      </c>
      <c r="B4701" s="12" t="s">
        <v>7077</v>
      </c>
    </row>
    <row r="4702" customFormat="false" ht="14.25" hidden="false" customHeight="false" outlineLevel="0" collapsed="false">
      <c r="A4702" s="12" t="s">
        <v>5944</v>
      </c>
      <c r="B4702" s="12" t="s">
        <v>7077</v>
      </c>
    </row>
    <row r="4703" customFormat="false" ht="14.25" hidden="false" customHeight="false" outlineLevel="0" collapsed="false">
      <c r="A4703" s="12" t="s">
        <v>5945</v>
      </c>
      <c r="B4703" s="12" t="s">
        <v>7077</v>
      </c>
    </row>
    <row r="4704" customFormat="false" ht="14.25" hidden="false" customHeight="false" outlineLevel="0" collapsed="false">
      <c r="A4704" s="12" t="s">
        <v>5946</v>
      </c>
      <c r="B4704" s="12" t="s">
        <v>7077</v>
      </c>
    </row>
    <row r="4705" customFormat="false" ht="14.25" hidden="false" customHeight="false" outlineLevel="0" collapsed="false">
      <c r="A4705" s="12" t="s">
        <v>5947</v>
      </c>
      <c r="B4705" s="12" t="s">
        <v>7077</v>
      </c>
    </row>
    <row r="4706" customFormat="false" ht="14.25" hidden="false" customHeight="false" outlineLevel="0" collapsed="false">
      <c r="A4706" s="12" t="s">
        <v>5948</v>
      </c>
      <c r="B4706" s="12" t="s">
        <v>7077</v>
      </c>
    </row>
    <row r="4707" customFormat="false" ht="14.25" hidden="false" customHeight="false" outlineLevel="0" collapsed="false">
      <c r="A4707" s="12" t="s">
        <v>5949</v>
      </c>
      <c r="B4707" s="12" t="s">
        <v>7077</v>
      </c>
    </row>
    <row r="4708" customFormat="false" ht="14.25" hidden="false" customHeight="false" outlineLevel="0" collapsed="false">
      <c r="A4708" s="12" t="s">
        <v>5951</v>
      </c>
      <c r="B4708" s="12" t="s">
        <v>7077</v>
      </c>
    </row>
    <row r="4709" customFormat="false" ht="14.25" hidden="false" customHeight="false" outlineLevel="0" collapsed="false">
      <c r="A4709" s="12" t="s">
        <v>5953</v>
      </c>
      <c r="B4709" s="12" t="s">
        <v>7077</v>
      </c>
    </row>
    <row r="4710" customFormat="false" ht="14.25" hidden="false" customHeight="false" outlineLevel="0" collapsed="false">
      <c r="A4710" s="12" t="s">
        <v>5954</v>
      </c>
      <c r="B4710" s="12" t="s">
        <v>7077</v>
      </c>
    </row>
    <row r="4711" customFormat="false" ht="14.25" hidden="false" customHeight="false" outlineLevel="0" collapsed="false">
      <c r="A4711" s="12" t="s">
        <v>5955</v>
      </c>
      <c r="B4711" s="12" t="s">
        <v>7077</v>
      </c>
    </row>
    <row r="4712" customFormat="false" ht="14.25" hidden="false" customHeight="false" outlineLevel="0" collapsed="false">
      <c r="A4712" s="12" t="s">
        <v>5956</v>
      </c>
      <c r="B4712" s="12" t="s">
        <v>7077</v>
      </c>
    </row>
    <row r="4713" customFormat="false" ht="14.25" hidden="false" customHeight="false" outlineLevel="0" collapsed="false">
      <c r="A4713" s="12" t="s">
        <v>5957</v>
      </c>
      <c r="B4713" s="12" t="s">
        <v>7077</v>
      </c>
    </row>
    <row r="4714" customFormat="false" ht="14.25" hidden="false" customHeight="false" outlineLevel="0" collapsed="false">
      <c r="A4714" s="12" t="s">
        <v>5958</v>
      </c>
      <c r="B4714" s="12" t="s">
        <v>7077</v>
      </c>
    </row>
    <row r="4715" customFormat="false" ht="14.25" hidden="false" customHeight="false" outlineLevel="0" collapsed="false">
      <c r="A4715" s="12" t="s">
        <v>6958</v>
      </c>
      <c r="B4715" s="12" t="s">
        <v>7077</v>
      </c>
    </row>
    <row r="4716" customFormat="false" ht="14.25" hidden="false" customHeight="false" outlineLevel="0" collapsed="false">
      <c r="A4716" s="12" t="s">
        <v>6145</v>
      </c>
      <c r="B4716" s="12" t="s">
        <v>7078</v>
      </c>
    </row>
    <row r="4717" customFormat="false" ht="14.25" hidden="false" customHeight="false" outlineLevel="0" collapsed="false">
      <c r="A4717" s="12" t="s">
        <v>6146</v>
      </c>
      <c r="B4717" s="12" t="s">
        <v>7078</v>
      </c>
    </row>
    <row r="4718" customFormat="false" ht="14.25" hidden="false" customHeight="false" outlineLevel="0" collapsed="false">
      <c r="A4718" s="12" t="s">
        <v>6147</v>
      </c>
      <c r="B4718" s="12" t="s">
        <v>7078</v>
      </c>
    </row>
    <row r="4719" customFormat="false" ht="14.25" hidden="false" customHeight="false" outlineLevel="0" collapsed="false">
      <c r="A4719" s="12" t="s">
        <v>6148</v>
      </c>
      <c r="B4719" s="12" t="s">
        <v>7078</v>
      </c>
    </row>
    <row r="4720" customFormat="false" ht="14.25" hidden="false" customHeight="false" outlineLevel="0" collapsed="false">
      <c r="A4720" s="12" t="s">
        <v>6149</v>
      </c>
      <c r="B4720" s="12" t="s">
        <v>7078</v>
      </c>
    </row>
    <row r="4721" customFormat="false" ht="14.25" hidden="false" customHeight="false" outlineLevel="0" collapsed="false">
      <c r="A4721" s="12" t="s">
        <v>6150</v>
      </c>
      <c r="B4721" s="12" t="s">
        <v>7078</v>
      </c>
    </row>
    <row r="4722" customFormat="false" ht="14.25" hidden="false" customHeight="false" outlineLevel="0" collapsed="false">
      <c r="A4722" s="12" t="s">
        <v>6151</v>
      </c>
      <c r="B4722" s="12" t="s">
        <v>7078</v>
      </c>
    </row>
    <row r="4723" customFormat="false" ht="14.25" hidden="false" customHeight="false" outlineLevel="0" collapsed="false">
      <c r="A4723" s="12" t="s">
        <v>6152</v>
      </c>
      <c r="B4723" s="12" t="s">
        <v>7078</v>
      </c>
    </row>
    <row r="4724" customFormat="false" ht="14.25" hidden="false" customHeight="false" outlineLevel="0" collapsed="false">
      <c r="A4724" s="12" t="s">
        <v>6153</v>
      </c>
      <c r="B4724" s="12" t="s">
        <v>7078</v>
      </c>
    </row>
    <row r="4725" customFormat="false" ht="14.25" hidden="false" customHeight="false" outlineLevel="0" collapsed="false">
      <c r="A4725" s="12" t="s">
        <v>6154</v>
      </c>
      <c r="B4725" s="12" t="s">
        <v>7078</v>
      </c>
    </row>
    <row r="4726" customFormat="false" ht="14.25" hidden="false" customHeight="false" outlineLevel="0" collapsed="false">
      <c r="A4726" s="12" t="s">
        <v>6155</v>
      </c>
      <c r="B4726" s="12" t="s">
        <v>7078</v>
      </c>
    </row>
    <row r="4727" customFormat="false" ht="14.25" hidden="false" customHeight="false" outlineLevel="0" collapsed="false">
      <c r="A4727" s="12" t="s">
        <v>6156</v>
      </c>
      <c r="B4727" s="12" t="s">
        <v>7078</v>
      </c>
    </row>
    <row r="4728" customFormat="false" ht="14.25" hidden="false" customHeight="false" outlineLevel="0" collapsed="false">
      <c r="A4728" s="12" t="s">
        <v>6157</v>
      </c>
      <c r="B4728" s="12" t="s">
        <v>7078</v>
      </c>
    </row>
    <row r="4729" customFormat="false" ht="14.25" hidden="false" customHeight="false" outlineLevel="0" collapsed="false">
      <c r="A4729" s="12" t="s">
        <v>6162</v>
      </c>
      <c r="B4729" s="12" t="s">
        <v>7078</v>
      </c>
    </row>
    <row r="4730" customFormat="false" ht="14.25" hidden="false" customHeight="false" outlineLevel="0" collapsed="false">
      <c r="A4730" s="12" t="s">
        <v>6163</v>
      </c>
      <c r="B4730" s="12" t="s">
        <v>7078</v>
      </c>
    </row>
    <row r="4731" customFormat="false" ht="14.25" hidden="false" customHeight="false" outlineLevel="0" collapsed="false">
      <c r="A4731" s="12" t="s">
        <v>6164</v>
      </c>
      <c r="B4731" s="12" t="s">
        <v>7078</v>
      </c>
    </row>
    <row r="4732" customFormat="false" ht="14.25" hidden="false" customHeight="false" outlineLevel="0" collapsed="false">
      <c r="A4732" s="12" t="s">
        <v>6165</v>
      </c>
      <c r="B4732" s="12" t="s">
        <v>7078</v>
      </c>
    </row>
    <row r="4733" customFormat="false" ht="14.25" hidden="false" customHeight="false" outlineLevel="0" collapsed="false">
      <c r="A4733" s="12" t="s">
        <v>6166</v>
      </c>
      <c r="B4733" s="12" t="s">
        <v>7078</v>
      </c>
    </row>
    <row r="4734" customFormat="false" ht="14.25" hidden="false" customHeight="false" outlineLevel="0" collapsed="false">
      <c r="A4734" s="12" t="s">
        <v>6167</v>
      </c>
      <c r="B4734" s="12" t="s">
        <v>7078</v>
      </c>
    </row>
    <row r="4735" customFormat="false" ht="14.25" hidden="false" customHeight="false" outlineLevel="0" collapsed="false">
      <c r="A4735" s="12" t="s">
        <v>6168</v>
      </c>
      <c r="B4735" s="12" t="s">
        <v>7078</v>
      </c>
    </row>
    <row r="4736" customFormat="false" ht="14.25" hidden="false" customHeight="false" outlineLevel="0" collapsed="false">
      <c r="A4736" s="12" t="s">
        <v>6169</v>
      </c>
      <c r="B4736" s="12" t="s">
        <v>7078</v>
      </c>
    </row>
    <row r="4737" customFormat="false" ht="14.25" hidden="false" customHeight="false" outlineLevel="0" collapsed="false">
      <c r="A4737" s="12" t="s">
        <v>6170</v>
      </c>
      <c r="B4737" s="12" t="s">
        <v>7078</v>
      </c>
    </row>
    <row r="4738" customFormat="false" ht="14.25" hidden="false" customHeight="false" outlineLevel="0" collapsed="false">
      <c r="A4738" s="12" t="s">
        <v>6171</v>
      </c>
      <c r="B4738" s="12" t="s">
        <v>7078</v>
      </c>
    </row>
    <row r="4739" customFormat="false" ht="14.25" hidden="false" customHeight="false" outlineLevel="0" collapsed="false">
      <c r="A4739" s="12" t="s">
        <v>6172</v>
      </c>
      <c r="B4739" s="12" t="s">
        <v>7078</v>
      </c>
    </row>
    <row r="4740" customFormat="false" ht="14.25" hidden="false" customHeight="false" outlineLevel="0" collapsed="false">
      <c r="A4740" s="12" t="s">
        <v>6173</v>
      </c>
      <c r="B4740" s="12" t="s">
        <v>7078</v>
      </c>
    </row>
    <row r="4741" customFormat="false" ht="14.25" hidden="false" customHeight="false" outlineLevel="0" collapsed="false">
      <c r="A4741" s="12" t="s">
        <v>6174</v>
      </c>
      <c r="B4741" s="12" t="s">
        <v>7078</v>
      </c>
    </row>
    <row r="4742" customFormat="false" ht="14.25" hidden="false" customHeight="false" outlineLevel="0" collapsed="false">
      <c r="A4742" s="12" t="s">
        <v>6175</v>
      </c>
      <c r="B4742" s="12" t="s">
        <v>7078</v>
      </c>
    </row>
    <row r="4743" customFormat="false" ht="14.25" hidden="false" customHeight="false" outlineLevel="0" collapsed="false">
      <c r="A4743" s="12" t="s">
        <v>6176</v>
      </c>
      <c r="B4743" s="12" t="s">
        <v>7078</v>
      </c>
    </row>
    <row r="4744" customFormat="false" ht="14.25" hidden="false" customHeight="false" outlineLevel="0" collapsed="false">
      <c r="A4744" s="12" t="s">
        <v>6177</v>
      </c>
      <c r="B4744" s="12" t="s">
        <v>7078</v>
      </c>
    </row>
    <row r="4745" customFormat="false" ht="14.25" hidden="false" customHeight="false" outlineLevel="0" collapsed="false">
      <c r="A4745" s="12" t="s">
        <v>6178</v>
      </c>
      <c r="B4745" s="12" t="s">
        <v>7078</v>
      </c>
    </row>
    <row r="4746" customFormat="false" ht="14.25" hidden="false" customHeight="false" outlineLevel="0" collapsed="false">
      <c r="A4746" s="12" t="s">
        <v>6179</v>
      </c>
      <c r="B4746" s="12" t="s">
        <v>7078</v>
      </c>
    </row>
    <row r="4747" customFormat="false" ht="14.25" hidden="false" customHeight="false" outlineLevel="0" collapsed="false">
      <c r="A4747" s="12" t="s">
        <v>6180</v>
      </c>
      <c r="B4747" s="12" t="s">
        <v>7078</v>
      </c>
    </row>
    <row r="4748" customFormat="false" ht="14.25" hidden="false" customHeight="false" outlineLevel="0" collapsed="false">
      <c r="A4748" s="12" t="s">
        <v>6181</v>
      </c>
      <c r="B4748" s="12" t="s">
        <v>7078</v>
      </c>
    </row>
    <row r="4749" customFormat="false" ht="14.25" hidden="false" customHeight="false" outlineLevel="0" collapsed="false">
      <c r="A4749" s="12" t="s">
        <v>6182</v>
      </c>
      <c r="B4749" s="12" t="s">
        <v>7078</v>
      </c>
    </row>
    <row r="4750" customFormat="false" ht="14.25" hidden="false" customHeight="false" outlineLevel="0" collapsed="false">
      <c r="A4750" s="12" t="s">
        <v>6183</v>
      </c>
      <c r="B4750" s="12" t="s">
        <v>7078</v>
      </c>
    </row>
    <row r="4751" customFormat="false" ht="14.25" hidden="false" customHeight="false" outlineLevel="0" collapsed="false">
      <c r="A4751" s="12" t="s">
        <v>6184</v>
      </c>
      <c r="B4751" s="12" t="s">
        <v>7078</v>
      </c>
    </row>
    <row r="4752" customFormat="false" ht="14.25" hidden="false" customHeight="false" outlineLevel="0" collapsed="false">
      <c r="A4752" s="12" t="s">
        <v>6185</v>
      </c>
      <c r="B4752" s="12" t="s">
        <v>7078</v>
      </c>
    </row>
    <row r="4753" customFormat="false" ht="14.25" hidden="false" customHeight="false" outlineLevel="0" collapsed="false">
      <c r="A4753" s="12" t="s">
        <v>6186</v>
      </c>
      <c r="B4753" s="12" t="s">
        <v>7078</v>
      </c>
    </row>
    <row r="4754" customFormat="false" ht="14.25" hidden="false" customHeight="false" outlineLevel="0" collapsed="false">
      <c r="A4754" s="12" t="s">
        <v>6187</v>
      </c>
      <c r="B4754" s="12" t="s">
        <v>7078</v>
      </c>
    </row>
    <row r="4755" customFormat="false" ht="14.25" hidden="false" customHeight="false" outlineLevel="0" collapsed="false">
      <c r="A4755" s="12" t="s">
        <v>6188</v>
      </c>
      <c r="B4755" s="12" t="s">
        <v>7078</v>
      </c>
    </row>
    <row r="4756" customFormat="false" ht="14.25" hidden="false" customHeight="false" outlineLevel="0" collapsed="false">
      <c r="A4756" s="12" t="s">
        <v>6189</v>
      </c>
      <c r="B4756" s="12" t="s">
        <v>7078</v>
      </c>
    </row>
    <row r="4757" customFormat="false" ht="14.25" hidden="false" customHeight="false" outlineLevel="0" collapsed="false">
      <c r="A4757" s="12" t="s">
        <v>6190</v>
      </c>
      <c r="B4757" s="12" t="s">
        <v>7078</v>
      </c>
    </row>
    <row r="4758" customFormat="false" ht="14.25" hidden="false" customHeight="false" outlineLevel="0" collapsed="false">
      <c r="A4758" s="12" t="s">
        <v>6191</v>
      </c>
      <c r="B4758" s="12" t="s">
        <v>7078</v>
      </c>
    </row>
    <row r="4759" customFormat="false" ht="14.25" hidden="false" customHeight="false" outlineLevel="0" collapsed="false">
      <c r="A4759" s="12" t="s">
        <v>6192</v>
      </c>
      <c r="B4759" s="12" t="s">
        <v>7078</v>
      </c>
    </row>
    <row r="4760" customFormat="false" ht="14.25" hidden="false" customHeight="false" outlineLevel="0" collapsed="false">
      <c r="A4760" s="12" t="s">
        <v>6193</v>
      </c>
      <c r="B4760" s="12" t="s">
        <v>7078</v>
      </c>
    </row>
    <row r="4761" customFormat="false" ht="14.25" hidden="false" customHeight="false" outlineLevel="0" collapsed="false">
      <c r="A4761" s="12" t="s">
        <v>6194</v>
      </c>
      <c r="B4761" s="12" t="s">
        <v>7078</v>
      </c>
    </row>
    <row r="4762" customFormat="false" ht="14.25" hidden="false" customHeight="false" outlineLevel="0" collapsed="false">
      <c r="A4762" s="12" t="s">
        <v>6195</v>
      </c>
      <c r="B4762" s="12" t="s">
        <v>7078</v>
      </c>
    </row>
    <row r="4763" customFormat="false" ht="14.25" hidden="false" customHeight="false" outlineLevel="0" collapsed="false">
      <c r="A4763" s="12" t="s">
        <v>6196</v>
      </c>
      <c r="B4763" s="12" t="s">
        <v>7078</v>
      </c>
    </row>
    <row r="4764" customFormat="false" ht="14.25" hidden="false" customHeight="false" outlineLevel="0" collapsed="false">
      <c r="A4764" s="12" t="s">
        <v>6197</v>
      </c>
      <c r="B4764" s="12" t="s">
        <v>7078</v>
      </c>
    </row>
    <row r="4765" customFormat="false" ht="14.25" hidden="false" customHeight="false" outlineLevel="0" collapsed="false">
      <c r="A4765" s="12" t="s">
        <v>6198</v>
      </c>
      <c r="B4765" s="12" t="s">
        <v>7078</v>
      </c>
    </row>
    <row r="4766" customFormat="false" ht="14.25" hidden="false" customHeight="false" outlineLevel="0" collapsed="false">
      <c r="A4766" s="12" t="s">
        <v>6199</v>
      </c>
      <c r="B4766" s="12" t="s">
        <v>7078</v>
      </c>
    </row>
    <row r="4767" customFormat="false" ht="14.25" hidden="false" customHeight="false" outlineLevel="0" collapsed="false">
      <c r="A4767" s="12" t="s">
        <v>6200</v>
      </c>
      <c r="B4767" s="12" t="s">
        <v>7078</v>
      </c>
    </row>
    <row r="4768" customFormat="false" ht="14.25" hidden="false" customHeight="false" outlineLevel="0" collapsed="false">
      <c r="A4768" s="12" t="s">
        <v>6201</v>
      </c>
      <c r="B4768" s="12" t="s">
        <v>7078</v>
      </c>
    </row>
    <row r="4769" customFormat="false" ht="14.25" hidden="false" customHeight="false" outlineLevel="0" collapsed="false">
      <c r="A4769" s="12" t="s">
        <v>6202</v>
      </c>
      <c r="B4769" s="12" t="s">
        <v>7078</v>
      </c>
    </row>
    <row r="4770" customFormat="false" ht="14.25" hidden="false" customHeight="false" outlineLevel="0" collapsed="false">
      <c r="A4770" s="12" t="s">
        <v>6203</v>
      </c>
      <c r="B4770" s="12" t="s">
        <v>7078</v>
      </c>
    </row>
    <row r="4771" customFormat="false" ht="14.25" hidden="false" customHeight="false" outlineLevel="0" collapsed="false">
      <c r="A4771" s="12" t="s">
        <v>6204</v>
      </c>
      <c r="B4771" s="12" t="s">
        <v>7078</v>
      </c>
    </row>
    <row r="4772" customFormat="false" ht="14.25" hidden="false" customHeight="false" outlineLevel="0" collapsed="false">
      <c r="A4772" s="12" t="s">
        <v>6205</v>
      </c>
      <c r="B4772" s="12" t="s">
        <v>7078</v>
      </c>
    </row>
    <row r="4773" customFormat="false" ht="14.25" hidden="false" customHeight="false" outlineLevel="0" collapsed="false">
      <c r="A4773" s="12" t="s">
        <v>6206</v>
      </c>
      <c r="B4773" s="12" t="s">
        <v>7078</v>
      </c>
    </row>
    <row r="4774" customFormat="false" ht="14.25" hidden="false" customHeight="false" outlineLevel="0" collapsed="false">
      <c r="A4774" s="12" t="s">
        <v>6207</v>
      </c>
      <c r="B4774" s="12" t="s">
        <v>7078</v>
      </c>
    </row>
    <row r="4775" customFormat="false" ht="14.25" hidden="false" customHeight="false" outlineLevel="0" collapsed="false">
      <c r="A4775" s="12" t="s">
        <v>6208</v>
      </c>
      <c r="B4775" s="12" t="s">
        <v>7078</v>
      </c>
    </row>
    <row r="4776" customFormat="false" ht="14.25" hidden="false" customHeight="false" outlineLevel="0" collapsed="false">
      <c r="A4776" s="12" t="s">
        <v>6209</v>
      </c>
      <c r="B4776" s="12" t="s">
        <v>7078</v>
      </c>
    </row>
    <row r="4777" customFormat="false" ht="14.25" hidden="false" customHeight="false" outlineLevel="0" collapsed="false">
      <c r="A4777" s="12" t="s">
        <v>6210</v>
      </c>
      <c r="B4777" s="12" t="s">
        <v>7078</v>
      </c>
    </row>
    <row r="4778" customFormat="false" ht="14.25" hidden="false" customHeight="false" outlineLevel="0" collapsed="false">
      <c r="A4778" s="12" t="s">
        <v>6211</v>
      </c>
      <c r="B4778" s="12" t="s">
        <v>7078</v>
      </c>
    </row>
    <row r="4779" customFormat="false" ht="14.25" hidden="false" customHeight="false" outlineLevel="0" collapsed="false">
      <c r="A4779" s="12" t="s">
        <v>6212</v>
      </c>
      <c r="B4779" s="12" t="s">
        <v>7078</v>
      </c>
    </row>
    <row r="4780" customFormat="false" ht="14.25" hidden="false" customHeight="false" outlineLevel="0" collapsed="false">
      <c r="A4780" s="12" t="s">
        <v>6213</v>
      </c>
      <c r="B4780" s="12" t="s">
        <v>7078</v>
      </c>
    </row>
    <row r="4781" customFormat="false" ht="14.25" hidden="false" customHeight="false" outlineLevel="0" collapsed="false">
      <c r="A4781" s="12" t="s">
        <v>6214</v>
      </c>
      <c r="B4781" s="12" t="s">
        <v>7078</v>
      </c>
    </row>
    <row r="4782" customFormat="false" ht="14.25" hidden="false" customHeight="false" outlineLevel="0" collapsed="false">
      <c r="A4782" s="12" t="s">
        <v>6215</v>
      </c>
      <c r="B4782" s="12" t="s">
        <v>7078</v>
      </c>
    </row>
    <row r="4783" customFormat="false" ht="14.25" hidden="false" customHeight="false" outlineLevel="0" collapsed="false">
      <c r="A4783" s="12" t="s">
        <v>6216</v>
      </c>
      <c r="B4783" s="12" t="s">
        <v>7078</v>
      </c>
    </row>
    <row r="4784" customFormat="false" ht="14.25" hidden="false" customHeight="false" outlineLevel="0" collapsed="false">
      <c r="A4784" s="12" t="s">
        <v>6217</v>
      </c>
      <c r="B4784" s="12" t="s">
        <v>7078</v>
      </c>
    </row>
    <row r="4785" customFormat="false" ht="14.25" hidden="false" customHeight="false" outlineLevel="0" collapsed="false">
      <c r="A4785" s="12" t="s">
        <v>6218</v>
      </c>
      <c r="B4785" s="12" t="s">
        <v>7078</v>
      </c>
    </row>
    <row r="4786" customFormat="false" ht="14.25" hidden="false" customHeight="false" outlineLevel="0" collapsed="false">
      <c r="A4786" s="12" t="s">
        <v>6219</v>
      </c>
      <c r="B4786" s="12" t="s">
        <v>7078</v>
      </c>
    </row>
    <row r="4787" customFormat="false" ht="14.25" hidden="false" customHeight="false" outlineLevel="0" collapsed="false">
      <c r="A4787" s="12" t="s">
        <v>6220</v>
      </c>
      <c r="B4787" s="12" t="s">
        <v>7078</v>
      </c>
    </row>
    <row r="4788" customFormat="false" ht="14.25" hidden="false" customHeight="false" outlineLevel="0" collapsed="false">
      <c r="A4788" s="12" t="s">
        <v>6221</v>
      </c>
      <c r="B4788" s="12" t="s">
        <v>7078</v>
      </c>
    </row>
    <row r="4789" customFormat="false" ht="14.25" hidden="false" customHeight="false" outlineLevel="0" collapsed="false">
      <c r="A4789" s="12" t="s">
        <v>6222</v>
      </c>
      <c r="B4789" s="12" t="s">
        <v>7078</v>
      </c>
    </row>
    <row r="4790" customFormat="false" ht="14.25" hidden="false" customHeight="false" outlineLevel="0" collapsed="false">
      <c r="A4790" s="12" t="s">
        <v>6223</v>
      </c>
      <c r="B4790" s="12" t="s">
        <v>7078</v>
      </c>
    </row>
    <row r="4791" customFormat="false" ht="14.25" hidden="false" customHeight="false" outlineLevel="0" collapsed="false">
      <c r="A4791" s="12" t="s">
        <v>7003</v>
      </c>
      <c r="B4791" s="12" t="s">
        <v>7078</v>
      </c>
    </row>
    <row r="4792" customFormat="false" ht="14.25" hidden="false" customHeight="false" outlineLevel="0" collapsed="false">
      <c r="A4792" s="12" t="s">
        <v>6224</v>
      </c>
      <c r="B4792" s="12" t="s">
        <v>7078</v>
      </c>
    </row>
    <row r="4793" customFormat="false" ht="14.25" hidden="false" customHeight="false" outlineLevel="0" collapsed="false">
      <c r="A4793" s="12" t="s">
        <v>6225</v>
      </c>
      <c r="B4793" s="12" t="s">
        <v>7078</v>
      </c>
    </row>
    <row r="4794" customFormat="false" ht="14.25" hidden="false" customHeight="false" outlineLevel="0" collapsed="false">
      <c r="A4794" s="12" t="s">
        <v>6226</v>
      </c>
      <c r="B4794" s="12" t="s">
        <v>7078</v>
      </c>
    </row>
    <row r="4795" customFormat="false" ht="14.25" hidden="false" customHeight="false" outlineLevel="0" collapsed="false">
      <c r="A4795" s="12" t="s">
        <v>6227</v>
      </c>
      <c r="B4795" s="12" t="s">
        <v>7078</v>
      </c>
    </row>
    <row r="4796" customFormat="false" ht="14.25" hidden="false" customHeight="false" outlineLevel="0" collapsed="false">
      <c r="A4796" s="12" t="s">
        <v>6228</v>
      </c>
      <c r="B4796" s="12" t="s">
        <v>7078</v>
      </c>
    </row>
    <row r="4797" customFormat="false" ht="14.25" hidden="false" customHeight="false" outlineLevel="0" collapsed="false">
      <c r="A4797" s="12" t="s">
        <v>6229</v>
      </c>
      <c r="B4797" s="12" t="s">
        <v>7078</v>
      </c>
    </row>
    <row r="4798" customFormat="false" ht="14.25" hidden="false" customHeight="false" outlineLevel="0" collapsed="false">
      <c r="A4798" s="12" t="s">
        <v>6230</v>
      </c>
      <c r="B4798" s="12" t="s">
        <v>7078</v>
      </c>
    </row>
    <row r="4799" customFormat="false" ht="14.25" hidden="false" customHeight="false" outlineLevel="0" collapsed="false">
      <c r="A4799" s="12" t="s">
        <v>6231</v>
      </c>
      <c r="B4799" s="12" t="s">
        <v>7078</v>
      </c>
    </row>
    <row r="4800" customFormat="false" ht="14.25" hidden="false" customHeight="false" outlineLevel="0" collapsed="false">
      <c r="A4800" s="12" t="s">
        <v>7004</v>
      </c>
      <c r="B4800" s="12" t="s">
        <v>7078</v>
      </c>
    </row>
    <row r="4801" customFormat="false" ht="14.25" hidden="false" customHeight="false" outlineLevel="0" collapsed="false">
      <c r="A4801" s="12" t="s">
        <v>6232</v>
      </c>
      <c r="B4801" s="12" t="s">
        <v>7078</v>
      </c>
    </row>
    <row r="4802" customFormat="false" ht="14.25" hidden="false" customHeight="false" outlineLevel="0" collapsed="false">
      <c r="A4802" s="12" t="s">
        <v>6233</v>
      </c>
      <c r="B4802" s="12" t="s">
        <v>7078</v>
      </c>
    </row>
    <row r="4803" customFormat="false" ht="14.25" hidden="false" customHeight="false" outlineLevel="0" collapsed="false">
      <c r="A4803" s="12" t="s">
        <v>6234</v>
      </c>
      <c r="B4803" s="12" t="s">
        <v>7078</v>
      </c>
    </row>
    <row r="4804" customFormat="false" ht="14.25" hidden="false" customHeight="false" outlineLevel="0" collapsed="false">
      <c r="A4804" s="12" t="s">
        <v>6235</v>
      </c>
      <c r="B4804" s="12" t="s">
        <v>7078</v>
      </c>
    </row>
    <row r="4805" customFormat="false" ht="14.25" hidden="false" customHeight="false" outlineLevel="0" collapsed="false">
      <c r="A4805" s="12" t="s">
        <v>7005</v>
      </c>
      <c r="B4805" s="12" t="s">
        <v>7078</v>
      </c>
    </row>
    <row r="4806" customFormat="false" ht="14.25" hidden="false" customHeight="false" outlineLevel="0" collapsed="false">
      <c r="A4806" s="12" t="s">
        <v>7006</v>
      </c>
      <c r="B4806" s="12" t="s">
        <v>7078</v>
      </c>
    </row>
    <row r="4807" customFormat="false" ht="14.25" hidden="false" customHeight="false" outlineLevel="0" collapsed="false">
      <c r="A4807" s="12" t="s">
        <v>6236</v>
      </c>
      <c r="B4807" s="12" t="s">
        <v>7078</v>
      </c>
    </row>
    <row r="4808" customFormat="false" ht="14.25" hidden="false" customHeight="false" outlineLevel="0" collapsed="false">
      <c r="A4808" s="12" t="s">
        <v>6237</v>
      </c>
      <c r="B4808" s="12" t="s">
        <v>7078</v>
      </c>
    </row>
    <row r="4809" customFormat="false" ht="14.25" hidden="false" customHeight="false" outlineLevel="0" collapsed="false">
      <c r="A4809" s="12" t="s">
        <v>6238</v>
      </c>
      <c r="B4809" s="12" t="s">
        <v>7078</v>
      </c>
    </row>
    <row r="4810" customFormat="false" ht="14.25" hidden="false" customHeight="false" outlineLevel="0" collapsed="false">
      <c r="A4810" s="12" t="s">
        <v>7007</v>
      </c>
      <c r="B4810" s="12" t="s">
        <v>7078</v>
      </c>
    </row>
    <row r="4811" customFormat="false" ht="14.25" hidden="false" customHeight="false" outlineLevel="0" collapsed="false">
      <c r="A4811" s="12" t="s">
        <v>7008</v>
      </c>
      <c r="B4811" s="12" t="s">
        <v>7078</v>
      </c>
    </row>
    <row r="4812" customFormat="false" ht="14.25" hidden="false" customHeight="false" outlineLevel="0" collapsed="false">
      <c r="A4812" s="12" t="s">
        <v>6240</v>
      </c>
      <c r="B4812" s="12" t="s">
        <v>7078</v>
      </c>
    </row>
    <row r="4813" customFormat="false" ht="14.25" hidden="false" customHeight="false" outlineLevel="0" collapsed="false">
      <c r="A4813" s="12" t="s">
        <v>6241</v>
      </c>
      <c r="B4813" s="12" t="s">
        <v>7078</v>
      </c>
    </row>
    <row r="4814" customFormat="false" ht="14.25" hidden="false" customHeight="false" outlineLevel="0" collapsed="false">
      <c r="A4814" s="12" t="s">
        <v>6242</v>
      </c>
      <c r="B4814" s="12" t="s">
        <v>7078</v>
      </c>
    </row>
    <row r="4815" customFormat="false" ht="14.25" hidden="false" customHeight="false" outlineLevel="0" collapsed="false">
      <c r="A4815" s="12" t="s">
        <v>6243</v>
      </c>
      <c r="B4815" s="12" t="s">
        <v>7078</v>
      </c>
    </row>
    <row r="4816" customFormat="false" ht="14.25" hidden="false" customHeight="false" outlineLevel="0" collapsed="false">
      <c r="A4816" s="12" t="s">
        <v>6244</v>
      </c>
      <c r="B4816" s="12" t="s">
        <v>7078</v>
      </c>
    </row>
    <row r="4817" customFormat="false" ht="14.25" hidden="false" customHeight="false" outlineLevel="0" collapsed="false">
      <c r="A4817" s="12" t="s">
        <v>6245</v>
      </c>
      <c r="B4817" s="12" t="s">
        <v>7078</v>
      </c>
    </row>
    <row r="4818" customFormat="false" ht="14.25" hidden="false" customHeight="false" outlineLevel="0" collapsed="false">
      <c r="A4818" s="12" t="s">
        <v>6246</v>
      </c>
      <c r="B4818" s="12" t="s">
        <v>7078</v>
      </c>
    </row>
    <row r="4819" customFormat="false" ht="14.25" hidden="false" customHeight="false" outlineLevel="0" collapsed="false">
      <c r="A4819" s="12" t="s">
        <v>6247</v>
      </c>
      <c r="B4819" s="12" t="s">
        <v>7078</v>
      </c>
    </row>
    <row r="4820" customFormat="false" ht="14.25" hidden="false" customHeight="false" outlineLevel="0" collapsed="false">
      <c r="A4820" s="12" t="s">
        <v>6248</v>
      </c>
      <c r="B4820" s="12" t="s">
        <v>7078</v>
      </c>
    </row>
    <row r="4821" customFormat="false" ht="14.25" hidden="false" customHeight="false" outlineLevel="0" collapsed="false">
      <c r="A4821" s="12" t="s">
        <v>6249</v>
      </c>
      <c r="B4821" s="12" t="s">
        <v>7078</v>
      </c>
    </row>
    <row r="4822" customFormat="false" ht="14.25" hidden="false" customHeight="false" outlineLevel="0" collapsed="false">
      <c r="A4822" s="12" t="s">
        <v>6250</v>
      </c>
      <c r="B4822" s="12" t="s">
        <v>7078</v>
      </c>
    </row>
    <row r="4823" customFormat="false" ht="14.25" hidden="false" customHeight="false" outlineLevel="0" collapsed="false">
      <c r="A4823" s="12" t="s">
        <v>6251</v>
      </c>
      <c r="B4823" s="12" t="s">
        <v>7078</v>
      </c>
    </row>
    <row r="4824" customFormat="false" ht="14.25" hidden="false" customHeight="false" outlineLevel="0" collapsed="false">
      <c r="A4824" s="12" t="s">
        <v>6252</v>
      </c>
      <c r="B4824" s="12" t="s">
        <v>7078</v>
      </c>
    </row>
    <row r="4825" customFormat="false" ht="14.25" hidden="false" customHeight="false" outlineLevel="0" collapsed="false">
      <c r="A4825" s="12" t="s">
        <v>6253</v>
      </c>
      <c r="B4825" s="12" t="s">
        <v>7078</v>
      </c>
    </row>
    <row r="4826" customFormat="false" ht="14.25" hidden="false" customHeight="false" outlineLevel="0" collapsed="false">
      <c r="A4826" s="12" t="s">
        <v>6254</v>
      </c>
      <c r="B4826" s="12" t="s">
        <v>7078</v>
      </c>
    </row>
    <row r="4827" customFormat="false" ht="14.25" hidden="false" customHeight="false" outlineLevel="0" collapsed="false">
      <c r="A4827" s="12" t="s">
        <v>6255</v>
      </c>
      <c r="B4827" s="12" t="s">
        <v>7078</v>
      </c>
    </row>
    <row r="4828" customFormat="false" ht="14.25" hidden="false" customHeight="false" outlineLevel="0" collapsed="false">
      <c r="A4828" s="12" t="s">
        <v>6256</v>
      </c>
      <c r="B4828" s="12" t="s">
        <v>7078</v>
      </c>
    </row>
    <row r="4829" customFormat="false" ht="14.25" hidden="false" customHeight="false" outlineLevel="0" collapsed="false">
      <c r="A4829" s="12" t="s">
        <v>6257</v>
      </c>
      <c r="B4829" s="12" t="s">
        <v>7078</v>
      </c>
    </row>
    <row r="4830" customFormat="false" ht="14.25" hidden="false" customHeight="false" outlineLevel="0" collapsed="false">
      <c r="A4830" s="12" t="s">
        <v>6258</v>
      </c>
      <c r="B4830" s="12" t="s">
        <v>7078</v>
      </c>
    </row>
    <row r="4831" customFormat="false" ht="14.25" hidden="false" customHeight="false" outlineLevel="0" collapsed="false">
      <c r="A4831" s="12" t="s">
        <v>6259</v>
      </c>
      <c r="B4831" s="12" t="s">
        <v>7078</v>
      </c>
    </row>
    <row r="4832" customFormat="false" ht="14.25" hidden="false" customHeight="false" outlineLevel="0" collapsed="false">
      <c r="A4832" s="12" t="s">
        <v>6260</v>
      </c>
      <c r="B4832" s="12" t="s">
        <v>7078</v>
      </c>
    </row>
    <row r="4833" customFormat="false" ht="14.25" hidden="false" customHeight="false" outlineLevel="0" collapsed="false">
      <c r="A4833" s="12" t="s">
        <v>6261</v>
      </c>
      <c r="B4833" s="12" t="s">
        <v>7078</v>
      </c>
    </row>
    <row r="4834" customFormat="false" ht="14.25" hidden="false" customHeight="false" outlineLevel="0" collapsed="false">
      <c r="A4834" s="12" t="s">
        <v>6262</v>
      </c>
      <c r="B4834" s="12" t="s">
        <v>7078</v>
      </c>
    </row>
    <row r="4835" customFormat="false" ht="14.25" hidden="false" customHeight="false" outlineLevel="0" collapsed="false">
      <c r="A4835" s="12" t="s">
        <v>6263</v>
      </c>
      <c r="B4835" s="12" t="s">
        <v>7078</v>
      </c>
    </row>
    <row r="4836" customFormat="false" ht="14.25" hidden="false" customHeight="false" outlineLevel="0" collapsed="false">
      <c r="A4836" s="12" t="s">
        <v>6264</v>
      </c>
      <c r="B4836" s="12" t="s">
        <v>7078</v>
      </c>
    </row>
    <row r="4837" customFormat="false" ht="14.25" hidden="false" customHeight="false" outlineLevel="0" collapsed="false">
      <c r="A4837" s="12" t="s">
        <v>6265</v>
      </c>
      <c r="B4837" s="12" t="s">
        <v>7078</v>
      </c>
    </row>
    <row r="4838" customFormat="false" ht="14.25" hidden="false" customHeight="false" outlineLevel="0" collapsed="false">
      <c r="A4838" s="12" t="s">
        <v>6266</v>
      </c>
      <c r="B4838" s="12" t="s">
        <v>7078</v>
      </c>
    </row>
    <row r="4839" customFormat="false" ht="14.25" hidden="false" customHeight="false" outlineLevel="0" collapsed="false">
      <c r="A4839" s="12" t="s">
        <v>6267</v>
      </c>
      <c r="B4839" s="12" t="s">
        <v>7078</v>
      </c>
    </row>
    <row r="4840" customFormat="false" ht="14.25" hidden="false" customHeight="false" outlineLevel="0" collapsed="false">
      <c r="A4840" s="12" t="s">
        <v>7009</v>
      </c>
      <c r="B4840" s="12" t="s">
        <v>7078</v>
      </c>
    </row>
    <row r="4841" customFormat="false" ht="14.25" hidden="false" customHeight="false" outlineLevel="0" collapsed="false">
      <c r="A4841" s="12" t="s">
        <v>7010</v>
      </c>
      <c r="B4841" s="12" t="s">
        <v>7078</v>
      </c>
    </row>
    <row r="4842" customFormat="false" ht="14.25" hidden="false" customHeight="false" outlineLevel="0" collapsed="false">
      <c r="A4842" s="12" t="s">
        <v>6274</v>
      </c>
      <c r="B4842" s="12" t="s">
        <v>7078</v>
      </c>
    </row>
    <row r="4843" customFormat="false" ht="14.25" hidden="false" customHeight="false" outlineLevel="0" collapsed="false">
      <c r="A4843" s="12" t="s">
        <v>6275</v>
      </c>
      <c r="B4843" s="12" t="s">
        <v>7078</v>
      </c>
    </row>
    <row r="4844" customFormat="false" ht="14.25" hidden="false" customHeight="false" outlineLevel="0" collapsed="false">
      <c r="A4844" s="12" t="s">
        <v>6276</v>
      </c>
      <c r="B4844" s="12" t="s">
        <v>7078</v>
      </c>
    </row>
    <row r="4845" customFormat="false" ht="14.25" hidden="false" customHeight="false" outlineLevel="0" collapsed="false">
      <c r="A4845" s="12" t="s">
        <v>6277</v>
      </c>
      <c r="B4845" s="12" t="s">
        <v>7078</v>
      </c>
    </row>
    <row r="4846" customFormat="false" ht="14.25" hidden="false" customHeight="false" outlineLevel="0" collapsed="false">
      <c r="A4846" s="12" t="s">
        <v>6278</v>
      </c>
      <c r="B4846" s="12" t="s">
        <v>7078</v>
      </c>
    </row>
    <row r="4847" customFormat="false" ht="14.25" hidden="false" customHeight="false" outlineLevel="0" collapsed="false">
      <c r="A4847" s="12" t="s">
        <v>2789</v>
      </c>
      <c r="B4847" s="12" t="s">
        <v>7078</v>
      </c>
    </row>
    <row r="4848" customFormat="false" ht="14.25" hidden="false" customHeight="false" outlineLevel="0" collapsed="false">
      <c r="A4848" s="12" t="s">
        <v>2794</v>
      </c>
      <c r="B4848" s="12" t="s">
        <v>7078</v>
      </c>
    </row>
    <row r="4849" customFormat="false" ht="14.25" hidden="false" customHeight="false" outlineLevel="0" collapsed="false">
      <c r="A4849" s="12" t="s">
        <v>2796</v>
      </c>
      <c r="B4849" s="12" t="s">
        <v>7078</v>
      </c>
    </row>
    <row r="4850" customFormat="false" ht="14.25" hidden="false" customHeight="false" outlineLevel="0" collapsed="false">
      <c r="A4850" s="12" t="s">
        <v>2799</v>
      </c>
      <c r="B4850" s="12" t="s">
        <v>7078</v>
      </c>
    </row>
    <row r="4851" customFormat="false" ht="14.25" hidden="false" customHeight="false" outlineLevel="0" collapsed="false">
      <c r="A4851" s="12" t="s">
        <v>2800</v>
      </c>
      <c r="B4851" s="12" t="s">
        <v>7078</v>
      </c>
    </row>
    <row r="4852" customFormat="false" ht="14.25" hidden="false" customHeight="false" outlineLevel="0" collapsed="false">
      <c r="A4852" s="12" t="s">
        <v>2803</v>
      </c>
      <c r="B4852" s="12" t="s">
        <v>7078</v>
      </c>
    </row>
    <row r="4853" customFormat="false" ht="14.25" hidden="false" customHeight="false" outlineLevel="0" collapsed="false">
      <c r="A4853" s="12" t="s">
        <v>2805</v>
      </c>
      <c r="B4853" s="12" t="s">
        <v>7078</v>
      </c>
    </row>
    <row r="4854" customFormat="false" ht="14.25" hidden="false" customHeight="false" outlineLevel="0" collapsed="false">
      <c r="A4854" s="12" t="s">
        <v>2809</v>
      </c>
      <c r="B4854" s="12" t="s">
        <v>7078</v>
      </c>
    </row>
    <row r="4855" customFormat="false" ht="14.25" hidden="false" customHeight="false" outlineLevel="0" collapsed="false">
      <c r="A4855" s="12" t="s">
        <v>2814</v>
      </c>
      <c r="B4855" s="12" t="s">
        <v>7078</v>
      </c>
    </row>
    <row r="4856" customFormat="false" ht="14.25" hidden="false" customHeight="false" outlineLevel="0" collapsed="false">
      <c r="A4856" s="12" t="s">
        <v>2820</v>
      </c>
      <c r="B4856" s="12" t="s">
        <v>7078</v>
      </c>
    </row>
    <row r="4857" customFormat="false" ht="14.25" hidden="false" customHeight="false" outlineLevel="0" collapsed="false">
      <c r="A4857" s="12" t="s">
        <v>2822</v>
      </c>
      <c r="B4857" s="12" t="s">
        <v>7078</v>
      </c>
    </row>
    <row r="4858" customFormat="false" ht="14.25" hidden="false" customHeight="false" outlineLevel="0" collapsed="false">
      <c r="A4858" s="12" t="s">
        <v>2824</v>
      </c>
      <c r="B4858" s="12" t="s">
        <v>7078</v>
      </c>
    </row>
    <row r="4859" customFormat="false" ht="14.25" hidden="false" customHeight="false" outlineLevel="0" collapsed="false">
      <c r="A4859" s="12" t="s">
        <v>2828</v>
      </c>
      <c r="B4859" s="12" t="s">
        <v>7078</v>
      </c>
    </row>
    <row r="4860" customFormat="false" ht="14.25" hidden="false" customHeight="false" outlineLevel="0" collapsed="false">
      <c r="A4860" s="12" t="s">
        <v>2830</v>
      </c>
      <c r="B4860" s="12" t="s">
        <v>7078</v>
      </c>
    </row>
    <row r="4861" customFormat="false" ht="14.25" hidden="false" customHeight="false" outlineLevel="0" collapsed="false">
      <c r="A4861" s="12" t="s">
        <v>2833</v>
      </c>
      <c r="B4861" s="12" t="s">
        <v>7078</v>
      </c>
    </row>
    <row r="4862" customFormat="false" ht="14.25" hidden="false" customHeight="false" outlineLevel="0" collapsed="false">
      <c r="A4862" s="12" t="s">
        <v>2835</v>
      </c>
      <c r="B4862" s="12" t="s">
        <v>7078</v>
      </c>
    </row>
    <row r="4863" customFormat="false" ht="14.25" hidden="false" customHeight="false" outlineLevel="0" collapsed="false">
      <c r="A4863" s="12" t="s">
        <v>2841</v>
      </c>
      <c r="B4863" s="12" t="s">
        <v>7078</v>
      </c>
    </row>
    <row r="4864" customFormat="false" ht="14.25" hidden="false" customHeight="false" outlineLevel="0" collapsed="false">
      <c r="A4864" s="12" t="s">
        <v>2845</v>
      </c>
      <c r="B4864" s="12" t="s">
        <v>7078</v>
      </c>
    </row>
    <row r="4865" customFormat="false" ht="14.25" hidden="false" customHeight="false" outlineLevel="0" collapsed="false">
      <c r="A4865" s="12" t="s">
        <v>2846</v>
      </c>
      <c r="B4865" s="12" t="s">
        <v>7078</v>
      </c>
    </row>
    <row r="4866" customFormat="false" ht="14.25" hidden="false" customHeight="false" outlineLevel="0" collapsed="false">
      <c r="A4866" s="12" t="s">
        <v>2854</v>
      </c>
      <c r="B4866" s="12" t="s">
        <v>7078</v>
      </c>
    </row>
    <row r="4867" customFormat="false" ht="14.25" hidden="false" customHeight="false" outlineLevel="0" collapsed="false">
      <c r="A4867" s="12" t="s">
        <v>2857</v>
      </c>
      <c r="B4867" s="12" t="s">
        <v>7078</v>
      </c>
    </row>
    <row r="4868" customFormat="false" ht="14.25" hidden="false" customHeight="false" outlineLevel="0" collapsed="false">
      <c r="A4868" s="12" t="s">
        <v>2861</v>
      </c>
      <c r="B4868" s="12" t="s">
        <v>7078</v>
      </c>
    </row>
    <row r="4869" customFormat="false" ht="14.25" hidden="false" customHeight="false" outlineLevel="0" collapsed="false">
      <c r="A4869" s="12" t="s">
        <v>2863</v>
      </c>
      <c r="B4869" s="12" t="s">
        <v>7078</v>
      </c>
    </row>
    <row r="4870" customFormat="false" ht="14.25" hidden="false" customHeight="false" outlineLevel="0" collapsed="false">
      <c r="A4870" s="12" t="s">
        <v>2873</v>
      </c>
      <c r="B4870" s="12" t="s">
        <v>7078</v>
      </c>
    </row>
    <row r="4871" customFormat="false" ht="14.25" hidden="false" customHeight="false" outlineLevel="0" collapsed="false">
      <c r="A4871" s="12" t="s">
        <v>2876</v>
      </c>
      <c r="B4871" s="12" t="s">
        <v>7078</v>
      </c>
    </row>
    <row r="4872" customFormat="false" ht="14.25" hidden="false" customHeight="false" outlineLevel="0" collapsed="false">
      <c r="A4872" s="12" t="s">
        <v>2880</v>
      </c>
      <c r="B4872" s="12" t="s">
        <v>7078</v>
      </c>
    </row>
    <row r="4873" customFormat="false" ht="14.25" hidden="false" customHeight="false" outlineLevel="0" collapsed="false">
      <c r="A4873" s="12" t="s">
        <v>2883</v>
      </c>
      <c r="B4873" s="12" t="s">
        <v>7078</v>
      </c>
    </row>
    <row r="4874" customFormat="false" ht="14.25" hidden="false" customHeight="false" outlineLevel="0" collapsed="false">
      <c r="A4874" s="12" t="s">
        <v>2886</v>
      </c>
      <c r="B4874" s="12" t="s">
        <v>7078</v>
      </c>
    </row>
    <row r="4875" customFormat="false" ht="14.25" hidden="false" customHeight="false" outlineLevel="0" collapsed="false">
      <c r="A4875" s="12" t="s">
        <v>2887</v>
      </c>
      <c r="B4875" s="12" t="s">
        <v>7078</v>
      </c>
    </row>
    <row r="4876" customFormat="false" ht="14.25" hidden="false" customHeight="false" outlineLevel="0" collapsed="false">
      <c r="A4876" s="12" t="s">
        <v>2889</v>
      </c>
      <c r="B4876" s="12" t="s">
        <v>7078</v>
      </c>
    </row>
    <row r="4877" customFormat="false" ht="14.25" hidden="false" customHeight="false" outlineLevel="0" collapsed="false">
      <c r="A4877" s="12" t="s">
        <v>2900</v>
      </c>
      <c r="B4877" s="12" t="s">
        <v>7078</v>
      </c>
    </row>
    <row r="4878" customFormat="false" ht="14.25" hidden="false" customHeight="false" outlineLevel="0" collapsed="false">
      <c r="A4878" s="12" t="s">
        <v>2902</v>
      </c>
      <c r="B4878" s="12" t="s">
        <v>7078</v>
      </c>
    </row>
    <row r="4879" customFormat="false" ht="14.25" hidden="false" customHeight="false" outlineLevel="0" collapsed="false">
      <c r="A4879" s="12" t="s">
        <v>2906</v>
      </c>
      <c r="B4879" s="12" t="s">
        <v>7078</v>
      </c>
    </row>
    <row r="4880" customFormat="false" ht="14.25" hidden="false" customHeight="false" outlineLevel="0" collapsed="false">
      <c r="A4880" s="12" t="s">
        <v>2909</v>
      </c>
      <c r="B4880" s="12" t="s">
        <v>7078</v>
      </c>
    </row>
    <row r="4881" customFormat="false" ht="14.25" hidden="false" customHeight="false" outlineLevel="0" collapsed="false">
      <c r="A4881" s="12" t="s">
        <v>2915</v>
      </c>
      <c r="B4881" s="12" t="s">
        <v>7078</v>
      </c>
    </row>
    <row r="4882" customFormat="false" ht="14.25" hidden="false" customHeight="false" outlineLevel="0" collapsed="false">
      <c r="A4882" s="12" t="s">
        <v>2918</v>
      </c>
      <c r="B4882" s="12" t="s">
        <v>7078</v>
      </c>
    </row>
    <row r="4883" customFormat="false" ht="14.25" hidden="false" customHeight="false" outlineLevel="0" collapsed="false">
      <c r="A4883" s="12" t="s">
        <v>2928</v>
      </c>
      <c r="B4883" s="12" t="s">
        <v>7078</v>
      </c>
    </row>
    <row r="4884" customFormat="false" ht="14.25" hidden="false" customHeight="false" outlineLevel="0" collapsed="false">
      <c r="A4884" s="12" t="s">
        <v>2932</v>
      </c>
      <c r="B4884" s="12" t="s">
        <v>7078</v>
      </c>
    </row>
    <row r="4885" customFormat="false" ht="14.25" hidden="false" customHeight="false" outlineLevel="0" collapsed="false">
      <c r="A4885" s="12" t="s">
        <v>2938</v>
      </c>
      <c r="B4885" s="12" t="s">
        <v>7078</v>
      </c>
    </row>
    <row r="4886" customFormat="false" ht="14.25" hidden="false" customHeight="false" outlineLevel="0" collapsed="false">
      <c r="A4886" s="12" t="s">
        <v>2940</v>
      </c>
      <c r="B4886" s="12" t="s">
        <v>7078</v>
      </c>
    </row>
    <row r="4887" customFormat="false" ht="14.25" hidden="false" customHeight="false" outlineLevel="0" collapsed="false">
      <c r="A4887" s="12" t="s">
        <v>2944</v>
      </c>
      <c r="B4887" s="12" t="s">
        <v>7078</v>
      </c>
    </row>
    <row r="4888" customFormat="false" ht="14.25" hidden="false" customHeight="false" outlineLevel="0" collapsed="false">
      <c r="A4888" s="12" t="s">
        <v>2946</v>
      </c>
      <c r="B4888" s="12" t="s">
        <v>7078</v>
      </c>
    </row>
    <row r="4889" customFormat="false" ht="14.25" hidden="false" customHeight="false" outlineLevel="0" collapsed="false">
      <c r="A4889" s="12" t="s">
        <v>2949</v>
      </c>
      <c r="B4889" s="12" t="s">
        <v>7078</v>
      </c>
    </row>
    <row r="4890" customFormat="false" ht="14.25" hidden="false" customHeight="false" outlineLevel="0" collapsed="false">
      <c r="A4890" s="12" t="s">
        <v>2952</v>
      </c>
      <c r="B4890" s="12" t="s">
        <v>7078</v>
      </c>
    </row>
    <row r="4891" customFormat="false" ht="14.25" hidden="false" customHeight="false" outlineLevel="0" collapsed="false">
      <c r="A4891" s="12" t="s">
        <v>2954</v>
      </c>
      <c r="B4891" s="12" t="s">
        <v>7078</v>
      </c>
    </row>
    <row r="4892" customFormat="false" ht="14.25" hidden="false" customHeight="false" outlineLevel="0" collapsed="false">
      <c r="A4892" s="12" t="s">
        <v>2957</v>
      </c>
      <c r="B4892" s="12" t="s">
        <v>7078</v>
      </c>
    </row>
    <row r="4893" customFormat="false" ht="14.25" hidden="false" customHeight="false" outlineLevel="0" collapsed="false">
      <c r="A4893" s="12" t="s">
        <v>2960</v>
      </c>
      <c r="B4893" s="12" t="s">
        <v>7078</v>
      </c>
    </row>
    <row r="4894" customFormat="false" ht="14.25" hidden="false" customHeight="false" outlineLevel="0" collapsed="false">
      <c r="A4894" s="12" t="s">
        <v>2963</v>
      </c>
      <c r="B4894" s="12" t="s">
        <v>7078</v>
      </c>
    </row>
    <row r="4895" customFormat="false" ht="14.25" hidden="false" customHeight="false" outlineLevel="0" collapsed="false">
      <c r="A4895" s="12" t="s">
        <v>2966</v>
      </c>
      <c r="B4895" s="12" t="s">
        <v>7078</v>
      </c>
    </row>
    <row r="4896" customFormat="false" ht="14.25" hidden="false" customHeight="false" outlineLevel="0" collapsed="false">
      <c r="A4896" s="12" t="s">
        <v>2968</v>
      </c>
      <c r="B4896" s="12" t="s">
        <v>7078</v>
      </c>
    </row>
    <row r="4897" customFormat="false" ht="14.25" hidden="false" customHeight="false" outlineLevel="0" collapsed="false">
      <c r="A4897" s="12" t="s">
        <v>2971</v>
      </c>
      <c r="B4897" s="12" t="s">
        <v>7078</v>
      </c>
    </row>
    <row r="4898" customFormat="false" ht="14.25" hidden="false" customHeight="false" outlineLevel="0" collapsed="false">
      <c r="A4898" s="12" t="s">
        <v>2974</v>
      </c>
      <c r="B4898" s="12" t="s">
        <v>7078</v>
      </c>
    </row>
    <row r="4899" customFormat="false" ht="14.25" hidden="false" customHeight="false" outlineLevel="0" collapsed="false">
      <c r="A4899" s="12" t="s">
        <v>2977</v>
      </c>
      <c r="B4899" s="12" t="s">
        <v>7078</v>
      </c>
    </row>
    <row r="4900" customFormat="false" ht="14.25" hidden="false" customHeight="false" outlineLevel="0" collapsed="false">
      <c r="A4900" s="12" t="s">
        <v>2981</v>
      </c>
      <c r="B4900" s="12" t="s">
        <v>7078</v>
      </c>
    </row>
    <row r="4901" customFormat="false" ht="14.25" hidden="false" customHeight="false" outlineLevel="0" collapsed="false">
      <c r="A4901" s="12" t="s">
        <v>2985</v>
      </c>
      <c r="B4901" s="12" t="s">
        <v>7078</v>
      </c>
    </row>
    <row r="4902" customFormat="false" ht="14.25" hidden="false" customHeight="false" outlineLevel="0" collapsed="false">
      <c r="A4902" s="12" t="s">
        <v>2991</v>
      </c>
      <c r="B4902" s="12" t="s">
        <v>7078</v>
      </c>
    </row>
    <row r="4903" customFormat="false" ht="14.25" hidden="false" customHeight="false" outlineLevel="0" collapsed="false">
      <c r="A4903" s="12" t="s">
        <v>2994</v>
      </c>
      <c r="B4903" s="12" t="s">
        <v>7078</v>
      </c>
    </row>
    <row r="4904" customFormat="false" ht="14.25" hidden="false" customHeight="false" outlineLevel="0" collapsed="false">
      <c r="A4904" s="12" t="s">
        <v>2997</v>
      </c>
      <c r="B4904" s="12" t="s">
        <v>7078</v>
      </c>
    </row>
    <row r="4905" customFormat="false" ht="14.25" hidden="false" customHeight="false" outlineLevel="0" collapsed="false">
      <c r="A4905" s="12" t="s">
        <v>3000</v>
      </c>
      <c r="B4905" s="12" t="s">
        <v>7078</v>
      </c>
    </row>
    <row r="4906" customFormat="false" ht="14.25" hidden="false" customHeight="false" outlineLevel="0" collapsed="false">
      <c r="A4906" s="12" t="s">
        <v>3005</v>
      </c>
      <c r="B4906" s="12" t="s">
        <v>7078</v>
      </c>
    </row>
    <row r="4907" customFormat="false" ht="14.25" hidden="false" customHeight="false" outlineLevel="0" collapsed="false">
      <c r="A4907" s="12" t="s">
        <v>3010</v>
      </c>
      <c r="B4907" s="12" t="s">
        <v>7078</v>
      </c>
    </row>
    <row r="4908" customFormat="false" ht="14.25" hidden="false" customHeight="false" outlineLevel="0" collapsed="false">
      <c r="A4908" s="12" t="s">
        <v>3013</v>
      </c>
      <c r="B4908" s="12" t="s">
        <v>7078</v>
      </c>
    </row>
    <row r="4909" customFormat="false" ht="14.25" hidden="false" customHeight="false" outlineLevel="0" collapsed="false">
      <c r="A4909" s="12" t="s">
        <v>3020</v>
      </c>
      <c r="B4909" s="12" t="s">
        <v>7078</v>
      </c>
    </row>
    <row r="4910" customFormat="false" ht="14.25" hidden="false" customHeight="false" outlineLevel="0" collapsed="false">
      <c r="A4910" s="12" t="s">
        <v>3024</v>
      </c>
      <c r="B4910" s="12" t="s">
        <v>7078</v>
      </c>
    </row>
    <row r="4911" customFormat="false" ht="14.25" hidden="false" customHeight="false" outlineLevel="0" collapsed="false">
      <c r="A4911" s="12" t="s">
        <v>3037</v>
      </c>
      <c r="B4911" s="12" t="s">
        <v>7078</v>
      </c>
    </row>
    <row r="4912" customFormat="false" ht="14.25" hidden="false" customHeight="false" outlineLevel="0" collapsed="false">
      <c r="A4912" s="12" t="s">
        <v>3040</v>
      </c>
      <c r="B4912" s="12" t="s">
        <v>7078</v>
      </c>
    </row>
    <row r="4913" customFormat="false" ht="14.25" hidden="false" customHeight="false" outlineLevel="0" collapsed="false">
      <c r="A4913" s="12" t="s">
        <v>3045</v>
      </c>
      <c r="B4913" s="12" t="s">
        <v>7078</v>
      </c>
    </row>
    <row r="4914" customFormat="false" ht="14.25" hidden="false" customHeight="false" outlineLevel="0" collapsed="false">
      <c r="A4914" s="12" t="s">
        <v>3047</v>
      </c>
      <c r="B4914" s="12" t="s">
        <v>7078</v>
      </c>
    </row>
    <row r="4915" customFormat="false" ht="14.25" hidden="false" customHeight="false" outlineLevel="0" collapsed="false">
      <c r="A4915" s="12" t="s">
        <v>3050</v>
      </c>
      <c r="B4915" s="12" t="s">
        <v>7078</v>
      </c>
    </row>
    <row r="4916" customFormat="false" ht="14.25" hidden="false" customHeight="false" outlineLevel="0" collapsed="false">
      <c r="A4916" s="12" t="s">
        <v>3056</v>
      </c>
      <c r="B4916" s="12" t="s">
        <v>7078</v>
      </c>
    </row>
    <row r="4917" customFormat="false" ht="14.25" hidden="false" customHeight="false" outlineLevel="0" collapsed="false">
      <c r="A4917" s="12" t="s">
        <v>3057</v>
      </c>
      <c r="B4917" s="12" t="s">
        <v>7078</v>
      </c>
    </row>
    <row r="4918" customFormat="false" ht="14.25" hidden="false" customHeight="false" outlineLevel="0" collapsed="false">
      <c r="A4918" s="12" t="s">
        <v>3060</v>
      </c>
      <c r="B4918" s="12" t="s">
        <v>7078</v>
      </c>
    </row>
    <row r="4919" customFormat="false" ht="14.25" hidden="false" customHeight="false" outlineLevel="0" collapsed="false">
      <c r="A4919" s="12" t="s">
        <v>3061</v>
      </c>
      <c r="B4919" s="12" t="s">
        <v>7078</v>
      </c>
    </row>
    <row r="4920" customFormat="false" ht="14.25" hidden="false" customHeight="false" outlineLevel="0" collapsed="false">
      <c r="A4920" s="12" t="s">
        <v>3063</v>
      </c>
      <c r="B4920" s="12" t="s">
        <v>7078</v>
      </c>
    </row>
    <row r="4921" customFormat="false" ht="14.25" hidden="false" customHeight="false" outlineLevel="0" collapsed="false">
      <c r="A4921" s="12" t="s">
        <v>3066</v>
      </c>
      <c r="B4921" s="12" t="s">
        <v>7078</v>
      </c>
    </row>
    <row r="4922" customFormat="false" ht="14.25" hidden="false" customHeight="false" outlineLevel="0" collapsed="false">
      <c r="A4922" s="12" t="s">
        <v>3071</v>
      </c>
      <c r="B4922" s="12" t="s">
        <v>7078</v>
      </c>
    </row>
    <row r="4923" customFormat="false" ht="14.25" hidden="false" customHeight="false" outlineLevel="0" collapsed="false">
      <c r="A4923" s="12" t="s">
        <v>3074</v>
      </c>
      <c r="B4923" s="12" t="s">
        <v>7078</v>
      </c>
    </row>
    <row r="4924" customFormat="false" ht="14.25" hidden="false" customHeight="false" outlineLevel="0" collapsed="false">
      <c r="A4924" s="12" t="s">
        <v>3077</v>
      </c>
      <c r="B4924" s="12" t="s">
        <v>7078</v>
      </c>
    </row>
    <row r="4925" customFormat="false" ht="14.25" hidden="false" customHeight="false" outlineLevel="0" collapsed="false">
      <c r="A4925" s="12" t="s">
        <v>3081</v>
      </c>
      <c r="B4925" s="12" t="s">
        <v>7078</v>
      </c>
    </row>
    <row r="4926" customFormat="false" ht="14.25" hidden="false" customHeight="false" outlineLevel="0" collapsed="false">
      <c r="A4926" s="12" t="s">
        <v>3083</v>
      </c>
      <c r="B4926" s="12" t="s">
        <v>7078</v>
      </c>
    </row>
    <row r="4927" customFormat="false" ht="14.25" hidden="false" customHeight="false" outlineLevel="0" collapsed="false">
      <c r="A4927" s="12" t="s">
        <v>3085</v>
      </c>
      <c r="B4927" s="12" t="s">
        <v>7078</v>
      </c>
    </row>
    <row r="4928" customFormat="false" ht="14.25" hidden="false" customHeight="false" outlineLevel="0" collapsed="false">
      <c r="A4928" s="12" t="s">
        <v>3089</v>
      </c>
      <c r="B4928" s="12" t="s">
        <v>7078</v>
      </c>
    </row>
    <row r="4929" customFormat="false" ht="14.25" hidden="false" customHeight="false" outlineLevel="0" collapsed="false">
      <c r="A4929" s="12" t="s">
        <v>3091</v>
      </c>
      <c r="B4929" s="12" t="s">
        <v>7078</v>
      </c>
    </row>
    <row r="4930" customFormat="false" ht="14.25" hidden="false" customHeight="false" outlineLevel="0" collapsed="false">
      <c r="A4930" s="12" t="s">
        <v>3095</v>
      </c>
      <c r="B4930" s="12" t="s">
        <v>7078</v>
      </c>
    </row>
    <row r="4931" customFormat="false" ht="14.25" hidden="false" customHeight="false" outlineLevel="0" collapsed="false">
      <c r="A4931" s="12" t="s">
        <v>3098</v>
      </c>
      <c r="B4931" s="12" t="s">
        <v>7078</v>
      </c>
    </row>
    <row r="4932" customFormat="false" ht="14.25" hidden="false" customHeight="false" outlineLevel="0" collapsed="false">
      <c r="A4932" s="12" t="s">
        <v>3111</v>
      </c>
      <c r="B4932" s="12" t="s">
        <v>7078</v>
      </c>
    </row>
    <row r="4933" customFormat="false" ht="14.25" hidden="false" customHeight="false" outlineLevel="0" collapsed="false">
      <c r="A4933" s="12" t="s">
        <v>3114</v>
      </c>
      <c r="B4933" s="12" t="s">
        <v>7078</v>
      </c>
    </row>
    <row r="4934" customFormat="false" ht="14.25" hidden="false" customHeight="false" outlineLevel="0" collapsed="false">
      <c r="A4934" s="12" t="s">
        <v>3117</v>
      </c>
      <c r="B4934" s="12" t="s">
        <v>7078</v>
      </c>
    </row>
    <row r="4935" customFormat="false" ht="14.25" hidden="false" customHeight="false" outlineLevel="0" collapsed="false">
      <c r="A4935" s="12" t="s">
        <v>3120</v>
      </c>
      <c r="B4935" s="12" t="s">
        <v>7078</v>
      </c>
    </row>
    <row r="4936" customFormat="false" ht="14.25" hidden="false" customHeight="false" outlineLevel="0" collapsed="false">
      <c r="A4936" s="12" t="s">
        <v>3122</v>
      </c>
      <c r="B4936" s="12" t="s">
        <v>7078</v>
      </c>
    </row>
    <row r="4937" customFormat="false" ht="14.25" hidden="false" customHeight="false" outlineLevel="0" collapsed="false">
      <c r="A4937" s="12" t="s">
        <v>3125</v>
      </c>
      <c r="B4937" s="12" t="s">
        <v>7078</v>
      </c>
    </row>
    <row r="4938" customFormat="false" ht="14.25" hidden="false" customHeight="false" outlineLevel="0" collapsed="false">
      <c r="A4938" s="12" t="s">
        <v>3129</v>
      </c>
      <c r="B4938" s="12" t="s">
        <v>7078</v>
      </c>
    </row>
    <row r="4939" customFormat="false" ht="14.25" hidden="false" customHeight="false" outlineLevel="0" collapsed="false">
      <c r="A4939" s="12" t="s">
        <v>3131</v>
      </c>
      <c r="B4939" s="12" t="s">
        <v>7078</v>
      </c>
    </row>
    <row r="4940" customFormat="false" ht="14.25" hidden="false" customHeight="false" outlineLevel="0" collapsed="false">
      <c r="A4940" s="12" t="s">
        <v>3133</v>
      </c>
      <c r="B4940" s="12" t="s">
        <v>7078</v>
      </c>
    </row>
    <row r="4941" customFormat="false" ht="14.25" hidden="false" customHeight="false" outlineLevel="0" collapsed="false">
      <c r="A4941" s="12" t="s">
        <v>3137</v>
      </c>
      <c r="B4941" s="12" t="s">
        <v>7078</v>
      </c>
    </row>
    <row r="4942" customFormat="false" ht="14.25" hidden="false" customHeight="false" outlineLevel="0" collapsed="false">
      <c r="A4942" s="12" t="s">
        <v>3140</v>
      </c>
      <c r="B4942" s="12" t="s">
        <v>7078</v>
      </c>
    </row>
    <row r="4943" customFormat="false" ht="14.25" hidden="false" customHeight="false" outlineLevel="0" collapsed="false">
      <c r="A4943" s="12" t="s">
        <v>3143</v>
      </c>
      <c r="B4943" s="12" t="s">
        <v>7078</v>
      </c>
    </row>
    <row r="4944" customFormat="false" ht="14.25" hidden="false" customHeight="false" outlineLevel="0" collapsed="false">
      <c r="A4944" s="12" t="s">
        <v>3146</v>
      </c>
      <c r="B4944" s="12" t="s">
        <v>7078</v>
      </c>
    </row>
    <row r="4945" customFormat="false" ht="14.25" hidden="false" customHeight="false" outlineLevel="0" collapsed="false">
      <c r="A4945" s="12" t="s">
        <v>3148</v>
      </c>
      <c r="B4945" s="12" t="s">
        <v>7078</v>
      </c>
    </row>
    <row r="4946" customFormat="false" ht="14.25" hidden="false" customHeight="false" outlineLevel="0" collapsed="false">
      <c r="A4946" s="12" t="s">
        <v>3150</v>
      </c>
      <c r="B4946" s="12" t="s">
        <v>7078</v>
      </c>
    </row>
    <row r="4947" customFormat="false" ht="14.25" hidden="false" customHeight="false" outlineLevel="0" collapsed="false">
      <c r="A4947" s="12" t="s">
        <v>3152</v>
      </c>
      <c r="B4947" s="12" t="s">
        <v>7078</v>
      </c>
    </row>
    <row r="4948" customFormat="false" ht="14.25" hidden="false" customHeight="false" outlineLevel="0" collapsed="false">
      <c r="A4948" s="12" t="s">
        <v>3155</v>
      </c>
      <c r="B4948" s="12" t="s">
        <v>7078</v>
      </c>
    </row>
    <row r="4949" customFormat="false" ht="14.25" hidden="false" customHeight="false" outlineLevel="0" collapsed="false">
      <c r="A4949" s="12" t="s">
        <v>3163</v>
      </c>
      <c r="B4949" s="12" t="s">
        <v>7078</v>
      </c>
    </row>
    <row r="4950" customFormat="false" ht="14.25" hidden="false" customHeight="false" outlineLevel="0" collapsed="false">
      <c r="A4950" s="12" t="s">
        <v>3167</v>
      </c>
      <c r="B4950" s="12" t="s">
        <v>7078</v>
      </c>
    </row>
    <row r="4951" customFormat="false" ht="14.25" hidden="false" customHeight="false" outlineLevel="0" collapsed="false">
      <c r="A4951" s="12" t="s">
        <v>3177</v>
      </c>
      <c r="B4951" s="12" t="s">
        <v>7078</v>
      </c>
    </row>
    <row r="4952" customFormat="false" ht="14.25" hidden="false" customHeight="false" outlineLevel="0" collapsed="false">
      <c r="A4952" s="12" t="s">
        <v>3182</v>
      </c>
      <c r="B4952" s="12" t="s">
        <v>7078</v>
      </c>
    </row>
    <row r="4953" customFormat="false" ht="14.25" hidden="false" customHeight="false" outlineLevel="0" collapsed="false">
      <c r="A4953" s="12" t="s">
        <v>3184</v>
      </c>
      <c r="B4953" s="12" t="s">
        <v>7078</v>
      </c>
    </row>
    <row r="4954" customFormat="false" ht="14.25" hidden="false" customHeight="false" outlineLevel="0" collapsed="false">
      <c r="A4954" s="12" t="s">
        <v>3186</v>
      </c>
      <c r="B4954" s="12" t="s">
        <v>7078</v>
      </c>
    </row>
    <row r="4955" customFormat="false" ht="14.25" hidden="false" customHeight="false" outlineLevel="0" collapsed="false">
      <c r="A4955" s="12" t="s">
        <v>3188</v>
      </c>
      <c r="B4955" s="12" t="s">
        <v>7078</v>
      </c>
    </row>
    <row r="4956" customFormat="false" ht="14.25" hidden="false" customHeight="false" outlineLevel="0" collapsed="false">
      <c r="A4956" s="12" t="s">
        <v>3190</v>
      </c>
      <c r="B4956" s="12" t="s">
        <v>7078</v>
      </c>
    </row>
    <row r="4957" customFormat="false" ht="14.25" hidden="false" customHeight="false" outlineLevel="0" collapsed="false">
      <c r="A4957" s="12" t="s">
        <v>3193</v>
      </c>
      <c r="B4957" s="12" t="s">
        <v>7078</v>
      </c>
    </row>
    <row r="4958" customFormat="false" ht="14.25" hidden="false" customHeight="false" outlineLevel="0" collapsed="false">
      <c r="A4958" s="12" t="s">
        <v>3197</v>
      </c>
      <c r="B4958" s="12" t="s">
        <v>7078</v>
      </c>
    </row>
    <row r="4959" customFormat="false" ht="14.25" hidden="false" customHeight="false" outlineLevel="0" collapsed="false">
      <c r="A4959" s="12" t="s">
        <v>3214</v>
      </c>
      <c r="B4959" s="12" t="s">
        <v>7078</v>
      </c>
    </row>
    <row r="4960" customFormat="false" ht="14.25" hidden="false" customHeight="false" outlineLevel="0" collapsed="false">
      <c r="A4960" s="12" t="s">
        <v>3222</v>
      </c>
      <c r="B4960" s="12" t="s">
        <v>7078</v>
      </c>
    </row>
    <row r="4961" customFormat="false" ht="14.25" hidden="false" customHeight="false" outlineLevel="0" collapsed="false">
      <c r="A4961" s="12" t="s">
        <v>3225</v>
      </c>
      <c r="B4961" s="12" t="s">
        <v>7078</v>
      </c>
    </row>
    <row r="4962" customFormat="false" ht="14.25" hidden="false" customHeight="false" outlineLevel="0" collapsed="false">
      <c r="A4962" s="12" t="s">
        <v>3227</v>
      </c>
      <c r="B4962" s="12" t="s">
        <v>7078</v>
      </c>
    </row>
    <row r="4963" customFormat="false" ht="14.25" hidden="false" customHeight="false" outlineLevel="0" collapsed="false">
      <c r="A4963" s="12" t="s">
        <v>3230</v>
      </c>
      <c r="B4963" s="12" t="s">
        <v>7078</v>
      </c>
    </row>
    <row r="4964" customFormat="false" ht="14.25" hidden="false" customHeight="false" outlineLevel="0" collapsed="false">
      <c r="A4964" s="12" t="s">
        <v>3234</v>
      </c>
      <c r="B4964" s="12" t="s">
        <v>7078</v>
      </c>
    </row>
    <row r="4965" customFormat="false" ht="14.25" hidden="false" customHeight="false" outlineLevel="0" collapsed="false">
      <c r="A4965" s="12" t="s">
        <v>3241</v>
      </c>
      <c r="B4965" s="12" t="s">
        <v>7078</v>
      </c>
    </row>
    <row r="4966" customFormat="false" ht="14.25" hidden="false" customHeight="false" outlineLevel="0" collapsed="false">
      <c r="A4966" s="12" t="s">
        <v>3244</v>
      </c>
      <c r="B4966" s="12" t="s">
        <v>7078</v>
      </c>
    </row>
    <row r="4967" customFormat="false" ht="14.25" hidden="false" customHeight="false" outlineLevel="0" collapsed="false">
      <c r="A4967" s="12" t="s">
        <v>3247</v>
      </c>
      <c r="B4967" s="12" t="s">
        <v>7078</v>
      </c>
    </row>
    <row r="4968" customFormat="false" ht="14.25" hidden="false" customHeight="false" outlineLevel="0" collapsed="false">
      <c r="A4968" s="12" t="s">
        <v>3251</v>
      </c>
      <c r="B4968" s="12" t="s">
        <v>7078</v>
      </c>
    </row>
    <row r="4969" customFormat="false" ht="14.25" hidden="false" customHeight="false" outlineLevel="0" collapsed="false">
      <c r="A4969" s="12" t="s">
        <v>3258</v>
      </c>
      <c r="B4969" s="12" t="s">
        <v>7078</v>
      </c>
    </row>
    <row r="4970" customFormat="false" ht="14.25" hidden="false" customHeight="false" outlineLevel="0" collapsed="false">
      <c r="A4970" s="12" t="s">
        <v>3262</v>
      </c>
      <c r="B4970" s="12" t="s">
        <v>7078</v>
      </c>
    </row>
    <row r="4971" customFormat="false" ht="14.25" hidden="false" customHeight="false" outlineLevel="0" collapsed="false">
      <c r="A4971" s="12" t="s">
        <v>3266</v>
      </c>
      <c r="B4971" s="12" t="s">
        <v>7078</v>
      </c>
    </row>
    <row r="4972" customFormat="false" ht="14.25" hidden="false" customHeight="false" outlineLevel="0" collapsed="false">
      <c r="A4972" s="12" t="s">
        <v>3268</v>
      </c>
      <c r="B4972" s="12" t="s">
        <v>7078</v>
      </c>
    </row>
    <row r="4973" customFormat="false" ht="14.25" hidden="false" customHeight="false" outlineLevel="0" collapsed="false">
      <c r="A4973" s="12" t="s">
        <v>3271</v>
      </c>
      <c r="B4973" s="12" t="s">
        <v>7078</v>
      </c>
    </row>
    <row r="4974" customFormat="false" ht="14.25" hidden="false" customHeight="false" outlineLevel="0" collapsed="false">
      <c r="A4974" s="12" t="s">
        <v>3275</v>
      </c>
      <c r="B4974" s="12" t="s">
        <v>7078</v>
      </c>
    </row>
    <row r="4975" customFormat="false" ht="14.25" hidden="false" customHeight="false" outlineLevel="0" collapsed="false">
      <c r="A4975" s="12" t="s">
        <v>3283</v>
      </c>
      <c r="B4975" s="12" t="s">
        <v>7078</v>
      </c>
    </row>
    <row r="4976" customFormat="false" ht="14.25" hidden="false" customHeight="false" outlineLevel="0" collapsed="false">
      <c r="A4976" s="12" t="s">
        <v>3294</v>
      </c>
      <c r="B4976" s="12" t="s">
        <v>7078</v>
      </c>
    </row>
    <row r="4977" customFormat="false" ht="14.25" hidden="false" customHeight="false" outlineLevel="0" collapsed="false">
      <c r="A4977" s="12" t="s">
        <v>3297</v>
      </c>
      <c r="B4977" s="12" t="s">
        <v>7078</v>
      </c>
    </row>
    <row r="4978" customFormat="false" ht="14.25" hidden="false" customHeight="false" outlineLevel="0" collapsed="false">
      <c r="A4978" s="12" t="s">
        <v>3299</v>
      </c>
      <c r="B4978" s="12" t="s">
        <v>7078</v>
      </c>
    </row>
    <row r="4979" customFormat="false" ht="14.25" hidden="false" customHeight="false" outlineLevel="0" collapsed="false">
      <c r="A4979" s="12" t="s">
        <v>3302</v>
      </c>
      <c r="B4979" s="12" t="s">
        <v>7078</v>
      </c>
    </row>
    <row r="4980" customFormat="false" ht="14.25" hidden="false" customHeight="false" outlineLevel="0" collapsed="false">
      <c r="A4980" s="12" t="s">
        <v>3304</v>
      </c>
      <c r="B4980" s="12" t="s">
        <v>7078</v>
      </c>
    </row>
    <row r="4981" customFormat="false" ht="14.25" hidden="false" customHeight="false" outlineLevel="0" collapsed="false">
      <c r="A4981" s="12" t="s">
        <v>3307</v>
      </c>
      <c r="B4981" s="12" t="s">
        <v>7078</v>
      </c>
    </row>
    <row r="4982" customFormat="false" ht="14.25" hidden="false" customHeight="false" outlineLevel="0" collapsed="false">
      <c r="A4982" s="12" t="s">
        <v>3310</v>
      </c>
      <c r="B4982" s="12" t="s">
        <v>7078</v>
      </c>
    </row>
    <row r="4983" customFormat="false" ht="14.25" hidden="false" customHeight="false" outlineLevel="0" collapsed="false">
      <c r="A4983" s="12" t="s">
        <v>3372</v>
      </c>
      <c r="B4983" s="12" t="s">
        <v>7078</v>
      </c>
    </row>
    <row r="4984" customFormat="false" ht="14.25" hidden="false" customHeight="false" outlineLevel="0" collapsed="false">
      <c r="A4984" s="12" t="s">
        <v>3480</v>
      </c>
      <c r="B4984" s="12" t="s">
        <v>7078</v>
      </c>
    </row>
    <row r="4985" customFormat="false" ht="14.25" hidden="false" customHeight="false" outlineLevel="0" collapsed="false">
      <c r="A4985" s="12" t="s">
        <v>3527</v>
      </c>
      <c r="B4985" s="12" t="s">
        <v>7078</v>
      </c>
    </row>
    <row r="4986" customFormat="false" ht="14.25" hidden="false" customHeight="false" outlineLevel="0" collapsed="false">
      <c r="A4986" s="12" t="s">
        <v>3534</v>
      </c>
      <c r="B4986" s="12" t="s">
        <v>7078</v>
      </c>
    </row>
    <row r="4987" customFormat="false" ht="14.25" hidden="false" customHeight="false" outlineLevel="0" collapsed="false">
      <c r="A4987" s="12" t="s">
        <v>3609</v>
      </c>
      <c r="B4987" s="12" t="s">
        <v>7078</v>
      </c>
    </row>
    <row r="4988" customFormat="false" ht="14.25" hidden="false" customHeight="false" outlineLevel="0" collapsed="false">
      <c r="A4988" s="12" t="s">
        <v>3611</v>
      </c>
      <c r="B4988" s="12" t="s">
        <v>7078</v>
      </c>
    </row>
    <row r="4989" customFormat="false" ht="14.25" hidden="false" customHeight="false" outlineLevel="0" collapsed="false">
      <c r="A4989" s="12" t="s">
        <v>3845</v>
      </c>
      <c r="B4989" s="12" t="s">
        <v>7078</v>
      </c>
    </row>
    <row r="4990" customFormat="false" ht="14.25" hidden="false" customHeight="false" outlineLevel="0" collapsed="false">
      <c r="A4990" s="12" t="s">
        <v>3913</v>
      </c>
      <c r="B4990" s="12" t="s">
        <v>7078</v>
      </c>
    </row>
    <row r="4991" customFormat="false" ht="14.25" hidden="false" customHeight="false" outlineLevel="0" collapsed="false">
      <c r="A4991" s="12" t="s">
        <v>4040</v>
      </c>
      <c r="B4991" s="12" t="s">
        <v>7078</v>
      </c>
    </row>
    <row r="4992" customFormat="false" ht="14.25" hidden="false" customHeight="false" outlineLevel="0" collapsed="false">
      <c r="A4992" s="12" t="s">
        <v>4172</v>
      </c>
      <c r="B4992" s="12" t="s">
        <v>7078</v>
      </c>
    </row>
    <row r="4993" customFormat="false" ht="14.25" hidden="false" customHeight="false" outlineLevel="0" collapsed="false">
      <c r="A4993" s="12" t="s">
        <v>4340</v>
      </c>
      <c r="B4993" s="12" t="s">
        <v>7078</v>
      </c>
    </row>
    <row r="4994" customFormat="false" ht="14.25" hidden="false" customHeight="false" outlineLevel="0" collapsed="false">
      <c r="A4994" s="12" t="s">
        <v>4447</v>
      </c>
      <c r="B4994" s="12" t="s">
        <v>7078</v>
      </c>
    </row>
    <row r="4995" customFormat="false" ht="14.25" hidden="false" customHeight="false" outlineLevel="0" collapsed="false">
      <c r="A4995" s="12" t="s">
        <v>4760</v>
      </c>
      <c r="B4995" s="12" t="s">
        <v>7078</v>
      </c>
    </row>
    <row r="4996" customFormat="false" ht="14.25" hidden="false" customHeight="false" outlineLevel="0" collapsed="false">
      <c r="A4996" s="12" t="s">
        <v>4867</v>
      </c>
      <c r="B4996" s="12" t="s">
        <v>7078</v>
      </c>
    </row>
    <row r="4997" customFormat="false" ht="14.25" hidden="false" customHeight="false" outlineLevel="0" collapsed="false">
      <c r="A4997" s="12" t="s">
        <v>4935</v>
      </c>
      <c r="B4997" s="12" t="s">
        <v>7078</v>
      </c>
    </row>
    <row r="4998" customFormat="false" ht="14.25" hidden="false" customHeight="false" outlineLevel="0" collapsed="false">
      <c r="A4998" s="12" t="s">
        <v>4953</v>
      </c>
      <c r="B4998" s="12" t="s">
        <v>7078</v>
      </c>
    </row>
    <row r="4999" customFormat="false" ht="14.25" hidden="false" customHeight="false" outlineLevel="0" collapsed="false">
      <c r="A4999" s="12" t="s">
        <v>4955</v>
      </c>
      <c r="B4999" s="12" t="s">
        <v>7078</v>
      </c>
    </row>
    <row r="5000" customFormat="false" ht="14.25" hidden="false" customHeight="false" outlineLevel="0" collapsed="false">
      <c r="A5000" s="12" t="s">
        <v>4964</v>
      </c>
      <c r="B5000" s="12" t="s">
        <v>7078</v>
      </c>
    </row>
    <row r="5001" customFormat="false" ht="14.25" hidden="false" customHeight="false" outlineLevel="0" collapsed="false">
      <c r="A5001" s="12" t="s">
        <v>4965</v>
      </c>
      <c r="B5001" s="12" t="s">
        <v>7078</v>
      </c>
    </row>
    <row r="5002" customFormat="false" ht="14.25" hidden="false" customHeight="false" outlineLevel="0" collapsed="false">
      <c r="A5002" s="12" t="s">
        <v>4966</v>
      </c>
      <c r="B5002" s="12" t="s">
        <v>7078</v>
      </c>
    </row>
    <row r="5003" customFormat="false" ht="14.25" hidden="false" customHeight="false" outlineLevel="0" collapsed="false">
      <c r="A5003" s="12" t="s">
        <v>4975</v>
      </c>
      <c r="B5003" s="12" t="s">
        <v>7078</v>
      </c>
    </row>
    <row r="5004" customFormat="false" ht="14.25" hidden="false" customHeight="false" outlineLevel="0" collapsed="false">
      <c r="A5004" s="12" t="s">
        <v>4999</v>
      </c>
      <c r="B5004" s="12" t="s">
        <v>7078</v>
      </c>
    </row>
    <row r="5005" customFormat="false" ht="14.25" hidden="false" customHeight="false" outlineLevel="0" collapsed="false">
      <c r="A5005" s="12" t="s">
        <v>5001</v>
      </c>
      <c r="B5005" s="12" t="s">
        <v>7078</v>
      </c>
    </row>
    <row r="5006" customFormat="false" ht="14.25" hidden="false" customHeight="false" outlineLevel="0" collapsed="false">
      <c r="A5006" s="12" t="s">
        <v>5004</v>
      </c>
      <c r="B5006" s="12" t="s">
        <v>7078</v>
      </c>
    </row>
    <row r="5007" customFormat="false" ht="14.25" hidden="false" customHeight="false" outlineLevel="0" collapsed="false">
      <c r="A5007" s="12" t="s">
        <v>5006</v>
      </c>
      <c r="B5007" s="12" t="s">
        <v>7078</v>
      </c>
    </row>
    <row r="5008" customFormat="false" ht="14.25" hidden="false" customHeight="false" outlineLevel="0" collapsed="false">
      <c r="A5008" s="12" t="s">
        <v>5008</v>
      </c>
      <c r="B5008" s="12" t="s">
        <v>7078</v>
      </c>
    </row>
    <row r="5009" customFormat="false" ht="14.25" hidden="false" customHeight="false" outlineLevel="0" collapsed="false">
      <c r="A5009" s="12" t="s">
        <v>5015</v>
      </c>
      <c r="B5009" s="12" t="s">
        <v>7078</v>
      </c>
    </row>
    <row r="5010" customFormat="false" ht="14.25" hidden="false" customHeight="false" outlineLevel="0" collapsed="false">
      <c r="A5010" s="12" t="s">
        <v>5018</v>
      </c>
      <c r="B5010" s="12" t="s">
        <v>7078</v>
      </c>
    </row>
    <row r="5011" customFormat="false" ht="14.25" hidden="false" customHeight="false" outlineLevel="0" collapsed="false">
      <c r="A5011" s="12" t="s">
        <v>5041</v>
      </c>
      <c r="B5011" s="12" t="s">
        <v>7078</v>
      </c>
    </row>
    <row r="5012" customFormat="false" ht="14.25" hidden="false" customHeight="false" outlineLevel="0" collapsed="false">
      <c r="A5012" s="12" t="s">
        <v>5045</v>
      </c>
      <c r="B5012" s="12" t="s">
        <v>7078</v>
      </c>
    </row>
    <row r="5013" customFormat="false" ht="14.25" hidden="false" customHeight="false" outlineLevel="0" collapsed="false">
      <c r="A5013" s="12" t="s">
        <v>5058</v>
      </c>
      <c r="B5013" s="12" t="s">
        <v>7078</v>
      </c>
    </row>
    <row r="5014" customFormat="false" ht="14.25" hidden="false" customHeight="false" outlineLevel="0" collapsed="false">
      <c r="A5014" s="12" t="s">
        <v>5072</v>
      </c>
      <c r="B5014" s="12" t="s">
        <v>7078</v>
      </c>
    </row>
    <row r="5015" customFormat="false" ht="14.25" hidden="false" customHeight="false" outlineLevel="0" collapsed="false">
      <c r="A5015" s="12" t="s">
        <v>5105</v>
      </c>
      <c r="B5015" s="12" t="s">
        <v>7078</v>
      </c>
    </row>
    <row r="5016" customFormat="false" ht="14.25" hidden="false" customHeight="false" outlineLevel="0" collapsed="false">
      <c r="A5016" s="12" t="s">
        <v>5112</v>
      </c>
      <c r="B5016" s="12" t="s">
        <v>7078</v>
      </c>
    </row>
    <row r="5017" customFormat="false" ht="14.25" hidden="false" customHeight="false" outlineLevel="0" collapsed="false">
      <c r="A5017" s="12" t="s">
        <v>5129</v>
      </c>
      <c r="B5017" s="12" t="s">
        <v>7078</v>
      </c>
    </row>
    <row r="5018" customFormat="false" ht="14.25" hidden="false" customHeight="false" outlineLevel="0" collapsed="false">
      <c r="A5018" s="12" t="s">
        <v>5132</v>
      </c>
      <c r="B5018" s="12" t="s">
        <v>7078</v>
      </c>
    </row>
    <row r="5019" customFormat="false" ht="14.25" hidden="false" customHeight="false" outlineLevel="0" collapsed="false">
      <c r="A5019" s="12" t="s">
        <v>5135</v>
      </c>
      <c r="B5019" s="12" t="s">
        <v>7078</v>
      </c>
    </row>
    <row r="5020" customFormat="false" ht="14.25" hidden="false" customHeight="false" outlineLevel="0" collapsed="false">
      <c r="A5020" s="12" t="s">
        <v>5136</v>
      </c>
      <c r="B5020" s="12" t="s">
        <v>7078</v>
      </c>
    </row>
    <row r="5021" customFormat="false" ht="14.25" hidden="false" customHeight="false" outlineLevel="0" collapsed="false">
      <c r="A5021" s="12" t="s">
        <v>5143</v>
      </c>
      <c r="B5021" s="12" t="s">
        <v>7078</v>
      </c>
    </row>
    <row r="5022" customFormat="false" ht="14.25" hidden="false" customHeight="false" outlineLevel="0" collapsed="false">
      <c r="A5022" s="12" t="s">
        <v>5147</v>
      </c>
      <c r="B5022" s="12" t="s">
        <v>7078</v>
      </c>
    </row>
    <row r="5023" customFormat="false" ht="14.25" hidden="false" customHeight="false" outlineLevel="0" collapsed="false">
      <c r="A5023" s="12" t="s">
        <v>5165</v>
      </c>
      <c r="B5023" s="12" t="s">
        <v>7078</v>
      </c>
    </row>
    <row r="5024" customFormat="false" ht="14.25" hidden="false" customHeight="false" outlineLevel="0" collapsed="false">
      <c r="A5024" s="12" t="s">
        <v>5170</v>
      </c>
      <c r="B5024" s="12" t="s">
        <v>7078</v>
      </c>
    </row>
    <row r="5025" customFormat="false" ht="14.25" hidden="false" customHeight="false" outlineLevel="0" collapsed="false">
      <c r="A5025" s="12" t="s">
        <v>5180</v>
      </c>
      <c r="B5025" s="12" t="s">
        <v>7078</v>
      </c>
    </row>
    <row r="5026" customFormat="false" ht="14.25" hidden="false" customHeight="false" outlineLevel="0" collapsed="false">
      <c r="A5026" s="12" t="s">
        <v>5387</v>
      </c>
      <c r="B5026" s="12" t="s">
        <v>7078</v>
      </c>
    </row>
    <row r="5027" customFormat="false" ht="14.25" hidden="false" customHeight="false" outlineLevel="0" collapsed="false">
      <c r="A5027" s="12" t="s">
        <v>5388</v>
      </c>
      <c r="B5027" s="12" t="s">
        <v>7078</v>
      </c>
    </row>
    <row r="5028" customFormat="false" ht="14.25" hidden="false" customHeight="false" outlineLevel="0" collapsed="false">
      <c r="A5028" s="12" t="s">
        <v>5390</v>
      </c>
      <c r="B5028" s="12" t="s">
        <v>7078</v>
      </c>
    </row>
    <row r="5029" customFormat="false" ht="14.25" hidden="false" customHeight="false" outlineLevel="0" collapsed="false">
      <c r="A5029" s="12" t="s">
        <v>5391</v>
      </c>
      <c r="B5029" s="12" t="s">
        <v>7078</v>
      </c>
    </row>
    <row r="5030" customFormat="false" ht="14.25" hidden="false" customHeight="false" outlineLevel="0" collapsed="false">
      <c r="A5030" s="12" t="s">
        <v>5393</v>
      </c>
      <c r="B5030" s="12" t="s">
        <v>7078</v>
      </c>
    </row>
    <row r="5031" customFormat="false" ht="14.25" hidden="false" customHeight="false" outlineLevel="0" collapsed="false">
      <c r="A5031" s="12" t="s">
        <v>5395</v>
      </c>
      <c r="B5031" s="12" t="s">
        <v>7078</v>
      </c>
    </row>
    <row r="5032" customFormat="false" ht="14.25" hidden="false" customHeight="false" outlineLevel="0" collapsed="false">
      <c r="A5032" s="12" t="s">
        <v>5397</v>
      </c>
      <c r="B5032" s="12" t="s">
        <v>7078</v>
      </c>
    </row>
    <row r="5033" customFormat="false" ht="14.25" hidden="false" customHeight="false" outlineLevel="0" collapsed="false">
      <c r="A5033" s="12" t="s">
        <v>5398</v>
      </c>
      <c r="B5033" s="12" t="s">
        <v>7078</v>
      </c>
    </row>
    <row r="5034" customFormat="false" ht="14.25" hidden="false" customHeight="false" outlineLevel="0" collapsed="false">
      <c r="A5034" s="12" t="s">
        <v>5399</v>
      </c>
      <c r="B5034" s="12" t="s">
        <v>7078</v>
      </c>
    </row>
    <row r="5035" customFormat="false" ht="14.25" hidden="false" customHeight="false" outlineLevel="0" collapsed="false">
      <c r="A5035" s="12" t="s">
        <v>5401</v>
      </c>
      <c r="B5035" s="12" t="s">
        <v>7078</v>
      </c>
    </row>
    <row r="5036" customFormat="false" ht="14.25" hidden="false" customHeight="false" outlineLevel="0" collapsed="false">
      <c r="A5036" s="12" t="s">
        <v>5404</v>
      </c>
      <c r="B5036" s="12" t="s">
        <v>7078</v>
      </c>
    </row>
    <row r="5037" customFormat="false" ht="14.25" hidden="false" customHeight="false" outlineLevel="0" collapsed="false">
      <c r="A5037" s="12" t="s">
        <v>5407</v>
      </c>
      <c r="B5037" s="12" t="s">
        <v>7078</v>
      </c>
    </row>
    <row r="5038" customFormat="false" ht="14.25" hidden="false" customHeight="false" outlineLevel="0" collapsed="false">
      <c r="A5038" s="12" t="s">
        <v>5408</v>
      </c>
      <c r="B5038" s="12" t="s">
        <v>7078</v>
      </c>
    </row>
    <row r="5039" customFormat="false" ht="14.25" hidden="false" customHeight="false" outlineLevel="0" collapsed="false">
      <c r="A5039" s="12" t="s">
        <v>5410</v>
      </c>
      <c r="B5039" s="12" t="s">
        <v>7078</v>
      </c>
    </row>
    <row r="5040" customFormat="false" ht="14.25" hidden="false" customHeight="false" outlineLevel="0" collapsed="false">
      <c r="A5040" s="12" t="s">
        <v>5412</v>
      </c>
      <c r="B5040" s="12" t="s">
        <v>7078</v>
      </c>
    </row>
    <row r="5041" customFormat="false" ht="14.25" hidden="false" customHeight="false" outlineLevel="0" collapsed="false">
      <c r="A5041" s="12" t="s">
        <v>5413</v>
      </c>
      <c r="B5041" s="12" t="s">
        <v>7078</v>
      </c>
    </row>
    <row r="5042" customFormat="false" ht="14.25" hidden="false" customHeight="false" outlineLevel="0" collapsed="false">
      <c r="A5042" s="12" t="s">
        <v>5415</v>
      </c>
      <c r="B5042" s="12" t="s">
        <v>7078</v>
      </c>
    </row>
    <row r="5043" customFormat="false" ht="14.25" hidden="false" customHeight="false" outlineLevel="0" collapsed="false">
      <c r="A5043" s="12" t="s">
        <v>5416</v>
      </c>
      <c r="B5043" s="12" t="s">
        <v>7078</v>
      </c>
    </row>
    <row r="5044" customFormat="false" ht="14.25" hidden="false" customHeight="false" outlineLevel="0" collapsed="false">
      <c r="A5044" s="12" t="s">
        <v>5417</v>
      </c>
      <c r="B5044" s="12" t="s">
        <v>7078</v>
      </c>
    </row>
    <row r="5045" customFormat="false" ht="14.25" hidden="false" customHeight="false" outlineLevel="0" collapsed="false">
      <c r="A5045" s="12" t="s">
        <v>5419</v>
      </c>
      <c r="B5045" s="12" t="s">
        <v>7078</v>
      </c>
    </row>
    <row r="5046" customFormat="false" ht="14.25" hidden="false" customHeight="false" outlineLevel="0" collapsed="false">
      <c r="A5046" s="12" t="s">
        <v>5422</v>
      </c>
      <c r="B5046" s="12" t="s">
        <v>7078</v>
      </c>
    </row>
    <row r="5047" customFormat="false" ht="14.25" hidden="false" customHeight="false" outlineLevel="0" collapsed="false">
      <c r="A5047" s="12" t="s">
        <v>5423</v>
      </c>
      <c r="B5047" s="12" t="s">
        <v>7078</v>
      </c>
    </row>
    <row r="5048" customFormat="false" ht="14.25" hidden="false" customHeight="false" outlineLevel="0" collapsed="false">
      <c r="A5048" s="12" t="s">
        <v>5425</v>
      </c>
      <c r="B5048" s="12" t="s">
        <v>7078</v>
      </c>
    </row>
    <row r="5049" customFormat="false" ht="14.25" hidden="false" customHeight="false" outlineLevel="0" collapsed="false">
      <c r="A5049" s="12" t="s">
        <v>5426</v>
      </c>
      <c r="B5049" s="12" t="s">
        <v>7078</v>
      </c>
    </row>
    <row r="5050" customFormat="false" ht="14.25" hidden="false" customHeight="false" outlineLevel="0" collapsed="false">
      <c r="A5050" s="12" t="s">
        <v>5428</v>
      </c>
      <c r="B5050" s="12" t="s">
        <v>7078</v>
      </c>
    </row>
    <row r="5051" customFormat="false" ht="14.25" hidden="false" customHeight="false" outlineLevel="0" collapsed="false">
      <c r="A5051" s="12" t="s">
        <v>5429</v>
      </c>
      <c r="B5051" s="12" t="s">
        <v>7078</v>
      </c>
    </row>
    <row r="5052" customFormat="false" ht="14.25" hidden="false" customHeight="false" outlineLevel="0" collapsed="false">
      <c r="A5052" s="12" t="s">
        <v>5430</v>
      </c>
      <c r="B5052" s="12" t="s">
        <v>7078</v>
      </c>
    </row>
    <row r="5053" customFormat="false" ht="14.25" hidden="false" customHeight="false" outlineLevel="0" collapsed="false">
      <c r="A5053" s="12" t="s">
        <v>5431</v>
      </c>
      <c r="B5053" s="12" t="s">
        <v>7078</v>
      </c>
    </row>
    <row r="5054" customFormat="false" ht="14.25" hidden="false" customHeight="false" outlineLevel="0" collapsed="false">
      <c r="A5054" s="12" t="s">
        <v>5432</v>
      </c>
      <c r="B5054" s="12" t="s">
        <v>7078</v>
      </c>
    </row>
    <row r="5055" customFormat="false" ht="14.25" hidden="false" customHeight="false" outlineLevel="0" collapsed="false">
      <c r="A5055" s="12" t="s">
        <v>5433</v>
      </c>
      <c r="B5055" s="12" t="s">
        <v>7078</v>
      </c>
    </row>
    <row r="5056" customFormat="false" ht="14.25" hidden="false" customHeight="false" outlineLevel="0" collapsed="false">
      <c r="A5056" s="12" t="s">
        <v>5434</v>
      </c>
      <c r="B5056" s="12" t="s">
        <v>7078</v>
      </c>
    </row>
    <row r="5057" customFormat="false" ht="14.25" hidden="false" customHeight="false" outlineLevel="0" collapsed="false">
      <c r="A5057" s="12" t="s">
        <v>5438</v>
      </c>
      <c r="B5057" s="12" t="s">
        <v>7078</v>
      </c>
    </row>
    <row r="5058" customFormat="false" ht="14.25" hidden="false" customHeight="false" outlineLevel="0" collapsed="false">
      <c r="A5058" s="12" t="s">
        <v>5440</v>
      </c>
      <c r="B5058" s="12" t="s">
        <v>7078</v>
      </c>
    </row>
    <row r="5059" customFormat="false" ht="14.25" hidden="false" customHeight="false" outlineLevel="0" collapsed="false">
      <c r="A5059" s="12" t="s">
        <v>5441</v>
      </c>
      <c r="B5059" s="12" t="s">
        <v>7078</v>
      </c>
    </row>
    <row r="5060" customFormat="false" ht="14.25" hidden="false" customHeight="false" outlineLevel="0" collapsed="false">
      <c r="A5060" s="12" t="s">
        <v>5442</v>
      </c>
      <c r="B5060" s="12" t="s">
        <v>7078</v>
      </c>
    </row>
    <row r="5061" customFormat="false" ht="14.25" hidden="false" customHeight="false" outlineLevel="0" collapsed="false">
      <c r="A5061" s="12" t="s">
        <v>5443</v>
      </c>
      <c r="B5061" s="12" t="s">
        <v>7078</v>
      </c>
    </row>
    <row r="5062" customFormat="false" ht="14.25" hidden="false" customHeight="false" outlineLevel="0" collapsed="false">
      <c r="A5062" s="12" t="s">
        <v>5446</v>
      </c>
      <c r="B5062" s="12" t="s">
        <v>7078</v>
      </c>
    </row>
    <row r="5063" customFormat="false" ht="14.25" hidden="false" customHeight="false" outlineLevel="0" collapsed="false">
      <c r="A5063" s="12" t="s">
        <v>5447</v>
      </c>
      <c r="B5063" s="12" t="s">
        <v>7078</v>
      </c>
    </row>
    <row r="5064" customFormat="false" ht="14.25" hidden="false" customHeight="false" outlineLevel="0" collapsed="false">
      <c r="A5064" s="12" t="s">
        <v>5448</v>
      </c>
      <c r="B5064" s="12" t="s">
        <v>7078</v>
      </c>
    </row>
    <row r="5065" customFormat="false" ht="14.25" hidden="false" customHeight="false" outlineLevel="0" collapsed="false">
      <c r="A5065" s="12" t="s">
        <v>5449</v>
      </c>
      <c r="B5065" s="12" t="s">
        <v>7078</v>
      </c>
    </row>
    <row r="5066" customFormat="false" ht="14.25" hidden="false" customHeight="false" outlineLevel="0" collapsed="false">
      <c r="A5066" s="12" t="s">
        <v>5450</v>
      </c>
      <c r="B5066" s="12" t="s">
        <v>7078</v>
      </c>
    </row>
    <row r="5067" customFormat="false" ht="14.25" hidden="false" customHeight="false" outlineLevel="0" collapsed="false">
      <c r="A5067" s="12" t="s">
        <v>5451</v>
      </c>
      <c r="B5067" s="12" t="s">
        <v>7078</v>
      </c>
    </row>
    <row r="5068" customFormat="false" ht="14.25" hidden="false" customHeight="false" outlineLevel="0" collapsed="false">
      <c r="A5068" s="12" t="s">
        <v>5452</v>
      </c>
      <c r="B5068" s="12" t="s">
        <v>7078</v>
      </c>
    </row>
    <row r="5069" customFormat="false" ht="14.25" hidden="false" customHeight="false" outlineLevel="0" collapsed="false">
      <c r="A5069" s="12" t="s">
        <v>5453</v>
      </c>
      <c r="B5069" s="12" t="s">
        <v>7078</v>
      </c>
    </row>
    <row r="5070" customFormat="false" ht="14.25" hidden="false" customHeight="false" outlineLevel="0" collapsed="false">
      <c r="A5070" s="12" t="s">
        <v>5455</v>
      </c>
      <c r="B5070" s="12" t="s">
        <v>7078</v>
      </c>
    </row>
    <row r="5071" customFormat="false" ht="14.25" hidden="false" customHeight="false" outlineLevel="0" collapsed="false">
      <c r="A5071" s="12" t="s">
        <v>5456</v>
      </c>
      <c r="B5071" s="12" t="s">
        <v>7078</v>
      </c>
    </row>
    <row r="5072" customFormat="false" ht="14.25" hidden="false" customHeight="false" outlineLevel="0" collapsed="false">
      <c r="A5072" s="12" t="s">
        <v>5457</v>
      </c>
      <c r="B5072" s="12" t="s">
        <v>7078</v>
      </c>
    </row>
    <row r="5073" customFormat="false" ht="14.25" hidden="false" customHeight="false" outlineLevel="0" collapsed="false">
      <c r="A5073" s="12" t="s">
        <v>5459</v>
      </c>
      <c r="B5073" s="12" t="s">
        <v>7078</v>
      </c>
    </row>
    <row r="5074" customFormat="false" ht="14.25" hidden="false" customHeight="false" outlineLevel="0" collapsed="false">
      <c r="A5074" s="12" t="s">
        <v>5460</v>
      </c>
      <c r="B5074" s="12" t="s">
        <v>7078</v>
      </c>
    </row>
    <row r="5075" customFormat="false" ht="14.25" hidden="false" customHeight="false" outlineLevel="0" collapsed="false">
      <c r="A5075" s="12" t="s">
        <v>5461</v>
      </c>
      <c r="B5075" s="12" t="s">
        <v>7078</v>
      </c>
    </row>
    <row r="5076" customFormat="false" ht="14.25" hidden="false" customHeight="false" outlineLevel="0" collapsed="false">
      <c r="A5076" s="12" t="s">
        <v>5462</v>
      </c>
      <c r="B5076" s="12" t="s">
        <v>7078</v>
      </c>
    </row>
    <row r="5077" customFormat="false" ht="14.25" hidden="false" customHeight="false" outlineLevel="0" collapsed="false">
      <c r="A5077" s="12" t="s">
        <v>5463</v>
      </c>
      <c r="B5077" s="12" t="s">
        <v>7078</v>
      </c>
    </row>
    <row r="5078" customFormat="false" ht="14.25" hidden="false" customHeight="false" outlineLevel="0" collapsed="false">
      <c r="A5078" s="12" t="s">
        <v>5465</v>
      </c>
      <c r="B5078" s="12" t="s">
        <v>7078</v>
      </c>
    </row>
    <row r="5079" customFormat="false" ht="14.25" hidden="false" customHeight="false" outlineLevel="0" collapsed="false">
      <c r="A5079" s="12" t="s">
        <v>5467</v>
      </c>
      <c r="B5079" s="12" t="s">
        <v>7078</v>
      </c>
    </row>
    <row r="5080" customFormat="false" ht="14.25" hidden="false" customHeight="false" outlineLevel="0" collapsed="false">
      <c r="A5080" s="12" t="s">
        <v>5468</v>
      </c>
      <c r="B5080" s="12" t="s">
        <v>7078</v>
      </c>
    </row>
    <row r="5081" customFormat="false" ht="14.25" hidden="false" customHeight="false" outlineLevel="0" collapsed="false">
      <c r="A5081" s="12" t="s">
        <v>5470</v>
      </c>
      <c r="B5081" s="12" t="s">
        <v>7078</v>
      </c>
    </row>
    <row r="5082" customFormat="false" ht="14.25" hidden="false" customHeight="false" outlineLevel="0" collapsed="false">
      <c r="A5082" s="12" t="s">
        <v>5471</v>
      </c>
      <c r="B5082" s="12" t="s">
        <v>7078</v>
      </c>
    </row>
    <row r="5083" customFormat="false" ht="14.25" hidden="false" customHeight="false" outlineLevel="0" collapsed="false">
      <c r="A5083" s="12" t="s">
        <v>5472</v>
      </c>
      <c r="B5083" s="12" t="s">
        <v>7078</v>
      </c>
    </row>
    <row r="5084" customFormat="false" ht="14.25" hidden="false" customHeight="false" outlineLevel="0" collapsed="false">
      <c r="A5084" s="12" t="s">
        <v>5473</v>
      </c>
      <c r="B5084" s="12" t="s">
        <v>7078</v>
      </c>
    </row>
    <row r="5085" customFormat="false" ht="14.25" hidden="false" customHeight="false" outlineLevel="0" collapsed="false">
      <c r="A5085" s="12" t="s">
        <v>5474</v>
      </c>
      <c r="B5085" s="12" t="s">
        <v>7078</v>
      </c>
    </row>
    <row r="5086" customFormat="false" ht="14.25" hidden="false" customHeight="false" outlineLevel="0" collapsed="false">
      <c r="A5086" s="12" t="s">
        <v>5476</v>
      </c>
      <c r="B5086" s="12" t="s">
        <v>7078</v>
      </c>
    </row>
    <row r="5087" customFormat="false" ht="14.25" hidden="false" customHeight="false" outlineLevel="0" collapsed="false">
      <c r="A5087" s="12" t="s">
        <v>5477</v>
      </c>
      <c r="B5087" s="12" t="s">
        <v>7078</v>
      </c>
    </row>
    <row r="5088" customFormat="false" ht="14.25" hidden="false" customHeight="false" outlineLevel="0" collapsed="false">
      <c r="A5088" s="12" t="s">
        <v>5478</v>
      </c>
      <c r="B5088" s="12" t="s">
        <v>7078</v>
      </c>
    </row>
    <row r="5089" customFormat="false" ht="14.25" hidden="false" customHeight="false" outlineLevel="0" collapsed="false">
      <c r="A5089" s="12" t="s">
        <v>5480</v>
      </c>
      <c r="B5089" s="12" t="s">
        <v>7078</v>
      </c>
    </row>
    <row r="5090" customFormat="false" ht="14.25" hidden="false" customHeight="false" outlineLevel="0" collapsed="false">
      <c r="A5090" s="12" t="s">
        <v>5482</v>
      </c>
      <c r="B5090" s="12" t="s">
        <v>7078</v>
      </c>
    </row>
    <row r="5091" customFormat="false" ht="14.25" hidden="false" customHeight="false" outlineLevel="0" collapsed="false">
      <c r="A5091" s="12" t="s">
        <v>5484</v>
      </c>
      <c r="B5091" s="12" t="s">
        <v>7078</v>
      </c>
    </row>
    <row r="5092" customFormat="false" ht="14.25" hidden="false" customHeight="false" outlineLevel="0" collapsed="false">
      <c r="A5092" s="12" t="s">
        <v>5485</v>
      </c>
      <c r="B5092" s="12" t="s">
        <v>7078</v>
      </c>
    </row>
    <row r="5093" customFormat="false" ht="14.25" hidden="false" customHeight="false" outlineLevel="0" collapsed="false">
      <c r="A5093" s="12" t="s">
        <v>5487</v>
      </c>
      <c r="B5093" s="12" t="s">
        <v>7078</v>
      </c>
    </row>
    <row r="5094" customFormat="false" ht="14.25" hidden="false" customHeight="false" outlineLevel="0" collapsed="false">
      <c r="A5094" s="12" t="s">
        <v>5488</v>
      </c>
      <c r="B5094" s="12" t="s">
        <v>7078</v>
      </c>
    </row>
    <row r="5095" customFormat="false" ht="14.25" hidden="false" customHeight="false" outlineLevel="0" collapsed="false">
      <c r="A5095" s="12" t="s">
        <v>5491</v>
      </c>
      <c r="B5095" s="12" t="s">
        <v>7078</v>
      </c>
    </row>
    <row r="5096" customFormat="false" ht="14.25" hidden="false" customHeight="false" outlineLevel="0" collapsed="false">
      <c r="A5096" s="12" t="s">
        <v>5492</v>
      </c>
      <c r="B5096" s="12" t="s">
        <v>7078</v>
      </c>
    </row>
    <row r="5097" customFormat="false" ht="14.25" hidden="false" customHeight="false" outlineLevel="0" collapsed="false">
      <c r="A5097" s="12" t="s">
        <v>5493</v>
      </c>
      <c r="B5097" s="12" t="s">
        <v>7078</v>
      </c>
    </row>
    <row r="5098" customFormat="false" ht="14.25" hidden="false" customHeight="false" outlineLevel="0" collapsed="false">
      <c r="A5098" s="12" t="s">
        <v>5495</v>
      </c>
      <c r="B5098" s="12" t="s">
        <v>7078</v>
      </c>
    </row>
    <row r="5099" customFormat="false" ht="14.25" hidden="false" customHeight="false" outlineLevel="0" collapsed="false">
      <c r="A5099" s="12" t="s">
        <v>5496</v>
      </c>
      <c r="B5099" s="12" t="s">
        <v>7078</v>
      </c>
    </row>
    <row r="5100" customFormat="false" ht="14.25" hidden="false" customHeight="false" outlineLevel="0" collapsed="false">
      <c r="A5100" s="12" t="s">
        <v>5498</v>
      </c>
      <c r="B5100" s="12" t="s">
        <v>7078</v>
      </c>
    </row>
    <row r="5101" customFormat="false" ht="14.25" hidden="false" customHeight="false" outlineLevel="0" collapsed="false">
      <c r="A5101" s="12" t="s">
        <v>5499</v>
      </c>
      <c r="B5101" s="12" t="s">
        <v>7078</v>
      </c>
    </row>
    <row r="5102" customFormat="false" ht="14.25" hidden="false" customHeight="false" outlineLevel="0" collapsed="false">
      <c r="A5102" s="12" t="s">
        <v>5500</v>
      </c>
      <c r="B5102" s="12" t="s">
        <v>7078</v>
      </c>
    </row>
    <row r="5103" customFormat="false" ht="14.25" hidden="false" customHeight="false" outlineLevel="0" collapsed="false">
      <c r="A5103" s="12" t="s">
        <v>5501</v>
      </c>
      <c r="B5103" s="12" t="s">
        <v>7078</v>
      </c>
    </row>
    <row r="5104" customFormat="false" ht="14.25" hidden="false" customHeight="false" outlineLevel="0" collapsed="false">
      <c r="A5104" s="12" t="s">
        <v>5503</v>
      </c>
      <c r="B5104" s="12" t="s">
        <v>7078</v>
      </c>
    </row>
    <row r="5105" customFormat="false" ht="14.25" hidden="false" customHeight="false" outlineLevel="0" collapsed="false">
      <c r="A5105" s="12" t="s">
        <v>5504</v>
      </c>
      <c r="B5105" s="12" t="s">
        <v>7078</v>
      </c>
    </row>
    <row r="5106" customFormat="false" ht="14.25" hidden="false" customHeight="false" outlineLevel="0" collapsed="false">
      <c r="A5106" s="12" t="s">
        <v>5505</v>
      </c>
      <c r="B5106" s="12" t="s">
        <v>7078</v>
      </c>
    </row>
    <row r="5107" customFormat="false" ht="14.25" hidden="false" customHeight="false" outlineLevel="0" collapsed="false">
      <c r="A5107" s="12" t="s">
        <v>5506</v>
      </c>
      <c r="B5107" s="12" t="s">
        <v>7078</v>
      </c>
    </row>
    <row r="5108" customFormat="false" ht="14.25" hidden="false" customHeight="false" outlineLevel="0" collapsed="false">
      <c r="A5108" s="12" t="s">
        <v>5507</v>
      </c>
      <c r="B5108" s="12" t="s">
        <v>7078</v>
      </c>
    </row>
    <row r="5109" customFormat="false" ht="14.25" hidden="false" customHeight="false" outlineLevel="0" collapsed="false">
      <c r="A5109" s="12" t="s">
        <v>5509</v>
      </c>
      <c r="B5109" s="12" t="s">
        <v>7078</v>
      </c>
    </row>
    <row r="5110" customFormat="false" ht="14.25" hidden="false" customHeight="false" outlineLevel="0" collapsed="false">
      <c r="A5110" s="12" t="s">
        <v>5512</v>
      </c>
      <c r="B5110" s="12" t="s">
        <v>7078</v>
      </c>
    </row>
    <row r="5111" customFormat="false" ht="14.25" hidden="false" customHeight="false" outlineLevel="0" collapsed="false">
      <c r="A5111" s="12" t="s">
        <v>5513</v>
      </c>
      <c r="B5111" s="12" t="s">
        <v>7078</v>
      </c>
    </row>
    <row r="5112" customFormat="false" ht="14.25" hidden="false" customHeight="false" outlineLevel="0" collapsed="false">
      <c r="A5112" s="12" t="s">
        <v>5514</v>
      </c>
      <c r="B5112" s="12" t="s">
        <v>7078</v>
      </c>
    </row>
    <row r="5113" customFormat="false" ht="14.25" hidden="false" customHeight="false" outlineLevel="0" collapsed="false">
      <c r="A5113" s="12" t="s">
        <v>5516</v>
      </c>
      <c r="B5113" s="12" t="s">
        <v>7078</v>
      </c>
    </row>
    <row r="5114" customFormat="false" ht="14.25" hidden="false" customHeight="false" outlineLevel="0" collapsed="false">
      <c r="A5114" s="12" t="s">
        <v>5517</v>
      </c>
      <c r="B5114" s="12" t="s">
        <v>7078</v>
      </c>
    </row>
    <row r="5115" customFormat="false" ht="14.25" hidden="false" customHeight="false" outlineLevel="0" collapsed="false">
      <c r="A5115" s="12" t="s">
        <v>5518</v>
      </c>
      <c r="B5115" s="12" t="s">
        <v>7078</v>
      </c>
    </row>
    <row r="5116" customFormat="false" ht="14.25" hidden="false" customHeight="false" outlineLevel="0" collapsed="false">
      <c r="A5116" s="12" t="s">
        <v>5519</v>
      </c>
      <c r="B5116" s="12" t="s">
        <v>7078</v>
      </c>
    </row>
    <row r="5117" customFormat="false" ht="14.25" hidden="false" customHeight="false" outlineLevel="0" collapsed="false">
      <c r="A5117" s="12" t="s">
        <v>5520</v>
      </c>
      <c r="B5117" s="12" t="s">
        <v>7078</v>
      </c>
    </row>
    <row r="5118" customFormat="false" ht="14.25" hidden="false" customHeight="false" outlineLevel="0" collapsed="false">
      <c r="A5118" s="12" t="s">
        <v>5521</v>
      </c>
      <c r="B5118" s="12" t="s">
        <v>7078</v>
      </c>
    </row>
    <row r="5119" customFormat="false" ht="14.25" hidden="false" customHeight="false" outlineLevel="0" collapsed="false">
      <c r="A5119" s="12" t="s">
        <v>5523</v>
      </c>
      <c r="B5119" s="12" t="s">
        <v>7078</v>
      </c>
    </row>
    <row r="5120" customFormat="false" ht="14.25" hidden="false" customHeight="false" outlineLevel="0" collapsed="false">
      <c r="A5120" s="12" t="s">
        <v>5524</v>
      </c>
      <c r="B5120" s="12" t="s">
        <v>7078</v>
      </c>
    </row>
    <row r="5121" customFormat="false" ht="14.25" hidden="false" customHeight="false" outlineLevel="0" collapsed="false">
      <c r="A5121" s="12" t="s">
        <v>5525</v>
      </c>
      <c r="B5121" s="12" t="s">
        <v>7078</v>
      </c>
    </row>
    <row r="5122" customFormat="false" ht="14.25" hidden="false" customHeight="false" outlineLevel="0" collapsed="false">
      <c r="A5122" s="12" t="s">
        <v>5528</v>
      </c>
      <c r="B5122" s="12" t="s">
        <v>7078</v>
      </c>
    </row>
    <row r="5123" customFormat="false" ht="14.25" hidden="false" customHeight="false" outlineLevel="0" collapsed="false">
      <c r="A5123" s="12" t="s">
        <v>5529</v>
      </c>
      <c r="B5123" s="12" t="s">
        <v>7078</v>
      </c>
    </row>
    <row r="5124" customFormat="false" ht="14.25" hidden="false" customHeight="false" outlineLevel="0" collapsed="false">
      <c r="A5124" s="12" t="s">
        <v>5531</v>
      </c>
      <c r="B5124" s="12" t="s">
        <v>7078</v>
      </c>
    </row>
    <row r="5125" customFormat="false" ht="14.25" hidden="false" customHeight="false" outlineLevel="0" collapsed="false">
      <c r="A5125" s="12" t="s">
        <v>5532</v>
      </c>
      <c r="B5125" s="12" t="s">
        <v>7078</v>
      </c>
    </row>
    <row r="5126" customFormat="false" ht="14.25" hidden="false" customHeight="false" outlineLevel="0" collapsed="false">
      <c r="A5126" s="12" t="s">
        <v>5534</v>
      </c>
      <c r="B5126" s="12" t="s">
        <v>7078</v>
      </c>
    </row>
    <row r="5127" customFormat="false" ht="14.25" hidden="false" customHeight="false" outlineLevel="0" collapsed="false">
      <c r="A5127" s="12" t="s">
        <v>5535</v>
      </c>
      <c r="B5127" s="12" t="s">
        <v>7078</v>
      </c>
    </row>
    <row r="5128" customFormat="false" ht="14.25" hidden="false" customHeight="false" outlineLevel="0" collapsed="false">
      <c r="A5128" s="12" t="s">
        <v>5536</v>
      </c>
      <c r="B5128" s="12" t="s">
        <v>7078</v>
      </c>
    </row>
    <row r="5129" customFormat="false" ht="14.25" hidden="false" customHeight="false" outlineLevel="0" collapsed="false">
      <c r="A5129" s="12" t="s">
        <v>5537</v>
      </c>
      <c r="B5129" s="12" t="s">
        <v>7078</v>
      </c>
    </row>
    <row r="5130" customFormat="false" ht="14.25" hidden="false" customHeight="false" outlineLevel="0" collapsed="false">
      <c r="A5130" s="12" t="s">
        <v>5538</v>
      </c>
      <c r="B5130" s="12" t="s">
        <v>7078</v>
      </c>
    </row>
    <row r="5131" customFormat="false" ht="14.25" hidden="false" customHeight="false" outlineLevel="0" collapsed="false">
      <c r="A5131" s="12" t="s">
        <v>5541</v>
      </c>
      <c r="B5131" s="12" t="s">
        <v>7078</v>
      </c>
    </row>
    <row r="5132" customFormat="false" ht="14.25" hidden="false" customHeight="false" outlineLevel="0" collapsed="false">
      <c r="A5132" s="12" t="s">
        <v>5544</v>
      </c>
      <c r="B5132" s="12" t="s">
        <v>7078</v>
      </c>
    </row>
    <row r="5133" customFormat="false" ht="14.25" hidden="false" customHeight="false" outlineLevel="0" collapsed="false">
      <c r="A5133" s="12" t="s">
        <v>5545</v>
      </c>
      <c r="B5133" s="12" t="s">
        <v>7078</v>
      </c>
    </row>
    <row r="5134" customFormat="false" ht="14.25" hidden="false" customHeight="false" outlineLevel="0" collapsed="false">
      <c r="A5134" s="12" t="s">
        <v>5546</v>
      </c>
      <c r="B5134" s="12" t="s">
        <v>7078</v>
      </c>
    </row>
    <row r="5135" customFormat="false" ht="14.25" hidden="false" customHeight="false" outlineLevel="0" collapsed="false">
      <c r="A5135" s="12" t="s">
        <v>5547</v>
      </c>
      <c r="B5135" s="12" t="s">
        <v>7078</v>
      </c>
    </row>
    <row r="5136" customFormat="false" ht="14.25" hidden="false" customHeight="false" outlineLevel="0" collapsed="false">
      <c r="A5136" s="12" t="s">
        <v>5548</v>
      </c>
      <c r="B5136" s="12" t="s">
        <v>7078</v>
      </c>
    </row>
    <row r="5137" customFormat="false" ht="14.25" hidden="false" customHeight="false" outlineLevel="0" collapsed="false">
      <c r="A5137" s="12" t="s">
        <v>5549</v>
      </c>
      <c r="B5137" s="12" t="s">
        <v>7078</v>
      </c>
    </row>
    <row r="5138" customFormat="false" ht="14.25" hidden="false" customHeight="false" outlineLevel="0" collapsed="false">
      <c r="A5138" s="12" t="s">
        <v>5550</v>
      </c>
      <c r="B5138" s="12" t="s">
        <v>7078</v>
      </c>
    </row>
    <row r="5139" customFormat="false" ht="14.25" hidden="false" customHeight="false" outlineLevel="0" collapsed="false">
      <c r="A5139" s="12" t="s">
        <v>5551</v>
      </c>
      <c r="B5139" s="12" t="s">
        <v>7078</v>
      </c>
    </row>
    <row r="5140" customFormat="false" ht="14.25" hidden="false" customHeight="false" outlineLevel="0" collapsed="false">
      <c r="A5140" s="12" t="s">
        <v>5552</v>
      </c>
      <c r="B5140" s="12" t="s">
        <v>7078</v>
      </c>
    </row>
    <row r="5141" customFormat="false" ht="14.25" hidden="false" customHeight="false" outlineLevel="0" collapsed="false">
      <c r="A5141" s="12" t="s">
        <v>5553</v>
      </c>
      <c r="B5141" s="12" t="s">
        <v>7078</v>
      </c>
    </row>
    <row r="5142" customFormat="false" ht="14.25" hidden="false" customHeight="false" outlineLevel="0" collapsed="false">
      <c r="A5142" s="12" t="s">
        <v>5554</v>
      </c>
      <c r="B5142" s="12" t="s">
        <v>7078</v>
      </c>
    </row>
    <row r="5143" customFormat="false" ht="14.25" hidden="false" customHeight="false" outlineLevel="0" collapsed="false">
      <c r="A5143" s="12" t="s">
        <v>5555</v>
      </c>
      <c r="B5143" s="12" t="s">
        <v>7078</v>
      </c>
    </row>
    <row r="5144" customFormat="false" ht="14.25" hidden="false" customHeight="false" outlineLevel="0" collapsed="false">
      <c r="A5144" s="12" t="s">
        <v>5556</v>
      </c>
      <c r="B5144" s="12" t="s">
        <v>7078</v>
      </c>
    </row>
    <row r="5145" customFormat="false" ht="14.25" hidden="false" customHeight="false" outlineLevel="0" collapsed="false">
      <c r="A5145" s="12" t="s">
        <v>5558</v>
      </c>
      <c r="B5145" s="12" t="s">
        <v>7078</v>
      </c>
    </row>
    <row r="5146" customFormat="false" ht="14.25" hidden="false" customHeight="false" outlineLevel="0" collapsed="false">
      <c r="A5146" s="12" t="s">
        <v>5560</v>
      </c>
      <c r="B5146" s="12" t="s">
        <v>7078</v>
      </c>
    </row>
    <row r="5147" customFormat="false" ht="14.25" hidden="false" customHeight="false" outlineLevel="0" collapsed="false">
      <c r="A5147" s="12" t="s">
        <v>5561</v>
      </c>
      <c r="B5147" s="12" t="s">
        <v>7078</v>
      </c>
    </row>
    <row r="5148" customFormat="false" ht="14.25" hidden="false" customHeight="false" outlineLevel="0" collapsed="false">
      <c r="A5148" s="12" t="s">
        <v>5562</v>
      </c>
      <c r="B5148" s="12" t="s">
        <v>7078</v>
      </c>
    </row>
    <row r="5149" customFormat="false" ht="14.25" hidden="false" customHeight="false" outlineLevel="0" collapsed="false">
      <c r="A5149" s="12" t="s">
        <v>5563</v>
      </c>
      <c r="B5149" s="12" t="s">
        <v>7078</v>
      </c>
    </row>
    <row r="5150" customFormat="false" ht="14.25" hidden="false" customHeight="false" outlineLevel="0" collapsed="false">
      <c r="A5150" s="12" t="s">
        <v>5564</v>
      </c>
      <c r="B5150" s="12" t="s">
        <v>7078</v>
      </c>
    </row>
    <row r="5151" customFormat="false" ht="14.25" hidden="false" customHeight="false" outlineLevel="0" collapsed="false">
      <c r="A5151" s="12" t="s">
        <v>5565</v>
      </c>
      <c r="B5151" s="12" t="s">
        <v>7078</v>
      </c>
    </row>
    <row r="5152" customFormat="false" ht="14.25" hidden="false" customHeight="false" outlineLevel="0" collapsed="false">
      <c r="A5152" s="12" t="s">
        <v>5566</v>
      </c>
      <c r="B5152" s="12" t="s">
        <v>7078</v>
      </c>
    </row>
    <row r="5153" customFormat="false" ht="14.25" hidden="false" customHeight="false" outlineLevel="0" collapsed="false">
      <c r="A5153" s="12" t="s">
        <v>5567</v>
      </c>
      <c r="B5153" s="12" t="s">
        <v>7078</v>
      </c>
    </row>
    <row r="5154" customFormat="false" ht="14.25" hidden="false" customHeight="false" outlineLevel="0" collapsed="false">
      <c r="A5154" s="12" t="s">
        <v>5568</v>
      </c>
      <c r="B5154" s="12" t="s">
        <v>7078</v>
      </c>
    </row>
    <row r="5155" customFormat="false" ht="14.25" hidden="false" customHeight="false" outlineLevel="0" collapsed="false">
      <c r="A5155" s="12" t="s">
        <v>5569</v>
      </c>
      <c r="B5155" s="12" t="s">
        <v>7078</v>
      </c>
    </row>
    <row r="5156" customFormat="false" ht="14.25" hidden="false" customHeight="false" outlineLevel="0" collapsed="false">
      <c r="A5156" s="12" t="s">
        <v>5570</v>
      </c>
      <c r="B5156" s="12" t="s">
        <v>7078</v>
      </c>
    </row>
    <row r="5157" customFormat="false" ht="14.25" hidden="false" customHeight="false" outlineLevel="0" collapsed="false">
      <c r="A5157" s="12" t="s">
        <v>5572</v>
      </c>
      <c r="B5157" s="12" t="s">
        <v>7078</v>
      </c>
    </row>
    <row r="5158" customFormat="false" ht="14.25" hidden="false" customHeight="false" outlineLevel="0" collapsed="false">
      <c r="A5158" s="12" t="s">
        <v>5573</v>
      </c>
      <c r="B5158" s="12" t="s">
        <v>7078</v>
      </c>
    </row>
    <row r="5159" customFormat="false" ht="14.25" hidden="false" customHeight="false" outlineLevel="0" collapsed="false">
      <c r="A5159" s="12" t="s">
        <v>5574</v>
      </c>
      <c r="B5159" s="12" t="s">
        <v>7078</v>
      </c>
    </row>
    <row r="5160" customFormat="false" ht="14.25" hidden="false" customHeight="false" outlineLevel="0" collapsed="false">
      <c r="A5160" s="12" t="s">
        <v>5575</v>
      </c>
      <c r="B5160" s="12" t="s">
        <v>7078</v>
      </c>
    </row>
    <row r="5161" customFormat="false" ht="14.25" hidden="false" customHeight="false" outlineLevel="0" collapsed="false">
      <c r="A5161" s="12" t="s">
        <v>5576</v>
      </c>
      <c r="B5161" s="12" t="s">
        <v>7078</v>
      </c>
    </row>
    <row r="5162" customFormat="false" ht="14.25" hidden="false" customHeight="false" outlineLevel="0" collapsed="false">
      <c r="A5162" s="12" t="s">
        <v>5577</v>
      </c>
      <c r="B5162" s="12" t="s">
        <v>7078</v>
      </c>
    </row>
    <row r="5163" customFormat="false" ht="14.25" hidden="false" customHeight="false" outlineLevel="0" collapsed="false">
      <c r="A5163" s="12" t="s">
        <v>5580</v>
      </c>
      <c r="B5163" s="12" t="s">
        <v>7078</v>
      </c>
    </row>
    <row r="5164" customFormat="false" ht="14.25" hidden="false" customHeight="false" outlineLevel="0" collapsed="false">
      <c r="A5164" s="12" t="s">
        <v>5581</v>
      </c>
      <c r="B5164" s="12" t="s">
        <v>7078</v>
      </c>
    </row>
    <row r="5165" customFormat="false" ht="14.25" hidden="false" customHeight="false" outlineLevel="0" collapsed="false">
      <c r="A5165" s="12" t="s">
        <v>5583</v>
      </c>
      <c r="B5165" s="12" t="s">
        <v>7078</v>
      </c>
    </row>
    <row r="5166" customFormat="false" ht="14.25" hidden="false" customHeight="false" outlineLevel="0" collapsed="false">
      <c r="A5166" s="12" t="s">
        <v>5585</v>
      </c>
      <c r="B5166" s="12" t="s">
        <v>7078</v>
      </c>
    </row>
    <row r="5167" customFormat="false" ht="14.25" hidden="false" customHeight="false" outlineLevel="0" collapsed="false">
      <c r="A5167" s="12" t="s">
        <v>5586</v>
      </c>
      <c r="B5167" s="12" t="s">
        <v>7078</v>
      </c>
    </row>
    <row r="5168" customFormat="false" ht="14.25" hidden="false" customHeight="false" outlineLevel="0" collapsed="false">
      <c r="A5168" s="12" t="s">
        <v>5587</v>
      </c>
      <c r="B5168" s="12" t="s">
        <v>7078</v>
      </c>
    </row>
    <row r="5169" customFormat="false" ht="14.25" hidden="false" customHeight="false" outlineLevel="0" collapsed="false">
      <c r="A5169" s="12" t="s">
        <v>5588</v>
      </c>
      <c r="B5169" s="12" t="s">
        <v>7078</v>
      </c>
    </row>
    <row r="5170" customFormat="false" ht="14.25" hidden="false" customHeight="false" outlineLevel="0" collapsed="false">
      <c r="A5170" s="12" t="s">
        <v>5590</v>
      </c>
      <c r="B5170" s="12" t="s">
        <v>7078</v>
      </c>
    </row>
    <row r="5171" customFormat="false" ht="14.25" hidden="false" customHeight="false" outlineLevel="0" collapsed="false">
      <c r="A5171" s="12" t="s">
        <v>5591</v>
      </c>
      <c r="B5171" s="12" t="s">
        <v>7078</v>
      </c>
    </row>
    <row r="5172" customFormat="false" ht="14.25" hidden="false" customHeight="false" outlineLevel="0" collapsed="false">
      <c r="A5172" s="12" t="s">
        <v>5592</v>
      </c>
      <c r="B5172" s="12" t="s">
        <v>7078</v>
      </c>
    </row>
    <row r="5173" customFormat="false" ht="14.25" hidden="false" customHeight="false" outlineLevel="0" collapsed="false">
      <c r="A5173" s="12" t="s">
        <v>5593</v>
      </c>
      <c r="B5173" s="12" t="s">
        <v>7078</v>
      </c>
    </row>
    <row r="5174" customFormat="false" ht="14.25" hidden="false" customHeight="false" outlineLevel="0" collapsed="false">
      <c r="A5174" s="12" t="s">
        <v>5595</v>
      </c>
      <c r="B5174" s="12" t="s">
        <v>7078</v>
      </c>
    </row>
    <row r="5175" customFormat="false" ht="14.25" hidden="false" customHeight="false" outlineLevel="0" collapsed="false">
      <c r="A5175" s="12" t="s">
        <v>5596</v>
      </c>
      <c r="B5175" s="12" t="s">
        <v>7078</v>
      </c>
    </row>
    <row r="5176" customFormat="false" ht="14.25" hidden="false" customHeight="false" outlineLevel="0" collapsed="false">
      <c r="A5176" s="12" t="s">
        <v>5597</v>
      </c>
      <c r="B5176" s="12" t="s">
        <v>7078</v>
      </c>
    </row>
    <row r="5177" customFormat="false" ht="14.25" hidden="false" customHeight="false" outlineLevel="0" collapsed="false">
      <c r="A5177" s="12" t="s">
        <v>5598</v>
      </c>
      <c r="B5177" s="12" t="s">
        <v>7078</v>
      </c>
    </row>
    <row r="5178" customFormat="false" ht="14.25" hidden="false" customHeight="false" outlineLevel="0" collapsed="false">
      <c r="A5178" s="12" t="s">
        <v>5599</v>
      </c>
      <c r="B5178" s="12" t="s">
        <v>7078</v>
      </c>
    </row>
    <row r="5179" customFormat="false" ht="14.25" hidden="false" customHeight="false" outlineLevel="0" collapsed="false">
      <c r="A5179" s="12" t="s">
        <v>5600</v>
      </c>
      <c r="B5179" s="12" t="s">
        <v>7078</v>
      </c>
    </row>
    <row r="5180" customFormat="false" ht="14.25" hidden="false" customHeight="false" outlineLevel="0" collapsed="false">
      <c r="A5180" s="12" t="s">
        <v>5602</v>
      </c>
      <c r="B5180" s="12" t="s">
        <v>7078</v>
      </c>
    </row>
    <row r="5181" customFormat="false" ht="14.25" hidden="false" customHeight="false" outlineLevel="0" collapsed="false">
      <c r="A5181" s="12" t="s">
        <v>5603</v>
      </c>
      <c r="B5181" s="12" t="s">
        <v>7078</v>
      </c>
    </row>
    <row r="5182" customFormat="false" ht="14.25" hidden="false" customHeight="false" outlineLevel="0" collapsed="false">
      <c r="A5182" s="12" t="s">
        <v>5604</v>
      </c>
      <c r="B5182" s="12" t="s">
        <v>7078</v>
      </c>
    </row>
    <row r="5183" customFormat="false" ht="14.25" hidden="false" customHeight="false" outlineLevel="0" collapsed="false">
      <c r="A5183" s="12" t="s">
        <v>5605</v>
      </c>
      <c r="B5183" s="12" t="s">
        <v>7078</v>
      </c>
    </row>
    <row r="5184" customFormat="false" ht="14.25" hidden="false" customHeight="false" outlineLevel="0" collapsed="false">
      <c r="A5184" s="12" t="s">
        <v>5607</v>
      </c>
      <c r="B5184" s="12" t="s">
        <v>7078</v>
      </c>
    </row>
    <row r="5185" customFormat="false" ht="14.25" hidden="false" customHeight="false" outlineLevel="0" collapsed="false">
      <c r="A5185" s="12" t="s">
        <v>5609</v>
      </c>
      <c r="B5185" s="12" t="s">
        <v>7078</v>
      </c>
    </row>
    <row r="5186" customFormat="false" ht="14.25" hidden="false" customHeight="false" outlineLevel="0" collapsed="false">
      <c r="A5186" s="12" t="s">
        <v>5610</v>
      </c>
      <c r="B5186" s="12" t="s">
        <v>7078</v>
      </c>
    </row>
    <row r="5187" customFormat="false" ht="14.25" hidden="false" customHeight="false" outlineLevel="0" collapsed="false">
      <c r="A5187" s="12" t="s">
        <v>5612</v>
      </c>
      <c r="B5187" s="12" t="s">
        <v>7078</v>
      </c>
    </row>
    <row r="5188" customFormat="false" ht="14.25" hidden="false" customHeight="false" outlineLevel="0" collapsed="false">
      <c r="A5188" s="12" t="s">
        <v>5613</v>
      </c>
      <c r="B5188" s="12" t="s">
        <v>7078</v>
      </c>
    </row>
    <row r="5189" customFormat="false" ht="14.25" hidden="false" customHeight="false" outlineLevel="0" collapsed="false">
      <c r="A5189" s="12" t="s">
        <v>5614</v>
      </c>
      <c r="B5189" s="12" t="s">
        <v>7078</v>
      </c>
    </row>
    <row r="5190" customFormat="false" ht="14.25" hidden="false" customHeight="false" outlineLevel="0" collapsed="false">
      <c r="A5190" s="12" t="s">
        <v>5615</v>
      </c>
      <c r="B5190" s="12" t="s">
        <v>7078</v>
      </c>
    </row>
    <row r="5191" customFormat="false" ht="14.25" hidden="false" customHeight="false" outlineLevel="0" collapsed="false">
      <c r="A5191" s="12" t="s">
        <v>5617</v>
      </c>
      <c r="B5191" s="12" t="s">
        <v>7078</v>
      </c>
    </row>
    <row r="5192" customFormat="false" ht="14.25" hidden="false" customHeight="false" outlineLevel="0" collapsed="false">
      <c r="A5192" s="12" t="s">
        <v>5618</v>
      </c>
      <c r="B5192" s="12" t="s">
        <v>7078</v>
      </c>
    </row>
    <row r="5193" customFormat="false" ht="14.25" hidden="false" customHeight="false" outlineLevel="0" collapsed="false">
      <c r="A5193" s="12" t="s">
        <v>5619</v>
      </c>
      <c r="B5193" s="12" t="s">
        <v>7078</v>
      </c>
    </row>
    <row r="5194" customFormat="false" ht="14.25" hidden="false" customHeight="false" outlineLevel="0" collapsed="false">
      <c r="A5194" s="12" t="s">
        <v>5620</v>
      </c>
      <c r="B5194" s="12" t="s">
        <v>7078</v>
      </c>
    </row>
    <row r="5195" customFormat="false" ht="14.25" hidden="false" customHeight="false" outlineLevel="0" collapsed="false">
      <c r="A5195" s="12" t="s">
        <v>5621</v>
      </c>
      <c r="B5195" s="12" t="s">
        <v>7078</v>
      </c>
    </row>
    <row r="5196" customFormat="false" ht="14.25" hidden="false" customHeight="false" outlineLevel="0" collapsed="false">
      <c r="A5196" s="12" t="s">
        <v>5623</v>
      </c>
      <c r="B5196" s="12" t="s">
        <v>7078</v>
      </c>
    </row>
    <row r="5197" customFormat="false" ht="14.25" hidden="false" customHeight="false" outlineLevel="0" collapsed="false">
      <c r="A5197" s="12" t="s">
        <v>5624</v>
      </c>
      <c r="B5197" s="12" t="s">
        <v>7078</v>
      </c>
    </row>
    <row r="5198" customFormat="false" ht="14.25" hidden="false" customHeight="false" outlineLevel="0" collapsed="false">
      <c r="A5198" s="12" t="s">
        <v>5626</v>
      </c>
      <c r="B5198" s="12" t="s">
        <v>7078</v>
      </c>
    </row>
    <row r="5199" customFormat="false" ht="14.25" hidden="false" customHeight="false" outlineLevel="0" collapsed="false">
      <c r="A5199" s="12" t="s">
        <v>5627</v>
      </c>
      <c r="B5199" s="12" t="s">
        <v>7078</v>
      </c>
    </row>
    <row r="5200" customFormat="false" ht="14.25" hidden="false" customHeight="false" outlineLevel="0" collapsed="false">
      <c r="A5200" s="12" t="s">
        <v>5628</v>
      </c>
      <c r="B5200" s="12" t="s">
        <v>7078</v>
      </c>
    </row>
    <row r="5201" customFormat="false" ht="14.25" hidden="false" customHeight="false" outlineLevel="0" collapsed="false">
      <c r="A5201" s="12" t="s">
        <v>5629</v>
      </c>
      <c r="B5201" s="12" t="s">
        <v>7078</v>
      </c>
    </row>
    <row r="5202" customFormat="false" ht="14.25" hidden="false" customHeight="false" outlineLevel="0" collapsed="false">
      <c r="A5202" s="12" t="s">
        <v>5632</v>
      </c>
      <c r="B5202" s="12" t="s">
        <v>7078</v>
      </c>
    </row>
    <row r="5203" customFormat="false" ht="14.25" hidden="false" customHeight="false" outlineLevel="0" collapsed="false">
      <c r="A5203" s="12" t="s">
        <v>5633</v>
      </c>
      <c r="B5203" s="12" t="s">
        <v>7078</v>
      </c>
    </row>
    <row r="5204" customFormat="false" ht="14.25" hidden="false" customHeight="false" outlineLevel="0" collapsed="false">
      <c r="A5204" s="12" t="s">
        <v>5634</v>
      </c>
      <c r="B5204" s="12" t="s">
        <v>7078</v>
      </c>
    </row>
    <row r="5205" customFormat="false" ht="14.25" hidden="false" customHeight="false" outlineLevel="0" collapsed="false">
      <c r="A5205" s="12" t="s">
        <v>5636</v>
      </c>
      <c r="B5205" s="12" t="s">
        <v>7078</v>
      </c>
    </row>
    <row r="5206" customFormat="false" ht="14.25" hidden="false" customHeight="false" outlineLevel="0" collapsed="false">
      <c r="A5206" s="12" t="s">
        <v>5637</v>
      </c>
      <c r="B5206" s="12" t="s">
        <v>7078</v>
      </c>
    </row>
    <row r="5207" customFormat="false" ht="14.25" hidden="false" customHeight="false" outlineLevel="0" collapsed="false">
      <c r="A5207" s="12" t="s">
        <v>5638</v>
      </c>
      <c r="B5207" s="12" t="s">
        <v>7078</v>
      </c>
    </row>
    <row r="5208" customFormat="false" ht="14.25" hidden="false" customHeight="false" outlineLevel="0" collapsed="false">
      <c r="A5208" s="12" t="s">
        <v>5641</v>
      </c>
      <c r="B5208" s="12" t="s">
        <v>7078</v>
      </c>
    </row>
    <row r="5209" customFormat="false" ht="14.25" hidden="false" customHeight="false" outlineLevel="0" collapsed="false">
      <c r="A5209" s="12" t="s">
        <v>5642</v>
      </c>
      <c r="B5209" s="12" t="s">
        <v>7078</v>
      </c>
    </row>
    <row r="5210" customFormat="false" ht="14.25" hidden="false" customHeight="false" outlineLevel="0" collapsed="false">
      <c r="A5210" s="12" t="s">
        <v>5643</v>
      </c>
      <c r="B5210" s="12" t="s">
        <v>7078</v>
      </c>
    </row>
    <row r="5211" customFormat="false" ht="14.25" hidden="false" customHeight="false" outlineLevel="0" collapsed="false">
      <c r="A5211" s="12" t="s">
        <v>5644</v>
      </c>
      <c r="B5211" s="12" t="s">
        <v>7078</v>
      </c>
    </row>
    <row r="5212" customFormat="false" ht="14.25" hidden="false" customHeight="false" outlineLevel="0" collapsed="false">
      <c r="A5212" s="12" t="s">
        <v>5646</v>
      </c>
      <c r="B5212" s="12" t="s">
        <v>7078</v>
      </c>
    </row>
    <row r="5213" customFormat="false" ht="14.25" hidden="false" customHeight="false" outlineLevel="0" collapsed="false">
      <c r="A5213" s="12" t="s">
        <v>5647</v>
      </c>
      <c r="B5213" s="12" t="s">
        <v>7078</v>
      </c>
    </row>
    <row r="5214" customFormat="false" ht="14.25" hidden="false" customHeight="false" outlineLevel="0" collapsed="false">
      <c r="A5214" s="12" t="s">
        <v>5649</v>
      </c>
      <c r="B5214" s="12" t="s">
        <v>7078</v>
      </c>
    </row>
    <row r="5215" customFormat="false" ht="14.25" hidden="false" customHeight="false" outlineLevel="0" collapsed="false">
      <c r="A5215" s="12" t="s">
        <v>5650</v>
      </c>
      <c r="B5215" s="12" t="s">
        <v>7078</v>
      </c>
    </row>
    <row r="5216" customFormat="false" ht="14.25" hidden="false" customHeight="false" outlineLevel="0" collapsed="false">
      <c r="A5216" s="12" t="s">
        <v>5651</v>
      </c>
      <c r="B5216" s="12" t="s">
        <v>7078</v>
      </c>
    </row>
    <row r="5217" customFormat="false" ht="14.25" hidden="false" customHeight="false" outlineLevel="0" collapsed="false">
      <c r="A5217" s="12" t="s">
        <v>5653</v>
      </c>
      <c r="B5217" s="12" t="s">
        <v>7078</v>
      </c>
    </row>
    <row r="5218" customFormat="false" ht="14.25" hidden="false" customHeight="false" outlineLevel="0" collapsed="false">
      <c r="A5218" s="12" t="s">
        <v>5655</v>
      </c>
      <c r="B5218" s="12" t="s">
        <v>7078</v>
      </c>
    </row>
    <row r="5219" customFormat="false" ht="14.25" hidden="false" customHeight="false" outlineLevel="0" collapsed="false">
      <c r="A5219" s="12" t="s">
        <v>5656</v>
      </c>
      <c r="B5219" s="12" t="s">
        <v>7078</v>
      </c>
    </row>
    <row r="5220" customFormat="false" ht="14.25" hidden="false" customHeight="false" outlineLevel="0" collapsed="false">
      <c r="A5220" s="12" t="s">
        <v>5657</v>
      </c>
      <c r="B5220" s="12" t="s">
        <v>7078</v>
      </c>
    </row>
    <row r="5221" customFormat="false" ht="14.25" hidden="false" customHeight="false" outlineLevel="0" collapsed="false">
      <c r="A5221" s="12" t="s">
        <v>5662</v>
      </c>
      <c r="B5221" s="12" t="s">
        <v>7078</v>
      </c>
    </row>
    <row r="5222" customFormat="false" ht="14.25" hidden="false" customHeight="false" outlineLevel="0" collapsed="false">
      <c r="A5222" s="12" t="s">
        <v>5664</v>
      </c>
      <c r="B5222" s="12" t="s">
        <v>7078</v>
      </c>
    </row>
    <row r="5223" customFormat="false" ht="14.25" hidden="false" customHeight="false" outlineLevel="0" collapsed="false">
      <c r="A5223" s="12" t="s">
        <v>5665</v>
      </c>
      <c r="B5223" s="12" t="s">
        <v>7078</v>
      </c>
    </row>
    <row r="5224" customFormat="false" ht="14.25" hidden="false" customHeight="false" outlineLevel="0" collapsed="false">
      <c r="A5224" s="12" t="s">
        <v>5666</v>
      </c>
      <c r="B5224" s="12" t="s">
        <v>7078</v>
      </c>
    </row>
    <row r="5225" customFormat="false" ht="14.25" hidden="false" customHeight="false" outlineLevel="0" collapsed="false">
      <c r="A5225" s="12" t="s">
        <v>5667</v>
      </c>
      <c r="B5225" s="12" t="s">
        <v>7078</v>
      </c>
    </row>
    <row r="5226" customFormat="false" ht="14.25" hidden="false" customHeight="false" outlineLevel="0" collapsed="false">
      <c r="A5226" s="12" t="s">
        <v>5669</v>
      </c>
      <c r="B5226" s="12" t="s">
        <v>7078</v>
      </c>
    </row>
    <row r="5227" customFormat="false" ht="14.25" hidden="false" customHeight="false" outlineLevel="0" collapsed="false">
      <c r="A5227" s="12" t="s">
        <v>5670</v>
      </c>
      <c r="B5227" s="12" t="s">
        <v>7078</v>
      </c>
    </row>
    <row r="5228" customFormat="false" ht="14.25" hidden="false" customHeight="false" outlineLevel="0" collapsed="false">
      <c r="A5228" s="12" t="s">
        <v>5671</v>
      </c>
      <c r="B5228" s="12" t="s">
        <v>7078</v>
      </c>
    </row>
    <row r="5229" customFormat="false" ht="14.25" hidden="false" customHeight="false" outlineLevel="0" collapsed="false">
      <c r="A5229" s="12" t="s">
        <v>5672</v>
      </c>
      <c r="B5229" s="12" t="s">
        <v>7078</v>
      </c>
    </row>
    <row r="5230" customFormat="false" ht="14.25" hidden="false" customHeight="false" outlineLevel="0" collapsed="false">
      <c r="A5230" s="12" t="s">
        <v>5673</v>
      </c>
      <c r="B5230" s="12" t="s">
        <v>7078</v>
      </c>
    </row>
    <row r="5231" customFormat="false" ht="14.25" hidden="false" customHeight="false" outlineLevel="0" collapsed="false">
      <c r="A5231" s="12" t="s">
        <v>5674</v>
      </c>
      <c r="B5231" s="12" t="s">
        <v>7078</v>
      </c>
    </row>
    <row r="5232" customFormat="false" ht="14.25" hidden="false" customHeight="false" outlineLevel="0" collapsed="false">
      <c r="A5232" s="12" t="s">
        <v>5676</v>
      </c>
      <c r="B5232" s="12" t="s">
        <v>7078</v>
      </c>
    </row>
    <row r="5233" customFormat="false" ht="14.25" hidden="false" customHeight="false" outlineLevel="0" collapsed="false">
      <c r="A5233" s="12" t="s">
        <v>5677</v>
      </c>
      <c r="B5233" s="12" t="s">
        <v>7078</v>
      </c>
    </row>
    <row r="5234" customFormat="false" ht="14.25" hidden="false" customHeight="false" outlineLevel="0" collapsed="false">
      <c r="A5234" s="12" t="s">
        <v>5678</v>
      </c>
      <c r="B5234" s="12" t="s">
        <v>7078</v>
      </c>
    </row>
    <row r="5235" customFormat="false" ht="14.25" hidden="false" customHeight="false" outlineLevel="0" collapsed="false">
      <c r="A5235" s="12" t="s">
        <v>5679</v>
      </c>
      <c r="B5235" s="12" t="s">
        <v>7078</v>
      </c>
    </row>
    <row r="5236" customFormat="false" ht="14.25" hidden="false" customHeight="false" outlineLevel="0" collapsed="false">
      <c r="A5236" s="12" t="s">
        <v>5680</v>
      </c>
      <c r="B5236" s="12" t="s">
        <v>7078</v>
      </c>
    </row>
    <row r="5237" customFormat="false" ht="14.25" hidden="false" customHeight="false" outlineLevel="0" collapsed="false">
      <c r="A5237" s="12" t="s">
        <v>5682</v>
      </c>
      <c r="B5237" s="12" t="s">
        <v>7078</v>
      </c>
    </row>
    <row r="5238" customFormat="false" ht="14.25" hidden="false" customHeight="false" outlineLevel="0" collapsed="false">
      <c r="A5238" s="12" t="s">
        <v>5683</v>
      </c>
      <c r="B5238" s="12" t="s">
        <v>7078</v>
      </c>
    </row>
    <row r="5239" customFormat="false" ht="14.25" hidden="false" customHeight="false" outlineLevel="0" collapsed="false">
      <c r="A5239" s="12" t="s">
        <v>5685</v>
      </c>
      <c r="B5239" s="12" t="s">
        <v>7078</v>
      </c>
    </row>
    <row r="5240" customFormat="false" ht="14.25" hidden="false" customHeight="false" outlineLevel="0" collapsed="false">
      <c r="A5240" s="12" t="s">
        <v>5686</v>
      </c>
      <c r="B5240" s="12" t="s">
        <v>7078</v>
      </c>
    </row>
    <row r="5241" customFormat="false" ht="14.25" hidden="false" customHeight="false" outlineLevel="0" collapsed="false">
      <c r="A5241" s="12" t="s">
        <v>5688</v>
      </c>
      <c r="B5241" s="12" t="s">
        <v>7078</v>
      </c>
    </row>
    <row r="5242" customFormat="false" ht="14.25" hidden="false" customHeight="false" outlineLevel="0" collapsed="false">
      <c r="A5242" s="12" t="s">
        <v>5689</v>
      </c>
      <c r="B5242" s="12" t="s">
        <v>7078</v>
      </c>
    </row>
    <row r="5243" customFormat="false" ht="14.25" hidden="false" customHeight="false" outlineLevel="0" collapsed="false">
      <c r="A5243" s="12" t="s">
        <v>5691</v>
      </c>
      <c r="B5243" s="12" t="s">
        <v>7078</v>
      </c>
    </row>
    <row r="5244" customFormat="false" ht="14.25" hidden="false" customHeight="false" outlineLevel="0" collapsed="false">
      <c r="A5244" s="12" t="s">
        <v>5692</v>
      </c>
      <c r="B5244" s="12" t="s">
        <v>7078</v>
      </c>
    </row>
    <row r="5245" customFormat="false" ht="14.25" hidden="false" customHeight="false" outlineLevel="0" collapsed="false">
      <c r="A5245" s="12" t="s">
        <v>5694</v>
      </c>
      <c r="B5245" s="12" t="s">
        <v>7078</v>
      </c>
    </row>
    <row r="5246" customFormat="false" ht="14.25" hidden="false" customHeight="false" outlineLevel="0" collapsed="false">
      <c r="A5246" s="12" t="s">
        <v>5696</v>
      </c>
      <c r="B5246" s="12" t="s">
        <v>7078</v>
      </c>
    </row>
    <row r="5247" customFormat="false" ht="14.25" hidden="false" customHeight="false" outlineLevel="0" collapsed="false">
      <c r="A5247" s="12" t="s">
        <v>5697</v>
      </c>
      <c r="B5247" s="12" t="s">
        <v>7078</v>
      </c>
    </row>
    <row r="5248" customFormat="false" ht="14.25" hidden="false" customHeight="false" outlineLevel="0" collapsed="false">
      <c r="A5248" s="12" t="s">
        <v>5698</v>
      </c>
      <c r="B5248" s="12" t="s">
        <v>7078</v>
      </c>
    </row>
    <row r="5249" customFormat="false" ht="14.25" hidden="false" customHeight="false" outlineLevel="0" collapsed="false">
      <c r="A5249" s="12" t="s">
        <v>5699</v>
      </c>
      <c r="B5249" s="12" t="s">
        <v>7078</v>
      </c>
    </row>
    <row r="5250" customFormat="false" ht="14.25" hidden="false" customHeight="false" outlineLevel="0" collapsed="false">
      <c r="A5250" s="12" t="s">
        <v>5700</v>
      </c>
      <c r="B5250" s="12" t="s">
        <v>7078</v>
      </c>
    </row>
    <row r="5251" customFormat="false" ht="14.25" hidden="false" customHeight="false" outlineLevel="0" collapsed="false">
      <c r="A5251" s="12" t="s">
        <v>5702</v>
      </c>
      <c r="B5251" s="12" t="s">
        <v>7078</v>
      </c>
    </row>
    <row r="5252" customFormat="false" ht="14.25" hidden="false" customHeight="false" outlineLevel="0" collapsed="false">
      <c r="A5252" s="12" t="s">
        <v>5703</v>
      </c>
      <c r="B5252" s="12" t="s">
        <v>7078</v>
      </c>
    </row>
    <row r="5253" customFormat="false" ht="14.25" hidden="false" customHeight="false" outlineLevel="0" collapsed="false">
      <c r="A5253" s="12" t="s">
        <v>5704</v>
      </c>
      <c r="B5253" s="12" t="s">
        <v>7078</v>
      </c>
    </row>
    <row r="5254" customFormat="false" ht="14.25" hidden="false" customHeight="false" outlineLevel="0" collapsed="false">
      <c r="A5254" s="12" t="s">
        <v>5706</v>
      </c>
      <c r="B5254" s="12" t="s">
        <v>7078</v>
      </c>
    </row>
    <row r="5255" customFormat="false" ht="14.25" hidden="false" customHeight="false" outlineLevel="0" collapsed="false">
      <c r="A5255" s="12" t="s">
        <v>5707</v>
      </c>
      <c r="B5255" s="12" t="s">
        <v>7078</v>
      </c>
    </row>
    <row r="5256" customFormat="false" ht="14.25" hidden="false" customHeight="false" outlineLevel="0" collapsed="false">
      <c r="A5256" s="12" t="s">
        <v>5709</v>
      </c>
      <c r="B5256" s="12" t="s">
        <v>7078</v>
      </c>
    </row>
    <row r="5257" customFormat="false" ht="14.25" hidden="false" customHeight="false" outlineLevel="0" collapsed="false">
      <c r="A5257" s="12" t="s">
        <v>5710</v>
      </c>
      <c r="B5257" s="12" t="s">
        <v>7078</v>
      </c>
    </row>
    <row r="5258" customFormat="false" ht="14.25" hidden="false" customHeight="false" outlineLevel="0" collapsed="false">
      <c r="A5258" s="12" t="s">
        <v>5711</v>
      </c>
      <c r="B5258" s="12" t="s">
        <v>7078</v>
      </c>
    </row>
    <row r="5259" customFormat="false" ht="14.25" hidden="false" customHeight="false" outlineLevel="0" collapsed="false">
      <c r="A5259" s="12" t="s">
        <v>5712</v>
      </c>
      <c r="B5259" s="12" t="s">
        <v>7078</v>
      </c>
    </row>
    <row r="5260" customFormat="false" ht="14.25" hidden="false" customHeight="false" outlineLevel="0" collapsed="false">
      <c r="A5260" s="12" t="s">
        <v>5713</v>
      </c>
      <c r="B5260" s="12" t="s">
        <v>7078</v>
      </c>
    </row>
    <row r="5261" customFormat="false" ht="14.25" hidden="false" customHeight="false" outlineLevel="0" collapsed="false">
      <c r="A5261" s="12" t="s">
        <v>5715</v>
      </c>
      <c r="B5261" s="12" t="s">
        <v>7078</v>
      </c>
    </row>
    <row r="5262" customFormat="false" ht="14.25" hidden="false" customHeight="false" outlineLevel="0" collapsed="false">
      <c r="A5262" s="12" t="s">
        <v>5716</v>
      </c>
      <c r="B5262" s="12" t="s">
        <v>7078</v>
      </c>
    </row>
    <row r="5263" customFormat="false" ht="14.25" hidden="false" customHeight="false" outlineLevel="0" collapsed="false">
      <c r="A5263" s="12" t="s">
        <v>5719</v>
      </c>
      <c r="B5263" s="12" t="s">
        <v>7078</v>
      </c>
    </row>
    <row r="5264" customFormat="false" ht="14.25" hidden="false" customHeight="false" outlineLevel="0" collapsed="false">
      <c r="A5264" s="12" t="s">
        <v>5720</v>
      </c>
      <c r="B5264" s="12" t="s">
        <v>7078</v>
      </c>
    </row>
    <row r="5265" customFormat="false" ht="14.25" hidden="false" customHeight="false" outlineLevel="0" collapsed="false">
      <c r="A5265" s="12" t="s">
        <v>5721</v>
      </c>
      <c r="B5265" s="12" t="s">
        <v>7078</v>
      </c>
    </row>
    <row r="5266" customFormat="false" ht="14.25" hidden="false" customHeight="false" outlineLevel="0" collapsed="false">
      <c r="A5266" s="12" t="s">
        <v>5724</v>
      </c>
      <c r="B5266" s="12" t="s">
        <v>7078</v>
      </c>
    </row>
    <row r="5267" customFormat="false" ht="14.25" hidden="false" customHeight="false" outlineLevel="0" collapsed="false">
      <c r="A5267" s="12" t="s">
        <v>6925</v>
      </c>
      <c r="B5267" s="12" t="s">
        <v>7078</v>
      </c>
    </row>
    <row r="5268" customFormat="false" ht="14.25" hidden="false" customHeight="false" outlineLevel="0" collapsed="false">
      <c r="A5268" s="12" t="s">
        <v>6926</v>
      </c>
      <c r="B5268" s="12" t="s">
        <v>7078</v>
      </c>
    </row>
    <row r="5269" customFormat="false" ht="14.25" hidden="false" customHeight="false" outlineLevel="0" collapsed="false">
      <c r="A5269" s="12" t="s">
        <v>6927</v>
      </c>
      <c r="B5269" s="12" t="s">
        <v>7078</v>
      </c>
    </row>
    <row r="5270" customFormat="false" ht="14.25" hidden="false" customHeight="false" outlineLevel="0" collapsed="false">
      <c r="A5270" s="12" t="s">
        <v>6928</v>
      </c>
      <c r="B5270" s="12" t="s">
        <v>7078</v>
      </c>
    </row>
    <row r="5271" customFormat="false" ht="14.25" hidden="false" customHeight="false" outlineLevel="0" collapsed="false">
      <c r="A5271" s="12" t="s">
        <v>6929</v>
      </c>
      <c r="B5271" s="12" t="s">
        <v>7078</v>
      </c>
    </row>
    <row r="5272" customFormat="false" ht="14.25" hidden="false" customHeight="false" outlineLevel="0" collapsed="false">
      <c r="A5272" s="12" t="s">
        <v>6930</v>
      </c>
      <c r="B5272" s="12" t="s">
        <v>7078</v>
      </c>
    </row>
    <row r="5273" customFormat="false" ht="14.25" hidden="false" customHeight="false" outlineLevel="0" collapsed="false">
      <c r="A5273" s="12" t="s">
        <v>6931</v>
      </c>
      <c r="B5273" s="12" t="s">
        <v>7078</v>
      </c>
    </row>
    <row r="5274" customFormat="false" ht="14.25" hidden="false" customHeight="false" outlineLevel="0" collapsed="false">
      <c r="A5274" s="12" t="s">
        <v>6932</v>
      </c>
      <c r="B5274" s="12" t="s">
        <v>7078</v>
      </c>
    </row>
    <row r="5275" customFormat="false" ht="14.25" hidden="false" customHeight="false" outlineLevel="0" collapsed="false">
      <c r="A5275" s="12" t="s">
        <v>6933</v>
      </c>
      <c r="B5275" s="12" t="s">
        <v>7078</v>
      </c>
    </row>
    <row r="5276" customFormat="false" ht="14.25" hidden="false" customHeight="false" outlineLevel="0" collapsed="false">
      <c r="A5276" s="12" t="s">
        <v>6934</v>
      </c>
      <c r="B5276" s="12" t="s">
        <v>7078</v>
      </c>
    </row>
    <row r="5277" customFormat="false" ht="14.25" hidden="false" customHeight="false" outlineLevel="0" collapsed="false">
      <c r="A5277" s="12" t="s">
        <v>6935</v>
      </c>
      <c r="B5277" s="12" t="s">
        <v>7078</v>
      </c>
    </row>
    <row r="5278" customFormat="false" ht="14.25" hidden="false" customHeight="false" outlineLevel="0" collapsed="false">
      <c r="A5278" s="12" t="s">
        <v>6936</v>
      </c>
      <c r="B5278" s="12" t="s">
        <v>7078</v>
      </c>
    </row>
    <row r="5279" customFormat="false" ht="14.25" hidden="false" customHeight="false" outlineLevel="0" collapsed="false">
      <c r="A5279" s="12" t="s">
        <v>6937</v>
      </c>
      <c r="B5279" s="12" t="s">
        <v>7078</v>
      </c>
    </row>
    <row r="5280" customFormat="false" ht="14.25" hidden="false" customHeight="false" outlineLevel="0" collapsed="false">
      <c r="A5280" s="12" t="s">
        <v>6938</v>
      </c>
      <c r="B5280" s="12" t="s">
        <v>7078</v>
      </c>
    </row>
    <row r="5281" customFormat="false" ht="14.25" hidden="false" customHeight="false" outlineLevel="0" collapsed="false">
      <c r="A5281" s="12" t="s">
        <v>6939</v>
      </c>
      <c r="B5281" s="12" t="s">
        <v>7078</v>
      </c>
    </row>
    <row r="5282" customFormat="false" ht="14.25" hidden="false" customHeight="false" outlineLevel="0" collapsed="false">
      <c r="A5282" s="12" t="s">
        <v>6941</v>
      </c>
      <c r="B5282" s="12" t="s">
        <v>7078</v>
      </c>
    </row>
    <row r="5283" customFormat="false" ht="14.25" hidden="false" customHeight="false" outlineLevel="0" collapsed="false">
      <c r="A5283" s="12" t="s">
        <v>6942</v>
      </c>
      <c r="B5283" s="12" t="s">
        <v>7078</v>
      </c>
    </row>
    <row r="5284" customFormat="false" ht="14.25" hidden="false" customHeight="false" outlineLevel="0" collapsed="false">
      <c r="A5284" s="12" t="s">
        <v>15</v>
      </c>
      <c r="B5284" s="12" t="s">
        <v>7079</v>
      </c>
    </row>
    <row r="5285" customFormat="false" ht="14.25" hidden="false" customHeight="false" outlineLevel="0" collapsed="false">
      <c r="A5285" s="12" t="s">
        <v>51</v>
      </c>
      <c r="B5285" s="12" t="s">
        <v>7079</v>
      </c>
    </row>
    <row r="5286" customFormat="false" ht="14.25" hidden="false" customHeight="false" outlineLevel="0" collapsed="false">
      <c r="A5286" s="12" t="s">
        <v>96</v>
      </c>
      <c r="B5286" s="12" t="s">
        <v>7079</v>
      </c>
    </row>
    <row r="5287" customFormat="false" ht="14.25" hidden="false" customHeight="false" outlineLevel="0" collapsed="false">
      <c r="A5287" s="12" t="s">
        <v>109</v>
      </c>
      <c r="B5287" s="12" t="s">
        <v>7079</v>
      </c>
    </row>
    <row r="5288" customFormat="false" ht="14.25" hidden="false" customHeight="false" outlineLevel="0" collapsed="false">
      <c r="A5288" s="12" t="s">
        <v>124</v>
      </c>
      <c r="B5288" s="12" t="s">
        <v>7079</v>
      </c>
    </row>
    <row r="5289" customFormat="false" ht="14.25" hidden="false" customHeight="false" outlineLevel="0" collapsed="false">
      <c r="A5289" s="12" t="s">
        <v>135</v>
      </c>
      <c r="B5289" s="12" t="s">
        <v>7079</v>
      </c>
    </row>
    <row r="5290" customFormat="false" ht="14.25" hidden="false" customHeight="false" outlineLevel="0" collapsed="false">
      <c r="A5290" s="12" t="s">
        <v>176</v>
      </c>
      <c r="B5290" s="12" t="s">
        <v>7079</v>
      </c>
    </row>
    <row r="5291" customFormat="false" ht="14.25" hidden="false" customHeight="false" outlineLevel="0" collapsed="false">
      <c r="A5291" s="12" t="s">
        <v>186</v>
      </c>
      <c r="B5291" s="12" t="s">
        <v>7079</v>
      </c>
    </row>
    <row r="5292" customFormat="false" ht="14.25" hidden="false" customHeight="false" outlineLevel="0" collapsed="false">
      <c r="A5292" s="12" t="s">
        <v>216</v>
      </c>
      <c r="B5292" s="12" t="s">
        <v>7079</v>
      </c>
    </row>
    <row r="5293" customFormat="false" ht="14.25" hidden="false" customHeight="false" outlineLevel="0" collapsed="false">
      <c r="A5293" s="12" t="s">
        <v>227</v>
      </c>
      <c r="B5293" s="12" t="s">
        <v>7079</v>
      </c>
    </row>
    <row r="5294" customFormat="false" ht="14.25" hidden="false" customHeight="false" outlineLevel="0" collapsed="false">
      <c r="A5294" s="12" t="s">
        <v>244</v>
      </c>
      <c r="B5294" s="12" t="s">
        <v>7079</v>
      </c>
    </row>
    <row r="5295" customFormat="false" ht="14.25" hidden="false" customHeight="false" outlineLevel="0" collapsed="false">
      <c r="A5295" s="12" t="s">
        <v>260</v>
      </c>
      <c r="B5295" s="12" t="s">
        <v>7079</v>
      </c>
    </row>
    <row r="5296" customFormat="false" ht="14.25" hidden="false" customHeight="false" outlineLevel="0" collapsed="false">
      <c r="A5296" s="12" t="s">
        <v>274</v>
      </c>
      <c r="B5296" s="12" t="s">
        <v>7079</v>
      </c>
    </row>
    <row r="5297" customFormat="false" ht="14.25" hidden="false" customHeight="false" outlineLevel="0" collapsed="false">
      <c r="A5297" s="12" t="s">
        <v>303</v>
      </c>
      <c r="B5297" s="12" t="s">
        <v>7079</v>
      </c>
    </row>
    <row r="5298" customFormat="false" ht="14.25" hidden="false" customHeight="false" outlineLevel="0" collapsed="false">
      <c r="A5298" s="12" t="s">
        <v>351</v>
      </c>
      <c r="B5298" s="12" t="s">
        <v>7079</v>
      </c>
    </row>
    <row r="5299" customFormat="false" ht="14.25" hidden="false" customHeight="false" outlineLevel="0" collapsed="false">
      <c r="A5299" s="12" t="s">
        <v>364</v>
      </c>
      <c r="B5299" s="12" t="s">
        <v>7079</v>
      </c>
    </row>
    <row r="5300" customFormat="false" ht="14.25" hidden="false" customHeight="false" outlineLevel="0" collapsed="false">
      <c r="A5300" s="12" t="s">
        <v>379</v>
      </c>
      <c r="B5300" s="12" t="s">
        <v>7079</v>
      </c>
    </row>
    <row r="5301" customFormat="false" ht="14.25" hidden="false" customHeight="false" outlineLevel="0" collapsed="false">
      <c r="A5301" s="12" t="s">
        <v>402</v>
      </c>
      <c r="B5301" s="12" t="s">
        <v>7079</v>
      </c>
    </row>
    <row r="5302" customFormat="false" ht="14.25" hidden="false" customHeight="false" outlineLevel="0" collapsed="false">
      <c r="A5302" s="12" t="s">
        <v>415</v>
      </c>
      <c r="B5302" s="12" t="s">
        <v>7079</v>
      </c>
    </row>
    <row r="5303" customFormat="false" ht="14.25" hidden="false" customHeight="false" outlineLevel="0" collapsed="false">
      <c r="A5303" s="12" t="s">
        <v>425</v>
      </c>
      <c r="B5303" s="12" t="s">
        <v>7079</v>
      </c>
    </row>
    <row r="5304" customFormat="false" ht="14.25" hidden="false" customHeight="false" outlineLevel="0" collapsed="false">
      <c r="A5304" s="12" t="s">
        <v>433</v>
      </c>
      <c r="B5304" s="12" t="s">
        <v>7079</v>
      </c>
    </row>
    <row r="5305" customFormat="false" ht="14.25" hidden="false" customHeight="false" outlineLevel="0" collapsed="false">
      <c r="A5305" s="12" t="s">
        <v>446</v>
      </c>
      <c r="B5305" s="12" t="s">
        <v>7079</v>
      </c>
    </row>
    <row r="5306" customFormat="false" ht="14.25" hidden="false" customHeight="false" outlineLevel="0" collapsed="false">
      <c r="A5306" s="12" t="s">
        <v>459</v>
      </c>
      <c r="B5306" s="12" t="s">
        <v>7079</v>
      </c>
    </row>
    <row r="5307" customFormat="false" ht="14.25" hidden="false" customHeight="false" outlineLevel="0" collapsed="false">
      <c r="A5307" s="12" t="s">
        <v>469</v>
      </c>
      <c r="B5307" s="12" t="s">
        <v>7079</v>
      </c>
    </row>
    <row r="5308" customFormat="false" ht="14.25" hidden="false" customHeight="false" outlineLevel="0" collapsed="false">
      <c r="A5308" s="12" t="s">
        <v>478</v>
      </c>
      <c r="B5308" s="12" t="s">
        <v>7079</v>
      </c>
    </row>
    <row r="5309" customFormat="false" ht="14.25" hidden="false" customHeight="false" outlineLevel="0" collapsed="false">
      <c r="A5309" s="12" t="s">
        <v>495</v>
      </c>
      <c r="B5309" s="12" t="s">
        <v>7079</v>
      </c>
    </row>
    <row r="5310" customFormat="false" ht="14.25" hidden="false" customHeight="false" outlineLevel="0" collapsed="false">
      <c r="A5310" s="12" t="s">
        <v>504</v>
      </c>
      <c r="B5310" s="12" t="s">
        <v>7079</v>
      </c>
    </row>
    <row r="5311" customFormat="false" ht="14.25" hidden="false" customHeight="false" outlineLevel="0" collapsed="false">
      <c r="A5311" s="12" t="s">
        <v>518</v>
      </c>
      <c r="B5311" s="12" t="s">
        <v>7079</v>
      </c>
    </row>
    <row r="5312" customFormat="false" ht="14.25" hidden="false" customHeight="false" outlineLevel="0" collapsed="false">
      <c r="A5312" s="12" t="s">
        <v>531</v>
      </c>
      <c r="B5312" s="12" t="s">
        <v>7079</v>
      </c>
    </row>
    <row r="5313" customFormat="false" ht="14.25" hidden="false" customHeight="false" outlineLevel="0" collapsed="false">
      <c r="A5313" s="12" t="s">
        <v>539</v>
      </c>
      <c r="B5313" s="12" t="s">
        <v>7079</v>
      </c>
    </row>
    <row r="5314" customFormat="false" ht="14.25" hidden="false" customHeight="false" outlineLevel="0" collapsed="false">
      <c r="A5314" s="12" t="s">
        <v>548</v>
      </c>
      <c r="B5314" s="12" t="s">
        <v>7079</v>
      </c>
    </row>
    <row r="5315" customFormat="false" ht="14.25" hidden="false" customHeight="false" outlineLevel="0" collapsed="false">
      <c r="A5315" s="12" t="s">
        <v>560</v>
      </c>
      <c r="B5315" s="12" t="s">
        <v>7079</v>
      </c>
    </row>
    <row r="5316" customFormat="false" ht="14.25" hidden="false" customHeight="false" outlineLevel="0" collapsed="false">
      <c r="A5316" s="12" t="s">
        <v>632</v>
      </c>
      <c r="B5316" s="12" t="s">
        <v>7079</v>
      </c>
    </row>
    <row r="5317" customFormat="false" ht="14.25" hidden="false" customHeight="false" outlineLevel="0" collapsed="false">
      <c r="A5317" s="12" t="s">
        <v>654</v>
      </c>
      <c r="B5317" s="12" t="s">
        <v>7079</v>
      </c>
    </row>
    <row r="5318" customFormat="false" ht="14.25" hidden="false" customHeight="false" outlineLevel="0" collapsed="false">
      <c r="A5318" s="12" t="s">
        <v>692</v>
      </c>
      <c r="B5318" s="12" t="s">
        <v>7079</v>
      </c>
    </row>
    <row r="5319" customFormat="false" ht="14.25" hidden="false" customHeight="false" outlineLevel="0" collapsed="false">
      <c r="A5319" s="12" t="s">
        <v>705</v>
      </c>
      <c r="B5319" s="12" t="s">
        <v>7079</v>
      </c>
    </row>
    <row r="5320" customFormat="false" ht="14.25" hidden="false" customHeight="false" outlineLevel="0" collapsed="false">
      <c r="A5320" s="12" t="s">
        <v>717</v>
      </c>
      <c r="B5320" s="12" t="s">
        <v>7079</v>
      </c>
    </row>
    <row r="5321" customFormat="false" ht="14.25" hidden="false" customHeight="false" outlineLevel="0" collapsed="false">
      <c r="A5321" s="12" t="s">
        <v>754</v>
      </c>
      <c r="B5321" s="12" t="s">
        <v>7079</v>
      </c>
    </row>
    <row r="5322" customFormat="false" ht="14.25" hidden="false" customHeight="false" outlineLevel="0" collapsed="false">
      <c r="A5322" s="12" t="s">
        <v>781</v>
      </c>
      <c r="B5322" s="12" t="s">
        <v>7079</v>
      </c>
    </row>
    <row r="5323" customFormat="false" ht="14.25" hidden="false" customHeight="false" outlineLevel="0" collapsed="false">
      <c r="A5323" s="12" t="s">
        <v>795</v>
      </c>
      <c r="B5323" s="12" t="s">
        <v>7079</v>
      </c>
    </row>
    <row r="5324" customFormat="false" ht="14.25" hidden="false" customHeight="false" outlineLevel="0" collapsed="false">
      <c r="A5324" s="12" t="s">
        <v>816</v>
      </c>
      <c r="B5324" s="12" t="s">
        <v>7079</v>
      </c>
    </row>
    <row r="5325" customFormat="false" ht="14.25" hidden="false" customHeight="false" outlineLevel="0" collapsed="false">
      <c r="A5325" s="12" t="s">
        <v>828</v>
      </c>
      <c r="B5325" s="12" t="s">
        <v>7079</v>
      </c>
    </row>
    <row r="5326" customFormat="false" ht="14.25" hidden="false" customHeight="false" outlineLevel="0" collapsed="false">
      <c r="A5326" s="12" t="s">
        <v>837</v>
      </c>
      <c r="B5326" s="12" t="s">
        <v>7079</v>
      </c>
    </row>
    <row r="5327" customFormat="false" ht="14.25" hidden="false" customHeight="false" outlineLevel="0" collapsed="false">
      <c r="A5327" s="12" t="s">
        <v>846</v>
      </c>
      <c r="B5327" s="12" t="s">
        <v>7079</v>
      </c>
    </row>
    <row r="5328" customFormat="false" ht="14.25" hidden="false" customHeight="false" outlineLevel="0" collapsed="false">
      <c r="A5328" s="12" t="s">
        <v>859</v>
      </c>
      <c r="B5328" s="12" t="s">
        <v>7079</v>
      </c>
    </row>
    <row r="5329" customFormat="false" ht="14.25" hidden="false" customHeight="false" outlineLevel="0" collapsed="false">
      <c r="A5329" s="12" t="s">
        <v>869</v>
      </c>
      <c r="B5329" s="12" t="s">
        <v>7079</v>
      </c>
    </row>
    <row r="5330" customFormat="false" ht="14.25" hidden="false" customHeight="false" outlineLevel="0" collapsed="false">
      <c r="A5330" s="12" t="s">
        <v>896</v>
      </c>
      <c r="B5330" s="12" t="s">
        <v>7079</v>
      </c>
    </row>
    <row r="5331" customFormat="false" ht="14.25" hidden="false" customHeight="false" outlineLevel="0" collapsed="false">
      <c r="A5331" s="12" t="s">
        <v>920</v>
      </c>
      <c r="B5331" s="12" t="s">
        <v>7079</v>
      </c>
    </row>
    <row r="5332" customFormat="false" ht="14.25" hidden="false" customHeight="false" outlineLevel="0" collapsed="false">
      <c r="A5332" s="12" t="s">
        <v>931</v>
      </c>
      <c r="B5332" s="12" t="s">
        <v>7079</v>
      </c>
    </row>
    <row r="5333" customFormat="false" ht="14.25" hidden="false" customHeight="false" outlineLevel="0" collapsed="false">
      <c r="A5333" s="12" t="s">
        <v>942</v>
      </c>
      <c r="B5333" s="12" t="s">
        <v>7079</v>
      </c>
    </row>
    <row r="5334" customFormat="false" ht="14.25" hidden="false" customHeight="false" outlineLevel="0" collapsed="false">
      <c r="A5334" s="12" t="s">
        <v>955</v>
      </c>
      <c r="B5334" s="12" t="s">
        <v>7079</v>
      </c>
    </row>
    <row r="5335" customFormat="false" ht="14.25" hidden="false" customHeight="false" outlineLevel="0" collapsed="false">
      <c r="A5335" s="12" t="s">
        <v>962</v>
      </c>
      <c r="B5335" s="12" t="s">
        <v>7079</v>
      </c>
    </row>
    <row r="5336" customFormat="false" ht="14.25" hidden="false" customHeight="false" outlineLevel="0" collapsed="false">
      <c r="A5336" s="12" t="s">
        <v>971</v>
      </c>
      <c r="B5336" s="12" t="s">
        <v>7079</v>
      </c>
    </row>
    <row r="5337" customFormat="false" ht="14.25" hidden="false" customHeight="false" outlineLevel="0" collapsed="false">
      <c r="A5337" s="12" t="s">
        <v>985</v>
      </c>
      <c r="B5337" s="12" t="s">
        <v>7079</v>
      </c>
    </row>
    <row r="5338" customFormat="false" ht="14.25" hidden="false" customHeight="false" outlineLevel="0" collapsed="false">
      <c r="A5338" s="12" t="s">
        <v>997</v>
      </c>
      <c r="B5338" s="12" t="s">
        <v>7079</v>
      </c>
    </row>
    <row r="5339" customFormat="false" ht="14.25" hidden="false" customHeight="false" outlineLevel="0" collapsed="false">
      <c r="A5339" s="12" t="s">
        <v>1006</v>
      </c>
      <c r="B5339" s="12" t="s">
        <v>7079</v>
      </c>
    </row>
    <row r="5340" customFormat="false" ht="14.25" hidden="false" customHeight="false" outlineLevel="0" collapsed="false">
      <c r="A5340" s="12" t="s">
        <v>1014</v>
      </c>
      <c r="B5340" s="12" t="s">
        <v>7079</v>
      </c>
    </row>
    <row r="5341" customFormat="false" ht="14.25" hidden="false" customHeight="false" outlineLevel="0" collapsed="false">
      <c r="A5341" s="12" t="s">
        <v>1025</v>
      </c>
      <c r="B5341" s="12" t="s">
        <v>7079</v>
      </c>
    </row>
    <row r="5342" customFormat="false" ht="14.25" hidden="false" customHeight="false" outlineLevel="0" collapsed="false">
      <c r="A5342" s="12" t="s">
        <v>1037</v>
      </c>
      <c r="B5342" s="12" t="s">
        <v>7079</v>
      </c>
    </row>
    <row r="5343" customFormat="false" ht="14.25" hidden="false" customHeight="false" outlineLevel="0" collapsed="false">
      <c r="A5343" s="12" t="s">
        <v>1046</v>
      </c>
      <c r="B5343" s="12" t="s">
        <v>7079</v>
      </c>
    </row>
    <row r="5344" customFormat="false" ht="14.25" hidden="false" customHeight="false" outlineLevel="0" collapsed="false">
      <c r="A5344" s="12" t="s">
        <v>1054</v>
      </c>
      <c r="B5344" s="12" t="s">
        <v>7079</v>
      </c>
    </row>
    <row r="5345" customFormat="false" ht="14.25" hidden="false" customHeight="false" outlineLevel="0" collapsed="false">
      <c r="A5345" s="12" t="s">
        <v>1074</v>
      </c>
      <c r="B5345" s="12" t="s">
        <v>7079</v>
      </c>
    </row>
    <row r="5346" customFormat="false" ht="14.25" hidden="false" customHeight="false" outlineLevel="0" collapsed="false">
      <c r="A5346" s="12" t="s">
        <v>1081</v>
      </c>
      <c r="B5346" s="12" t="s">
        <v>7079</v>
      </c>
    </row>
    <row r="5347" customFormat="false" ht="14.25" hidden="false" customHeight="false" outlineLevel="0" collapsed="false">
      <c r="A5347" s="12" t="s">
        <v>1089</v>
      </c>
      <c r="B5347" s="12" t="s">
        <v>7079</v>
      </c>
    </row>
    <row r="5348" customFormat="false" ht="14.25" hidden="false" customHeight="false" outlineLevel="0" collapsed="false">
      <c r="A5348" s="12" t="s">
        <v>1111</v>
      </c>
      <c r="B5348" s="12" t="s">
        <v>7079</v>
      </c>
    </row>
    <row r="5349" customFormat="false" ht="14.25" hidden="false" customHeight="false" outlineLevel="0" collapsed="false">
      <c r="A5349" s="12" t="s">
        <v>1121</v>
      </c>
      <c r="B5349" s="12" t="s">
        <v>7079</v>
      </c>
    </row>
    <row r="5350" customFormat="false" ht="14.25" hidden="false" customHeight="false" outlineLevel="0" collapsed="false">
      <c r="A5350" s="12" t="s">
        <v>1129</v>
      </c>
      <c r="B5350" s="12" t="s">
        <v>7079</v>
      </c>
    </row>
    <row r="5351" customFormat="false" ht="14.25" hidden="false" customHeight="false" outlineLevel="0" collapsed="false">
      <c r="A5351" s="12" t="s">
        <v>1146</v>
      </c>
      <c r="B5351" s="12" t="s">
        <v>7079</v>
      </c>
    </row>
    <row r="5352" customFormat="false" ht="14.25" hidden="false" customHeight="false" outlineLevel="0" collapsed="false">
      <c r="A5352" s="12" t="s">
        <v>1155</v>
      </c>
      <c r="B5352" s="12" t="s">
        <v>7079</v>
      </c>
    </row>
    <row r="5353" customFormat="false" ht="14.25" hidden="false" customHeight="false" outlineLevel="0" collapsed="false">
      <c r="A5353" s="12" t="s">
        <v>1194</v>
      </c>
      <c r="B5353" s="12" t="s">
        <v>7079</v>
      </c>
    </row>
    <row r="5354" customFormat="false" ht="14.25" hidden="false" customHeight="false" outlineLevel="0" collapsed="false">
      <c r="A5354" s="12" t="s">
        <v>1207</v>
      </c>
      <c r="B5354" s="12" t="s">
        <v>7079</v>
      </c>
    </row>
    <row r="5355" customFormat="false" ht="14.25" hidden="false" customHeight="false" outlineLevel="0" collapsed="false">
      <c r="A5355" s="12" t="s">
        <v>1216</v>
      </c>
      <c r="B5355" s="12" t="s">
        <v>7079</v>
      </c>
    </row>
    <row r="5356" customFormat="false" ht="14.25" hidden="false" customHeight="false" outlineLevel="0" collapsed="false">
      <c r="A5356" s="12" t="s">
        <v>1225</v>
      </c>
      <c r="B5356" s="12" t="s">
        <v>7079</v>
      </c>
    </row>
    <row r="5357" customFormat="false" ht="14.25" hidden="false" customHeight="false" outlineLevel="0" collapsed="false">
      <c r="A5357" s="12" t="s">
        <v>1236</v>
      </c>
      <c r="B5357" s="12" t="s">
        <v>7079</v>
      </c>
    </row>
    <row r="5358" customFormat="false" ht="14.25" hidden="false" customHeight="false" outlineLevel="0" collapsed="false">
      <c r="A5358" s="12" t="s">
        <v>1246</v>
      </c>
      <c r="B5358" s="12" t="s">
        <v>7079</v>
      </c>
    </row>
    <row r="5359" customFormat="false" ht="14.25" hidden="false" customHeight="false" outlineLevel="0" collapsed="false">
      <c r="A5359" s="12" t="s">
        <v>6711</v>
      </c>
      <c r="B5359" s="12" t="s">
        <v>7079</v>
      </c>
    </row>
    <row r="5360" customFormat="false" ht="14.25" hidden="false" customHeight="false" outlineLevel="0" collapsed="false">
      <c r="A5360" s="12" t="s">
        <v>6712</v>
      </c>
      <c r="B5360" s="12" t="s">
        <v>7079</v>
      </c>
    </row>
    <row r="5361" customFormat="false" ht="14.25" hidden="false" customHeight="false" outlineLevel="0" collapsed="false">
      <c r="A5361" s="12" t="s">
        <v>6713</v>
      </c>
      <c r="B5361" s="12" t="s">
        <v>7079</v>
      </c>
    </row>
    <row r="5362" customFormat="false" ht="14.25" hidden="false" customHeight="false" outlineLevel="0" collapsed="false">
      <c r="A5362" s="12" t="s">
        <v>40</v>
      </c>
      <c r="B5362" s="12" t="s">
        <v>7080</v>
      </c>
    </row>
    <row r="5363" customFormat="false" ht="14.25" hidden="false" customHeight="false" outlineLevel="0" collapsed="false">
      <c r="A5363" s="12" t="s">
        <v>68</v>
      </c>
      <c r="B5363" s="12" t="s">
        <v>7080</v>
      </c>
    </row>
    <row r="5364" customFormat="false" ht="14.25" hidden="false" customHeight="false" outlineLevel="0" collapsed="false">
      <c r="A5364" s="12" t="s">
        <v>161</v>
      </c>
      <c r="B5364" s="12" t="s">
        <v>7080</v>
      </c>
    </row>
    <row r="5365" customFormat="false" ht="14.25" hidden="false" customHeight="false" outlineLevel="0" collapsed="false">
      <c r="A5365" s="12" t="s">
        <v>188</v>
      </c>
      <c r="B5365" s="12" t="s">
        <v>7080</v>
      </c>
    </row>
    <row r="5366" customFormat="false" ht="14.25" hidden="false" customHeight="false" outlineLevel="0" collapsed="false">
      <c r="A5366" s="12" t="s">
        <v>218</v>
      </c>
      <c r="B5366" s="12" t="s">
        <v>7080</v>
      </c>
    </row>
    <row r="5367" customFormat="false" ht="14.25" hidden="false" customHeight="false" outlineLevel="0" collapsed="false">
      <c r="A5367" s="12" t="s">
        <v>229</v>
      </c>
      <c r="B5367" s="12" t="s">
        <v>7080</v>
      </c>
    </row>
    <row r="5368" customFormat="false" ht="14.25" hidden="false" customHeight="false" outlineLevel="0" collapsed="false">
      <c r="A5368" s="12" t="s">
        <v>246</v>
      </c>
      <c r="B5368" s="12" t="s">
        <v>7080</v>
      </c>
    </row>
    <row r="5369" customFormat="false" ht="14.25" hidden="false" customHeight="false" outlineLevel="0" collapsed="false">
      <c r="A5369" s="12" t="s">
        <v>262</v>
      </c>
      <c r="B5369" s="12" t="s">
        <v>7080</v>
      </c>
    </row>
    <row r="5370" customFormat="false" ht="14.25" hidden="false" customHeight="false" outlineLevel="0" collapsed="false">
      <c r="A5370" s="12" t="s">
        <v>289</v>
      </c>
      <c r="B5370" s="12" t="s">
        <v>7080</v>
      </c>
    </row>
    <row r="5371" customFormat="false" ht="14.25" hidden="false" customHeight="false" outlineLevel="0" collapsed="false">
      <c r="A5371" s="12" t="s">
        <v>321</v>
      </c>
      <c r="B5371" s="12" t="s">
        <v>7080</v>
      </c>
    </row>
    <row r="5372" customFormat="false" ht="14.25" hidden="false" customHeight="false" outlineLevel="0" collapsed="false">
      <c r="A5372" s="12" t="s">
        <v>335</v>
      </c>
      <c r="B5372" s="12" t="s">
        <v>7080</v>
      </c>
    </row>
    <row r="5373" customFormat="false" ht="14.25" hidden="false" customHeight="false" outlineLevel="0" collapsed="false">
      <c r="A5373" s="12" t="s">
        <v>352</v>
      </c>
      <c r="B5373" s="12" t="s">
        <v>7080</v>
      </c>
    </row>
    <row r="5374" customFormat="false" ht="14.25" hidden="false" customHeight="false" outlineLevel="0" collapsed="false">
      <c r="A5374" s="12" t="s">
        <v>366</v>
      </c>
      <c r="B5374" s="12" t="s">
        <v>7080</v>
      </c>
    </row>
    <row r="5375" customFormat="false" ht="14.25" hidden="false" customHeight="false" outlineLevel="0" collapsed="false">
      <c r="A5375" s="12" t="s">
        <v>380</v>
      </c>
      <c r="B5375" s="12" t="s">
        <v>7080</v>
      </c>
    </row>
    <row r="5376" customFormat="false" ht="14.25" hidden="false" customHeight="false" outlineLevel="0" collapsed="false">
      <c r="A5376" s="12" t="s">
        <v>389</v>
      </c>
      <c r="B5376" s="12" t="s">
        <v>7080</v>
      </c>
    </row>
    <row r="5377" customFormat="false" ht="14.25" hidden="false" customHeight="false" outlineLevel="0" collapsed="false">
      <c r="A5377" s="12" t="s">
        <v>416</v>
      </c>
      <c r="B5377" s="12" t="s">
        <v>7080</v>
      </c>
    </row>
    <row r="5378" customFormat="false" ht="14.25" hidden="false" customHeight="false" outlineLevel="0" collapsed="false">
      <c r="A5378" s="12" t="s">
        <v>435</v>
      </c>
      <c r="B5378" s="12" t="s">
        <v>7080</v>
      </c>
    </row>
    <row r="5379" customFormat="false" ht="14.25" hidden="false" customHeight="false" outlineLevel="0" collapsed="false">
      <c r="A5379" s="12" t="s">
        <v>447</v>
      </c>
      <c r="B5379" s="12" t="s">
        <v>7080</v>
      </c>
    </row>
    <row r="5380" customFormat="false" ht="14.25" hidden="false" customHeight="false" outlineLevel="0" collapsed="false">
      <c r="A5380" s="12" t="s">
        <v>470</v>
      </c>
      <c r="B5380" s="12" t="s">
        <v>7080</v>
      </c>
    </row>
    <row r="5381" customFormat="false" ht="14.25" hidden="false" customHeight="false" outlineLevel="0" collapsed="false">
      <c r="A5381" s="12" t="s">
        <v>479</v>
      </c>
      <c r="B5381" s="12" t="s">
        <v>7080</v>
      </c>
    </row>
    <row r="5382" customFormat="false" ht="14.25" hidden="false" customHeight="false" outlineLevel="0" collapsed="false">
      <c r="A5382" s="12" t="s">
        <v>484</v>
      </c>
      <c r="B5382" s="12" t="s">
        <v>7080</v>
      </c>
    </row>
    <row r="5383" customFormat="false" ht="14.25" hidden="false" customHeight="false" outlineLevel="0" collapsed="false">
      <c r="A5383" s="12" t="s">
        <v>496</v>
      </c>
      <c r="B5383" s="12" t="s">
        <v>7080</v>
      </c>
    </row>
    <row r="5384" customFormat="false" ht="14.25" hidden="false" customHeight="false" outlineLevel="0" collapsed="false">
      <c r="A5384" s="12" t="s">
        <v>505</v>
      </c>
      <c r="B5384" s="12" t="s">
        <v>7080</v>
      </c>
    </row>
    <row r="5385" customFormat="false" ht="14.25" hidden="false" customHeight="false" outlineLevel="0" collapsed="false">
      <c r="A5385" s="12" t="s">
        <v>519</v>
      </c>
      <c r="B5385" s="12" t="s">
        <v>7080</v>
      </c>
    </row>
    <row r="5386" customFormat="false" ht="14.25" hidden="false" customHeight="false" outlineLevel="0" collapsed="false">
      <c r="A5386" s="12" t="s">
        <v>532</v>
      </c>
      <c r="B5386" s="12" t="s">
        <v>7080</v>
      </c>
    </row>
    <row r="5387" customFormat="false" ht="14.25" hidden="false" customHeight="false" outlineLevel="0" collapsed="false">
      <c r="A5387" s="12" t="s">
        <v>540</v>
      </c>
      <c r="B5387" s="12" t="s">
        <v>7080</v>
      </c>
    </row>
    <row r="5388" customFormat="false" ht="14.25" hidden="false" customHeight="false" outlineLevel="0" collapsed="false">
      <c r="A5388" s="12" t="s">
        <v>549</v>
      </c>
      <c r="B5388" s="12" t="s">
        <v>7080</v>
      </c>
    </row>
    <row r="5389" customFormat="false" ht="14.25" hidden="false" customHeight="false" outlineLevel="0" collapsed="false">
      <c r="A5389" s="12" t="s">
        <v>562</v>
      </c>
      <c r="B5389" s="12" t="s">
        <v>7080</v>
      </c>
    </row>
    <row r="5390" customFormat="false" ht="14.25" hidden="false" customHeight="false" outlineLevel="0" collapsed="false">
      <c r="A5390" s="12" t="s">
        <v>585</v>
      </c>
      <c r="B5390" s="12" t="s">
        <v>7080</v>
      </c>
    </row>
    <row r="5391" customFormat="false" ht="14.25" hidden="false" customHeight="false" outlineLevel="0" collapsed="false">
      <c r="A5391" s="12" t="s">
        <v>597</v>
      </c>
      <c r="B5391" s="12" t="s">
        <v>7080</v>
      </c>
    </row>
    <row r="5392" customFormat="false" ht="14.25" hidden="false" customHeight="false" outlineLevel="0" collapsed="false">
      <c r="A5392" s="12" t="s">
        <v>611</v>
      </c>
      <c r="B5392" s="12" t="s">
        <v>7080</v>
      </c>
    </row>
    <row r="5393" customFormat="false" ht="14.25" hidden="false" customHeight="false" outlineLevel="0" collapsed="false">
      <c r="A5393" s="12" t="s">
        <v>623</v>
      </c>
      <c r="B5393" s="12" t="s">
        <v>7080</v>
      </c>
    </row>
    <row r="5394" customFormat="false" ht="14.25" hidden="false" customHeight="false" outlineLevel="0" collapsed="false">
      <c r="A5394" s="12" t="s">
        <v>643</v>
      </c>
      <c r="B5394" s="12" t="s">
        <v>7080</v>
      </c>
    </row>
    <row r="5395" customFormat="false" ht="14.25" hidden="false" customHeight="false" outlineLevel="0" collapsed="false">
      <c r="A5395" s="12" t="s">
        <v>656</v>
      </c>
      <c r="B5395" s="12" t="s">
        <v>7080</v>
      </c>
    </row>
    <row r="5396" customFormat="false" ht="14.25" hidden="false" customHeight="false" outlineLevel="0" collapsed="false">
      <c r="A5396" s="12" t="s">
        <v>669</v>
      </c>
      <c r="B5396" s="12" t="s">
        <v>7080</v>
      </c>
    </row>
    <row r="5397" customFormat="false" ht="14.25" hidden="false" customHeight="false" outlineLevel="0" collapsed="false">
      <c r="A5397" s="12" t="s">
        <v>683</v>
      </c>
      <c r="B5397" s="12" t="s">
        <v>7080</v>
      </c>
    </row>
    <row r="5398" customFormat="false" ht="14.25" hidden="false" customHeight="false" outlineLevel="0" collapsed="false">
      <c r="A5398" s="12" t="s">
        <v>694</v>
      </c>
      <c r="B5398" s="12" t="s">
        <v>7080</v>
      </c>
    </row>
    <row r="5399" customFormat="false" ht="14.25" hidden="false" customHeight="false" outlineLevel="0" collapsed="false">
      <c r="A5399" s="12" t="s">
        <v>706</v>
      </c>
      <c r="B5399" s="12" t="s">
        <v>7080</v>
      </c>
    </row>
    <row r="5400" customFormat="false" ht="14.25" hidden="false" customHeight="false" outlineLevel="0" collapsed="false">
      <c r="A5400" s="12" t="s">
        <v>729</v>
      </c>
      <c r="B5400" s="12" t="s">
        <v>7080</v>
      </c>
    </row>
    <row r="5401" customFormat="false" ht="14.25" hidden="false" customHeight="false" outlineLevel="0" collapsed="false">
      <c r="A5401" s="12" t="s">
        <v>768</v>
      </c>
      <c r="B5401" s="12" t="s">
        <v>7080</v>
      </c>
    </row>
    <row r="5402" customFormat="false" ht="14.25" hidden="false" customHeight="false" outlineLevel="0" collapsed="false">
      <c r="A5402" s="12" t="s">
        <v>783</v>
      </c>
      <c r="B5402" s="12" t="s">
        <v>7080</v>
      </c>
    </row>
    <row r="5403" customFormat="false" ht="14.25" hidden="false" customHeight="false" outlineLevel="0" collapsed="false">
      <c r="A5403" s="12" t="s">
        <v>796</v>
      </c>
      <c r="B5403" s="12" t="s">
        <v>7080</v>
      </c>
    </row>
    <row r="5404" customFormat="false" ht="14.25" hidden="false" customHeight="false" outlineLevel="0" collapsed="false">
      <c r="A5404" s="12" t="s">
        <v>818</v>
      </c>
      <c r="B5404" s="12" t="s">
        <v>7080</v>
      </c>
    </row>
    <row r="5405" customFormat="false" ht="14.25" hidden="false" customHeight="false" outlineLevel="0" collapsed="false">
      <c r="A5405" s="12" t="s">
        <v>839</v>
      </c>
      <c r="B5405" s="12" t="s">
        <v>7080</v>
      </c>
    </row>
    <row r="5406" customFormat="false" ht="14.25" hidden="false" customHeight="false" outlineLevel="0" collapsed="false">
      <c r="A5406" s="12" t="s">
        <v>848</v>
      </c>
      <c r="B5406" s="12" t="s">
        <v>7080</v>
      </c>
    </row>
    <row r="5407" customFormat="false" ht="14.25" hidden="false" customHeight="false" outlineLevel="0" collapsed="false">
      <c r="A5407" s="12" t="s">
        <v>870</v>
      </c>
      <c r="B5407" s="12" t="s">
        <v>7080</v>
      </c>
    </row>
    <row r="5408" customFormat="false" ht="14.25" hidden="false" customHeight="false" outlineLevel="0" collapsed="false">
      <c r="A5408" s="12" t="s">
        <v>884</v>
      </c>
      <c r="B5408" s="12" t="s">
        <v>7080</v>
      </c>
    </row>
    <row r="5409" customFormat="false" ht="14.25" hidden="false" customHeight="false" outlineLevel="0" collapsed="false">
      <c r="A5409" s="12" t="s">
        <v>908</v>
      </c>
      <c r="B5409" s="12" t="s">
        <v>7080</v>
      </c>
    </row>
    <row r="5410" customFormat="false" ht="14.25" hidden="false" customHeight="false" outlineLevel="0" collapsed="false">
      <c r="A5410" s="12" t="s">
        <v>922</v>
      </c>
      <c r="B5410" s="12" t="s">
        <v>7080</v>
      </c>
    </row>
    <row r="5411" customFormat="false" ht="14.25" hidden="false" customHeight="false" outlineLevel="0" collapsed="false">
      <c r="A5411" s="12" t="s">
        <v>933</v>
      </c>
      <c r="B5411" s="12" t="s">
        <v>7080</v>
      </c>
    </row>
    <row r="5412" customFormat="false" ht="14.25" hidden="false" customHeight="false" outlineLevel="0" collapsed="false">
      <c r="A5412" s="12" t="s">
        <v>956</v>
      </c>
      <c r="B5412" s="12" t="s">
        <v>7080</v>
      </c>
    </row>
    <row r="5413" customFormat="false" ht="14.25" hidden="false" customHeight="false" outlineLevel="0" collapsed="false">
      <c r="A5413" s="12" t="s">
        <v>973</v>
      </c>
      <c r="B5413" s="12" t="s">
        <v>7080</v>
      </c>
    </row>
    <row r="5414" customFormat="false" ht="14.25" hidden="false" customHeight="false" outlineLevel="0" collapsed="false">
      <c r="A5414" s="12" t="s">
        <v>998</v>
      </c>
      <c r="B5414" s="12" t="s">
        <v>7080</v>
      </c>
    </row>
    <row r="5415" customFormat="false" ht="14.25" hidden="false" customHeight="false" outlineLevel="0" collapsed="false">
      <c r="A5415" s="12" t="s">
        <v>1007</v>
      </c>
      <c r="B5415" s="12" t="s">
        <v>7080</v>
      </c>
    </row>
    <row r="5416" customFormat="false" ht="14.25" hidden="false" customHeight="false" outlineLevel="0" collapsed="false">
      <c r="A5416" s="12" t="s">
        <v>1016</v>
      </c>
      <c r="B5416" s="12" t="s">
        <v>7080</v>
      </c>
    </row>
    <row r="5417" customFormat="false" ht="14.25" hidden="false" customHeight="false" outlineLevel="0" collapsed="false">
      <c r="A5417" s="12" t="s">
        <v>1027</v>
      </c>
      <c r="B5417" s="12" t="s">
        <v>7080</v>
      </c>
    </row>
    <row r="5418" customFormat="false" ht="14.25" hidden="false" customHeight="false" outlineLevel="0" collapsed="false">
      <c r="A5418" s="12" t="s">
        <v>1039</v>
      </c>
      <c r="B5418" s="12" t="s">
        <v>7080</v>
      </c>
    </row>
    <row r="5419" customFormat="false" ht="14.25" hidden="false" customHeight="false" outlineLevel="0" collapsed="false">
      <c r="A5419" s="12" t="s">
        <v>1048</v>
      </c>
      <c r="B5419" s="12" t="s">
        <v>7080</v>
      </c>
    </row>
    <row r="5420" customFormat="false" ht="14.25" hidden="false" customHeight="false" outlineLevel="0" collapsed="false">
      <c r="A5420" s="12" t="s">
        <v>1065</v>
      </c>
      <c r="B5420" s="12" t="s">
        <v>7080</v>
      </c>
    </row>
    <row r="5421" customFormat="false" ht="14.25" hidden="false" customHeight="false" outlineLevel="0" collapsed="false">
      <c r="A5421" s="12" t="s">
        <v>1122</v>
      </c>
      <c r="B5421" s="12" t="s">
        <v>7080</v>
      </c>
    </row>
    <row r="5422" customFormat="false" ht="14.25" hidden="false" customHeight="false" outlineLevel="0" collapsed="false">
      <c r="A5422" s="12" t="s">
        <v>1131</v>
      </c>
      <c r="B5422" s="12" t="s">
        <v>7080</v>
      </c>
    </row>
    <row r="5423" customFormat="false" ht="14.25" hidden="false" customHeight="false" outlineLevel="0" collapsed="false">
      <c r="A5423" s="12" t="s">
        <v>1147</v>
      </c>
      <c r="B5423" s="12" t="s">
        <v>7080</v>
      </c>
    </row>
    <row r="5424" customFormat="false" ht="14.25" hidden="false" customHeight="false" outlineLevel="0" collapsed="false">
      <c r="A5424" s="12" t="s">
        <v>1156</v>
      </c>
      <c r="B5424" s="12" t="s">
        <v>7080</v>
      </c>
    </row>
    <row r="5425" customFormat="false" ht="14.25" hidden="false" customHeight="false" outlineLevel="0" collapsed="false">
      <c r="A5425" s="12" t="s">
        <v>1164</v>
      </c>
      <c r="B5425" s="12" t="s">
        <v>7080</v>
      </c>
    </row>
    <row r="5426" customFormat="false" ht="14.25" hidden="false" customHeight="false" outlineLevel="0" collapsed="false">
      <c r="A5426" s="12" t="s">
        <v>1174</v>
      </c>
      <c r="B5426" s="12" t="s">
        <v>7080</v>
      </c>
    </row>
    <row r="5427" customFormat="false" ht="14.25" hidden="false" customHeight="false" outlineLevel="0" collapsed="false">
      <c r="A5427" s="12" t="s">
        <v>1183</v>
      </c>
      <c r="B5427" s="12" t="s">
        <v>7080</v>
      </c>
    </row>
    <row r="5428" customFormat="false" ht="14.25" hidden="false" customHeight="false" outlineLevel="0" collapsed="false">
      <c r="A5428" s="12" t="s">
        <v>1217</v>
      </c>
      <c r="B5428" s="12" t="s">
        <v>7080</v>
      </c>
    </row>
    <row r="5429" customFormat="false" ht="14.25" hidden="false" customHeight="false" outlineLevel="0" collapsed="false">
      <c r="A5429" s="12" t="s">
        <v>1237</v>
      </c>
      <c r="B5429" s="12" t="s">
        <v>7080</v>
      </c>
    </row>
    <row r="5430" customFormat="false" ht="14.25" hidden="false" customHeight="false" outlineLevel="0" collapsed="false">
      <c r="A5430" s="12" t="s">
        <v>1248</v>
      </c>
      <c r="B5430" s="12" t="s">
        <v>7080</v>
      </c>
    </row>
    <row r="5431" customFormat="false" ht="14.25" hidden="false" customHeight="false" outlineLevel="0" collapsed="false">
      <c r="A5431" s="12" t="s">
        <v>1258</v>
      </c>
      <c r="B5431" s="12" t="s">
        <v>7080</v>
      </c>
    </row>
    <row r="5432" customFormat="false" ht="14.25" hidden="false" customHeight="false" outlineLevel="0" collapsed="false">
      <c r="A5432" s="12" t="s">
        <v>1274</v>
      </c>
      <c r="B5432" s="12" t="s">
        <v>7080</v>
      </c>
    </row>
    <row r="5433" customFormat="false" ht="14.25" hidden="false" customHeight="false" outlineLevel="0" collapsed="false">
      <c r="A5433" s="12" t="s">
        <v>1290</v>
      </c>
      <c r="B5433" s="12" t="s">
        <v>7080</v>
      </c>
    </row>
    <row r="5434" customFormat="false" ht="14.25" hidden="false" customHeight="false" outlineLevel="0" collapsed="false">
      <c r="A5434" s="12" t="s">
        <v>1302</v>
      </c>
      <c r="B5434" s="12" t="s">
        <v>7080</v>
      </c>
    </row>
    <row r="5435" customFormat="false" ht="14.25" hidden="false" customHeight="false" outlineLevel="0" collapsed="false">
      <c r="A5435" s="12" t="s">
        <v>1312</v>
      </c>
      <c r="B5435" s="12" t="s">
        <v>7080</v>
      </c>
    </row>
    <row r="5436" customFormat="false" ht="14.25" hidden="false" customHeight="false" outlineLevel="0" collapsed="false">
      <c r="A5436" s="12" t="s">
        <v>1322</v>
      </c>
      <c r="B5436" s="12" t="s">
        <v>7080</v>
      </c>
    </row>
    <row r="5437" customFormat="false" ht="14.25" hidden="false" customHeight="false" outlineLevel="0" collapsed="false">
      <c r="A5437" s="12" t="s">
        <v>1331</v>
      </c>
      <c r="B5437" s="12" t="s">
        <v>7080</v>
      </c>
    </row>
    <row r="5438" customFormat="false" ht="14.25" hidden="false" customHeight="false" outlineLevel="0" collapsed="false">
      <c r="A5438" s="12" t="s">
        <v>1339</v>
      </c>
      <c r="B5438" s="12" t="s">
        <v>7080</v>
      </c>
    </row>
    <row r="5439" customFormat="false" ht="14.25" hidden="false" customHeight="false" outlineLevel="0" collapsed="false">
      <c r="A5439" s="12" t="s">
        <v>1350</v>
      </c>
      <c r="B5439" s="12" t="s">
        <v>7080</v>
      </c>
    </row>
    <row r="5440" customFormat="false" ht="14.25" hidden="false" customHeight="false" outlineLevel="0" collapsed="false">
      <c r="A5440" s="12" t="s">
        <v>1361</v>
      </c>
      <c r="B5440" s="12" t="s">
        <v>7080</v>
      </c>
    </row>
    <row r="5441" customFormat="false" ht="14.25" hidden="false" customHeight="false" outlineLevel="0" collapsed="false">
      <c r="A5441" s="12" t="s">
        <v>1371</v>
      </c>
      <c r="B5441" s="12" t="s">
        <v>7080</v>
      </c>
    </row>
    <row r="5442" customFormat="false" ht="14.25" hidden="false" customHeight="false" outlineLevel="0" collapsed="false">
      <c r="A5442" s="12" t="s">
        <v>1402</v>
      </c>
      <c r="B5442" s="12" t="s">
        <v>7080</v>
      </c>
    </row>
    <row r="5443" customFormat="false" ht="14.25" hidden="false" customHeight="false" outlineLevel="0" collapsed="false">
      <c r="A5443" s="12" t="s">
        <v>1411</v>
      </c>
      <c r="B5443" s="12" t="s">
        <v>7080</v>
      </c>
    </row>
    <row r="5444" customFormat="false" ht="14.25" hidden="false" customHeight="false" outlineLevel="0" collapsed="false">
      <c r="A5444" s="12" t="s">
        <v>1421</v>
      </c>
      <c r="B5444" s="12" t="s">
        <v>7080</v>
      </c>
    </row>
    <row r="5445" customFormat="false" ht="14.25" hidden="false" customHeight="false" outlineLevel="0" collapsed="false">
      <c r="A5445" s="12" t="s">
        <v>1428</v>
      </c>
      <c r="B5445" s="12" t="s">
        <v>7080</v>
      </c>
    </row>
    <row r="5446" customFormat="false" ht="14.25" hidden="false" customHeight="false" outlineLevel="0" collapsed="false">
      <c r="A5446" s="12" t="s">
        <v>1438</v>
      </c>
      <c r="B5446" s="12" t="s">
        <v>7080</v>
      </c>
    </row>
    <row r="5447" customFormat="false" ht="14.25" hidden="false" customHeight="false" outlineLevel="0" collapsed="false">
      <c r="A5447" s="12" t="s">
        <v>1449</v>
      </c>
      <c r="B5447" s="12" t="s">
        <v>7080</v>
      </c>
    </row>
    <row r="5448" customFormat="false" ht="14.25" hidden="false" customHeight="false" outlineLevel="0" collapsed="false">
      <c r="A5448" s="12" t="s">
        <v>1457</v>
      </c>
      <c r="B5448" s="12" t="s">
        <v>7080</v>
      </c>
    </row>
    <row r="5449" customFormat="false" ht="14.25" hidden="false" customHeight="false" outlineLevel="0" collapsed="false">
      <c r="A5449" s="12" t="s">
        <v>1473</v>
      </c>
      <c r="B5449" s="12" t="s">
        <v>7080</v>
      </c>
    </row>
    <row r="5450" customFormat="false" ht="14.25" hidden="false" customHeight="false" outlineLevel="0" collapsed="false">
      <c r="A5450" s="12" t="s">
        <v>1481</v>
      </c>
      <c r="B5450" s="12" t="s">
        <v>7080</v>
      </c>
    </row>
    <row r="5451" customFormat="false" ht="14.25" hidden="false" customHeight="false" outlineLevel="0" collapsed="false">
      <c r="A5451" s="12" t="s">
        <v>1490</v>
      </c>
      <c r="B5451" s="12" t="s">
        <v>7080</v>
      </c>
    </row>
    <row r="5452" customFormat="false" ht="14.25" hidden="false" customHeight="false" outlineLevel="0" collapsed="false">
      <c r="A5452" s="12" t="s">
        <v>1499</v>
      </c>
      <c r="B5452" s="12" t="s">
        <v>7080</v>
      </c>
    </row>
    <row r="5453" customFormat="false" ht="14.25" hidden="false" customHeight="false" outlineLevel="0" collapsed="false">
      <c r="A5453" s="12" t="s">
        <v>1532</v>
      </c>
      <c r="B5453" s="12" t="s">
        <v>7080</v>
      </c>
    </row>
    <row r="5454" customFormat="false" ht="14.25" hidden="false" customHeight="false" outlineLevel="0" collapsed="false">
      <c r="A5454" s="12" t="s">
        <v>1539</v>
      </c>
      <c r="B5454" s="12" t="s">
        <v>7080</v>
      </c>
    </row>
    <row r="5455" customFormat="false" ht="14.25" hidden="false" customHeight="false" outlineLevel="0" collapsed="false">
      <c r="A5455" s="12" t="s">
        <v>1547</v>
      </c>
      <c r="B5455" s="12" t="s">
        <v>7080</v>
      </c>
    </row>
    <row r="5456" customFormat="false" ht="14.25" hidden="false" customHeight="false" outlineLevel="0" collapsed="false">
      <c r="A5456" s="12" t="s">
        <v>1554</v>
      </c>
      <c r="B5456" s="12" t="s">
        <v>7080</v>
      </c>
    </row>
    <row r="5457" customFormat="false" ht="14.25" hidden="false" customHeight="false" outlineLevel="0" collapsed="false">
      <c r="A5457" s="12" t="s">
        <v>1563</v>
      </c>
      <c r="B5457" s="12" t="s">
        <v>7080</v>
      </c>
    </row>
    <row r="5458" customFormat="false" ht="14.25" hidden="false" customHeight="false" outlineLevel="0" collapsed="false">
      <c r="A5458" s="12" t="s">
        <v>1572</v>
      </c>
      <c r="B5458" s="12" t="s">
        <v>7080</v>
      </c>
    </row>
    <row r="5459" customFormat="false" ht="14.25" hidden="false" customHeight="false" outlineLevel="0" collapsed="false">
      <c r="A5459" s="12" t="s">
        <v>1581</v>
      </c>
      <c r="B5459" s="12" t="s">
        <v>7080</v>
      </c>
    </row>
    <row r="5460" customFormat="false" ht="14.25" hidden="false" customHeight="false" outlineLevel="0" collapsed="false">
      <c r="A5460" s="12" t="s">
        <v>1587</v>
      </c>
      <c r="B5460" s="12" t="s">
        <v>7080</v>
      </c>
    </row>
    <row r="5461" customFormat="false" ht="14.25" hidden="false" customHeight="false" outlineLevel="0" collapsed="false">
      <c r="A5461" s="12" t="s">
        <v>1592</v>
      </c>
      <c r="B5461" s="12" t="s">
        <v>7080</v>
      </c>
    </row>
    <row r="5462" customFormat="false" ht="14.25" hidden="false" customHeight="false" outlineLevel="0" collapsed="false">
      <c r="A5462" s="12" t="s">
        <v>1604</v>
      </c>
      <c r="B5462" s="12" t="s">
        <v>7080</v>
      </c>
    </row>
    <row r="5463" customFormat="false" ht="14.25" hidden="false" customHeight="false" outlineLevel="0" collapsed="false">
      <c r="A5463" s="12" t="s">
        <v>1610</v>
      </c>
      <c r="B5463" s="12" t="s">
        <v>7080</v>
      </c>
    </row>
    <row r="5464" customFormat="false" ht="14.25" hidden="false" customHeight="false" outlineLevel="0" collapsed="false">
      <c r="A5464" s="12" t="s">
        <v>1617</v>
      </c>
      <c r="B5464" s="12" t="s">
        <v>7080</v>
      </c>
    </row>
    <row r="5465" customFormat="false" ht="14.25" hidden="false" customHeight="false" outlineLevel="0" collapsed="false">
      <c r="A5465" s="12" t="s">
        <v>1625</v>
      </c>
      <c r="B5465" s="12" t="s">
        <v>7080</v>
      </c>
    </row>
    <row r="5466" customFormat="false" ht="14.25" hidden="false" customHeight="false" outlineLevel="0" collapsed="false">
      <c r="A5466" s="12" t="s">
        <v>1631</v>
      </c>
      <c r="B5466" s="12" t="s">
        <v>7080</v>
      </c>
    </row>
    <row r="5467" customFormat="false" ht="14.25" hidden="false" customHeight="false" outlineLevel="0" collapsed="false">
      <c r="A5467" s="12" t="s">
        <v>1637</v>
      </c>
      <c r="B5467" s="12" t="s">
        <v>7080</v>
      </c>
    </row>
    <row r="5468" customFormat="false" ht="14.25" hidden="false" customHeight="false" outlineLevel="0" collapsed="false">
      <c r="A5468" s="12" t="s">
        <v>1644</v>
      </c>
      <c r="B5468" s="12" t="s">
        <v>7080</v>
      </c>
    </row>
    <row r="5469" customFormat="false" ht="14.25" hidden="false" customHeight="false" outlineLevel="0" collapsed="false">
      <c r="A5469" s="12" t="s">
        <v>1650</v>
      </c>
      <c r="B5469" s="12" t="s">
        <v>7080</v>
      </c>
    </row>
    <row r="5470" customFormat="false" ht="14.25" hidden="false" customHeight="false" outlineLevel="0" collapsed="false">
      <c r="A5470" s="12" t="s">
        <v>1657</v>
      </c>
      <c r="B5470" s="12" t="s">
        <v>7080</v>
      </c>
    </row>
    <row r="5471" customFormat="false" ht="14.25" hidden="false" customHeight="false" outlineLevel="0" collapsed="false">
      <c r="A5471" s="12" t="s">
        <v>1661</v>
      </c>
      <c r="B5471" s="12" t="s">
        <v>7080</v>
      </c>
    </row>
    <row r="5472" customFormat="false" ht="14.25" hidden="false" customHeight="false" outlineLevel="0" collapsed="false">
      <c r="A5472" s="12" t="s">
        <v>1676</v>
      </c>
      <c r="B5472" s="12" t="s">
        <v>7080</v>
      </c>
    </row>
    <row r="5473" customFormat="false" ht="14.25" hidden="false" customHeight="false" outlineLevel="0" collapsed="false">
      <c r="A5473" s="12" t="s">
        <v>1682</v>
      </c>
      <c r="B5473" s="12" t="s">
        <v>7080</v>
      </c>
    </row>
    <row r="5474" customFormat="false" ht="14.25" hidden="false" customHeight="false" outlineLevel="0" collapsed="false">
      <c r="A5474" s="12" t="s">
        <v>1690</v>
      </c>
      <c r="B5474" s="12" t="s">
        <v>7080</v>
      </c>
    </row>
    <row r="5475" customFormat="false" ht="14.25" hidden="false" customHeight="false" outlineLevel="0" collapsed="false">
      <c r="A5475" s="12" t="s">
        <v>1695</v>
      </c>
      <c r="B5475" s="12" t="s">
        <v>7080</v>
      </c>
    </row>
    <row r="5476" customFormat="false" ht="14.25" hidden="false" customHeight="false" outlineLevel="0" collapsed="false">
      <c r="A5476" s="12" t="s">
        <v>1703</v>
      </c>
      <c r="B5476" s="12" t="s">
        <v>7080</v>
      </c>
    </row>
    <row r="5477" customFormat="false" ht="14.25" hidden="false" customHeight="false" outlineLevel="0" collapsed="false">
      <c r="A5477" s="12" t="s">
        <v>1710</v>
      </c>
      <c r="B5477" s="12" t="s">
        <v>7080</v>
      </c>
    </row>
    <row r="5478" customFormat="false" ht="14.25" hidden="false" customHeight="false" outlineLevel="0" collapsed="false">
      <c r="A5478" s="12" t="s">
        <v>1723</v>
      </c>
      <c r="B5478" s="12" t="s">
        <v>7080</v>
      </c>
    </row>
    <row r="5479" customFormat="false" ht="14.25" hidden="false" customHeight="false" outlineLevel="0" collapsed="false">
      <c r="A5479" s="12" t="s">
        <v>1738</v>
      </c>
      <c r="B5479" s="12" t="s">
        <v>7080</v>
      </c>
    </row>
    <row r="5480" customFormat="false" ht="14.25" hidden="false" customHeight="false" outlineLevel="0" collapsed="false">
      <c r="A5480" s="12" t="s">
        <v>1752</v>
      </c>
      <c r="B5480" s="12" t="s">
        <v>7080</v>
      </c>
    </row>
    <row r="5481" customFormat="false" ht="14.25" hidden="false" customHeight="false" outlineLevel="0" collapsed="false">
      <c r="A5481" s="12" t="s">
        <v>1759</v>
      </c>
      <c r="B5481" s="12" t="s">
        <v>7080</v>
      </c>
    </row>
    <row r="5482" customFormat="false" ht="14.25" hidden="false" customHeight="false" outlineLevel="0" collapsed="false">
      <c r="A5482" s="12" t="s">
        <v>1768</v>
      </c>
      <c r="B5482" s="12" t="s">
        <v>7080</v>
      </c>
    </row>
    <row r="5483" customFormat="false" ht="14.25" hidden="false" customHeight="false" outlineLevel="0" collapsed="false">
      <c r="A5483" s="12" t="s">
        <v>1805</v>
      </c>
      <c r="B5483" s="12" t="s">
        <v>7080</v>
      </c>
    </row>
    <row r="5484" customFormat="false" ht="14.25" hidden="false" customHeight="false" outlineLevel="0" collapsed="false">
      <c r="A5484" s="12" t="s">
        <v>1835</v>
      </c>
      <c r="B5484" s="12" t="s">
        <v>7080</v>
      </c>
    </row>
    <row r="5485" customFormat="false" ht="14.25" hidden="false" customHeight="false" outlineLevel="0" collapsed="false">
      <c r="A5485" s="12" t="s">
        <v>1843</v>
      </c>
      <c r="B5485" s="12" t="s">
        <v>7080</v>
      </c>
    </row>
    <row r="5486" customFormat="false" ht="14.25" hidden="false" customHeight="false" outlineLevel="0" collapsed="false">
      <c r="A5486" s="12" t="s">
        <v>1858</v>
      </c>
      <c r="B5486" s="12" t="s">
        <v>7080</v>
      </c>
    </row>
    <row r="5487" customFormat="false" ht="14.25" hidden="false" customHeight="false" outlineLevel="0" collapsed="false">
      <c r="A5487" s="12" t="s">
        <v>1865</v>
      </c>
      <c r="B5487" s="12" t="s">
        <v>7080</v>
      </c>
    </row>
    <row r="5488" customFormat="false" ht="14.25" hidden="false" customHeight="false" outlineLevel="0" collapsed="false">
      <c r="A5488" s="12" t="s">
        <v>1872</v>
      </c>
      <c r="B5488" s="12" t="s">
        <v>7080</v>
      </c>
    </row>
    <row r="5489" customFormat="false" ht="14.25" hidden="false" customHeight="false" outlineLevel="0" collapsed="false">
      <c r="A5489" s="12" t="s">
        <v>1880</v>
      </c>
      <c r="B5489" s="12" t="s">
        <v>7080</v>
      </c>
    </row>
    <row r="5490" customFormat="false" ht="14.25" hidden="false" customHeight="false" outlineLevel="0" collapsed="false">
      <c r="A5490" s="12" t="s">
        <v>1885</v>
      </c>
      <c r="B5490" s="12" t="s">
        <v>7080</v>
      </c>
    </row>
    <row r="5491" customFormat="false" ht="14.25" hidden="false" customHeight="false" outlineLevel="0" collapsed="false">
      <c r="A5491" s="12" t="s">
        <v>1892</v>
      </c>
      <c r="B5491" s="12" t="s">
        <v>7080</v>
      </c>
    </row>
    <row r="5492" customFormat="false" ht="14.25" hidden="false" customHeight="false" outlineLevel="0" collapsed="false">
      <c r="A5492" s="12" t="s">
        <v>1899</v>
      </c>
      <c r="B5492" s="12" t="s">
        <v>7080</v>
      </c>
    </row>
    <row r="5493" customFormat="false" ht="14.25" hidden="false" customHeight="false" outlineLevel="0" collapsed="false">
      <c r="A5493" s="12" t="s">
        <v>1907</v>
      </c>
      <c r="B5493" s="12" t="s">
        <v>7080</v>
      </c>
    </row>
    <row r="5494" customFormat="false" ht="14.25" hidden="false" customHeight="false" outlineLevel="0" collapsed="false">
      <c r="A5494" s="12" t="s">
        <v>1928</v>
      </c>
      <c r="B5494" s="12" t="s">
        <v>7080</v>
      </c>
    </row>
    <row r="5495" customFormat="false" ht="14.25" hidden="false" customHeight="false" outlineLevel="0" collapsed="false">
      <c r="A5495" s="12" t="s">
        <v>1936</v>
      </c>
      <c r="B5495" s="12" t="s">
        <v>7080</v>
      </c>
    </row>
    <row r="5496" customFormat="false" ht="14.25" hidden="false" customHeight="false" outlineLevel="0" collapsed="false">
      <c r="A5496" s="12" t="s">
        <v>1950</v>
      </c>
      <c r="B5496" s="12" t="s">
        <v>7080</v>
      </c>
    </row>
    <row r="5497" customFormat="false" ht="14.25" hidden="false" customHeight="false" outlineLevel="0" collapsed="false">
      <c r="A5497" s="12" t="s">
        <v>1959</v>
      </c>
      <c r="B5497" s="12" t="s">
        <v>7080</v>
      </c>
    </row>
    <row r="5498" customFormat="false" ht="14.25" hidden="false" customHeight="false" outlineLevel="0" collapsed="false">
      <c r="A5498" s="12" t="s">
        <v>1968</v>
      </c>
      <c r="B5498" s="12" t="s">
        <v>7080</v>
      </c>
    </row>
    <row r="5499" customFormat="false" ht="14.25" hidden="false" customHeight="false" outlineLevel="0" collapsed="false">
      <c r="A5499" s="12" t="s">
        <v>1976</v>
      </c>
      <c r="B5499" s="12" t="s">
        <v>7080</v>
      </c>
    </row>
    <row r="5500" customFormat="false" ht="14.25" hidden="false" customHeight="false" outlineLevel="0" collapsed="false">
      <c r="A5500" s="12" t="s">
        <v>1988</v>
      </c>
      <c r="B5500" s="12" t="s">
        <v>7080</v>
      </c>
    </row>
    <row r="5501" customFormat="false" ht="14.25" hidden="false" customHeight="false" outlineLevel="0" collapsed="false">
      <c r="A5501" s="12" t="s">
        <v>1994</v>
      </c>
      <c r="B5501" s="12" t="s">
        <v>7080</v>
      </c>
    </row>
    <row r="5502" customFormat="false" ht="14.25" hidden="false" customHeight="false" outlineLevel="0" collapsed="false">
      <c r="A5502" s="12" t="s">
        <v>2000</v>
      </c>
      <c r="B5502" s="12" t="s">
        <v>7080</v>
      </c>
    </row>
    <row r="5503" customFormat="false" ht="14.25" hidden="false" customHeight="false" outlineLevel="0" collapsed="false">
      <c r="A5503" s="12" t="s">
        <v>2006</v>
      </c>
      <c r="B5503" s="12" t="s">
        <v>7080</v>
      </c>
    </row>
    <row r="5504" customFormat="false" ht="14.25" hidden="false" customHeight="false" outlineLevel="0" collapsed="false">
      <c r="A5504" s="12" t="s">
        <v>2011</v>
      </c>
      <c r="B5504" s="12" t="s">
        <v>7080</v>
      </c>
    </row>
    <row r="5505" customFormat="false" ht="14.25" hidden="false" customHeight="false" outlineLevel="0" collapsed="false">
      <c r="A5505" s="12" t="s">
        <v>2017</v>
      </c>
      <c r="B5505" s="12" t="s">
        <v>7080</v>
      </c>
    </row>
    <row r="5506" customFormat="false" ht="14.25" hidden="false" customHeight="false" outlineLevel="0" collapsed="false">
      <c r="A5506" s="12" t="s">
        <v>2022</v>
      </c>
      <c r="B5506" s="12" t="s">
        <v>7080</v>
      </c>
    </row>
    <row r="5507" customFormat="false" ht="14.25" hidden="false" customHeight="false" outlineLevel="0" collapsed="false">
      <c r="A5507" s="12" t="s">
        <v>2028</v>
      </c>
      <c r="B5507" s="12" t="s">
        <v>7080</v>
      </c>
    </row>
    <row r="5508" customFormat="false" ht="14.25" hidden="false" customHeight="false" outlineLevel="0" collapsed="false">
      <c r="A5508" s="12" t="s">
        <v>2033</v>
      </c>
      <c r="B5508" s="12" t="s">
        <v>7080</v>
      </c>
    </row>
    <row r="5509" customFormat="false" ht="14.25" hidden="false" customHeight="false" outlineLevel="0" collapsed="false">
      <c r="A5509" s="12" t="s">
        <v>2039</v>
      </c>
      <c r="B5509" s="12" t="s">
        <v>7080</v>
      </c>
    </row>
    <row r="5510" customFormat="false" ht="14.25" hidden="false" customHeight="false" outlineLevel="0" collapsed="false">
      <c r="A5510" s="12" t="s">
        <v>2070</v>
      </c>
      <c r="B5510" s="12" t="s">
        <v>7080</v>
      </c>
    </row>
    <row r="5511" customFormat="false" ht="14.25" hidden="false" customHeight="false" outlineLevel="0" collapsed="false">
      <c r="A5511" s="12" t="s">
        <v>2078</v>
      </c>
      <c r="B5511" s="12" t="s">
        <v>7080</v>
      </c>
    </row>
    <row r="5512" customFormat="false" ht="14.25" hidden="false" customHeight="false" outlineLevel="0" collapsed="false">
      <c r="A5512" s="12" t="s">
        <v>2084</v>
      </c>
      <c r="B5512" s="12" t="s">
        <v>7080</v>
      </c>
    </row>
    <row r="5513" customFormat="false" ht="14.25" hidden="false" customHeight="false" outlineLevel="0" collapsed="false">
      <c r="A5513" s="12" t="s">
        <v>2094</v>
      </c>
      <c r="B5513" s="12" t="s">
        <v>7080</v>
      </c>
    </row>
    <row r="5514" customFormat="false" ht="14.25" hidden="false" customHeight="false" outlineLevel="0" collapsed="false">
      <c r="A5514" s="12" t="s">
        <v>2100</v>
      </c>
      <c r="B5514" s="12" t="s">
        <v>7080</v>
      </c>
    </row>
    <row r="5515" customFormat="false" ht="14.25" hidden="false" customHeight="false" outlineLevel="0" collapsed="false">
      <c r="A5515" s="12" t="s">
        <v>2104</v>
      </c>
      <c r="B5515" s="12" t="s">
        <v>7080</v>
      </c>
    </row>
    <row r="5516" customFormat="false" ht="14.25" hidden="false" customHeight="false" outlineLevel="0" collapsed="false">
      <c r="A5516" s="12" t="s">
        <v>2113</v>
      </c>
      <c r="B5516" s="12" t="s">
        <v>7080</v>
      </c>
    </row>
    <row r="5517" customFormat="false" ht="14.25" hidden="false" customHeight="false" outlineLevel="0" collapsed="false">
      <c r="A5517" s="12" t="s">
        <v>2119</v>
      </c>
      <c r="B5517" s="12" t="s">
        <v>7080</v>
      </c>
    </row>
    <row r="5518" customFormat="false" ht="14.25" hidden="false" customHeight="false" outlineLevel="0" collapsed="false">
      <c r="A5518" s="12" t="s">
        <v>2130</v>
      </c>
      <c r="B5518" s="12" t="s">
        <v>7080</v>
      </c>
    </row>
    <row r="5519" customFormat="false" ht="14.25" hidden="false" customHeight="false" outlineLevel="0" collapsed="false">
      <c r="A5519" s="12" t="s">
        <v>2145</v>
      </c>
      <c r="B5519" s="12" t="s">
        <v>7080</v>
      </c>
    </row>
    <row r="5520" customFormat="false" ht="14.25" hidden="false" customHeight="false" outlineLevel="0" collapsed="false">
      <c r="A5520" s="12" t="s">
        <v>2151</v>
      </c>
      <c r="B5520" s="12" t="s">
        <v>7080</v>
      </c>
    </row>
    <row r="5521" customFormat="false" ht="14.25" hidden="false" customHeight="false" outlineLevel="0" collapsed="false">
      <c r="A5521" s="12" t="s">
        <v>2161</v>
      </c>
      <c r="B5521" s="12" t="s">
        <v>7080</v>
      </c>
    </row>
    <row r="5522" customFormat="false" ht="14.25" hidden="false" customHeight="false" outlineLevel="0" collapsed="false">
      <c r="A5522" s="12" t="s">
        <v>2163</v>
      </c>
      <c r="B5522" s="12" t="s">
        <v>7080</v>
      </c>
    </row>
    <row r="5523" customFormat="false" ht="14.25" hidden="false" customHeight="false" outlineLevel="0" collapsed="false">
      <c r="A5523" s="12" t="s">
        <v>2170</v>
      </c>
      <c r="B5523" s="12" t="s">
        <v>7080</v>
      </c>
    </row>
    <row r="5524" customFormat="false" ht="14.25" hidden="false" customHeight="false" outlineLevel="0" collapsed="false">
      <c r="A5524" s="12" t="s">
        <v>2176</v>
      </c>
      <c r="B5524" s="12" t="s">
        <v>7080</v>
      </c>
    </row>
    <row r="5525" customFormat="false" ht="14.25" hidden="false" customHeight="false" outlineLevel="0" collapsed="false">
      <c r="A5525" s="12" t="s">
        <v>2182</v>
      </c>
      <c r="B5525" s="12" t="s">
        <v>7080</v>
      </c>
    </row>
    <row r="5526" customFormat="false" ht="14.25" hidden="false" customHeight="false" outlineLevel="0" collapsed="false">
      <c r="A5526" s="12" t="s">
        <v>2186</v>
      </c>
      <c r="B5526" s="12" t="s">
        <v>7080</v>
      </c>
    </row>
    <row r="5527" customFormat="false" ht="14.25" hidden="false" customHeight="false" outlineLevel="0" collapsed="false">
      <c r="A5527" s="12" t="s">
        <v>2194</v>
      </c>
      <c r="B5527" s="12" t="s">
        <v>7080</v>
      </c>
    </row>
    <row r="5528" customFormat="false" ht="14.25" hidden="false" customHeight="false" outlineLevel="0" collapsed="false">
      <c r="A5528" s="12" t="s">
        <v>2198</v>
      </c>
      <c r="B5528" s="12" t="s">
        <v>7080</v>
      </c>
    </row>
    <row r="5529" customFormat="false" ht="14.25" hidden="false" customHeight="false" outlineLevel="0" collapsed="false">
      <c r="A5529" s="12" t="s">
        <v>2200</v>
      </c>
      <c r="B5529" s="12" t="s">
        <v>7080</v>
      </c>
    </row>
    <row r="5530" customFormat="false" ht="14.25" hidden="false" customHeight="false" outlineLevel="0" collapsed="false">
      <c r="A5530" s="12" t="s">
        <v>2204</v>
      </c>
      <c r="B5530" s="12" t="s">
        <v>7080</v>
      </c>
    </row>
    <row r="5531" customFormat="false" ht="14.25" hidden="false" customHeight="false" outlineLevel="0" collapsed="false">
      <c r="A5531" s="12" t="s">
        <v>2208</v>
      </c>
      <c r="B5531" s="12" t="s">
        <v>7080</v>
      </c>
    </row>
    <row r="5532" customFormat="false" ht="14.25" hidden="false" customHeight="false" outlineLevel="0" collapsed="false">
      <c r="A5532" s="12" t="s">
        <v>2217</v>
      </c>
      <c r="B5532" s="12" t="s">
        <v>7080</v>
      </c>
    </row>
    <row r="5533" customFormat="false" ht="14.25" hidden="false" customHeight="false" outlineLevel="0" collapsed="false">
      <c r="A5533" s="12" t="s">
        <v>2222</v>
      </c>
      <c r="B5533" s="12" t="s">
        <v>7080</v>
      </c>
    </row>
    <row r="5534" customFormat="false" ht="14.25" hidden="false" customHeight="false" outlineLevel="0" collapsed="false">
      <c r="A5534" s="12" t="s">
        <v>2227</v>
      </c>
      <c r="B5534" s="12" t="s">
        <v>7080</v>
      </c>
    </row>
    <row r="5535" customFormat="false" ht="14.25" hidden="false" customHeight="false" outlineLevel="0" collapsed="false">
      <c r="A5535" s="12" t="s">
        <v>2231</v>
      </c>
      <c r="B5535" s="12" t="s">
        <v>7080</v>
      </c>
    </row>
    <row r="5536" customFormat="false" ht="14.25" hidden="false" customHeight="false" outlineLevel="0" collapsed="false">
      <c r="A5536" s="12" t="s">
        <v>2233</v>
      </c>
      <c r="B5536" s="12" t="s">
        <v>7080</v>
      </c>
    </row>
    <row r="5537" customFormat="false" ht="14.25" hidden="false" customHeight="false" outlineLevel="0" collapsed="false">
      <c r="A5537" s="12" t="s">
        <v>2240</v>
      </c>
      <c r="B5537" s="12" t="s">
        <v>7080</v>
      </c>
    </row>
    <row r="5538" customFormat="false" ht="14.25" hidden="false" customHeight="false" outlineLevel="0" collapsed="false">
      <c r="A5538" s="12" t="s">
        <v>2242</v>
      </c>
      <c r="B5538" s="12" t="s">
        <v>7080</v>
      </c>
    </row>
    <row r="5539" customFormat="false" ht="14.25" hidden="false" customHeight="false" outlineLevel="0" collapsed="false">
      <c r="A5539" s="12" t="s">
        <v>2245</v>
      </c>
      <c r="B5539" s="12" t="s">
        <v>7080</v>
      </c>
    </row>
    <row r="5540" customFormat="false" ht="14.25" hidden="false" customHeight="false" outlineLevel="0" collapsed="false">
      <c r="A5540" s="12" t="s">
        <v>2247</v>
      </c>
      <c r="B5540" s="12" t="s">
        <v>7080</v>
      </c>
    </row>
    <row r="5541" customFormat="false" ht="14.25" hidden="false" customHeight="false" outlineLevel="0" collapsed="false">
      <c r="A5541" s="12" t="s">
        <v>2249</v>
      </c>
      <c r="B5541" s="12" t="s">
        <v>7080</v>
      </c>
    </row>
    <row r="5542" customFormat="false" ht="14.25" hidden="false" customHeight="false" outlineLevel="0" collapsed="false">
      <c r="A5542" s="12" t="s">
        <v>2252</v>
      </c>
      <c r="B5542" s="12" t="s">
        <v>7080</v>
      </c>
    </row>
    <row r="5543" customFormat="false" ht="14.25" hidden="false" customHeight="false" outlineLevel="0" collapsed="false">
      <c r="A5543" s="12" t="s">
        <v>2257</v>
      </c>
      <c r="B5543" s="12" t="s">
        <v>7080</v>
      </c>
    </row>
    <row r="5544" customFormat="false" ht="14.25" hidden="false" customHeight="false" outlineLevel="0" collapsed="false">
      <c r="A5544" s="12" t="s">
        <v>2263</v>
      </c>
      <c r="B5544" s="12" t="s">
        <v>7080</v>
      </c>
    </row>
    <row r="5545" customFormat="false" ht="14.25" hidden="false" customHeight="false" outlineLevel="0" collapsed="false">
      <c r="A5545" s="12" t="s">
        <v>2267</v>
      </c>
      <c r="B5545" s="12" t="s">
        <v>7080</v>
      </c>
    </row>
    <row r="5546" customFormat="false" ht="14.25" hidden="false" customHeight="false" outlineLevel="0" collapsed="false">
      <c r="A5546" s="12" t="s">
        <v>2270</v>
      </c>
      <c r="B5546" s="12" t="s">
        <v>7080</v>
      </c>
    </row>
    <row r="5547" customFormat="false" ht="14.25" hidden="false" customHeight="false" outlineLevel="0" collapsed="false">
      <c r="A5547" s="12" t="s">
        <v>2275</v>
      </c>
      <c r="B5547" s="12" t="s">
        <v>7080</v>
      </c>
    </row>
    <row r="5548" customFormat="false" ht="14.25" hidden="false" customHeight="false" outlineLevel="0" collapsed="false">
      <c r="A5548" s="12" t="s">
        <v>2283</v>
      </c>
      <c r="B5548" s="12" t="s">
        <v>7080</v>
      </c>
    </row>
    <row r="5549" customFormat="false" ht="14.25" hidden="false" customHeight="false" outlineLevel="0" collapsed="false">
      <c r="A5549" s="12" t="s">
        <v>2289</v>
      </c>
      <c r="B5549" s="12" t="s">
        <v>7080</v>
      </c>
    </row>
    <row r="5550" customFormat="false" ht="14.25" hidden="false" customHeight="false" outlineLevel="0" collapsed="false">
      <c r="A5550" s="12" t="s">
        <v>2292</v>
      </c>
      <c r="B5550" s="12" t="s">
        <v>7080</v>
      </c>
    </row>
    <row r="5551" customFormat="false" ht="14.25" hidden="false" customHeight="false" outlineLevel="0" collapsed="false">
      <c r="A5551" s="12" t="s">
        <v>2295</v>
      </c>
      <c r="B5551" s="12" t="s">
        <v>7080</v>
      </c>
    </row>
    <row r="5552" customFormat="false" ht="14.25" hidden="false" customHeight="false" outlineLevel="0" collapsed="false">
      <c r="A5552" s="12" t="s">
        <v>2300</v>
      </c>
      <c r="B5552" s="12" t="s">
        <v>7080</v>
      </c>
    </row>
    <row r="5553" customFormat="false" ht="14.25" hidden="false" customHeight="false" outlineLevel="0" collapsed="false">
      <c r="A5553" s="12" t="s">
        <v>2302</v>
      </c>
      <c r="B5553" s="12" t="s">
        <v>7080</v>
      </c>
    </row>
    <row r="5554" customFormat="false" ht="14.25" hidden="false" customHeight="false" outlineLevel="0" collapsed="false">
      <c r="A5554" s="12" t="s">
        <v>2305</v>
      </c>
      <c r="B5554" s="12" t="s">
        <v>7080</v>
      </c>
    </row>
    <row r="5555" customFormat="false" ht="14.25" hidden="false" customHeight="false" outlineLevel="0" collapsed="false">
      <c r="A5555" s="12" t="s">
        <v>2308</v>
      </c>
      <c r="B5555" s="12" t="s">
        <v>7080</v>
      </c>
    </row>
    <row r="5556" customFormat="false" ht="14.25" hidden="false" customHeight="false" outlineLevel="0" collapsed="false">
      <c r="A5556" s="12" t="s">
        <v>2311</v>
      </c>
      <c r="B5556" s="12" t="s">
        <v>7080</v>
      </c>
    </row>
    <row r="5557" customFormat="false" ht="14.25" hidden="false" customHeight="false" outlineLevel="0" collapsed="false">
      <c r="A5557" s="12" t="s">
        <v>2314</v>
      </c>
      <c r="B5557" s="12" t="s">
        <v>7080</v>
      </c>
    </row>
    <row r="5558" customFormat="false" ht="14.25" hidden="false" customHeight="false" outlineLevel="0" collapsed="false">
      <c r="A5558" s="12" t="s">
        <v>2317</v>
      </c>
      <c r="B5558" s="12" t="s">
        <v>7080</v>
      </c>
    </row>
    <row r="5559" customFormat="false" ht="14.25" hidden="false" customHeight="false" outlineLevel="0" collapsed="false">
      <c r="A5559" s="12" t="s">
        <v>2321</v>
      </c>
      <c r="B5559" s="12" t="s">
        <v>7080</v>
      </c>
    </row>
    <row r="5560" customFormat="false" ht="14.25" hidden="false" customHeight="false" outlineLevel="0" collapsed="false">
      <c r="A5560" s="12" t="s">
        <v>2324</v>
      </c>
      <c r="B5560" s="12" t="s">
        <v>7080</v>
      </c>
    </row>
    <row r="5561" customFormat="false" ht="14.25" hidden="false" customHeight="false" outlineLevel="0" collapsed="false">
      <c r="A5561" s="12" t="s">
        <v>2334</v>
      </c>
      <c r="B5561" s="12" t="s">
        <v>7080</v>
      </c>
    </row>
    <row r="5562" customFormat="false" ht="14.25" hidden="false" customHeight="false" outlineLevel="0" collapsed="false">
      <c r="A5562" s="12" t="s">
        <v>2337</v>
      </c>
      <c r="B5562" s="12" t="s">
        <v>7080</v>
      </c>
    </row>
    <row r="5563" customFormat="false" ht="14.25" hidden="false" customHeight="false" outlineLevel="0" collapsed="false">
      <c r="A5563" s="12" t="s">
        <v>2341</v>
      </c>
      <c r="B5563" s="12" t="s">
        <v>7080</v>
      </c>
    </row>
    <row r="5564" customFormat="false" ht="14.25" hidden="false" customHeight="false" outlineLevel="0" collapsed="false">
      <c r="A5564" s="12" t="s">
        <v>2345</v>
      </c>
      <c r="B5564" s="12" t="s">
        <v>7080</v>
      </c>
    </row>
    <row r="5565" customFormat="false" ht="14.25" hidden="false" customHeight="false" outlineLevel="0" collapsed="false">
      <c r="A5565" s="12" t="s">
        <v>2349</v>
      </c>
      <c r="B5565" s="12" t="s">
        <v>7080</v>
      </c>
    </row>
    <row r="5566" customFormat="false" ht="14.25" hidden="false" customHeight="false" outlineLevel="0" collapsed="false">
      <c r="A5566" s="12" t="s">
        <v>2353</v>
      </c>
      <c r="B5566" s="12" t="s">
        <v>7080</v>
      </c>
    </row>
    <row r="5567" customFormat="false" ht="14.25" hidden="false" customHeight="false" outlineLevel="0" collapsed="false">
      <c r="A5567" s="12" t="s">
        <v>2357</v>
      </c>
      <c r="B5567" s="12" t="s">
        <v>7080</v>
      </c>
    </row>
    <row r="5568" customFormat="false" ht="14.25" hidden="false" customHeight="false" outlineLevel="0" collapsed="false">
      <c r="A5568" s="12" t="s">
        <v>2362</v>
      </c>
      <c r="B5568" s="12" t="s">
        <v>7080</v>
      </c>
    </row>
    <row r="5569" customFormat="false" ht="14.25" hidden="false" customHeight="false" outlineLevel="0" collapsed="false">
      <c r="A5569" s="12" t="s">
        <v>2370</v>
      </c>
      <c r="B5569" s="12" t="s">
        <v>7080</v>
      </c>
    </row>
    <row r="5570" customFormat="false" ht="14.25" hidden="false" customHeight="false" outlineLevel="0" collapsed="false">
      <c r="A5570" s="12" t="s">
        <v>2374</v>
      </c>
      <c r="B5570" s="12" t="s">
        <v>7080</v>
      </c>
    </row>
    <row r="5571" customFormat="false" ht="14.25" hidden="false" customHeight="false" outlineLevel="0" collapsed="false">
      <c r="A5571" s="12" t="s">
        <v>2379</v>
      </c>
      <c r="B5571" s="12" t="s">
        <v>7080</v>
      </c>
    </row>
    <row r="5572" customFormat="false" ht="14.25" hidden="false" customHeight="false" outlineLevel="0" collapsed="false">
      <c r="A5572" s="12" t="s">
        <v>2383</v>
      </c>
      <c r="B5572" s="12" t="s">
        <v>7080</v>
      </c>
    </row>
    <row r="5573" customFormat="false" ht="14.25" hidden="false" customHeight="false" outlineLevel="0" collapsed="false">
      <c r="A5573" s="12" t="s">
        <v>2387</v>
      </c>
      <c r="B5573" s="12" t="s">
        <v>7080</v>
      </c>
    </row>
    <row r="5574" customFormat="false" ht="14.25" hidden="false" customHeight="false" outlineLevel="0" collapsed="false">
      <c r="A5574" s="12" t="s">
        <v>2390</v>
      </c>
      <c r="B5574" s="12" t="s">
        <v>7080</v>
      </c>
    </row>
    <row r="5575" customFormat="false" ht="14.25" hidden="false" customHeight="false" outlineLevel="0" collapsed="false">
      <c r="A5575" s="12" t="s">
        <v>2393</v>
      </c>
      <c r="B5575" s="12" t="s">
        <v>7080</v>
      </c>
    </row>
    <row r="5576" customFormat="false" ht="14.25" hidden="false" customHeight="false" outlineLevel="0" collapsed="false">
      <c r="A5576" s="12" t="s">
        <v>2396</v>
      </c>
      <c r="B5576" s="12" t="s">
        <v>7080</v>
      </c>
    </row>
    <row r="5577" customFormat="false" ht="14.25" hidden="false" customHeight="false" outlineLevel="0" collapsed="false">
      <c r="A5577" s="12" t="s">
        <v>2400</v>
      </c>
      <c r="B5577" s="12" t="s">
        <v>7080</v>
      </c>
    </row>
    <row r="5578" customFormat="false" ht="14.25" hidden="false" customHeight="false" outlineLevel="0" collapsed="false">
      <c r="A5578" s="12" t="s">
        <v>2404</v>
      </c>
      <c r="B5578" s="12" t="s">
        <v>7080</v>
      </c>
    </row>
    <row r="5579" customFormat="false" ht="14.25" hidden="false" customHeight="false" outlineLevel="0" collapsed="false">
      <c r="A5579" s="12" t="s">
        <v>2407</v>
      </c>
      <c r="B5579" s="12" t="s">
        <v>7080</v>
      </c>
    </row>
    <row r="5580" customFormat="false" ht="14.25" hidden="false" customHeight="false" outlineLevel="0" collapsed="false">
      <c r="A5580" s="12" t="s">
        <v>2409</v>
      </c>
      <c r="B5580" s="12" t="s">
        <v>7080</v>
      </c>
    </row>
    <row r="5581" customFormat="false" ht="14.25" hidden="false" customHeight="false" outlineLevel="0" collapsed="false">
      <c r="A5581" s="12" t="s">
        <v>2411</v>
      </c>
      <c r="B5581" s="12" t="s">
        <v>7080</v>
      </c>
    </row>
    <row r="5582" customFormat="false" ht="14.25" hidden="false" customHeight="false" outlineLevel="0" collapsed="false">
      <c r="A5582" s="12" t="s">
        <v>2414</v>
      </c>
      <c r="B5582" s="12" t="s">
        <v>7080</v>
      </c>
    </row>
    <row r="5583" customFormat="false" ht="14.25" hidden="false" customHeight="false" outlineLevel="0" collapsed="false">
      <c r="A5583" s="12" t="s">
        <v>2421</v>
      </c>
      <c r="B5583" s="12" t="s">
        <v>7080</v>
      </c>
    </row>
    <row r="5584" customFormat="false" ht="14.25" hidden="false" customHeight="false" outlineLevel="0" collapsed="false">
      <c r="A5584" s="12" t="s">
        <v>2425</v>
      </c>
      <c r="B5584" s="12" t="s">
        <v>7080</v>
      </c>
    </row>
    <row r="5585" customFormat="false" ht="14.25" hidden="false" customHeight="false" outlineLevel="0" collapsed="false">
      <c r="A5585" s="12" t="s">
        <v>2439</v>
      </c>
      <c r="B5585" s="12" t="s">
        <v>7080</v>
      </c>
    </row>
    <row r="5586" customFormat="false" ht="14.25" hidden="false" customHeight="false" outlineLevel="0" collapsed="false">
      <c r="A5586" s="12" t="s">
        <v>2450</v>
      </c>
      <c r="B5586" s="12" t="s">
        <v>7080</v>
      </c>
    </row>
    <row r="5587" customFormat="false" ht="14.25" hidden="false" customHeight="false" outlineLevel="0" collapsed="false">
      <c r="A5587" s="12" t="s">
        <v>2455</v>
      </c>
      <c r="B5587" s="12" t="s">
        <v>7080</v>
      </c>
    </row>
    <row r="5588" customFormat="false" ht="14.25" hidden="false" customHeight="false" outlineLevel="0" collapsed="false">
      <c r="A5588" s="12" t="s">
        <v>2463</v>
      </c>
      <c r="B5588" s="12" t="s">
        <v>7080</v>
      </c>
    </row>
    <row r="5589" customFormat="false" ht="14.25" hidden="false" customHeight="false" outlineLevel="0" collapsed="false">
      <c r="A5589" s="12" t="s">
        <v>2465</v>
      </c>
      <c r="B5589" s="12" t="s">
        <v>7080</v>
      </c>
    </row>
    <row r="5590" customFormat="false" ht="14.25" hidden="false" customHeight="false" outlineLevel="0" collapsed="false">
      <c r="A5590" s="12" t="s">
        <v>2468</v>
      </c>
      <c r="B5590" s="12" t="s">
        <v>7080</v>
      </c>
    </row>
    <row r="5591" customFormat="false" ht="14.25" hidden="false" customHeight="false" outlineLevel="0" collapsed="false">
      <c r="A5591" s="12" t="s">
        <v>2470</v>
      </c>
      <c r="B5591" s="12" t="s">
        <v>7080</v>
      </c>
    </row>
    <row r="5592" customFormat="false" ht="14.25" hidden="false" customHeight="false" outlineLevel="0" collapsed="false">
      <c r="A5592" s="12" t="s">
        <v>2472</v>
      </c>
      <c r="B5592" s="12" t="s">
        <v>7080</v>
      </c>
    </row>
    <row r="5593" customFormat="false" ht="14.25" hidden="false" customHeight="false" outlineLevel="0" collapsed="false">
      <c r="A5593" s="12" t="s">
        <v>2474</v>
      </c>
      <c r="B5593" s="12" t="s">
        <v>7080</v>
      </c>
    </row>
    <row r="5594" customFormat="false" ht="14.25" hidden="false" customHeight="false" outlineLevel="0" collapsed="false">
      <c r="A5594" s="12" t="s">
        <v>2477</v>
      </c>
      <c r="B5594" s="12" t="s">
        <v>7080</v>
      </c>
    </row>
    <row r="5595" customFormat="false" ht="14.25" hidden="false" customHeight="false" outlineLevel="0" collapsed="false">
      <c r="A5595" s="12" t="s">
        <v>2483</v>
      </c>
      <c r="B5595" s="12" t="s">
        <v>7080</v>
      </c>
    </row>
    <row r="5596" customFormat="false" ht="14.25" hidden="false" customHeight="false" outlineLevel="0" collapsed="false">
      <c r="A5596" s="12" t="s">
        <v>2485</v>
      </c>
      <c r="B5596" s="12" t="s">
        <v>7080</v>
      </c>
    </row>
    <row r="5597" customFormat="false" ht="14.25" hidden="false" customHeight="false" outlineLevel="0" collapsed="false">
      <c r="A5597" s="12" t="s">
        <v>2488</v>
      </c>
      <c r="B5597" s="12" t="s">
        <v>7080</v>
      </c>
    </row>
    <row r="5598" customFormat="false" ht="14.25" hidden="false" customHeight="false" outlineLevel="0" collapsed="false">
      <c r="A5598" s="12" t="s">
        <v>2491</v>
      </c>
      <c r="B5598" s="12" t="s">
        <v>7080</v>
      </c>
    </row>
    <row r="5599" customFormat="false" ht="14.25" hidden="false" customHeight="false" outlineLevel="0" collapsed="false">
      <c r="A5599" s="12" t="s">
        <v>2495</v>
      </c>
      <c r="B5599" s="12" t="s">
        <v>7080</v>
      </c>
    </row>
    <row r="5600" customFormat="false" ht="14.25" hidden="false" customHeight="false" outlineLevel="0" collapsed="false">
      <c r="A5600" s="12" t="s">
        <v>2550</v>
      </c>
      <c r="B5600" s="12" t="s">
        <v>7080</v>
      </c>
    </row>
    <row r="5601" customFormat="false" ht="14.25" hidden="false" customHeight="false" outlineLevel="0" collapsed="false">
      <c r="A5601" s="12" t="s">
        <v>2551</v>
      </c>
      <c r="B5601" s="12" t="s">
        <v>7080</v>
      </c>
    </row>
    <row r="5602" customFormat="false" ht="14.25" hidden="false" customHeight="false" outlineLevel="0" collapsed="false">
      <c r="A5602" s="12" t="s">
        <v>2555</v>
      </c>
      <c r="B5602" s="12" t="s">
        <v>7080</v>
      </c>
    </row>
    <row r="5603" customFormat="false" ht="14.25" hidden="false" customHeight="false" outlineLevel="0" collapsed="false">
      <c r="A5603" s="12" t="s">
        <v>2558</v>
      </c>
      <c r="B5603" s="12" t="s">
        <v>7080</v>
      </c>
    </row>
    <row r="5604" customFormat="false" ht="14.25" hidden="false" customHeight="false" outlineLevel="0" collapsed="false">
      <c r="A5604" s="12" t="s">
        <v>2566</v>
      </c>
      <c r="B5604" s="12" t="s">
        <v>7080</v>
      </c>
    </row>
    <row r="5605" customFormat="false" ht="14.25" hidden="false" customHeight="false" outlineLevel="0" collapsed="false">
      <c r="A5605" s="12" t="s">
        <v>2573</v>
      </c>
      <c r="B5605" s="12" t="s">
        <v>7080</v>
      </c>
    </row>
    <row r="5606" customFormat="false" ht="14.25" hidden="false" customHeight="false" outlineLevel="0" collapsed="false">
      <c r="A5606" s="12" t="s">
        <v>2577</v>
      </c>
      <c r="B5606" s="12" t="s">
        <v>7080</v>
      </c>
    </row>
    <row r="5607" customFormat="false" ht="14.25" hidden="false" customHeight="false" outlineLevel="0" collapsed="false">
      <c r="A5607" s="12" t="s">
        <v>2580</v>
      </c>
      <c r="B5607" s="12" t="s">
        <v>7080</v>
      </c>
    </row>
    <row r="5608" customFormat="false" ht="14.25" hidden="false" customHeight="false" outlineLevel="0" collapsed="false">
      <c r="A5608" s="12" t="s">
        <v>2585</v>
      </c>
      <c r="B5608" s="12" t="s">
        <v>7080</v>
      </c>
    </row>
    <row r="5609" customFormat="false" ht="14.25" hidden="false" customHeight="false" outlineLevel="0" collapsed="false">
      <c r="A5609" s="12" t="s">
        <v>2588</v>
      </c>
      <c r="B5609" s="12" t="s">
        <v>7080</v>
      </c>
    </row>
    <row r="5610" customFormat="false" ht="14.25" hidden="false" customHeight="false" outlineLevel="0" collapsed="false">
      <c r="A5610" s="12" t="s">
        <v>2590</v>
      </c>
      <c r="B5610" s="12" t="s">
        <v>7080</v>
      </c>
    </row>
    <row r="5611" customFormat="false" ht="14.25" hidden="false" customHeight="false" outlineLevel="0" collapsed="false">
      <c r="A5611" s="12" t="s">
        <v>2595</v>
      </c>
      <c r="B5611" s="12" t="s">
        <v>7080</v>
      </c>
    </row>
    <row r="5612" customFormat="false" ht="14.25" hidden="false" customHeight="false" outlineLevel="0" collapsed="false">
      <c r="A5612" s="12" t="s">
        <v>2597</v>
      </c>
      <c r="B5612" s="12" t="s">
        <v>7080</v>
      </c>
    </row>
    <row r="5613" customFormat="false" ht="14.25" hidden="false" customHeight="false" outlineLevel="0" collapsed="false">
      <c r="A5613" s="12" t="s">
        <v>2599</v>
      </c>
      <c r="B5613" s="12" t="s">
        <v>7080</v>
      </c>
    </row>
    <row r="5614" customFormat="false" ht="14.25" hidden="false" customHeight="false" outlineLevel="0" collapsed="false">
      <c r="A5614" s="12" t="s">
        <v>2602</v>
      </c>
      <c r="B5614" s="12" t="s">
        <v>7080</v>
      </c>
    </row>
    <row r="5615" customFormat="false" ht="14.25" hidden="false" customHeight="false" outlineLevel="0" collapsed="false">
      <c r="A5615" s="12" t="s">
        <v>2610</v>
      </c>
      <c r="B5615" s="12" t="s">
        <v>7080</v>
      </c>
    </row>
    <row r="5616" customFormat="false" ht="14.25" hidden="false" customHeight="false" outlineLevel="0" collapsed="false">
      <c r="A5616" s="12" t="s">
        <v>2613</v>
      </c>
      <c r="B5616" s="12" t="s">
        <v>7080</v>
      </c>
    </row>
    <row r="5617" customFormat="false" ht="14.25" hidden="false" customHeight="false" outlineLevel="0" collapsed="false">
      <c r="A5617" s="12" t="s">
        <v>2614</v>
      </c>
      <c r="B5617" s="12" t="s">
        <v>7080</v>
      </c>
    </row>
    <row r="5618" customFormat="false" ht="14.25" hidden="false" customHeight="false" outlineLevel="0" collapsed="false">
      <c r="A5618" s="12" t="s">
        <v>2615</v>
      </c>
      <c r="B5618" s="12" t="s">
        <v>7080</v>
      </c>
    </row>
    <row r="5619" customFormat="false" ht="14.25" hidden="false" customHeight="false" outlineLevel="0" collapsed="false">
      <c r="A5619" s="12" t="s">
        <v>2617</v>
      </c>
      <c r="B5619" s="12" t="s">
        <v>7080</v>
      </c>
    </row>
    <row r="5620" customFormat="false" ht="14.25" hidden="false" customHeight="false" outlineLevel="0" collapsed="false">
      <c r="A5620" s="12" t="s">
        <v>2618</v>
      </c>
      <c r="B5620" s="12" t="s">
        <v>7080</v>
      </c>
    </row>
    <row r="5621" customFormat="false" ht="14.25" hidden="false" customHeight="false" outlineLevel="0" collapsed="false">
      <c r="A5621" s="12" t="s">
        <v>2621</v>
      </c>
      <c r="B5621" s="12" t="s">
        <v>7080</v>
      </c>
    </row>
    <row r="5622" customFormat="false" ht="14.25" hidden="false" customHeight="false" outlineLevel="0" collapsed="false">
      <c r="A5622" s="12" t="s">
        <v>2624</v>
      </c>
      <c r="B5622" s="12" t="s">
        <v>7080</v>
      </c>
    </row>
    <row r="5623" customFormat="false" ht="14.25" hidden="false" customHeight="false" outlineLevel="0" collapsed="false">
      <c r="A5623" s="12" t="s">
        <v>2628</v>
      </c>
      <c r="B5623" s="12" t="s">
        <v>7080</v>
      </c>
    </row>
    <row r="5624" customFormat="false" ht="14.25" hidden="false" customHeight="false" outlineLevel="0" collapsed="false">
      <c r="A5624" s="12" t="s">
        <v>2630</v>
      </c>
      <c r="B5624" s="12" t="s">
        <v>7080</v>
      </c>
    </row>
    <row r="5625" customFormat="false" ht="14.25" hidden="false" customHeight="false" outlineLevel="0" collapsed="false">
      <c r="A5625" s="12" t="s">
        <v>2631</v>
      </c>
      <c r="B5625" s="12" t="s">
        <v>7080</v>
      </c>
    </row>
    <row r="5626" customFormat="false" ht="14.25" hidden="false" customHeight="false" outlineLevel="0" collapsed="false">
      <c r="A5626" s="12" t="s">
        <v>2633</v>
      </c>
      <c r="B5626" s="12" t="s">
        <v>7080</v>
      </c>
    </row>
    <row r="5627" customFormat="false" ht="14.25" hidden="false" customHeight="false" outlineLevel="0" collapsed="false">
      <c r="A5627" s="12" t="s">
        <v>2635</v>
      </c>
      <c r="B5627" s="12" t="s">
        <v>7080</v>
      </c>
    </row>
    <row r="5628" customFormat="false" ht="14.25" hidden="false" customHeight="false" outlineLevel="0" collapsed="false">
      <c r="A5628" s="12" t="s">
        <v>2646</v>
      </c>
      <c r="B5628" s="12" t="s">
        <v>7080</v>
      </c>
    </row>
    <row r="5629" customFormat="false" ht="14.25" hidden="false" customHeight="false" outlineLevel="0" collapsed="false">
      <c r="A5629" s="12" t="s">
        <v>2648</v>
      </c>
      <c r="B5629" s="12" t="s">
        <v>7080</v>
      </c>
    </row>
    <row r="5630" customFormat="false" ht="14.25" hidden="false" customHeight="false" outlineLevel="0" collapsed="false">
      <c r="A5630" s="12" t="s">
        <v>2650</v>
      </c>
      <c r="B5630" s="12" t="s">
        <v>7080</v>
      </c>
    </row>
    <row r="5631" customFormat="false" ht="14.25" hidden="false" customHeight="false" outlineLevel="0" collapsed="false">
      <c r="A5631" s="12" t="s">
        <v>2651</v>
      </c>
      <c r="B5631" s="12" t="s">
        <v>7080</v>
      </c>
    </row>
    <row r="5632" customFormat="false" ht="14.25" hidden="false" customHeight="false" outlineLevel="0" collapsed="false">
      <c r="A5632" s="12" t="s">
        <v>2653</v>
      </c>
      <c r="B5632" s="12" t="s">
        <v>7080</v>
      </c>
    </row>
    <row r="5633" customFormat="false" ht="14.25" hidden="false" customHeight="false" outlineLevel="0" collapsed="false">
      <c r="A5633" s="12" t="s">
        <v>2655</v>
      </c>
      <c r="B5633" s="12" t="s">
        <v>7080</v>
      </c>
    </row>
    <row r="5634" customFormat="false" ht="14.25" hidden="false" customHeight="false" outlineLevel="0" collapsed="false">
      <c r="A5634" s="12" t="s">
        <v>2658</v>
      </c>
      <c r="B5634" s="12" t="s">
        <v>7080</v>
      </c>
    </row>
    <row r="5635" customFormat="false" ht="14.25" hidden="false" customHeight="false" outlineLevel="0" collapsed="false">
      <c r="A5635" s="12" t="s">
        <v>2660</v>
      </c>
      <c r="B5635" s="12" t="s">
        <v>7080</v>
      </c>
    </row>
    <row r="5636" customFormat="false" ht="14.25" hidden="false" customHeight="false" outlineLevel="0" collapsed="false">
      <c r="A5636" s="12" t="s">
        <v>2662</v>
      </c>
      <c r="B5636" s="12" t="s">
        <v>7080</v>
      </c>
    </row>
    <row r="5637" customFormat="false" ht="14.25" hidden="false" customHeight="false" outlineLevel="0" collapsed="false">
      <c r="A5637" s="12" t="s">
        <v>2663</v>
      </c>
      <c r="B5637" s="12" t="s">
        <v>7080</v>
      </c>
    </row>
    <row r="5638" customFormat="false" ht="14.25" hidden="false" customHeight="false" outlineLevel="0" collapsed="false">
      <c r="A5638" s="12" t="s">
        <v>2666</v>
      </c>
      <c r="B5638" s="12" t="s">
        <v>7080</v>
      </c>
    </row>
    <row r="5639" customFormat="false" ht="14.25" hidden="false" customHeight="false" outlineLevel="0" collapsed="false">
      <c r="A5639" s="12" t="s">
        <v>2668</v>
      </c>
      <c r="B5639" s="12" t="s">
        <v>7080</v>
      </c>
    </row>
    <row r="5640" customFormat="false" ht="14.25" hidden="false" customHeight="false" outlineLevel="0" collapsed="false">
      <c r="A5640" s="12" t="s">
        <v>2671</v>
      </c>
      <c r="B5640" s="12" t="s">
        <v>7080</v>
      </c>
    </row>
    <row r="5641" customFormat="false" ht="14.25" hidden="false" customHeight="false" outlineLevel="0" collapsed="false">
      <c r="A5641" s="12" t="s">
        <v>2675</v>
      </c>
      <c r="B5641" s="12" t="s">
        <v>7080</v>
      </c>
    </row>
    <row r="5642" customFormat="false" ht="14.25" hidden="false" customHeight="false" outlineLevel="0" collapsed="false">
      <c r="A5642" s="12" t="s">
        <v>2677</v>
      </c>
      <c r="B5642" s="12" t="s">
        <v>7080</v>
      </c>
    </row>
    <row r="5643" customFormat="false" ht="14.25" hidden="false" customHeight="false" outlineLevel="0" collapsed="false">
      <c r="A5643" s="12" t="s">
        <v>2683</v>
      </c>
      <c r="B5643" s="12" t="s">
        <v>7080</v>
      </c>
    </row>
    <row r="5644" customFormat="false" ht="14.25" hidden="false" customHeight="false" outlineLevel="0" collapsed="false">
      <c r="A5644" s="12" t="s">
        <v>2685</v>
      </c>
      <c r="B5644" s="12" t="s">
        <v>7080</v>
      </c>
    </row>
    <row r="5645" customFormat="false" ht="14.25" hidden="false" customHeight="false" outlineLevel="0" collapsed="false">
      <c r="A5645" s="12" t="s">
        <v>2686</v>
      </c>
      <c r="B5645" s="12" t="s">
        <v>7080</v>
      </c>
    </row>
    <row r="5646" customFormat="false" ht="14.25" hidden="false" customHeight="false" outlineLevel="0" collapsed="false">
      <c r="A5646" s="12" t="s">
        <v>2688</v>
      </c>
      <c r="B5646" s="12" t="s">
        <v>7080</v>
      </c>
    </row>
    <row r="5647" customFormat="false" ht="14.25" hidden="false" customHeight="false" outlineLevel="0" collapsed="false">
      <c r="A5647" s="12" t="s">
        <v>2691</v>
      </c>
      <c r="B5647" s="12" t="s">
        <v>7080</v>
      </c>
    </row>
    <row r="5648" customFormat="false" ht="14.25" hidden="false" customHeight="false" outlineLevel="0" collapsed="false">
      <c r="A5648" s="12" t="s">
        <v>2692</v>
      </c>
      <c r="B5648" s="12" t="s">
        <v>7080</v>
      </c>
    </row>
    <row r="5649" customFormat="false" ht="14.25" hidden="false" customHeight="false" outlineLevel="0" collapsed="false">
      <c r="A5649" s="12" t="s">
        <v>2694</v>
      </c>
      <c r="B5649" s="12" t="s">
        <v>7080</v>
      </c>
    </row>
    <row r="5650" customFormat="false" ht="14.25" hidden="false" customHeight="false" outlineLevel="0" collapsed="false">
      <c r="A5650" s="12" t="s">
        <v>2697</v>
      </c>
      <c r="B5650" s="12" t="s">
        <v>7080</v>
      </c>
    </row>
    <row r="5651" customFormat="false" ht="14.25" hidden="false" customHeight="false" outlineLevel="0" collapsed="false">
      <c r="A5651" s="12" t="s">
        <v>2701</v>
      </c>
      <c r="B5651" s="12" t="s">
        <v>7080</v>
      </c>
    </row>
    <row r="5652" customFormat="false" ht="14.25" hidden="false" customHeight="false" outlineLevel="0" collapsed="false">
      <c r="A5652" s="12" t="s">
        <v>2703</v>
      </c>
      <c r="B5652" s="12" t="s">
        <v>7080</v>
      </c>
    </row>
    <row r="5653" customFormat="false" ht="14.25" hidden="false" customHeight="false" outlineLevel="0" collapsed="false">
      <c r="A5653" s="12" t="s">
        <v>2707</v>
      </c>
      <c r="B5653" s="12" t="s">
        <v>7080</v>
      </c>
    </row>
    <row r="5654" customFormat="false" ht="14.25" hidden="false" customHeight="false" outlineLevel="0" collapsed="false">
      <c r="A5654" s="12" t="s">
        <v>2711</v>
      </c>
      <c r="B5654" s="12" t="s">
        <v>7080</v>
      </c>
    </row>
    <row r="5655" customFormat="false" ht="14.25" hidden="false" customHeight="false" outlineLevel="0" collapsed="false">
      <c r="A5655" s="12" t="s">
        <v>2714</v>
      </c>
      <c r="B5655" s="12" t="s">
        <v>7080</v>
      </c>
    </row>
    <row r="5656" customFormat="false" ht="14.25" hidden="false" customHeight="false" outlineLevel="0" collapsed="false">
      <c r="A5656" s="12" t="s">
        <v>2719</v>
      </c>
      <c r="B5656" s="12" t="s">
        <v>7080</v>
      </c>
    </row>
    <row r="5657" customFormat="false" ht="14.25" hidden="false" customHeight="false" outlineLevel="0" collapsed="false">
      <c r="A5657" s="12" t="s">
        <v>2722</v>
      </c>
      <c r="B5657" s="12" t="s">
        <v>7080</v>
      </c>
    </row>
    <row r="5658" customFormat="false" ht="14.25" hidden="false" customHeight="false" outlineLevel="0" collapsed="false">
      <c r="A5658" s="12" t="s">
        <v>2724</v>
      </c>
      <c r="B5658" s="12" t="s">
        <v>7080</v>
      </c>
    </row>
    <row r="5659" customFormat="false" ht="14.25" hidden="false" customHeight="false" outlineLevel="0" collapsed="false">
      <c r="A5659" s="12" t="s">
        <v>2727</v>
      </c>
      <c r="B5659" s="12" t="s">
        <v>7080</v>
      </c>
    </row>
    <row r="5660" customFormat="false" ht="14.25" hidden="false" customHeight="false" outlineLevel="0" collapsed="false">
      <c r="A5660" s="12" t="s">
        <v>2730</v>
      </c>
      <c r="B5660" s="12" t="s">
        <v>7080</v>
      </c>
    </row>
    <row r="5661" customFormat="false" ht="14.25" hidden="false" customHeight="false" outlineLevel="0" collapsed="false">
      <c r="A5661" s="12" t="s">
        <v>2732</v>
      </c>
      <c r="B5661" s="12" t="s">
        <v>7080</v>
      </c>
    </row>
    <row r="5662" customFormat="false" ht="14.25" hidden="false" customHeight="false" outlineLevel="0" collapsed="false">
      <c r="A5662" s="12" t="s">
        <v>2740</v>
      </c>
      <c r="B5662" s="12" t="s">
        <v>7080</v>
      </c>
    </row>
    <row r="5663" customFormat="false" ht="14.25" hidden="false" customHeight="false" outlineLevel="0" collapsed="false">
      <c r="A5663" s="12" t="s">
        <v>2743</v>
      </c>
      <c r="B5663" s="12" t="s">
        <v>7080</v>
      </c>
    </row>
    <row r="5664" customFormat="false" ht="14.25" hidden="false" customHeight="false" outlineLevel="0" collapsed="false">
      <c r="A5664" s="12" t="s">
        <v>2747</v>
      </c>
      <c r="B5664" s="12" t="s">
        <v>7080</v>
      </c>
    </row>
    <row r="5665" customFormat="false" ht="14.25" hidden="false" customHeight="false" outlineLevel="0" collapsed="false">
      <c r="A5665" s="12" t="s">
        <v>2750</v>
      </c>
      <c r="B5665" s="12" t="s">
        <v>7080</v>
      </c>
    </row>
    <row r="5666" customFormat="false" ht="14.25" hidden="false" customHeight="false" outlineLevel="0" collapsed="false">
      <c r="A5666" s="12" t="s">
        <v>2755</v>
      </c>
      <c r="B5666" s="12" t="s">
        <v>7080</v>
      </c>
    </row>
    <row r="5667" customFormat="false" ht="14.25" hidden="false" customHeight="false" outlineLevel="0" collapsed="false">
      <c r="A5667" s="12" t="s">
        <v>2758</v>
      </c>
      <c r="B5667" s="12" t="s">
        <v>7080</v>
      </c>
    </row>
    <row r="5668" customFormat="false" ht="14.25" hidden="false" customHeight="false" outlineLevel="0" collapsed="false">
      <c r="A5668" s="12" t="s">
        <v>2762</v>
      </c>
      <c r="B5668" s="12" t="s">
        <v>7080</v>
      </c>
    </row>
    <row r="5669" customFormat="false" ht="14.25" hidden="false" customHeight="false" outlineLevel="0" collapsed="false">
      <c r="A5669" s="12" t="s">
        <v>2771</v>
      </c>
      <c r="B5669" s="12" t="s">
        <v>7080</v>
      </c>
    </row>
    <row r="5670" customFormat="false" ht="14.25" hidden="false" customHeight="false" outlineLevel="0" collapsed="false">
      <c r="A5670" s="12" t="s">
        <v>2773</v>
      </c>
      <c r="B5670" s="12" t="s">
        <v>7080</v>
      </c>
    </row>
    <row r="5671" customFormat="false" ht="14.25" hidden="false" customHeight="false" outlineLevel="0" collapsed="false">
      <c r="A5671" s="12" t="s">
        <v>2776</v>
      </c>
      <c r="B5671" s="12" t="s">
        <v>7080</v>
      </c>
    </row>
    <row r="5672" customFormat="false" ht="14.25" hidden="false" customHeight="false" outlineLevel="0" collapsed="false">
      <c r="A5672" s="12" t="s">
        <v>2778</v>
      </c>
      <c r="B5672" s="12" t="s">
        <v>7080</v>
      </c>
    </row>
    <row r="5673" customFormat="false" ht="14.25" hidden="false" customHeight="false" outlineLevel="0" collapsed="false">
      <c r="A5673" s="12" t="s">
        <v>2779</v>
      </c>
      <c r="B5673" s="12" t="s">
        <v>7080</v>
      </c>
    </row>
    <row r="5674" customFormat="false" ht="14.25" hidden="false" customHeight="false" outlineLevel="0" collapsed="false">
      <c r="A5674" s="12" t="s">
        <v>2781</v>
      </c>
      <c r="B5674" s="12" t="s">
        <v>7080</v>
      </c>
    </row>
    <row r="5675" customFormat="false" ht="14.25" hidden="false" customHeight="false" outlineLevel="0" collapsed="false">
      <c r="A5675" s="12" t="s">
        <v>2783</v>
      </c>
      <c r="B5675" s="12" t="s">
        <v>7080</v>
      </c>
    </row>
    <row r="5676" customFormat="false" ht="14.25" hidden="false" customHeight="false" outlineLevel="0" collapsed="false">
      <c r="A5676" s="12" t="s">
        <v>2784</v>
      </c>
      <c r="B5676" s="12" t="s">
        <v>7080</v>
      </c>
    </row>
    <row r="5677" customFormat="false" ht="14.25" hidden="false" customHeight="false" outlineLevel="0" collapsed="false">
      <c r="A5677" s="12" t="s">
        <v>2786</v>
      </c>
      <c r="B5677" s="12" t="s">
        <v>7080</v>
      </c>
    </row>
    <row r="5678" customFormat="false" ht="14.25" hidden="false" customHeight="false" outlineLevel="0" collapsed="false">
      <c r="A5678" s="12" t="s">
        <v>2788</v>
      </c>
      <c r="B5678" s="12" t="s">
        <v>7080</v>
      </c>
    </row>
    <row r="5679" customFormat="false" ht="14.25" hidden="false" customHeight="false" outlineLevel="0" collapsed="false">
      <c r="A5679" s="12" t="s">
        <v>2790</v>
      </c>
      <c r="B5679" s="12" t="s">
        <v>7080</v>
      </c>
    </row>
    <row r="5680" customFormat="false" ht="14.25" hidden="false" customHeight="false" outlineLevel="0" collapsed="false">
      <c r="A5680" s="12" t="s">
        <v>2793</v>
      </c>
      <c r="B5680" s="12" t="s">
        <v>7080</v>
      </c>
    </row>
    <row r="5681" customFormat="false" ht="14.25" hidden="false" customHeight="false" outlineLevel="0" collapsed="false">
      <c r="A5681" s="12" t="s">
        <v>2798</v>
      </c>
      <c r="B5681" s="12" t="s">
        <v>7080</v>
      </c>
    </row>
    <row r="5682" customFormat="false" ht="14.25" hidden="false" customHeight="false" outlineLevel="0" collapsed="false">
      <c r="A5682" s="12" t="s">
        <v>2812</v>
      </c>
      <c r="B5682" s="12" t="s">
        <v>7080</v>
      </c>
    </row>
    <row r="5683" customFormat="false" ht="14.25" hidden="false" customHeight="false" outlineLevel="0" collapsed="false">
      <c r="A5683" s="12" t="s">
        <v>2817</v>
      </c>
      <c r="B5683" s="12" t="s">
        <v>7080</v>
      </c>
    </row>
    <row r="5684" customFormat="false" ht="14.25" hidden="false" customHeight="false" outlineLevel="0" collapsed="false">
      <c r="A5684" s="12" t="s">
        <v>2819</v>
      </c>
      <c r="B5684" s="12" t="s">
        <v>7080</v>
      </c>
    </row>
    <row r="5685" customFormat="false" ht="14.25" hidden="false" customHeight="false" outlineLevel="0" collapsed="false">
      <c r="A5685" s="12" t="s">
        <v>2821</v>
      </c>
      <c r="B5685" s="12" t="s">
        <v>7080</v>
      </c>
    </row>
    <row r="5686" customFormat="false" ht="14.25" hidden="false" customHeight="false" outlineLevel="0" collapsed="false">
      <c r="A5686" s="12" t="s">
        <v>2823</v>
      </c>
      <c r="B5686" s="12" t="s">
        <v>7080</v>
      </c>
    </row>
    <row r="5687" customFormat="false" ht="14.25" hidden="false" customHeight="false" outlineLevel="0" collapsed="false">
      <c r="A5687" s="12" t="s">
        <v>2827</v>
      </c>
      <c r="B5687" s="12" t="s">
        <v>7080</v>
      </c>
    </row>
    <row r="5688" customFormat="false" ht="14.25" hidden="false" customHeight="false" outlineLevel="0" collapsed="false">
      <c r="A5688" s="12" t="s">
        <v>2844</v>
      </c>
      <c r="B5688" s="12" t="s">
        <v>7080</v>
      </c>
    </row>
    <row r="5689" customFormat="false" ht="14.25" hidden="false" customHeight="false" outlineLevel="0" collapsed="false">
      <c r="A5689" s="12" t="s">
        <v>2849</v>
      </c>
      <c r="B5689" s="12" t="s">
        <v>7080</v>
      </c>
    </row>
    <row r="5690" customFormat="false" ht="14.25" hidden="false" customHeight="false" outlineLevel="0" collapsed="false">
      <c r="A5690" s="12" t="s">
        <v>2851</v>
      </c>
      <c r="B5690" s="12" t="s">
        <v>7080</v>
      </c>
    </row>
    <row r="5691" customFormat="false" ht="14.25" hidden="false" customHeight="false" outlineLevel="0" collapsed="false">
      <c r="A5691" s="12" t="s">
        <v>2856</v>
      </c>
      <c r="B5691" s="12" t="s">
        <v>7080</v>
      </c>
    </row>
    <row r="5692" customFormat="false" ht="14.25" hidden="false" customHeight="false" outlineLevel="0" collapsed="false">
      <c r="A5692" s="12" t="s">
        <v>2860</v>
      </c>
      <c r="B5692" s="12" t="s">
        <v>7080</v>
      </c>
    </row>
    <row r="5693" customFormat="false" ht="14.25" hidden="false" customHeight="false" outlineLevel="0" collapsed="false">
      <c r="A5693" s="12" t="s">
        <v>2862</v>
      </c>
      <c r="B5693" s="12" t="s">
        <v>7080</v>
      </c>
    </row>
    <row r="5694" customFormat="false" ht="14.25" hidden="false" customHeight="false" outlineLevel="0" collapsed="false">
      <c r="A5694" s="12" t="s">
        <v>2865</v>
      </c>
      <c r="B5694" s="12" t="s">
        <v>7080</v>
      </c>
    </row>
    <row r="5695" customFormat="false" ht="14.25" hidden="false" customHeight="false" outlineLevel="0" collapsed="false">
      <c r="A5695" s="12" t="s">
        <v>2872</v>
      </c>
      <c r="B5695" s="12" t="s">
        <v>7080</v>
      </c>
    </row>
    <row r="5696" customFormat="false" ht="14.25" hidden="false" customHeight="false" outlineLevel="0" collapsed="false">
      <c r="A5696" s="12" t="s">
        <v>2879</v>
      </c>
      <c r="B5696" s="12" t="s">
        <v>7080</v>
      </c>
    </row>
    <row r="5697" customFormat="false" ht="14.25" hidden="false" customHeight="false" outlineLevel="0" collapsed="false">
      <c r="A5697" s="12" t="s">
        <v>2882</v>
      </c>
      <c r="B5697" s="12" t="s">
        <v>7080</v>
      </c>
    </row>
    <row r="5698" customFormat="false" ht="14.25" hidden="false" customHeight="false" outlineLevel="0" collapsed="false">
      <c r="A5698" s="12" t="s">
        <v>2890</v>
      </c>
      <c r="B5698" s="12" t="s">
        <v>7080</v>
      </c>
    </row>
    <row r="5699" customFormat="false" ht="14.25" hidden="false" customHeight="false" outlineLevel="0" collapsed="false">
      <c r="A5699" s="12" t="s">
        <v>2893</v>
      </c>
      <c r="B5699" s="12" t="s">
        <v>7080</v>
      </c>
    </row>
    <row r="5700" customFormat="false" ht="14.25" hidden="false" customHeight="false" outlineLevel="0" collapsed="false">
      <c r="A5700" s="12" t="s">
        <v>2896</v>
      </c>
      <c r="B5700" s="12" t="s">
        <v>7080</v>
      </c>
    </row>
    <row r="5701" customFormat="false" ht="14.25" hidden="false" customHeight="false" outlineLevel="0" collapsed="false">
      <c r="A5701" s="12" t="s">
        <v>2905</v>
      </c>
      <c r="B5701" s="12" t="s">
        <v>7080</v>
      </c>
    </row>
    <row r="5702" customFormat="false" ht="14.25" hidden="false" customHeight="false" outlineLevel="0" collapsed="false">
      <c r="A5702" s="12" t="s">
        <v>2908</v>
      </c>
      <c r="B5702" s="12" t="s">
        <v>7080</v>
      </c>
    </row>
    <row r="5703" customFormat="false" ht="14.25" hidden="false" customHeight="false" outlineLevel="0" collapsed="false">
      <c r="A5703" s="12" t="s">
        <v>2912</v>
      </c>
      <c r="B5703" s="12" t="s">
        <v>7080</v>
      </c>
    </row>
    <row r="5704" customFormat="false" ht="14.25" hidden="false" customHeight="false" outlineLevel="0" collapsed="false">
      <c r="A5704" s="12" t="s">
        <v>2917</v>
      </c>
      <c r="B5704" s="12" t="s">
        <v>7080</v>
      </c>
    </row>
    <row r="5705" customFormat="false" ht="14.25" hidden="false" customHeight="false" outlineLevel="0" collapsed="false">
      <c r="A5705" s="12" t="s">
        <v>2920</v>
      </c>
      <c r="B5705" s="12" t="s">
        <v>7080</v>
      </c>
    </row>
    <row r="5706" customFormat="false" ht="14.25" hidden="false" customHeight="false" outlineLevel="0" collapsed="false">
      <c r="A5706" s="12" t="s">
        <v>2921</v>
      </c>
      <c r="B5706" s="12" t="s">
        <v>7080</v>
      </c>
    </row>
    <row r="5707" customFormat="false" ht="14.25" hidden="false" customHeight="false" outlineLevel="0" collapsed="false">
      <c r="A5707" s="12" t="s">
        <v>2924</v>
      </c>
      <c r="B5707" s="12" t="s">
        <v>7080</v>
      </c>
    </row>
    <row r="5708" customFormat="false" ht="14.25" hidden="false" customHeight="false" outlineLevel="0" collapsed="false">
      <c r="A5708" s="12" t="s">
        <v>2927</v>
      </c>
      <c r="B5708" s="12" t="s">
        <v>7080</v>
      </c>
    </row>
    <row r="5709" customFormat="false" ht="14.25" hidden="false" customHeight="false" outlineLevel="0" collapsed="false">
      <c r="A5709" s="12" t="s">
        <v>2930</v>
      </c>
      <c r="B5709" s="12" t="s">
        <v>7080</v>
      </c>
    </row>
    <row r="5710" customFormat="false" ht="14.25" hidden="false" customHeight="false" outlineLevel="0" collapsed="false">
      <c r="A5710" s="12" t="s">
        <v>2934</v>
      </c>
      <c r="B5710" s="12" t="s">
        <v>7080</v>
      </c>
    </row>
    <row r="5711" customFormat="false" ht="14.25" hidden="false" customHeight="false" outlineLevel="0" collapsed="false">
      <c r="A5711" s="12" t="s">
        <v>2943</v>
      </c>
      <c r="B5711" s="12" t="s">
        <v>7080</v>
      </c>
    </row>
    <row r="5712" customFormat="false" ht="14.25" hidden="false" customHeight="false" outlineLevel="0" collapsed="false">
      <c r="A5712" s="12" t="s">
        <v>2945</v>
      </c>
      <c r="B5712" s="12" t="s">
        <v>7080</v>
      </c>
    </row>
    <row r="5713" customFormat="false" ht="14.25" hidden="false" customHeight="false" outlineLevel="0" collapsed="false">
      <c r="A5713" s="12" t="s">
        <v>2956</v>
      </c>
      <c r="B5713" s="12" t="s">
        <v>7080</v>
      </c>
    </row>
    <row r="5714" customFormat="false" ht="14.25" hidden="false" customHeight="false" outlineLevel="0" collapsed="false">
      <c r="A5714" s="12" t="s">
        <v>2958</v>
      </c>
      <c r="B5714" s="12" t="s">
        <v>7080</v>
      </c>
    </row>
    <row r="5715" customFormat="false" ht="14.25" hidden="false" customHeight="false" outlineLevel="0" collapsed="false">
      <c r="A5715" s="12" t="s">
        <v>2962</v>
      </c>
      <c r="B5715" s="12" t="s">
        <v>7080</v>
      </c>
    </row>
    <row r="5716" customFormat="false" ht="14.25" hidden="false" customHeight="false" outlineLevel="0" collapsed="false">
      <c r="A5716" s="12" t="s">
        <v>2970</v>
      </c>
      <c r="B5716" s="12" t="s">
        <v>7080</v>
      </c>
    </row>
    <row r="5717" customFormat="false" ht="14.25" hidden="false" customHeight="false" outlineLevel="0" collapsed="false">
      <c r="A5717" s="12" t="s">
        <v>2973</v>
      </c>
      <c r="B5717" s="12" t="s">
        <v>7080</v>
      </c>
    </row>
    <row r="5718" customFormat="false" ht="14.25" hidden="false" customHeight="false" outlineLevel="0" collapsed="false">
      <c r="A5718" s="12" t="s">
        <v>2976</v>
      </c>
      <c r="B5718" s="12" t="s">
        <v>7080</v>
      </c>
    </row>
    <row r="5719" customFormat="false" ht="14.25" hidden="false" customHeight="false" outlineLevel="0" collapsed="false">
      <c r="A5719" s="12" t="s">
        <v>2980</v>
      </c>
      <c r="B5719" s="12" t="s">
        <v>7080</v>
      </c>
    </row>
    <row r="5720" customFormat="false" ht="14.25" hidden="false" customHeight="false" outlineLevel="0" collapsed="false">
      <c r="A5720" s="12" t="s">
        <v>2984</v>
      </c>
      <c r="B5720" s="12" t="s">
        <v>7080</v>
      </c>
    </row>
    <row r="5721" customFormat="false" ht="14.25" hidden="false" customHeight="false" outlineLevel="0" collapsed="false">
      <c r="A5721" s="12" t="s">
        <v>2988</v>
      </c>
      <c r="B5721" s="12" t="s">
        <v>7080</v>
      </c>
    </row>
    <row r="5722" customFormat="false" ht="14.25" hidden="false" customHeight="false" outlineLevel="0" collapsed="false">
      <c r="A5722" s="12" t="s">
        <v>2990</v>
      </c>
      <c r="B5722" s="12" t="s">
        <v>7080</v>
      </c>
    </row>
    <row r="5723" customFormat="false" ht="14.25" hidden="false" customHeight="false" outlineLevel="0" collapsed="false">
      <c r="A5723" s="12" t="s">
        <v>2996</v>
      </c>
      <c r="B5723" s="12" t="s">
        <v>7080</v>
      </c>
    </row>
    <row r="5724" customFormat="false" ht="14.25" hidden="false" customHeight="false" outlineLevel="0" collapsed="false">
      <c r="A5724" s="12" t="s">
        <v>2999</v>
      </c>
      <c r="B5724" s="12" t="s">
        <v>7080</v>
      </c>
    </row>
    <row r="5725" customFormat="false" ht="14.25" hidden="false" customHeight="false" outlineLevel="0" collapsed="false">
      <c r="A5725" s="12" t="s">
        <v>3002</v>
      </c>
      <c r="B5725" s="12" t="s">
        <v>7080</v>
      </c>
    </row>
    <row r="5726" customFormat="false" ht="14.25" hidden="false" customHeight="false" outlineLevel="0" collapsed="false">
      <c r="A5726" s="12" t="s">
        <v>3008</v>
      </c>
      <c r="B5726" s="12" t="s">
        <v>7080</v>
      </c>
    </row>
    <row r="5727" customFormat="false" ht="14.25" hidden="false" customHeight="false" outlineLevel="0" collapsed="false">
      <c r="A5727" s="12" t="s">
        <v>3012</v>
      </c>
      <c r="B5727" s="12" t="s">
        <v>7080</v>
      </c>
    </row>
    <row r="5728" customFormat="false" ht="14.25" hidden="false" customHeight="false" outlineLevel="0" collapsed="false">
      <c r="A5728" s="12" t="s">
        <v>3017</v>
      </c>
      <c r="B5728" s="12" t="s">
        <v>7080</v>
      </c>
    </row>
    <row r="5729" customFormat="false" ht="14.25" hidden="false" customHeight="false" outlineLevel="0" collapsed="false">
      <c r="A5729" s="12" t="s">
        <v>3019</v>
      </c>
      <c r="B5729" s="12" t="s">
        <v>7080</v>
      </c>
    </row>
    <row r="5730" customFormat="false" ht="14.25" hidden="false" customHeight="false" outlineLevel="0" collapsed="false">
      <c r="A5730" s="12" t="s">
        <v>3023</v>
      </c>
      <c r="B5730" s="12" t="s">
        <v>7080</v>
      </c>
    </row>
    <row r="5731" customFormat="false" ht="14.25" hidden="false" customHeight="false" outlineLevel="0" collapsed="false">
      <c r="A5731" s="12" t="s">
        <v>3026</v>
      </c>
      <c r="B5731" s="12" t="s">
        <v>7080</v>
      </c>
    </row>
    <row r="5732" customFormat="false" ht="14.25" hidden="false" customHeight="false" outlineLevel="0" collapsed="false">
      <c r="A5732" s="12" t="s">
        <v>3038</v>
      </c>
      <c r="B5732" s="12" t="s">
        <v>7080</v>
      </c>
    </row>
    <row r="5733" customFormat="false" ht="14.25" hidden="false" customHeight="false" outlineLevel="0" collapsed="false">
      <c r="A5733" s="12" t="s">
        <v>3042</v>
      </c>
      <c r="B5733" s="12" t="s">
        <v>7080</v>
      </c>
    </row>
    <row r="5734" customFormat="false" ht="14.25" hidden="false" customHeight="false" outlineLevel="0" collapsed="false">
      <c r="A5734" s="12" t="s">
        <v>3044</v>
      </c>
      <c r="B5734" s="12" t="s">
        <v>7080</v>
      </c>
    </row>
    <row r="5735" customFormat="false" ht="14.25" hidden="false" customHeight="false" outlineLevel="0" collapsed="false">
      <c r="A5735" s="12" t="s">
        <v>3049</v>
      </c>
      <c r="B5735" s="12" t="s">
        <v>7080</v>
      </c>
    </row>
    <row r="5736" customFormat="false" ht="14.25" hidden="false" customHeight="false" outlineLevel="0" collapsed="false">
      <c r="A5736" s="12" t="s">
        <v>3053</v>
      </c>
      <c r="B5736" s="12" t="s">
        <v>7080</v>
      </c>
    </row>
    <row r="5737" customFormat="false" ht="14.25" hidden="false" customHeight="false" outlineLevel="0" collapsed="false">
      <c r="A5737" s="12" t="s">
        <v>3055</v>
      </c>
      <c r="B5737" s="12" t="s">
        <v>7080</v>
      </c>
    </row>
    <row r="5738" customFormat="false" ht="14.25" hidden="false" customHeight="false" outlineLevel="0" collapsed="false">
      <c r="A5738" s="12" t="s">
        <v>3059</v>
      </c>
      <c r="B5738" s="12" t="s">
        <v>7080</v>
      </c>
    </row>
    <row r="5739" customFormat="false" ht="14.25" hidden="false" customHeight="false" outlineLevel="0" collapsed="false">
      <c r="A5739" s="12" t="s">
        <v>3062</v>
      </c>
      <c r="B5739" s="12" t="s">
        <v>7080</v>
      </c>
    </row>
    <row r="5740" customFormat="false" ht="14.25" hidden="false" customHeight="false" outlineLevel="0" collapsed="false">
      <c r="A5740" s="12" t="s">
        <v>3065</v>
      </c>
      <c r="B5740" s="12" t="s">
        <v>7080</v>
      </c>
    </row>
    <row r="5741" customFormat="false" ht="14.25" hidden="false" customHeight="false" outlineLevel="0" collapsed="false">
      <c r="A5741" s="12" t="s">
        <v>3070</v>
      </c>
      <c r="B5741" s="12" t="s">
        <v>7080</v>
      </c>
    </row>
    <row r="5742" customFormat="false" ht="14.25" hidden="false" customHeight="false" outlineLevel="0" collapsed="false">
      <c r="A5742" s="12" t="s">
        <v>3073</v>
      </c>
      <c r="B5742" s="12" t="s">
        <v>7080</v>
      </c>
    </row>
    <row r="5743" customFormat="false" ht="14.25" hidden="false" customHeight="false" outlineLevel="0" collapsed="false">
      <c r="A5743" s="12" t="s">
        <v>3076</v>
      </c>
      <c r="B5743" s="12" t="s">
        <v>7080</v>
      </c>
    </row>
    <row r="5744" customFormat="false" ht="14.25" hidden="false" customHeight="false" outlineLevel="0" collapsed="false">
      <c r="A5744" s="12" t="s">
        <v>3080</v>
      </c>
      <c r="B5744" s="12" t="s">
        <v>7080</v>
      </c>
    </row>
    <row r="5745" customFormat="false" ht="14.25" hidden="false" customHeight="false" outlineLevel="0" collapsed="false">
      <c r="A5745" s="12" t="s">
        <v>3082</v>
      </c>
      <c r="B5745" s="12" t="s">
        <v>7080</v>
      </c>
    </row>
    <row r="5746" customFormat="false" ht="14.25" hidden="false" customHeight="false" outlineLevel="0" collapsed="false">
      <c r="A5746" s="12" t="s">
        <v>3084</v>
      </c>
      <c r="B5746" s="12" t="s">
        <v>7080</v>
      </c>
    </row>
    <row r="5747" customFormat="false" ht="14.25" hidden="false" customHeight="false" outlineLevel="0" collapsed="false">
      <c r="A5747" s="12" t="s">
        <v>3087</v>
      </c>
      <c r="B5747" s="12" t="s">
        <v>7080</v>
      </c>
    </row>
    <row r="5748" customFormat="false" ht="14.25" hidden="false" customHeight="false" outlineLevel="0" collapsed="false">
      <c r="A5748" s="12" t="s">
        <v>3097</v>
      </c>
      <c r="B5748" s="12" t="s">
        <v>7080</v>
      </c>
    </row>
    <row r="5749" customFormat="false" ht="14.25" hidden="false" customHeight="false" outlineLevel="0" collapsed="false">
      <c r="A5749" s="12" t="s">
        <v>3104</v>
      </c>
      <c r="B5749" s="12" t="s">
        <v>7080</v>
      </c>
    </row>
    <row r="5750" customFormat="false" ht="14.25" hidden="false" customHeight="false" outlineLevel="0" collapsed="false">
      <c r="A5750" s="12" t="s">
        <v>3108</v>
      </c>
      <c r="B5750" s="12" t="s">
        <v>7080</v>
      </c>
    </row>
    <row r="5751" customFormat="false" ht="14.25" hidden="false" customHeight="false" outlineLevel="0" collapsed="false">
      <c r="A5751" s="12" t="s">
        <v>3110</v>
      </c>
      <c r="B5751" s="12" t="s">
        <v>7080</v>
      </c>
    </row>
    <row r="5752" customFormat="false" ht="14.25" hidden="false" customHeight="false" outlineLevel="0" collapsed="false">
      <c r="A5752" s="12" t="s">
        <v>3113</v>
      </c>
      <c r="B5752" s="12" t="s">
        <v>7080</v>
      </c>
    </row>
    <row r="5753" customFormat="false" ht="14.25" hidden="false" customHeight="false" outlineLevel="0" collapsed="false">
      <c r="A5753" s="12" t="s">
        <v>3119</v>
      </c>
      <c r="B5753" s="12" t="s">
        <v>7080</v>
      </c>
    </row>
    <row r="5754" customFormat="false" ht="14.25" hidden="false" customHeight="false" outlineLevel="0" collapsed="false">
      <c r="A5754" s="12" t="s">
        <v>3121</v>
      </c>
      <c r="B5754" s="12" t="s">
        <v>7080</v>
      </c>
    </row>
    <row r="5755" customFormat="false" ht="14.25" hidden="false" customHeight="false" outlineLevel="0" collapsed="false">
      <c r="A5755" s="12" t="s">
        <v>3124</v>
      </c>
      <c r="B5755" s="12" t="s">
        <v>7080</v>
      </c>
    </row>
    <row r="5756" customFormat="false" ht="14.25" hidden="false" customHeight="false" outlineLevel="0" collapsed="false">
      <c r="A5756" s="12" t="s">
        <v>3128</v>
      </c>
      <c r="B5756" s="12" t="s">
        <v>7080</v>
      </c>
    </row>
    <row r="5757" customFormat="false" ht="14.25" hidden="false" customHeight="false" outlineLevel="0" collapsed="false">
      <c r="A5757" s="12" t="s">
        <v>3130</v>
      </c>
      <c r="B5757" s="12" t="s">
        <v>7080</v>
      </c>
    </row>
    <row r="5758" customFormat="false" ht="14.25" hidden="false" customHeight="false" outlineLevel="0" collapsed="false">
      <c r="A5758" s="12" t="s">
        <v>3132</v>
      </c>
      <c r="B5758" s="12" t="s">
        <v>7080</v>
      </c>
    </row>
    <row r="5759" customFormat="false" ht="14.25" hidden="false" customHeight="false" outlineLevel="0" collapsed="false">
      <c r="A5759" s="12" t="s">
        <v>3136</v>
      </c>
      <c r="B5759" s="12" t="s">
        <v>7080</v>
      </c>
    </row>
    <row r="5760" customFormat="false" ht="14.25" hidden="false" customHeight="false" outlineLevel="0" collapsed="false">
      <c r="A5760" s="12" t="s">
        <v>3142</v>
      </c>
      <c r="B5760" s="12" t="s">
        <v>7080</v>
      </c>
    </row>
    <row r="5761" customFormat="false" ht="14.25" hidden="false" customHeight="false" outlineLevel="0" collapsed="false">
      <c r="A5761" s="12" t="s">
        <v>3147</v>
      </c>
      <c r="B5761" s="12" t="s">
        <v>7080</v>
      </c>
    </row>
    <row r="5762" customFormat="false" ht="14.25" hidden="false" customHeight="false" outlineLevel="0" collapsed="false">
      <c r="A5762" s="12" t="s">
        <v>3151</v>
      </c>
      <c r="B5762" s="12" t="s">
        <v>7080</v>
      </c>
    </row>
    <row r="5763" customFormat="false" ht="14.25" hidden="false" customHeight="false" outlineLevel="0" collapsed="false">
      <c r="A5763" s="12" t="s">
        <v>3154</v>
      </c>
      <c r="B5763" s="12" t="s">
        <v>7080</v>
      </c>
    </row>
    <row r="5764" customFormat="false" ht="14.25" hidden="false" customHeight="false" outlineLevel="0" collapsed="false">
      <c r="A5764" s="12" t="s">
        <v>3159</v>
      </c>
      <c r="B5764" s="12" t="s">
        <v>7080</v>
      </c>
    </row>
    <row r="5765" customFormat="false" ht="14.25" hidden="false" customHeight="false" outlineLevel="0" collapsed="false">
      <c r="A5765" s="12" t="s">
        <v>3162</v>
      </c>
      <c r="B5765" s="12" t="s">
        <v>7080</v>
      </c>
    </row>
    <row r="5766" customFormat="false" ht="14.25" hidden="false" customHeight="false" outlineLevel="0" collapsed="false">
      <c r="A5766" s="12" t="s">
        <v>3165</v>
      </c>
      <c r="B5766" s="12" t="s">
        <v>7080</v>
      </c>
    </row>
    <row r="5767" customFormat="false" ht="14.25" hidden="false" customHeight="false" outlineLevel="0" collapsed="false">
      <c r="A5767" s="12" t="s">
        <v>3169</v>
      </c>
      <c r="B5767" s="12" t="s">
        <v>7080</v>
      </c>
    </row>
    <row r="5768" customFormat="false" ht="14.25" hidden="false" customHeight="false" outlineLevel="0" collapsed="false">
      <c r="A5768" s="12" t="s">
        <v>3170</v>
      </c>
      <c r="B5768" s="12" t="s">
        <v>7080</v>
      </c>
    </row>
    <row r="5769" customFormat="false" ht="14.25" hidden="false" customHeight="false" outlineLevel="0" collapsed="false">
      <c r="A5769" s="12" t="s">
        <v>3174</v>
      </c>
      <c r="B5769" s="12" t="s">
        <v>7080</v>
      </c>
    </row>
    <row r="5770" customFormat="false" ht="14.25" hidden="false" customHeight="false" outlineLevel="0" collapsed="false">
      <c r="A5770" s="12" t="s">
        <v>3176</v>
      </c>
      <c r="B5770" s="12" t="s">
        <v>7080</v>
      </c>
    </row>
    <row r="5771" customFormat="false" ht="14.25" hidden="false" customHeight="false" outlineLevel="0" collapsed="false">
      <c r="A5771" s="12" t="s">
        <v>3179</v>
      </c>
      <c r="B5771" s="12" t="s">
        <v>7080</v>
      </c>
    </row>
    <row r="5772" customFormat="false" ht="14.25" hidden="false" customHeight="false" outlineLevel="0" collapsed="false">
      <c r="A5772" s="12" t="s">
        <v>3183</v>
      </c>
      <c r="B5772" s="12" t="s">
        <v>7080</v>
      </c>
    </row>
    <row r="5773" customFormat="false" ht="14.25" hidden="false" customHeight="false" outlineLevel="0" collapsed="false">
      <c r="A5773" s="12" t="s">
        <v>3185</v>
      </c>
      <c r="B5773" s="12" t="s">
        <v>7080</v>
      </c>
    </row>
    <row r="5774" customFormat="false" ht="14.25" hidden="false" customHeight="false" outlineLevel="0" collapsed="false">
      <c r="A5774" s="12" t="s">
        <v>3187</v>
      </c>
      <c r="B5774" s="12" t="s">
        <v>7080</v>
      </c>
    </row>
    <row r="5775" customFormat="false" ht="14.25" hidden="false" customHeight="false" outlineLevel="0" collapsed="false">
      <c r="A5775" s="12" t="s">
        <v>3196</v>
      </c>
      <c r="B5775" s="12" t="s">
        <v>7080</v>
      </c>
    </row>
    <row r="5776" customFormat="false" ht="14.25" hidden="false" customHeight="false" outlineLevel="0" collapsed="false">
      <c r="A5776" s="12" t="s">
        <v>3200</v>
      </c>
      <c r="B5776" s="12" t="s">
        <v>7080</v>
      </c>
    </row>
    <row r="5777" customFormat="false" ht="14.25" hidden="false" customHeight="false" outlineLevel="0" collapsed="false">
      <c r="A5777" s="12" t="s">
        <v>3204</v>
      </c>
      <c r="B5777" s="12" t="s">
        <v>7080</v>
      </c>
    </row>
    <row r="5778" customFormat="false" ht="14.25" hidden="false" customHeight="false" outlineLevel="0" collapsed="false">
      <c r="A5778" s="12" t="s">
        <v>3205</v>
      </c>
      <c r="B5778" s="12" t="s">
        <v>7080</v>
      </c>
    </row>
    <row r="5779" customFormat="false" ht="14.25" hidden="false" customHeight="false" outlineLevel="0" collapsed="false">
      <c r="A5779" s="12" t="s">
        <v>3208</v>
      </c>
      <c r="B5779" s="12" t="s">
        <v>7080</v>
      </c>
    </row>
    <row r="5780" customFormat="false" ht="14.25" hidden="false" customHeight="false" outlineLevel="0" collapsed="false">
      <c r="A5780" s="12" t="s">
        <v>3213</v>
      </c>
      <c r="B5780" s="12" t="s">
        <v>7080</v>
      </c>
    </row>
    <row r="5781" customFormat="false" ht="14.25" hidden="false" customHeight="false" outlineLevel="0" collapsed="false">
      <c r="A5781" s="12" t="s">
        <v>3217</v>
      </c>
      <c r="B5781" s="12" t="s">
        <v>7080</v>
      </c>
    </row>
    <row r="5782" customFormat="false" ht="14.25" hidden="false" customHeight="false" outlineLevel="0" collapsed="false">
      <c r="A5782" s="12" t="s">
        <v>3219</v>
      </c>
      <c r="B5782" s="12" t="s">
        <v>7080</v>
      </c>
    </row>
    <row r="5783" customFormat="false" ht="14.25" hidden="false" customHeight="false" outlineLevel="0" collapsed="false">
      <c r="A5783" s="12" t="s">
        <v>3221</v>
      </c>
      <c r="B5783" s="12" t="s">
        <v>7080</v>
      </c>
    </row>
    <row r="5784" customFormat="false" ht="14.25" hidden="false" customHeight="false" outlineLevel="0" collapsed="false">
      <c r="A5784" s="12" t="s">
        <v>3224</v>
      </c>
      <c r="B5784" s="12" t="s">
        <v>7080</v>
      </c>
    </row>
    <row r="5785" customFormat="false" ht="14.25" hidden="false" customHeight="false" outlineLevel="0" collapsed="false">
      <c r="A5785" s="12" t="s">
        <v>3229</v>
      </c>
      <c r="B5785" s="12" t="s">
        <v>7080</v>
      </c>
    </row>
    <row r="5786" customFormat="false" ht="14.25" hidden="false" customHeight="false" outlineLevel="0" collapsed="false">
      <c r="A5786" s="12" t="s">
        <v>3233</v>
      </c>
      <c r="B5786" s="12" t="s">
        <v>7080</v>
      </c>
    </row>
    <row r="5787" customFormat="false" ht="14.25" hidden="false" customHeight="false" outlineLevel="0" collapsed="false">
      <c r="A5787" s="12" t="s">
        <v>3237</v>
      </c>
      <c r="B5787" s="12" t="s">
        <v>7080</v>
      </c>
    </row>
    <row r="5788" customFormat="false" ht="14.25" hidden="false" customHeight="false" outlineLevel="0" collapsed="false">
      <c r="A5788" s="12" t="s">
        <v>3240</v>
      </c>
      <c r="B5788" s="12" t="s">
        <v>7080</v>
      </c>
    </row>
    <row r="5789" customFormat="false" ht="14.25" hidden="false" customHeight="false" outlineLevel="0" collapsed="false">
      <c r="A5789" s="12" t="s">
        <v>3243</v>
      </c>
      <c r="B5789" s="12" t="s">
        <v>7080</v>
      </c>
    </row>
    <row r="5790" customFormat="false" ht="14.25" hidden="false" customHeight="false" outlineLevel="0" collapsed="false">
      <c r="A5790" s="12" t="s">
        <v>3246</v>
      </c>
      <c r="B5790" s="12" t="s">
        <v>7080</v>
      </c>
    </row>
    <row r="5791" customFormat="false" ht="14.25" hidden="false" customHeight="false" outlineLevel="0" collapsed="false">
      <c r="A5791" s="12" t="s">
        <v>3250</v>
      </c>
      <c r="B5791" s="12" t="s">
        <v>7080</v>
      </c>
    </row>
    <row r="5792" customFormat="false" ht="14.25" hidden="false" customHeight="false" outlineLevel="0" collapsed="false">
      <c r="A5792" s="12" t="s">
        <v>3254</v>
      </c>
      <c r="B5792" s="12" t="s">
        <v>7080</v>
      </c>
    </row>
    <row r="5793" customFormat="false" ht="14.25" hidden="false" customHeight="false" outlineLevel="0" collapsed="false">
      <c r="A5793" s="12" t="s">
        <v>3257</v>
      </c>
      <c r="B5793" s="12" t="s">
        <v>7080</v>
      </c>
    </row>
    <row r="5794" customFormat="false" ht="14.25" hidden="false" customHeight="false" outlineLevel="0" collapsed="false">
      <c r="A5794" s="12" t="s">
        <v>3261</v>
      </c>
      <c r="B5794" s="12" t="s">
        <v>7080</v>
      </c>
    </row>
    <row r="5795" customFormat="false" ht="14.25" hidden="false" customHeight="false" outlineLevel="0" collapsed="false">
      <c r="A5795" s="12" t="s">
        <v>3265</v>
      </c>
      <c r="B5795" s="12" t="s">
        <v>7080</v>
      </c>
    </row>
    <row r="5796" customFormat="false" ht="14.25" hidden="false" customHeight="false" outlineLevel="0" collapsed="false">
      <c r="A5796" s="12" t="s">
        <v>3267</v>
      </c>
      <c r="B5796" s="12" t="s">
        <v>7080</v>
      </c>
    </row>
    <row r="5797" customFormat="false" ht="14.25" hidden="false" customHeight="false" outlineLevel="0" collapsed="false">
      <c r="A5797" s="12" t="s">
        <v>3270</v>
      </c>
      <c r="B5797" s="12" t="s">
        <v>7080</v>
      </c>
    </row>
    <row r="5798" customFormat="false" ht="14.25" hidden="false" customHeight="false" outlineLevel="0" collapsed="false">
      <c r="A5798" s="12" t="s">
        <v>3274</v>
      </c>
      <c r="B5798" s="12" t="s">
        <v>7080</v>
      </c>
    </row>
    <row r="5799" customFormat="false" ht="14.25" hidden="false" customHeight="false" outlineLevel="0" collapsed="false">
      <c r="A5799" s="12" t="s">
        <v>3278</v>
      </c>
      <c r="B5799" s="12" t="s">
        <v>7080</v>
      </c>
    </row>
    <row r="5800" customFormat="false" ht="14.25" hidden="false" customHeight="false" outlineLevel="0" collapsed="false">
      <c r="A5800" s="12" t="s">
        <v>3280</v>
      </c>
      <c r="B5800" s="12" t="s">
        <v>7080</v>
      </c>
    </row>
    <row r="5801" customFormat="false" ht="14.25" hidden="false" customHeight="false" outlineLevel="0" collapsed="false">
      <c r="A5801" s="12" t="s">
        <v>3282</v>
      </c>
      <c r="B5801" s="12" t="s">
        <v>7080</v>
      </c>
    </row>
    <row r="5802" customFormat="false" ht="14.25" hidden="false" customHeight="false" outlineLevel="0" collapsed="false">
      <c r="A5802" s="12" t="s">
        <v>3285</v>
      </c>
      <c r="B5802" s="12" t="s">
        <v>7080</v>
      </c>
    </row>
    <row r="5803" customFormat="false" ht="14.25" hidden="false" customHeight="false" outlineLevel="0" collapsed="false">
      <c r="A5803" s="12" t="s">
        <v>3287</v>
      </c>
      <c r="B5803" s="12" t="s">
        <v>7080</v>
      </c>
    </row>
    <row r="5804" customFormat="false" ht="14.25" hidden="false" customHeight="false" outlineLevel="0" collapsed="false">
      <c r="A5804" s="12" t="s">
        <v>3290</v>
      </c>
      <c r="B5804" s="12" t="s">
        <v>7080</v>
      </c>
    </row>
    <row r="5805" customFormat="false" ht="14.25" hidden="false" customHeight="false" outlineLevel="0" collapsed="false">
      <c r="A5805" s="12" t="s">
        <v>3293</v>
      </c>
      <c r="B5805" s="12" t="s">
        <v>7080</v>
      </c>
    </row>
    <row r="5806" customFormat="false" ht="14.25" hidden="false" customHeight="false" outlineLevel="0" collapsed="false">
      <c r="A5806" s="12" t="s">
        <v>3301</v>
      </c>
      <c r="B5806" s="12" t="s">
        <v>7080</v>
      </c>
    </row>
    <row r="5807" customFormat="false" ht="14.25" hidden="false" customHeight="false" outlineLevel="0" collapsed="false">
      <c r="A5807" s="12" t="s">
        <v>3303</v>
      </c>
      <c r="B5807" s="12" t="s">
        <v>7080</v>
      </c>
    </row>
    <row r="5808" customFormat="false" ht="14.25" hidden="false" customHeight="false" outlineLevel="0" collapsed="false">
      <c r="A5808" s="12" t="s">
        <v>3311</v>
      </c>
      <c r="B5808" s="12" t="s">
        <v>7080</v>
      </c>
    </row>
    <row r="5809" customFormat="false" ht="14.25" hidden="false" customHeight="false" outlineLevel="0" collapsed="false">
      <c r="A5809" s="12" t="s">
        <v>3313</v>
      </c>
      <c r="B5809" s="12" t="s">
        <v>7080</v>
      </c>
    </row>
    <row r="5810" customFormat="false" ht="14.25" hidden="false" customHeight="false" outlineLevel="0" collapsed="false">
      <c r="A5810" s="12" t="s">
        <v>3315</v>
      </c>
      <c r="B5810" s="12" t="s">
        <v>7080</v>
      </c>
    </row>
    <row r="5811" customFormat="false" ht="14.25" hidden="false" customHeight="false" outlineLevel="0" collapsed="false">
      <c r="A5811" s="12" t="s">
        <v>3316</v>
      </c>
      <c r="B5811" s="12" t="s">
        <v>7080</v>
      </c>
    </row>
    <row r="5812" customFormat="false" ht="14.25" hidden="false" customHeight="false" outlineLevel="0" collapsed="false">
      <c r="A5812" s="12" t="s">
        <v>3317</v>
      </c>
      <c r="B5812" s="12" t="s">
        <v>7080</v>
      </c>
    </row>
    <row r="5813" customFormat="false" ht="14.25" hidden="false" customHeight="false" outlineLevel="0" collapsed="false">
      <c r="A5813" s="12" t="s">
        <v>3322</v>
      </c>
      <c r="B5813" s="12" t="s">
        <v>7080</v>
      </c>
    </row>
    <row r="5814" customFormat="false" ht="14.25" hidden="false" customHeight="false" outlineLevel="0" collapsed="false">
      <c r="A5814" s="12" t="s">
        <v>3323</v>
      </c>
      <c r="B5814" s="12" t="s">
        <v>7080</v>
      </c>
    </row>
    <row r="5815" customFormat="false" ht="14.25" hidden="false" customHeight="false" outlineLevel="0" collapsed="false">
      <c r="A5815" s="12" t="s">
        <v>3326</v>
      </c>
      <c r="B5815" s="12" t="s">
        <v>7080</v>
      </c>
    </row>
    <row r="5816" customFormat="false" ht="14.25" hidden="false" customHeight="false" outlineLevel="0" collapsed="false">
      <c r="A5816" s="12" t="s">
        <v>3328</v>
      </c>
      <c r="B5816" s="12" t="s">
        <v>7080</v>
      </c>
    </row>
    <row r="5817" customFormat="false" ht="14.25" hidden="false" customHeight="false" outlineLevel="0" collapsed="false">
      <c r="A5817" s="12" t="s">
        <v>3330</v>
      </c>
      <c r="B5817" s="12" t="s">
        <v>7080</v>
      </c>
    </row>
    <row r="5818" customFormat="false" ht="14.25" hidden="false" customHeight="false" outlineLevel="0" collapsed="false">
      <c r="A5818" s="12" t="s">
        <v>3332</v>
      </c>
      <c r="B5818" s="12" t="s">
        <v>7080</v>
      </c>
    </row>
    <row r="5819" customFormat="false" ht="14.25" hidden="false" customHeight="false" outlineLevel="0" collapsed="false">
      <c r="A5819" s="12" t="s">
        <v>3334</v>
      </c>
      <c r="B5819" s="12" t="s">
        <v>7080</v>
      </c>
    </row>
    <row r="5820" customFormat="false" ht="14.25" hidden="false" customHeight="false" outlineLevel="0" collapsed="false">
      <c r="A5820" s="12" t="s">
        <v>3335</v>
      </c>
      <c r="B5820" s="12" t="s">
        <v>7080</v>
      </c>
    </row>
    <row r="5821" customFormat="false" ht="14.25" hidden="false" customHeight="false" outlineLevel="0" collapsed="false">
      <c r="A5821" s="12" t="s">
        <v>3337</v>
      </c>
      <c r="B5821" s="12" t="s">
        <v>7080</v>
      </c>
    </row>
    <row r="5822" customFormat="false" ht="14.25" hidden="false" customHeight="false" outlineLevel="0" collapsed="false">
      <c r="A5822" s="12" t="s">
        <v>3338</v>
      </c>
      <c r="B5822" s="12" t="s">
        <v>7080</v>
      </c>
    </row>
    <row r="5823" customFormat="false" ht="14.25" hidden="false" customHeight="false" outlineLevel="0" collapsed="false">
      <c r="A5823" s="12" t="s">
        <v>3340</v>
      </c>
      <c r="B5823" s="12" t="s">
        <v>7080</v>
      </c>
    </row>
    <row r="5824" customFormat="false" ht="14.25" hidden="false" customHeight="false" outlineLevel="0" collapsed="false">
      <c r="A5824" s="12" t="s">
        <v>3342</v>
      </c>
      <c r="B5824" s="12" t="s">
        <v>7080</v>
      </c>
    </row>
    <row r="5825" customFormat="false" ht="14.25" hidden="false" customHeight="false" outlineLevel="0" collapsed="false">
      <c r="A5825" s="12" t="s">
        <v>3344</v>
      </c>
      <c r="B5825" s="12" t="s">
        <v>7080</v>
      </c>
    </row>
    <row r="5826" customFormat="false" ht="14.25" hidden="false" customHeight="false" outlineLevel="0" collapsed="false">
      <c r="A5826" s="12" t="s">
        <v>3346</v>
      </c>
      <c r="B5826" s="12" t="s">
        <v>7080</v>
      </c>
    </row>
    <row r="5827" customFormat="false" ht="14.25" hidden="false" customHeight="false" outlineLevel="0" collapsed="false">
      <c r="A5827" s="12" t="s">
        <v>3347</v>
      </c>
      <c r="B5827" s="12" t="s">
        <v>7080</v>
      </c>
    </row>
    <row r="5828" customFormat="false" ht="14.25" hidden="false" customHeight="false" outlineLevel="0" collapsed="false">
      <c r="A5828" s="12" t="s">
        <v>3350</v>
      </c>
      <c r="B5828" s="12" t="s">
        <v>7080</v>
      </c>
    </row>
    <row r="5829" customFormat="false" ht="14.25" hidden="false" customHeight="false" outlineLevel="0" collapsed="false">
      <c r="A5829" s="12" t="s">
        <v>3352</v>
      </c>
      <c r="B5829" s="12" t="s">
        <v>7080</v>
      </c>
    </row>
    <row r="5830" customFormat="false" ht="14.25" hidden="false" customHeight="false" outlineLevel="0" collapsed="false">
      <c r="A5830" s="12" t="s">
        <v>3354</v>
      </c>
      <c r="B5830" s="12" t="s">
        <v>7080</v>
      </c>
    </row>
    <row r="5831" customFormat="false" ht="14.25" hidden="false" customHeight="false" outlineLevel="0" collapsed="false">
      <c r="A5831" s="12" t="s">
        <v>3356</v>
      </c>
      <c r="B5831" s="12" t="s">
        <v>7080</v>
      </c>
    </row>
    <row r="5832" customFormat="false" ht="14.25" hidden="false" customHeight="false" outlineLevel="0" collapsed="false">
      <c r="A5832" s="12" t="s">
        <v>3357</v>
      </c>
      <c r="B5832" s="12" t="s">
        <v>7080</v>
      </c>
    </row>
    <row r="5833" customFormat="false" ht="14.25" hidden="false" customHeight="false" outlineLevel="0" collapsed="false">
      <c r="A5833" s="12" t="s">
        <v>3360</v>
      </c>
      <c r="B5833" s="12" t="s">
        <v>7080</v>
      </c>
    </row>
    <row r="5834" customFormat="false" ht="14.25" hidden="false" customHeight="false" outlineLevel="0" collapsed="false">
      <c r="A5834" s="12" t="s">
        <v>3362</v>
      </c>
      <c r="B5834" s="12" t="s">
        <v>7080</v>
      </c>
    </row>
    <row r="5835" customFormat="false" ht="14.25" hidden="false" customHeight="false" outlineLevel="0" collapsed="false">
      <c r="A5835" s="12" t="s">
        <v>3364</v>
      </c>
      <c r="B5835" s="12" t="s">
        <v>7080</v>
      </c>
    </row>
    <row r="5836" customFormat="false" ht="14.25" hidden="false" customHeight="false" outlineLevel="0" collapsed="false">
      <c r="A5836" s="12" t="s">
        <v>3367</v>
      </c>
      <c r="B5836" s="12" t="s">
        <v>7080</v>
      </c>
    </row>
    <row r="5837" customFormat="false" ht="14.25" hidden="false" customHeight="false" outlineLevel="0" collapsed="false">
      <c r="A5837" s="12" t="s">
        <v>3371</v>
      </c>
      <c r="B5837" s="12" t="s">
        <v>7080</v>
      </c>
    </row>
    <row r="5838" customFormat="false" ht="14.25" hidden="false" customHeight="false" outlineLevel="0" collapsed="false">
      <c r="A5838" s="12" t="s">
        <v>3374</v>
      </c>
      <c r="B5838" s="12" t="s">
        <v>7080</v>
      </c>
    </row>
    <row r="5839" customFormat="false" ht="14.25" hidden="false" customHeight="false" outlineLevel="0" collapsed="false">
      <c r="A5839" s="12" t="s">
        <v>3375</v>
      </c>
      <c r="B5839" s="12" t="s">
        <v>7080</v>
      </c>
    </row>
    <row r="5840" customFormat="false" ht="14.25" hidden="false" customHeight="false" outlineLevel="0" collapsed="false">
      <c r="A5840" s="12" t="s">
        <v>3377</v>
      </c>
      <c r="B5840" s="12" t="s">
        <v>7080</v>
      </c>
    </row>
    <row r="5841" customFormat="false" ht="14.25" hidden="false" customHeight="false" outlineLevel="0" collapsed="false">
      <c r="A5841" s="12" t="s">
        <v>3378</v>
      </c>
      <c r="B5841" s="12" t="s">
        <v>7080</v>
      </c>
    </row>
    <row r="5842" customFormat="false" ht="14.25" hidden="false" customHeight="false" outlineLevel="0" collapsed="false">
      <c r="A5842" s="12" t="s">
        <v>3380</v>
      </c>
      <c r="B5842" s="12" t="s">
        <v>7080</v>
      </c>
    </row>
    <row r="5843" customFormat="false" ht="14.25" hidden="false" customHeight="false" outlineLevel="0" collapsed="false">
      <c r="A5843" s="12" t="s">
        <v>3383</v>
      </c>
      <c r="B5843" s="12" t="s">
        <v>7080</v>
      </c>
    </row>
    <row r="5844" customFormat="false" ht="14.25" hidden="false" customHeight="false" outlineLevel="0" collapsed="false">
      <c r="A5844" s="12" t="s">
        <v>3386</v>
      </c>
      <c r="B5844" s="12" t="s">
        <v>7080</v>
      </c>
    </row>
    <row r="5845" customFormat="false" ht="14.25" hidden="false" customHeight="false" outlineLevel="0" collapsed="false">
      <c r="A5845" s="12" t="s">
        <v>3388</v>
      </c>
      <c r="B5845" s="12" t="s">
        <v>7080</v>
      </c>
    </row>
    <row r="5846" customFormat="false" ht="14.25" hidden="false" customHeight="false" outlineLevel="0" collapsed="false">
      <c r="A5846" s="12" t="s">
        <v>3390</v>
      </c>
      <c r="B5846" s="12" t="s">
        <v>7080</v>
      </c>
    </row>
    <row r="5847" customFormat="false" ht="14.25" hidden="false" customHeight="false" outlineLevel="0" collapsed="false">
      <c r="A5847" s="12" t="s">
        <v>3393</v>
      </c>
      <c r="B5847" s="12" t="s">
        <v>7080</v>
      </c>
    </row>
    <row r="5848" customFormat="false" ht="14.25" hidden="false" customHeight="false" outlineLevel="0" collapsed="false">
      <c r="A5848" s="12" t="s">
        <v>3394</v>
      </c>
      <c r="B5848" s="12" t="s">
        <v>7080</v>
      </c>
    </row>
    <row r="5849" customFormat="false" ht="14.25" hidden="false" customHeight="false" outlineLevel="0" collapsed="false">
      <c r="A5849" s="12" t="s">
        <v>3395</v>
      </c>
      <c r="B5849" s="12" t="s">
        <v>7080</v>
      </c>
    </row>
    <row r="5850" customFormat="false" ht="14.25" hidden="false" customHeight="false" outlineLevel="0" collapsed="false">
      <c r="A5850" s="12" t="s">
        <v>3399</v>
      </c>
      <c r="B5850" s="12" t="s">
        <v>7080</v>
      </c>
    </row>
    <row r="5851" customFormat="false" ht="14.25" hidden="false" customHeight="false" outlineLevel="0" collapsed="false">
      <c r="A5851" s="12" t="s">
        <v>3405</v>
      </c>
      <c r="B5851" s="12" t="s">
        <v>7080</v>
      </c>
    </row>
    <row r="5852" customFormat="false" ht="14.25" hidden="false" customHeight="false" outlineLevel="0" collapsed="false">
      <c r="A5852" s="12" t="s">
        <v>3407</v>
      </c>
      <c r="B5852" s="12" t="s">
        <v>7080</v>
      </c>
    </row>
    <row r="5853" customFormat="false" ht="14.25" hidden="false" customHeight="false" outlineLevel="0" collapsed="false">
      <c r="A5853" s="12" t="s">
        <v>3409</v>
      </c>
      <c r="B5853" s="12" t="s">
        <v>7080</v>
      </c>
    </row>
    <row r="5854" customFormat="false" ht="14.25" hidden="false" customHeight="false" outlineLevel="0" collapsed="false">
      <c r="A5854" s="12" t="s">
        <v>3411</v>
      </c>
      <c r="B5854" s="12" t="s">
        <v>7080</v>
      </c>
    </row>
    <row r="5855" customFormat="false" ht="14.25" hidden="false" customHeight="false" outlineLevel="0" collapsed="false">
      <c r="A5855" s="12" t="s">
        <v>3413</v>
      </c>
      <c r="B5855" s="12" t="s">
        <v>7080</v>
      </c>
    </row>
    <row r="5856" customFormat="false" ht="14.25" hidden="false" customHeight="false" outlineLevel="0" collapsed="false">
      <c r="A5856" s="12" t="s">
        <v>3417</v>
      </c>
      <c r="B5856" s="12" t="s">
        <v>7080</v>
      </c>
    </row>
    <row r="5857" customFormat="false" ht="14.25" hidden="false" customHeight="false" outlineLevel="0" collapsed="false">
      <c r="A5857" s="12" t="s">
        <v>3419</v>
      </c>
      <c r="B5857" s="12" t="s">
        <v>7080</v>
      </c>
    </row>
    <row r="5858" customFormat="false" ht="14.25" hidden="false" customHeight="false" outlineLevel="0" collapsed="false">
      <c r="A5858" s="12" t="s">
        <v>3421</v>
      </c>
      <c r="B5858" s="12" t="s">
        <v>7080</v>
      </c>
    </row>
    <row r="5859" customFormat="false" ht="14.25" hidden="false" customHeight="false" outlineLevel="0" collapsed="false">
      <c r="A5859" s="12" t="s">
        <v>3422</v>
      </c>
      <c r="B5859" s="12" t="s">
        <v>7080</v>
      </c>
    </row>
    <row r="5860" customFormat="false" ht="14.25" hidden="false" customHeight="false" outlineLevel="0" collapsed="false">
      <c r="A5860" s="12" t="s">
        <v>3423</v>
      </c>
      <c r="B5860" s="12" t="s">
        <v>7080</v>
      </c>
    </row>
    <row r="5861" customFormat="false" ht="14.25" hidden="false" customHeight="false" outlineLevel="0" collapsed="false">
      <c r="A5861" s="12" t="s">
        <v>3428</v>
      </c>
      <c r="B5861" s="12" t="s">
        <v>7080</v>
      </c>
    </row>
    <row r="5862" customFormat="false" ht="14.25" hidden="false" customHeight="false" outlineLevel="0" collapsed="false">
      <c r="A5862" s="12" t="s">
        <v>3434</v>
      </c>
      <c r="B5862" s="12" t="s">
        <v>7080</v>
      </c>
    </row>
    <row r="5863" customFormat="false" ht="14.25" hidden="false" customHeight="false" outlineLevel="0" collapsed="false">
      <c r="A5863" s="12" t="s">
        <v>3437</v>
      </c>
      <c r="B5863" s="12" t="s">
        <v>7080</v>
      </c>
    </row>
    <row r="5864" customFormat="false" ht="14.25" hidden="false" customHeight="false" outlineLevel="0" collapsed="false">
      <c r="A5864" s="12" t="s">
        <v>3439</v>
      </c>
      <c r="B5864" s="12" t="s">
        <v>7080</v>
      </c>
    </row>
    <row r="5865" customFormat="false" ht="14.25" hidden="false" customHeight="false" outlineLevel="0" collapsed="false">
      <c r="A5865" s="12" t="s">
        <v>3443</v>
      </c>
      <c r="B5865" s="12" t="s">
        <v>7080</v>
      </c>
    </row>
    <row r="5866" customFormat="false" ht="14.25" hidden="false" customHeight="false" outlineLevel="0" collapsed="false">
      <c r="A5866" s="12" t="s">
        <v>3446</v>
      </c>
      <c r="B5866" s="12" t="s">
        <v>7080</v>
      </c>
    </row>
    <row r="5867" customFormat="false" ht="14.25" hidden="false" customHeight="false" outlineLevel="0" collapsed="false">
      <c r="A5867" s="12" t="s">
        <v>3447</v>
      </c>
      <c r="B5867" s="12" t="s">
        <v>7080</v>
      </c>
    </row>
    <row r="5868" customFormat="false" ht="14.25" hidden="false" customHeight="false" outlineLevel="0" collapsed="false">
      <c r="A5868" s="12" t="s">
        <v>3449</v>
      </c>
      <c r="B5868" s="12" t="s">
        <v>7080</v>
      </c>
    </row>
    <row r="5869" customFormat="false" ht="14.25" hidden="false" customHeight="false" outlineLevel="0" collapsed="false">
      <c r="A5869" s="12" t="s">
        <v>3452</v>
      </c>
      <c r="B5869" s="12" t="s">
        <v>7080</v>
      </c>
    </row>
    <row r="5870" customFormat="false" ht="14.25" hidden="false" customHeight="false" outlineLevel="0" collapsed="false">
      <c r="A5870" s="12" t="s">
        <v>3456</v>
      </c>
      <c r="B5870" s="12" t="s">
        <v>7080</v>
      </c>
    </row>
    <row r="5871" customFormat="false" ht="14.25" hidden="false" customHeight="false" outlineLevel="0" collapsed="false">
      <c r="A5871" s="12" t="s">
        <v>3459</v>
      </c>
      <c r="B5871" s="12" t="s">
        <v>7080</v>
      </c>
    </row>
    <row r="5872" customFormat="false" ht="14.25" hidden="false" customHeight="false" outlineLevel="0" collapsed="false">
      <c r="A5872" s="12" t="s">
        <v>3461</v>
      </c>
      <c r="B5872" s="12" t="s">
        <v>7080</v>
      </c>
    </row>
    <row r="5873" customFormat="false" ht="14.25" hidden="false" customHeight="false" outlineLevel="0" collapsed="false">
      <c r="A5873" s="12" t="s">
        <v>3466</v>
      </c>
      <c r="B5873" s="12" t="s">
        <v>7080</v>
      </c>
    </row>
    <row r="5874" customFormat="false" ht="14.25" hidden="false" customHeight="false" outlineLevel="0" collapsed="false">
      <c r="A5874" s="12" t="s">
        <v>3470</v>
      </c>
      <c r="B5874" s="12" t="s">
        <v>7080</v>
      </c>
    </row>
    <row r="5875" customFormat="false" ht="14.25" hidden="false" customHeight="false" outlineLevel="0" collapsed="false">
      <c r="A5875" s="12" t="s">
        <v>3473</v>
      </c>
      <c r="B5875" s="12" t="s">
        <v>7080</v>
      </c>
    </row>
    <row r="5876" customFormat="false" ht="14.25" hidden="false" customHeight="false" outlineLevel="0" collapsed="false">
      <c r="A5876" s="12" t="s">
        <v>3475</v>
      </c>
      <c r="B5876" s="12" t="s">
        <v>7080</v>
      </c>
    </row>
    <row r="5877" customFormat="false" ht="14.25" hidden="false" customHeight="false" outlineLevel="0" collapsed="false">
      <c r="A5877" s="12" t="s">
        <v>3476</v>
      </c>
      <c r="B5877" s="12" t="s">
        <v>7080</v>
      </c>
    </row>
    <row r="5878" customFormat="false" ht="14.25" hidden="false" customHeight="false" outlineLevel="0" collapsed="false">
      <c r="A5878" s="12" t="s">
        <v>3477</v>
      </c>
      <c r="B5878" s="12" t="s">
        <v>7080</v>
      </c>
    </row>
    <row r="5879" customFormat="false" ht="14.25" hidden="false" customHeight="false" outlineLevel="0" collapsed="false">
      <c r="A5879" s="12" t="s">
        <v>3479</v>
      </c>
      <c r="B5879" s="12" t="s">
        <v>7080</v>
      </c>
    </row>
    <row r="5880" customFormat="false" ht="14.25" hidden="false" customHeight="false" outlineLevel="0" collapsed="false">
      <c r="A5880" s="12" t="s">
        <v>3482</v>
      </c>
      <c r="B5880" s="12" t="s">
        <v>7080</v>
      </c>
    </row>
    <row r="5881" customFormat="false" ht="14.25" hidden="false" customHeight="false" outlineLevel="0" collapsed="false">
      <c r="A5881" s="12" t="s">
        <v>3483</v>
      </c>
      <c r="B5881" s="12" t="s">
        <v>7080</v>
      </c>
    </row>
    <row r="5882" customFormat="false" ht="14.25" hidden="false" customHeight="false" outlineLevel="0" collapsed="false">
      <c r="A5882" s="12" t="s">
        <v>3484</v>
      </c>
      <c r="B5882" s="12" t="s">
        <v>7080</v>
      </c>
    </row>
    <row r="5883" customFormat="false" ht="14.25" hidden="false" customHeight="false" outlineLevel="0" collapsed="false">
      <c r="A5883" s="12" t="s">
        <v>3486</v>
      </c>
      <c r="B5883" s="12" t="s">
        <v>7080</v>
      </c>
    </row>
    <row r="5884" customFormat="false" ht="14.25" hidden="false" customHeight="false" outlineLevel="0" collapsed="false">
      <c r="A5884" s="12" t="s">
        <v>3488</v>
      </c>
      <c r="B5884" s="12" t="s">
        <v>7080</v>
      </c>
    </row>
    <row r="5885" customFormat="false" ht="14.25" hidden="false" customHeight="false" outlineLevel="0" collapsed="false">
      <c r="A5885" s="12" t="s">
        <v>3490</v>
      </c>
      <c r="B5885" s="12" t="s">
        <v>7080</v>
      </c>
    </row>
    <row r="5886" customFormat="false" ht="14.25" hidden="false" customHeight="false" outlineLevel="0" collapsed="false">
      <c r="A5886" s="12" t="s">
        <v>3496</v>
      </c>
      <c r="B5886" s="12" t="s">
        <v>7080</v>
      </c>
    </row>
    <row r="5887" customFormat="false" ht="14.25" hidden="false" customHeight="false" outlineLevel="0" collapsed="false">
      <c r="A5887" s="12" t="s">
        <v>3502</v>
      </c>
      <c r="B5887" s="12" t="s">
        <v>7080</v>
      </c>
    </row>
    <row r="5888" customFormat="false" ht="14.25" hidden="false" customHeight="false" outlineLevel="0" collapsed="false">
      <c r="A5888" s="12" t="s">
        <v>3505</v>
      </c>
      <c r="B5888" s="12" t="s">
        <v>7080</v>
      </c>
    </row>
    <row r="5889" customFormat="false" ht="14.25" hidden="false" customHeight="false" outlineLevel="0" collapsed="false">
      <c r="A5889" s="12" t="s">
        <v>3510</v>
      </c>
      <c r="B5889" s="12" t="s">
        <v>7080</v>
      </c>
    </row>
    <row r="5890" customFormat="false" ht="14.25" hidden="false" customHeight="false" outlineLevel="0" collapsed="false">
      <c r="A5890" s="12" t="s">
        <v>3515</v>
      </c>
      <c r="B5890" s="12" t="s">
        <v>7080</v>
      </c>
    </row>
    <row r="5891" customFormat="false" ht="14.25" hidden="false" customHeight="false" outlineLevel="0" collapsed="false">
      <c r="A5891" s="12" t="s">
        <v>3516</v>
      </c>
      <c r="B5891" s="12" t="s">
        <v>7080</v>
      </c>
    </row>
    <row r="5892" customFormat="false" ht="14.25" hidden="false" customHeight="false" outlineLevel="0" collapsed="false">
      <c r="A5892" s="12" t="s">
        <v>3517</v>
      </c>
      <c r="B5892" s="12" t="s">
        <v>7080</v>
      </c>
    </row>
    <row r="5893" customFormat="false" ht="14.25" hidden="false" customHeight="false" outlineLevel="0" collapsed="false">
      <c r="A5893" s="12" t="s">
        <v>3519</v>
      </c>
      <c r="B5893" s="12" t="s">
        <v>7080</v>
      </c>
    </row>
    <row r="5894" customFormat="false" ht="14.25" hidden="false" customHeight="false" outlineLevel="0" collapsed="false">
      <c r="A5894" s="12" t="s">
        <v>3521</v>
      </c>
      <c r="B5894" s="12" t="s">
        <v>7080</v>
      </c>
    </row>
    <row r="5895" customFormat="false" ht="14.25" hidden="false" customHeight="false" outlineLevel="0" collapsed="false">
      <c r="A5895" s="12" t="s">
        <v>3524</v>
      </c>
      <c r="B5895" s="12" t="s">
        <v>7080</v>
      </c>
    </row>
    <row r="5896" customFormat="false" ht="14.25" hidden="false" customHeight="false" outlineLevel="0" collapsed="false">
      <c r="A5896" s="12" t="s">
        <v>3525</v>
      </c>
      <c r="B5896" s="12" t="s">
        <v>7080</v>
      </c>
    </row>
    <row r="5897" customFormat="false" ht="14.25" hidden="false" customHeight="false" outlineLevel="0" collapsed="false">
      <c r="A5897" s="12" t="s">
        <v>3526</v>
      </c>
      <c r="B5897" s="12" t="s">
        <v>7080</v>
      </c>
    </row>
    <row r="5898" customFormat="false" ht="14.25" hidden="false" customHeight="false" outlineLevel="0" collapsed="false">
      <c r="A5898" s="12" t="s">
        <v>3528</v>
      </c>
      <c r="B5898" s="12" t="s">
        <v>7080</v>
      </c>
    </row>
    <row r="5899" customFormat="false" ht="14.25" hidden="false" customHeight="false" outlineLevel="0" collapsed="false">
      <c r="A5899" s="12" t="s">
        <v>3529</v>
      </c>
      <c r="B5899" s="12" t="s">
        <v>7080</v>
      </c>
    </row>
    <row r="5900" customFormat="false" ht="14.25" hidden="false" customHeight="false" outlineLevel="0" collapsed="false">
      <c r="A5900" s="12" t="s">
        <v>3531</v>
      </c>
      <c r="B5900" s="12" t="s">
        <v>7080</v>
      </c>
    </row>
    <row r="5901" customFormat="false" ht="14.25" hidden="false" customHeight="false" outlineLevel="0" collapsed="false">
      <c r="A5901" s="12" t="s">
        <v>3533</v>
      </c>
      <c r="B5901" s="12" t="s">
        <v>7080</v>
      </c>
    </row>
    <row r="5902" customFormat="false" ht="14.25" hidden="false" customHeight="false" outlineLevel="0" collapsed="false">
      <c r="A5902" s="12" t="s">
        <v>3535</v>
      </c>
      <c r="B5902" s="12" t="s">
        <v>7080</v>
      </c>
    </row>
    <row r="5903" customFormat="false" ht="14.25" hidden="false" customHeight="false" outlineLevel="0" collapsed="false">
      <c r="A5903" s="12" t="s">
        <v>3538</v>
      </c>
      <c r="B5903" s="12" t="s">
        <v>7080</v>
      </c>
    </row>
    <row r="5904" customFormat="false" ht="14.25" hidden="false" customHeight="false" outlineLevel="0" collapsed="false">
      <c r="A5904" s="12" t="s">
        <v>3541</v>
      </c>
      <c r="B5904" s="12" t="s">
        <v>7080</v>
      </c>
    </row>
    <row r="5905" customFormat="false" ht="14.25" hidden="false" customHeight="false" outlineLevel="0" collapsed="false">
      <c r="A5905" s="12" t="s">
        <v>3542</v>
      </c>
      <c r="B5905" s="12" t="s">
        <v>7080</v>
      </c>
    </row>
    <row r="5906" customFormat="false" ht="14.25" hidden="false" customHeight="false" outlineLevel="0" collapsed="false">
      <c r="A5906" s="12" t="s">
        <v>3543</v>
      </c>
      <c r="B5906" s="12" t="s">
        <v>7080</v>
      </c>
    </row>
    <row r="5907" customFormat="false" ht="14.25" hidden="false" customHeight="false" outlineLevel="0" collapsed="false">
      <c r="A5907" s="12" t="s">
        <v>3546</v>
      </c>
      <c r="B5907" s="12" t="s">
        <v>7080</v>
      </c>
    </row>
    <row r="5908" customFormat="false" ht="14.25" hidden="false" customHeight="false" outlineLevel="0" collapsed="false">
      <c r="A5908" s="12" t="s">
        <v>3549</v>
      </c>
      <c r="B5908" s="12" t="s">
        <v>7080</v>
      </c>
    </row>
    <row r="5909" customFormat="false" ht="14.25" hidden="false" customHeight="false" outlineLevel="0" collapsed="false">
      <c r="A5909" s="12" t="s">
        <v>3551</v>
      </c>
      <c r="B5909" s="12" t="s">
        <v>7080</v>
      </c>
    </row>
    <row r="5910" customFormat="false" ht="14.25" hidden="false" customHeight="false" outlineLevel="0" collapsed="false">
      <c r="A5910" s="12" t="s">
        <v>3553</v>
      </c>
      <c r="B5910" s="12" t="s">
        <v>7080</v>
      </c>
    </row>
    <row r="5911" customFormat="false" ht="14.25" hidden="false" customHeight="false" outlineLevel="0" collapsed="false">
      <c r="A5911" s="12" t="s">
        <v>3555</v>
      </c>
      <c r="B5911" s="12" t="s">
        <v>7080</v>
      </c>
    </row>
    <row r="5912" customFormat="false" ht="14.25" hidden="false" customHeight="false" outlineLevel="0" collapsed="false">
      <c r="A5912" s="12" t="s">
        <v>3560</v>
      </c>
      <c r="B5912" s="12" t="s">
        <v>7080</v>
      </c>
    </row>
    <row r="5913" customFormat="false" ht="14.25" hidden="false" customHeight="false" outlineLevel="0" collapsed="false">
      <c r="A5913" s="12" t="s">
        <v>3567</v>
      </c>
      <c r="B5913" s="12" t="s">
        <v>7080</v>
      </c>
    </row>
    <row r="5914" customFormat="false" ht="14.25" hidden="false" customHeight="false" outlineLevel="0" collapsed="false">
      <c r="A5914" s="12" t="s">
        <v>3569</v>
      </c>
      <c r="B5914" s="12" t="s">
        <v>7080</v>
      </c>
    </row>
    <row r="5915" customFormat="false" ht="14.25" hidden="false" customHeight="false" outlineLevel="0" collapsed="false">
      <c r="A5915" s="12" t="s">
        <v>3570</v>
      </c>
      <c r="B5915" s="12" t="s">
        <v>7080</v>
      </c>
    </row>
    <row r="5916" customFormat="false" ht="14.25" hidden="false" customHeight="false" outlineLevel="0" collapsed="false">
      <c r="A5916" s="12" t="s">
        <v>3572</v>
      </c>
      <c r="B5916" s="12" t="s">
        <v>7080</v>
      </c>
    </row>
    <row r="5917" customFormat="false" ht="14.25" hidden="false" customHeight="false" outlineLevel="0" collapsed="false">
      <c r="A5917" s="12" t="s">
        <v>3573</v>
      </c>
      <c r="B5917" s="12" t="s">
        <v>7080</v>
      </c>
    </row>
    <row r="5918" customFormat="false" ht="14.25" hidden="false" customHeight="false" outlineLevel="0" collapsed="false">
      <c r="A5918" s="12" t="s">
        <v>3574</v>
      </c>
      <c r="B5918" s="12" t="s">
        <v>7080</v>
      </c>
    </row>
    <row r="5919" customFormat="false" ht="14.25" hidden="false" customHeight="false" outlineLevel="0" collapsed="false">
      <c r="A5919" s="12" t="s">
        <v>3576</v>
      </c>
      <c r="B5919" s="12" t="s">
        <v>7080</v>
      </c>
    </row>
    <row r="5920" customFormat="false" ht="14.25" hidden="false" customHeight="false" outlineLevel="0" collapsed="false">
      <c r="A5920" s="12" t="s">
        <v>3578</v>
      </c>
      <c r="B5920" s="12" t="s">
        <v>7080</v>
      </c>
    </row>
    <row r="5921" customFormat="false" ht="14.25" hidden="false" customHeight="false" outlineLevel="0" collapsed="false">
      <c r="A5921" s="12" t="s">
        <v>3579</v>
      </c>
      <c r="B5921" s="12" t="s">
        <v>7080</v>
      </c>
    </row>
    <row r="5922" customFormat="false" ht="14.25" hidden="false" customHeight="false" outlineLevel="0" collapsed="false">
      <c r="A5922" s="12" t="s">
        <v>3584</v>
      </c>
      <c r="B5922" s="12" t="s">
        <v>7080</v>
      </c>
    </row>
    <row r="5923" customFormat="false" ht="14.25" hidden="false" customHeight="false" outlineLevel="0" collapsed="false">
      <c r="A5923" s="12" t="s">
        <v>3586</v>
      </c>
      <c r="B5923" s="12" t="s">
        <v>7080</v>
      </c>
    </row>
    <row r="5924" customFormat="false" ht="14.25" hidden="false" customHeight="false" outlineLevel="0" collapsed="false">
      <c r="A5924" s="12" t="s">
        <v>3588</v>
      </c>
      <c r="B5924" s="12" t="s">
        <v>7080</v>
      </c>
    </row>
    <row r="5925" customFormat="false" ht="14.25" hidden="false" customHeight="false" outlineLevel="0" collapsed="false">
      <c r="A5925" s="12" t="s">
        <v>3590</v>
      </c>
      <c r="B5925" s="12" t="s">
        <v>7080</v>
      </c>
    </row>
    <row r="5926" customFormat="false" ht="14.25" hidden="false" customHeight="false" outlineLevel="0" collapsed="false">
      <c r="A5926" s="12" t="s">
        <v>3592</v>
      </c>
      <c r="B5926" s="12" t="s">
        <v>7080</v>
      </c>
    </row>
    <row r="5927" customFormat="false" ht="14.25" hidden="false" customHeight="false" outlineLevel="0" collapsed="false">
      <c r="A5927" s="12" t="s">
        <v>3597</v>
      </c>
      <c r="B5927" s="12" t="s">
        <v>7080</v>
      </c>
    </row>
    <row r="5928" customFormat="false" ht="14.25" hidden="false" customHeight="false" outlineLevel="0" collapsed="false">
      <c r="A5928" s="12" t="s">
        <v>3600</v>
      </c>
      <c r="B5928" s="12" t="s">
        <v>7080</v>
      </c>
    </row>
    <row r="5929" customFormat="false" ht="14.25" hidden="false" customHeight="false" outlineLevel="0" collapsed="false">
      <c r="A5929" s="12" t="s">
        <v>3602</v>
      </c>
      <c r="B5929" s="12" t="s">
        <v>7080</v>
      </c>
    </row>
    <row r="5930" customFormat="false" ht="14.25" hidden="false" customHeight="false" outlineLevel="0" collapsed="false">
      <c r="A5930" s="12" t="s">
        <v>3613</v>
      </c>
      <c r="B5930" s="12" t="s">
        <v>7080</v>
      </c>
    </row>
    <row r="5931" customFormat="false" ht="14.25" hidden="false" customHeight="false" outlineLevel="0" collapsed="false">
      <c r="A5931" s="12" t="s">
        <v>3617</v>
      </c>
      <c r="B5931" s="12" t="s">
        <v>7080</v>
      </c>
    </row>
    <row r="5932" customFormat="false" ht="14.25" hidden="false" customHeight="false" outlineLevel="0" collapsed="false">
      <c r="A5932" s="12" t="s">
        <v>3618</v>
      </c>
      <c r="B5932" s="12" t="s">
        <v>7080</v>
      </c>
    </row>
    <row r="5933" customFormat="false" ht="14.25" hidden="false" customHeight="false" outlineLevel="0" collapsed="false">
      <c r="A5933" s="12" t="s">
        <v>3619</v>
      </c>
      <c r="B5933" s="12" t="s">
        <v>7080</v>
      </c>
    </row>
    <row r="5934" customFormat="false" ht="14.25" hidden="false" customHeight="false" outlineLevel="0" collapsed="false">
      <c r="A5934" s="12" t="s">
        <v>3621</v>
      </c>
      <c r="B5934" s="12" t="s">
        <v>7080</v>
      </c>
    </row>
    <row r="5935" customFormat="false" ht="14.25" hidden="false" customHeight="false" outlineLevel="0" collapsed="false">
      <c r="A5935" s="12" t="s">
        <v>3623</v>
      </c>
      <c r="B5935" s="12" t="s">
        <v>7080</v>
      </c>
    </row>
    <row r="5936" customFormat="false" ht="14.25" hidden="false" customHeight="false" outlineLevel="0" collapsed="false">
      <c r="A5936" s="12" t="s">
        <v>3624</v>
      </c>
      <c r="B5936" s="12" t="s">
        <v>7080</v>
      </c>
    </row>
    <row r="5937" customFormat="false" ht="14.25" hidden="false" customHeight="false" outlineLevel="0" collapsed="false">
      <c r="A5937" s="12" t="s">
        <v>3626</v>
      </c>
      <c r="B5937" s="12" t="s">
        <v>7080</v>
      </c>
    </row>
    <row r="5938" customFormat="false" ht="14.25" hidden="false" customHeight="false" outlineLevel="0" collapsed="false">
      <c r="A5938" s="12" t="s">
        <v>3627</v>
      </c>
      <c r="B5938" s="12" t="s">
        <v>7080</v>
      </c>
    </row>
    <row r="5939" customFormat="false" ht="14.25" hidden="false" customHeight="false" outlineLevel="0" collapsed="false">
      <c r="A5939" s="12" t="s">
        <v>3630</v>
      </c>
      <c r="B5939" s="12" t="s">
        <v>7080</v>
      </c>
    </row>
    <row r="5940" customFormat="false" ht="14.25" hidden="false" customHeight="false" outlineLevel="0" collapsed="false">
      <c r="A5940" s="12" t="s">
        <v>3632</v>
      </c>
      <c r="B5940" s="12" t="s">
        <v>7080</v>
      </c>
    </row>
    <row r="5941" customFormat="false" ht="14.25" hidden="false" customHeight="false" outlineLevel="0" collapsed="false">
      <c r="A5941" s="12" t="s">
        <v>3633</v>
      </c>
      <c r="B5941" s="12" t="s">
        <v>7080</v>
      </c>
    </row>
    <row r="5942" customFormat="false" ht="14.25" hidden="false" customHeight="false" outlineLevel="0" collapsed="false">
      <c r="A5942" s="12" t="s">
        <v>3634</v>
      </c>
      <c r="B5942" s="12" t="s">
        <v>7080</v>
      </c>
    </row>
    <row r="5943" customFormat="false" ht="14.25" hidden="false" customHeight="false" outlineLevel="0" collapsed="false">
      <c r="A5943" s="12" t="s">
        <v>3635</v>
      </c>
      <c r="B5943" s="12" t="s">
        <v>7080</v>
      </c>
    </row>
    <row r="5944" customFormat="false" ht="14.25" hidden="false" customHeight="false" outlineLevel="0" collapsed="false">
      <c r="A5944" s="12" t="s">
        <v>3638</v>
      </c>
      <c r="B5944" s="12" t="s">
        <v>7080</v>
      </c>
    </row>
    <row r="5945" customFormat="false" ht="14.25" hidden="false" customHeight="false" outlineLevel="0" collapsed="false">
      <c r="A5945" s="12" t="s">
        <v>3641</v>
      </c>
      <c r="B5945" s="12" t="s">
        <v>7080</v>
      </c>
    </row>
    <row r="5946" customFormat="false" ht="14.25" hidden="false" customHeight="false" outlineLevel="0" collapsed="false">
      <c r="A5946" s="12" t="s">
        <v>3642</v>
      </c>
      <c r="B5946" s="12" t="s">
        <v>7080</v>
      </c>
    </row>
    <row r="5947" customFormat="false" ht="14.25" hidden="false" customHeight="false" outlineLevel="0" collapsed="false">
      <c r="A5947" s="12" t="s">
        <v>3644</v>
      </c>
      <c r="B5947" s="12" t="s">
        <v>7080</v>
      </c>
    </row>
    <row r="5948" customFormat="false" ht="14.25" hidden="false" customHeight="false" outlineLevel="0" collapsed="false">
      <c r="A5948" s="12" t="s">
        <v>3646</v>
      </c>
      <c r="B5948" s="12" t="s">
        <v>7080</v>
      </c>
    </row>
    <row r="5949" customFormat="false" ht="14.25" hidden="false" customHeight="false" outlineLevel="0" collapsed="false">
      <c r="A5949" s="12" t="s">
        <v>3647</v>
      </c>
      <c r="B5949" s="12" t="s">
        <v>7080</v>
      </c>
    </row>
    <row r="5950" customFormat="false" ht="14.25" hidden="false" customHeight="false" outlineLevel="0" collapsed="false">
      <c r="A5950" s="12" t="s">
        <v>3650</v>
      </c>
      <c r="B5950" s="12" t="s">
        <v>7080</v>
      </c>
    </row>
    <row r="5951" customFormat="false" ht="14.25" hidden="false" customHeight="false" outlineLevel="0" collapsed="false">
      <c r="A5951" s="12" t="s">
        <v>3652</v>
      </c>
      <c r="B5951" s="12" t="s">
        <v>7080</v>
      </c>
    </row>
    <row r="5952" customFormat="false" ht="14.25" hidden="false" customHeight="false" outlineLevel="0" collapsed="false">
      <c r="A5952" s="12" t="s">
        <v>3654</v>
      </c>
      <c r="B5952" s="12" t="s">
        <v>7080</v>
      </c>
    </row>
    <row r="5953" customFormat="false" ht="14.25" hidden="false" customHeight="false" outlineLevel="0" collapsed="false">
      <c r="A5953" s="12" t="s">
        <v>3657</v>
      </c>
      <c r="B5953" s="12" t="s">
        <v>7080</v>
      </c>
    </row>
    <row r="5954" customFormat="false" ht="14.25" hidden="false" customHeight="false" outlineLevel="0" collapsed="false">
      <c r="A5954" s="12" t="s">
        <v>3663</v>
      </c>
      <c r="B5954" s="12" t="s">
        <v>7080</v>
      </c>
    </row>
    <row r="5955" customFormat="false" ht="14.25" hidden="false" customHeight="false" outlineLevel="0" collapsed="false">
      <c r="A5955" s="12" t="s">
        <v>3666</v>
      </c>
      <c r="B5955" s="12" t="s">
        <v>7080</v>
      </c>
    </row>
    <row r="5956" customFormat="false" ht="14.25" hidden="false" customHeight="false" outlineLevel="0" collapsed="false">
      <c r="A5956" s="12" t="s">
        <v>3668</v>
      </c>
      <c r="B5956" s="12" t="s">
        <v>7080</v>
      </c>
    </row>
    <row r="5957" customFormat="false" ht="14.25" hidden="false" customHeight="false" outlineLevel="0" collapsed="false">
      <c r="A5957" s="12" t="s">
        <v>3670</v>
      </c>
      <c r="B5957" s="12" t="s">
        <v>7080</v>
      </c>
    </row>
    <row r="5958" customFormat="false" ht="14.25" hidden="false" customHeight="false" outlineLevel="0" collapsed="false">
      <c r="A5958" s="12" t="s">
        <v>3672</v>
      </c>
      <c r="B5958" s="12" t="s">
        <v>7080</v>
      </c>
    </row>
    <row r="5959" customFormat="false" ht="14.25" hidden="false" customHeight="false" outlineLevel="0" collapsed="false">
      <c r="A5959" s="12" t="s">
        <v>3675</v>
      </c>
      <c r="B5959" s="12" t="s">
        <v>7080</v>
      </c>
    </row>
    <row r="5960" customFormat="false" ht="14.25" hidden="false" customHeight="false" outlineLevel="0" collapsed="false">
      <c r="A5960" s="12" t="s">
        <v>3677</v>
      </c>
      <c r="B5960" s="12" t="s">
        <v>7080</v>
      </c>
    </row>
    <row r="5961" customFormat="false" ht="14.25" hidden="false" customHeight="false" outlineLevel="0" collapsed="false">
      <c r="A5961" s="12" t="s">
        <v>3679</v>
      </c>
      <c r="B5961" s="12" t="s">
        <v>7080</v>
      </c>
    </row>
    <row r="5962" customFormat="false" ht="14.25" hidden="false" customHeight="false" outlineLevel="0" collapsed="false">
      <c r="A5962" s="12" t="s">
        <v>3682</v>
      </c>
      <c r="B5962" s="12" t="s">
        <v>7080</v>
      </c>
    </row>
    <row r="5963" customFormat="false" ht="14.25" hidden="false" customHeight="false" outlineLevel="0" collapsed="false">
      <c r="A5963" s="12" t="s">
        <v>3683</v>
      </c>
      <c r="B5963" s="12" t="s">
        <v>7080</v>
      </c>
    </row>
    <row r="5964" customFormat="false" ht="14.25" hidden="false" customHeight="false" outlineLevel="0" collapsed="false">
      <c r="A5964" s="12" t="s">
        <v>3684</v>
      </c>
      <c r="B5964" s="12" t="s">
        <v>7080</v>
      </c>
    </row>
    <row r="5965" customFormat="false" ht="14.25" hidden="false" customHeight="false" outlineLevel="0" collapsed="false">
      <c r="A5965" s="12" t="s">
        <v>3687</v>
      </c>
      <c r="B5965" s="12" t="s">
        <v>7080</v>
      </c>
    </row>
    <row r="5966" customFormat="false" ht="14.25" hidden="false" customHeight="false" outlineLevel="0" collapsed="false">
      <c r="A5966" s="12" t="s">
        <v>3688</v>
      </c>
      <c r="B5966" s="12" t="s">
        <v>7080</v>
      </c>
    </row>
    <row r="5967" customFormat="false" ht="14.25" hidden="false" customHeight="false" outlineLevel="0" collapsed="false">
      <c r="A5967" s="12" t="s">
        <v>3693</v>
      </c>
      <c r="B5967" s="12" t="s">
        <v>7080</v>
      </c>
    </row>
    <row r="5968" customFormat="false" ht="14.25" hidden="false" customHeight="false" outlineLevel="0" collapsed="false">
      <c r="A5968" s="12" t="s">
        <v>3694</v>
      </c>
      <c r="B5968" s="12" t="s">
        <v>7080</v>
      </c>
    </row>
    <row r="5969" customFormat="false" ht="14.25" hidden="false" customHeight="false" outlineLevel="0" collapsed="false">
      <c r="A5969" s="12" t="s">
        <v>3696</v>
      </c>
      <c r="B5969" s="12" t="s">
        <v>7080</v>
      </c>
    </row>
    <row r="5970" customFormat="false" ht="14.25" hidden="false" customHeight="false" outlineLevel="0" collapsed="false">
      <c r="A5970" s="12" t="s">
        <v>3698</v>
      </c>
      <c r="B5970" s="12" t="s">
        <v>7080</v>
      </c>
    </row>
    <row r="5971" customFormat="false" ht="14.25" hidden="false" customHeight="false" outlineLevel="0" collapsed="false">
      <c r="A5971" s="12" t="s">
        <v>3700</v>
      </c>
      <c r="B5971" s="12" t="s">
        <v>7080</v>
      </c>
    </row>
    <row r="5972" customFormat="false" ht="14.25" hidden="false" customHeight="false" outlineLevel="0" collapsed="false">
      <c r="A5972" s="12" t="s">
        <v>3705</v>
      </c>
      <c r="B5972" s="12" t="s">
        <v>7080</v>
      </c>
    </row>
    <row r="5973" customFormat="false" ht="14.25" hidden="false" customHeight="false" outlineLevel="0" collapsed="false">
      <c r="A5973" s="12" t="s">
        <v>3707</v>
      </c>
      <c r="B5973" s="12" t="s">
        <v>7080</v>
      </c>
    </row>
    <row r="5974" customFormat="false" ht="14.25" hidden="false" customHeight="false" outlineLevel="0" collapsed="false">
      <c r="A5974" s="12" t="s">
        <v>3714</v>
      </c>
      <c r="B5974" s="12" t="s">
        <v>7080</v>
      </c>
    </row>
    <row r="5975" customFormat="false" ht="14.25" hidden="false" customHeight="false" outlineLevel="0" collapsed="false">
      <c r="A5975" s="12" t="s">
        <v>3717</v>
      </c>
      <c r="B5975" s="12" t="s">
        <v>7080</v>
      </c>
    </row>
    <row r="5976" customFormat="false" ht="14.25" hidden="false" customHeight="false" outlineLevel="0" collapsed="false">
      <c r="A5976" s="12" t="s">
        <v>3719</v>
      </c>
      <c r="B5976" s="12" t="s">
        <v>7080</v>
      </c>
    </row>
    <row r="5977" customFormat="false" ht="14.25" hidden="false" customHeight="false" outlineLevel="0" collapsed="false">
      <c r="A5977" s="12" t="s">
        <v>3722</v>
      </c>
      <c r="B5977" s="12" t="s">
        <v>7080</v>
      </c>
    </row>
    <row r="5978" customFormat="false" ht="14.25" hidden="false" customHeight="false" outlineLevel="0" collapsed="false">
      <c r="A5978" s="12" t="s">
        <v>3723</v>
      </c>
      <c r="B5978" s="12" t="s">
        <v>7080</v>
      </c>
    </row>
    <row r="5979" customFormat="false" ht="14.25" hidden="false" customHeight="false" outlineLevel="0" collapsed="false">
      <c r="A5979" s="12" t="s">
        <v>3724</v>
      </c>
      <c r="B5979" s="12" t="s">
        <v>7080</v>
      </c>
    </row>
    <row r="5980" customFormat="false" ht="14.25" hidden="false" customHeight="false" outlineLevel="0" collapsed="false">
      <c r="A5980" s="12" t="s">
        <v>3728</v>
      </c>
      <c r="B5980" s="12" t="s">
        <v>7080</v>
      </c>
    </row>
    <row r="5981" customFormat="false" ht="14.25" hidden="false" customHeight="false" outlineLevel="0" collapsed="false">
      <c r="A5981" s="12" t="s">
        <v>3730</v>
      </c>
      <c r="B5981" s="12" t="s">
        <v>7080</v>
      </c>
    </row>
    <row r="5982" customFormat="false" ht="14.25" hidden="false" customHeight="false" outlineLevel="0" collapsed="false">
      <c r="A5982" s="12" t="s">
        <v>3732</v>
      </c>
      <c r="B5982" s="12" t="s">
        <v>7080</v>
      </c>
    </row>
    <row r="5983" customFormat="false" ht="14.25" hidden="false" customHeight="false" outlineLevel="0" collapsed="false">
      <c r="A5983" s="12" t="s">
        <v>3733</v>
      </c>
      <c r="B5983" s="12" t="s">
        <v>7080</v>
      </c>
    </row>
    <row r="5984" customFormat="false" ht="14.25" hidden="false" customHeight="false" outlineLevel="0" collapsed="false">
      <c r="A5984" s="12" t="s">
        <v>3734</v>
      </c>
      <c r="B5984" s="12" t="s">
        <v>7080</v>
      </c>
    </row>
    <row r="5985" customFormat="false" ht="14.25" hidden="false" customHeight="false" outlineLevel="0" collapsed="false">
      <c r="A5985" s="12" t="s">
        <v>3735</v>
      </c>
      <c r="B5985" s="12" t="s">
        <v>7080</v>
      </c>
    </row>
    <row r="5986" customFormat="false" ht="14.25" hidden="false" customHeight="false" outlineLevel="0" collapsed="false">
      <c r="A5986" s="12" t="s">
        <v>6788</v>
      </c>
      <c r="B5986" s="12" t="s">
        <v>7080</v>
      </c>
    </row>
    <row r="5987" customFormat="false" ht="14.25" hidden="false" customHeight="false" outlineLevel="0" collapsed="false">
      <c r="A5987" s="12" t="s">
        <v>6789</v>
      </c>
      <c r="B5987" s="12" t="s">
        <v>7080</v>
      </c>
    </row>
    <row r="5988" customFormat="false" ht="14.25" hidden="false" customHeight="false" outlineLevel="0" collapsed="false">
      <c r="A5988" s="12" t="s">
        <v>6790</v>
      </c>
      <c r="B5988" s="12" t="s">
        <v>7080</v>
      </c>
    </row>
    <row r="5989" customFormat="false" ht="14.25" hidden="false" customHeight="false" outlineLevel="0" collapsed="false">
      <c r="A5989" s="12" t="s">
        <v>6791</v>
      </c>
      <c r="B5989" s="12" t="s">
        <v>7080</v>
      </c>
    </row>
    <row r="5990" customFormat="false" ht="14.25" hidden="false" customHeight="false" outlineLevel="0" collapsed="false">
      <c r="A5990" s="12" t="s">
        <v>6792</v>
      </c>
      <c r="B5990" s="12" t="s">
        <v>7080</v>
      </c>
    </row>
    <row r="5991" customFormat="false" ht="14.25" hidden="false" customHeight="false" outlineLevel="0" collapsed="false">
      <c r="A5991" s="12" t="s">
        <v>6793</v>
      </c>
      <c r="B5991" s="12" t="s">
        <v>7080</v>
      </c>
    </row>
    <row r="5992" customFormat="false" ht="14.25" hidden="false" customHeight="false" outlineLevel="0" collapsed="false">
      <c r="A5992" s="12" t="s">
        <v>6795</v>
      </c>
      <c r="B5992" s="12" t="s">
        <v>7080</v>
      </c>
    </row>
    <row r="5993" customFormat="false" ht="14.25" hidden="false" customHeight="false" outlineLevel="0" collapsed="false">
      <c r="A5993" s="12" t="s">
        <v>6796</v>
      </c>
      <c r="B5993" s="12" t="s">
        <v>7080</v>
      </c>
    </row>
    <row r="5994" customFormat="false" ht="14.25" hidden="false" customHeight="false" outlineLevel="0" collapsed="false">
      <c r="A5994" s="12" t="s">
        <v>6797</v>
      </c>
      <c r="B5994" s="12" t="s">
        <v>7080</v>
      </c>
    </row>
    <row r="5995" customFormat="false" ht="14.25" hidden="false" customHeight="false" outlineLevel="0" collapsed="false">
      <c r="A5995" s="12" t="s">
        <v>6798</v>
      </c>
      <c r="B5995" s="12" t="s">
        <v>7080</v>
      </c>
    </row>
    <row r="5996" customFormat="false" ht="14.25" hidden="false" customHeight="false" outlineLevel="0" collapsed="false">
      <c r="A5996" s="12" t="s">
        <v>6799</v>
      </c>
      <c r="B5996" s="12" t="s">
        <v>7080</v>
      </c>
    </row>
    <row r="5997" customFormat="false" ht="14.25" hidden="false" customHeight="false" outlineLevel="0" collapsed="false">
      <c r="A5997" s="12" t="s">
        <v>6800</v>
      </c>
      <c r="B5997" s="12" t="s">
        <v>7080</v>
      </c>
    </row>
    <row r="5998" customFormat="false" ht="14.25" hidden="false" customHeight="false" outlineLevel="0" collapsed="false">
      <c r="A5998" s="12" t="s">
        <v>6801</v>
      </c>
      <c r="B5998" s="12" t="s">
        <v>7080</v>
      </c>
    </row>
    <row r="5999" customFormat="false" ht="14.25" hidden="false" customHeight="false" outlineLevel="0" collapsed="false">
      <c r="A5999" s="12" t="s">
        <v>6802</v>
      </c>
      <c r="B5999" s="12" t="s">
        <v>7080</v>
      </c>
    </row>
    <row r="6000" customFormat="false" ht="14.25" hidden="false" customHeight="false" outlineLevel="0" collapsed="false">
      <c r="A6000" s="12" t="s">
        <v>6803</v>
      </c>
      <c r="B6000" s="12" t="s">
        <v>7080</v>
      </c>
    </row>
    <row r="6001" customFormat="false" ht="14.25" hidden="false" customHeight="false" outlineLevel="0" collapsed="false">
      <c r="A6001" s="12" t="s">
        <v>6804</v>
      </c>
      <c r="B6001" s="12" t="s">
        <v>7080</v>
      </c>
    </row>
    <row r="6002" customFormat="false" ht="14.25" hidden="false" customHeight="false" outlineLevel="0" collapsed="false">
      <c r="A6002" s="12" t="s">
        <v>6805</v>
      </c>
      <c r="B6002" s="12" t="s">
        <v>7080</v>
      </c>
    </row>
    <row r="6003" customFormat="false" ht="14.25" hidden="false" customHeight="false" outlineLevel="0" collapsed="false">
      <c r="A6003" s="12" t="s">
        <v>6806</v>
      </c>
      <c r="B6003" s="12" t="s">
        <v>7080</v>
      </c>
    </row>
    <row r="6004" customFormat="false" ht="14.25" hidden="false" customHeight="false" outlineLevel="0" collapsed="false">
      <c r="A6004" s="12" t="s">
        <v>6807</v>
      </c>
      <c r="B6004" s="12" t="s">
        <v>7080</v>
      </c>
    </row>
    <row r="6005" customFormat="false" ht="14.25" hidden="false" customHeight="false" outlineLevel="0" collapsed="false">
      <c r="A6005" s="12" t="s">
        <v>6809</v>
      </c>
      <c r="B6005" s="12" t="s">
        <v>7080</v>
      </c>
    </row>
    <row r="6006" customFormat="false" ht="14.25" hidden="false" customHeight="false" outlineLevel="0" collapsed="false">
      <c r="A6006" s="12" t="s">
        <v>6810</v>
      </c>
      <c r="B6006" s="12" t="s">
        <v>7080</v>
      </c>
    </row>
    <row r="6007" customFormat="false" ht="14.25" hidden="false" customHeight="false" outlineLevel="0" collapsed="false">
      <c r="A6007" s="12" t="s">
        <v>6811</v>
      </c>
      <c r="B6007" s="12" t="s">
        <v>7080</v>
      </c>
    </row>
    <row r="6008" customFormat="false" ht="14.25" hidden="false" customHeight="false" outlineLevel="0" collapsed="false">
      <c r="A6008" s="12" t="s">
        <v>6812</v>
      </c>
      <c r="B6008" s="12" t="s">
        <v>7080</v>
      </c>
    </row>
    <row r="6009" customFormat="false" ht="14.25" hidden="false" customHeight="false" outlineLevel="0" collapsed="false">
      <c r="A6009" s="12" t="s">
        <v>6813</v>
      </c>
      <c r="B6009" s="12" t="s">
        <v>7080</v>
      </c>
    </row>
    <row r="6010" customFormat="false" ht="14.25" hidden="false" customHeight="false" outlineLevel="0" collapsed="false">
      <c r="A6010" s="12" t="s">
        <v>6814</v>
      </c>
      <c r="B6010" s="12" t="s">
        <v>7080</v>
      </c>
    </row>
    <row r="6011" customFormat="false" ht="14.25" hidden="false" customHeight="false" outlineLevel="0" collapsed="false">
      <c r="A6011" s="12" t="s">
        <v>6815</v>
      </c>
      <c r="B6011" s="12" t="s">
        <v>7080</v>
      </c>
    </row>
    <row r="6012" customFormat="false" ht="14.25" hidden="false" customHeight="false" outlineLevel="0" collapsed="false">
      <c r="A6012" s="12" t="s">
        <v>6816</v>
      </c>
      <c r="B6012" s="12" t="s">
        <v>7080</v>
      </c>
    </row>
    <row r="6013" customFormat="false" ht="14.25" hidden="false" customHeight="false" outlineLevel="0" collapsed="false">
      <c r="A6013" s="12" t="s">
        <v>6817</v>
      </c>
      <c r="B6013" s="12" t="s">
        <v>7080</v>
      </c>
    </row>
    <row r="6014" customFormat="false" ht="14.25" hidden="false" customHeight="false" outlineLevel="0" collapsed="false">
      <c r="A6014" s="12" t="s">
        <v>6818</v>
      </c>
      <c r="B6014" s="12" t="s">
        <v>7080</v>
      </c>
    </row>
    <row r="6015" customFormat="false" ht="14.25" hidden="false" customHeight="false" outlineLevel="0" collapsed="false">
      <c r="A6015" s="12" t="s">
        <v>6819</v>
      </c>
      <c r="B6015" s="12" t="s">
        <v>7080</v>
      </c>
    </row>
    <row r="6016" customFormat="false" ht="14.25" hidden="false" customHeight="false" outlineLevel="0" collapsed="false">
      <c r="A6016" s="12" t="s">
        <v>6820</v>
      </c>
      <c r="B6016" s="12" t="s">
        <v>7080</v>
      </c>
    </row>
    <row r="6017" customFormat="false" ht="14.25" hidden="false" customHeight="false" outlineLevel="0" collapsed="false">
      <c r="A6017" s="12" t="s">
        <v>6821</v>
      </c>
      <c r="B6017" s="12" t="s">
        <v>7080</v>
      </c>
    </row>
    <row r="6018" customFormat="false" ht="14.25" hidden="false" customHeight="false" outlineLevel="0" collapsed="false">
      <c r="A6018" s="12" t="s">
        <v>6822</v>
      </c>
      <c r="B6018" s="12" t="s">
        <v>7080</v>
      </c>
    </row>
    <row r="6019" customFormat="false" ht="14.25" hidden="false" customHeight="false" outlineLevel="0" collapsed="false">
      <c r="A6019" s="12" t="s">
        <v>6823</v>
      </c>
      <c r="B6019" s="12" t="s">
        <v>7080</v>
      </c>
    </row>
    <row r="6020" customFormat="false" ht="14.25" hidden="false" customHeight="false" outlineLevel="0" collapsed="false">
      <c r="A6020" s="12" t="s">
        <v>6824</v>
      </c>
      <c r="B6020" s="12" t="s">
        <v>7080</v>
      </c>
    </row>
    <row r="6021" customFormat="false" ht="14.25" hidden="false" customHeight="false" outlineLevel="0" collapsed="false">
      <c r="A6021" s="12" t="s">
        <v>92</v>
      </c>
      <c r="B6021" s="12" t="s">
        <v>7081</v>
      </c>
    </row>
    <row r="6022" customFormat="false" ht="14.25" hidden="false" customHeight="false" outlineLevel="0" collapsed="false">
      <c r="A6022" s="12" t="s">
        <v>104</v>
      </c>
      <c r="B6022" s="12" t="s">
        <v>7081</v>
      </c>
    </row>
    <row r="6023" customFormat="false" ht="14.25" hidden="false" customHeight="false" outlineLevel="0" collapsed="false">
      <c r="A6023" s="12" t="s">
        <v>118</v>
      </c>
      <c r="B6023" s="12" t="s">
        <v>7081</v>
      </c>
    </row>
    <row r="6024" customFormat="false" ht="14.25" hidden="false" customHeight="false" outlineLevel="0" collapsed="false">
      <c r="A6024" s="12" t="s">
        <v>129</v>
      </c>
      <c r="B6024" s="12" t="s">
        <v>7081</v>
      </c>
    </row>
    <row r="6025" customFormat="false" ht="14.25" hidden="false" customHeight="false" outlineLevel="0" collapsed="false">
      <c r="A6025" s="12" t="s">
        <v>142</v>
      </c>
      <c r="B6025" s="12" t="s">
        <v>7081</v>
      </c>
    </row>
    <row r="6026" customFormat="false" ht="14.25" hidden="false" customHeight="false" outlineLevel="0" collapsed="false">
      <c r="A6026" s="12" t="s">
        <v>170</v>
      </c>
      <c r="B6026" s="12" t="s">
        <v>7081</v>
      </c>
    </row>
    <row r="6027" customFormat="false" ht="14.25" hidden="false" customHeight="false" outlineLevel="0" collapsed="false">
      <c r="A6027" s="12" t="s">
        <v>210</v>
      </c>
      <c r="B6027" s="12" t="s">
        <v>7081</v>
      </c>
    </row>
    <row r="6028" customFormat="false" ht="14.25" hidden="false" customHeight="false" outlineLevel="0" collapsed="false">
      <c r="A6028" s="12" t="s">
        <v>238</v>
      </c>
      <c r="B6028" s="12" t="s">
        <v>7081</v>
      </c>
    </row>
    <row r="6029" customFormat="false" ht="14.25" hidden="false" customHeight="false" outlineLevel="0" collapsed="false">
      <c r="A6029" s="12" t="s">
        <v>257</v>
      </c>
      <c r="B6029" s="12" t="s">
        <v>7081</v>
      </c>
    </row>
    <row r="6030" customFormat="false" ht="14.25" hidden="false" customHeight="false" outlineLevel="0" collapsed="false">
      <c r="A6030" s="12" t="s">
        <v>283</v>
      </c>
      <c r="B6030" s="12" t="s">
        <v>7081</v>
      </c>
    </row>
    <row r="6031" customFormat="false" ht="14.25" hidden="false" customHeight="false" outlineLevel="0" collapsed="false">
      <c r="A6031" s="12" t="s">
        <v>298</v>
      </c>
      <c r="B6031" s="12" t="s">
        <v>7081</v>
      </c>
    </row>
    <row r="6032" customFormat="false" ht="14.25" hidden="false" customHeight="false" outlineLevel="0" collapsed="false">
      <c r="A6032" s="12" t="s">
        <v>315</v>
      </c>
      <c r="B6032" s="12" t="s">
        <v>7081</v>
      </c>
    </row>
    <row r="6033" customFormat="false" ht="14.25" hidden="false" customHeight="false" outlineLevel="0" collapsed="false">
      <c r="A6033" s="12" t="s">
        <v>476</v>
      </c>
      <c r="B6033" s="12" t="s">
        <v>7081</v>
      </c>
    </row>
    <row r="6034" customFormat="false" ht="14.25" hidden="false" customHeight="false" outlineLevel="0" collapsed="false">
      <c r="A6034" s="12" t="s">
        <v>544</v>
      </c>
      <c r="B6034" s="12" t="s">
        <v>7081</v>
      </c>
    </row>
    <row r="6035" customFormat="false" ht="14.25" hidden="false" customHeight="false" outlineLevel="0" collapsed="false">
      <c r="A6035" s="12" t="s">
        <v>855</v>
      </c>
      <c r="B6035" s="12" t="s">
        <v>7081</v>
      </c>
    </row>
    <row r="6036" customFormat="false" ht="14.25" hidden="false" customHeight="false" outlineLevel="0" collapsed="false">
      <c r="A6036" s="12" t="s">
        <v>1098</v>
      </c>
      <c r="B6036" s="12" t="s">
        <v>7081</v>
      </c>
    </row>
    <row r="6037" customFormat="false" ht="14.25" hidden="false" customHeight="false" outlineLevel="0" collapsed="false">
      <c r="A6037" s="12" t="s">
        <v>1388</v>
      </c>
      <c r="B6037" s="12" t="s">
        <v>7081</v>
      </c>
    </row>
    <row r="6038" customFormat="false" ht="14.25" hidden="false" customHeight="false" outlineLevel="0" collapsed="false">
      <c r="A6038" s="12" t="s">
        <v>1427</v>
      </c>
      <c r="B6038" s="12" t="s">
        <v>7081</v>
      </c>
    </row>
    <row r="6039" customFormat="false" ht="14.25" hidden="false" customHeight="false" outlineLevel="0" collapsed="false">
      <c r="A6039" s="12" t="s">
        <v>1436</v>
      </c>
      <c r="B6039" s="12" t="s">
        <v>7081</v>
      </c>
    </row>
    <row r="6040" customFormat="false" ht="14.25" hidden="false" customHeight="false" outlineLevel="0" collapsed="false">
      <c r="A6040" s="12" t="s">
        <v>1445</v>
      </c>
      <c r="B6040" s="12" t="s">
        <v>7081</v>
      </c>
    </row>
    <row r="6041" customFormat="false" ht="14.25" hidden="false" customHeight="false" outlineLevel="0" collapsed="false">
      <c r="A6041" s="12" t="s">
        <v>1487</v>
      </c>
      <c r="B6041" s="12" t="s">
        <v>7081</v>
      </c>
    </row>
    <row r="6042" customFormat="false" ht="14.25" hidden="false" customHeight="false" outlineLevel="0" collapsed="false">
      <c r="A6042" s="12" t="s">
        <v>1507</v>
      </c>
      <c r="B6042" s="12" t="s">
        <v>7081</v>
      </c>
    </row>
    <row r="6043" customFormat="false" ht="14.25" hidden="false" customHeight="false" outlineLevel="0" collapsed="false">
      <c r="A6043" s="12" t="s">
        <v>1521</v>
      </c>
      <c r="B6043" s="12" t="s">
        <v>7081</v>
      </c>
    </row>
    <row r="6044" customFormat="false" ht="14.25" hidden="false" customHeight="false" outlineLevel="0" collapsed="false">
      <c r="A6044" s="12" t="s">
        <v>1560</v>
      </c>
      <c r="B6044" s="12" t="s">
        <v>7081</v>
      </c>
    </row>
    <row r="6045" customFormat="false" ht="14.25" hidden="false" customHeight="false" outlineLevel="0" collapsed="false">
      <c r="A6045" s="12" t="s">
        <v>1579</v>
      </c>
      <c r="B6045" s="12" t="s">
        <v>7081</v>
      </c>
    </row>
    <row r="6046" customFormat="false" ht="14.25" hidden="false" customHeight="false" outlineLevel="0" collapsed="false">
      <c r="A6046" s="12" t="s">
        <v>1585</v>
      </c>
      <c r="B6046" s="12" t="s">
        <v>7081</v>
      </c>
    </row>
    <row r="6047" customFormat="false" ht="14.25" hidden="false" customHeight="false" outlineLevel="0" collapsed="false">
      <c r="A6047" s="12" t="s">
        <v>1597</v>
      </c>
      <c r="B6047" s="12" t="s">
        <v>7081</v>
      </c>
    </row>
    <row r="6048" customFormat="false" ht="14.25" hidden="false" customHeight="false" outlineLevel="0" collapsed="false">
      <c r="A6048" s="12" t="s">
        <v>1615</v>
      </c>
      <c r="B6048" s="12" t="s">
        <v>7081</v>
      </c>
    </row>
    <row r="6049" customFormat="false" ht="14.25" hidden="false" customHeight="false" outlineLevel="0" collapsed="false">
      <c r="A6049" s="12" t="s">
        <v>1622</v>
      </c>
      <c r="B6049" s="12" t="s">
        <v>7081</v>
      </c>
    </row>
    <row r="6050" customFormat="false" ht="14.25" hidden="false" customHeight="false" outlineLevel="0" collapsed="false">
      <c r="A6050" s="12" t="s">
        <v>1630</v>
      </c>
      <c r="B6050" s="12" t="s">
        <v>7081</v>
      </c>
    </row>
    <row r="6051" customFormat="false" ht="14.25" hidden="false" customHeight="false" outlineLevel="0" collapsed="false">
      <c r="A6051" s="12" t="s">
        <v>1636</v>
      </c>
      <c r="B6051" s="12" t="s">
        <v>7081</v>
      </c>
    </row>
    <row r="6052" customFormat="false" ht="14.25" hidden="false" customHeight="false" outlineLevel="0" collapsed="false">
      <c r="A6052" s="12" t="s">
        <v>1642</v>
      </c>
      <c r="B6052" s="12" t="s">
        <v>7081</v>
      </c>
    </row>
    <row r="6053" customFormat="false" ht="14.25" hidden="false" customHeight="false" outlineLevel="0" collapsed="false">
      <c r="A6053" s="12" t="s">
        <v>1648</v>
      </c>
      <c r="B6053" s="12" t="s">
        <v>7081</v>
      </c>
    </row>
    <row r="6054" customFormat="false" ht="14.25" hidden="false" customHeight="false" outlineLevel="0" collapsed="false">
      <c r="A6054" s="12" t="s">
        <v>1655</v>
      </c>
      <c r="B6054" s="12" t="s">
        <v>7081</v>
      </c>
    </row>
    <row r="6055" customFormat="false" ht="14.25" hidden="false" customHeight="false" outlineLevel="0" collapsed="false">
      <c r="A6055" s="12" t="s">
        <v>1687</v>
      </c>
      <c r="B6055" s="12" t="s">
        <v>7081</v>
      </c>
    </row>
    <row r="6056" customFormat="false" ht="14.25" hidden="false" customHeight="false" outlineLevel="0" collapsed="false">
      <c r="A6056" s="12" t="s">
        <v>1701</v>
      </c>
      <c r="B6056" s="12" t="s">
        <v>7081</v>
      </c>
    </row>
    <row r="6057" customFormat="false" ht="14.25" hidden="false" customHeight="false" outlineLevel="0" collapsed="false">
      <c r="A6057" s="12" t="s">
        <v>1715</v>
      </c>
      <c r="B6057" s="12" t="s">
        <v>7081</v>
      </c>
    </row>
    <row r="6058" customFormat="false" ht="14.25" hidden="false" customHeight="false" outlineLevel="0" collapsed="false">
      <c r="A6058" s="12" t="s">
        <v>1729</v>
      </c>
      <c r="B6058" s="12" t="s">
        <v>7081</v>
      </c>
    </row>
    <row r="6059" customFormat="false" ht="14.25" hidden="false" customHeight="false" outlineLevel="0" collapsed="false">
      <c r="A6059" s="12" t="s">
        <v>1750</v>
      </c>
      <c r="B6059" s="12" t="s">
        <v>7081</v>
      </c>
    </row>
    <row r="6060" customFormat="false" ht="14.25" hidden="false" customHeight="false" outlineLevel="0" collapsed="false">
      <c r="A6060" s="12" t="s">
        <v>1756</v>
      </c>
      <c r="B6060" s="12" t="s">
        <v>7081</v>
      </c>
    </row>
    <row r="6061" customFormat="false" ht="14.25" hidden="false" customHeight="false" outlineLevel="0" collapsed="false">
      <c r="A6061" s="12" t="s">
        <v>1765</v>
      </c>
      <c r="B6061" s="12" t="s">
        <v>7081</v>
      </c>
    </row>
    <row r="6062" customFormat="false" ht="14.25" hidden="false" customHeight="false" outlineLevel="0" collapsed="false">
      <c r="A6062" s="12" t="s">
        <v>1780</v>
      </c>
      <c r="B6062" s="12" t="s">
        <v>7081</v>
      </c>
    </row>
    <row r="6063" customFormat="false" ht="14.25" hidden="false" customHeight="false" outlineLevel="0" collapsed="false">
      <c r="A6063" s="12" t="s">
        <v>1787</v>
      </c>
      <c r="B6063" s="12" t="s">
        <v>7081</v>
      </c>
    </row>
    <row r="6064" customFormat="false" ht="14.25" hidden="false" customHeight="false" outlineLevel="0" collapsed="false">
      <c r="A6064" s="12" t="s">
        <v>1794</v>
      </c>
      <c r="B6064" s="12" t="s">
        <v>7081</v>
      </c>
    </row>
    <row r="6065" customFormat="false" ht="14.25" hidden="false" customHeight="false" outlineLevel="0" collapsed="false">
      <c r="A6065" s="12" t="s">
        <v>1802</v>
      </c>
      <c r="B6065" s="12" t="s">
        <v>7081</v>
      </c>
    </row>
    <row r="6066" customFormat="false" ht="14.25" hidden="false" customHeight="false" outlineLevel="0" collapsed="false">
      <c r="A6066" s="12" t="s">
        <v>1809</v>
      </c>
      <c r="B6066" s="12" t="s">
        <v>7081</v>
      </c>
    </row>
    <row r="6067" customFormat="false" ht="14.25" hidden="false" customHeight="false" outlineLevel="0" collapsed="false">
      <c r="A6067" s="12" t="s">
        <v>1815</v>
      </c>
      <c r="B6067" s="12" t="s">
        <v>7081</v>
      </c>
    </row>
    <row r="6068" customFormat="false" ht="14.25" hidden="false" customHeight="false" outlineLevel="0" collapsed="false">
      <c r="A6068" s="12" t="s">
        <v>1821</v>
      </c>
      <c r="B6068" s="12" t="s">
        <v>7081</v>
      </c>
    </row>
    <row r="6069" customFormat="false" ht="14.25" hidden="false" customHeight="false" outlineLevel="0" collapsed="false">
      <c r="A6069" s="12" t="s">
        <v>1826</v>
      </c>
      <c r="B6069" s="12" t="s">
        <v>7081</v>
      </c>
    </row>
    <row r="6070" customFormat="false" ht="14.25" hidden="false" customHeight="false" outlineLevel="0" collapsed="false">
      <c r="A6070" s="12" t="s">
        <v>1832</v>
      </c>
      <c r="B6070" s="12" t="s">
        <v>7081</v>
      </c>
    </row>
    <row r="6071" customFormat="false" ht="14.25" hidden="false" customHeight="false" outlineLevel="0" collapsed="false">
      <c r="A6071" s="12" t="s">
        <v>1840</v>
      </c>
      <c r="B6071" s="12" t="s">
        <v>7081</v>
      </c>
    </row>
    <row r="6072" customFormat="false" ht="14.25" hidden="false" customHeight="false" outlineLevel="0" collapsed="false">
      <c r="A6072" s="12" t="s">
        <v>1848</v>
      </c>
      <c r="B6072" s="12" t="s">
        <v>7081</v>
      </c>
    </row>
    <row r="6073" customFormat="false" ht="14.25" hidden="false" customHeight="false" outlineLevel="0" collapsed="false">
      <c r="A6073" s="12" t="s">
        <v>1855</v>
      </c>
      <c r="B6073" s="12" t="s">
        <v>7081</v>
      </c>
    </row>
    <row r="6074" customFormat="false" ht="14.25" hidden="false" customHeight="false" outlineLevel="0" collapsed="false">
      <c r="A6074" s="12" t="s">
        <v>1862</v>
      </c>
      <c r="B6074" s="12" t="s">
        <v>7081</v>
      </c>
    </row>
    <row r="6075" customFormat="false" ht="14.25" hidden="false" customHeight="false" outlineLevel="0" collapsed="false">
      <c r="A6075" s="12" t="s">
        <v>1870</v>
      </c>
      <c r="B6075" s="12" t="s">
        <v>7081</v>
      </c>
    </row>
    <row r="6076" customFormat="false" ht="14.25" hidden="false" customHeight="false" outlineLevel="0" collapsed="false">
      <c r="A6076" s="12" t="s">
        <v>1883</v>
      </c>
      <c r="B6076" s="12" t="s">
        <v>7081</v>
      </c>
    </row>
    <row r="6077" customFormat="false" ht="14.25" hidden="false" customHeight="false" outlineLevel="0" collapsed="false">
      <c r="A6077" s="12" t="s">
        <v>1889</v>
      </c>
      <c r="B6077" s="12" t="s">
        <v>7081</v>
      </c>
    </row>
    <row r="6078" customFormat="false" ht="14.25" hidden="false" customHeight="false" outlineLevel="0" collapsed="false">
      <c r="A6078" s="12" t="s">
        <v>1896</v>
      </c>
      <c r="B6078" s="12" t="s">
        <v>7081</v>
      </c>
    </row>
    <row r="6079" customFormat="false" ht="14.25" hidden="false" customHeight="false" outlineLevel="0" collapsed="false">
      <c r="A6079" s="12" t="s">
        <v>1904</v>
      </c>
      <c r="B6079" s="12" t="s">
        <v>7081</v>
      </c>
    </row>
    <row r="6080" customFormat="false" ht="14.25" hidden="false" customHeight="false" outlineLevel="0" collapsed="false">
      <c r="A6080" s="12" t="s">
        <v>1917</v>
      </c>
      <c r="B6080" s="12" t="s">
        <v>7081</v>
      </c>
    </row>
    <row r="6081" customFormat="false" ht="14.25" hidden="false" customHeight="false" outlineLevel="0" collapsed="false">
      <c r="A6081" s="12" t="s">
        <v>1925</v>
      </c>
      <c r="B6081" s="12" t="s">
        <v>7081</v>
      </c>
    </row>
    <row r="6082" customFormat="false" ht="14.25" hidden="false" customHeight="false" outlineLevel="0" collapsed="false">
      <c r="A6082" s="12" t="s">
        <v>1947</v>
      </c>
      <c r="B6082" s="12" t="s">
        <v>7081</v>
      </c>
    </row>
    <row r="6083" customFormat="false" ht="14.25" hidden="false" customHeight="false" outlineLevel="0" collapsed="false">
      <c r="A6083" s="12" t="s">
        <v>1954</v>
      </c>
      <c r="B6083" s="12" t="s">
        <v>7081</v>
      </c>
    </row>
    <row r="6084" customFormat="false" ht="14.25" hidden="false" customHeight="false" outlineLevel="0" collapsed="false">
      <c r="A6084" s="12" t="s">
        <v>1964</v>
      </c>
      <c r="B6084" s="12" t="s">
        <v>7081</v>
      </c>
    </row>
    <row r="6085" customFormat="false" ht="14.25" hidden="false" customHeight="false" outlineLevel="0" collapsed="false">
      <c r="A6085" s="12" t="s">
        <v>1973</v>
      </c>
      <c r="B6085" s="12" t="s">
        <v>7081</v>
      </c>
    </row>
    <row r="6086" customFormat="false" ht="14.25" hidden="false" customHeight="false" outlineLevel="0" collapsed="false">
      <c r="A6086" s="12" t="s">
        <v>1981</v>
      </c>
      <c r="B6086" s="12" t="s">
        <v>7081</v>
      </c>
    </row>
    <row r="6087" customFormat="false" ht="14.25" hidden="false" customHeight="false" outlineLevel="0" collapsed="false">
      <c r="A6087" s="12" t="s">
        <v>1992</v>
      </c>
      <c r="B6087" s="12" t="s">
        <v>7081</v>
      </c>
    </row>
    <row r="6088" customFormat="false" ht="14.25" hidden="false" customHeight="false" outlineLevel="0" collapsed="false">
      <c r="A6088" s="12" t="s">
        <v>1998</v>
      </c>
      <c r="B6088" s="12" t="s">
        <v>7081</v>
      </c>
    </row>
    <row r="6089" customFormat="false" ht="14.25" hidden="false" customHeight="false" outlineLevel="0" collapsed="false">
      <c r="A6089" s="12" t="s">
        <v>2004</v>
      </c>
      <c r="B6089" s="12" t="s">
        <v>7081</v>
      </c>
    </row>
    <row r="6090" customFormat="false" ht="14.25" hidden="false" customHeight="false" outlineLevel="0" collapsed="false">
      <c r="A6090" s="12" t="s">
        <v>2015</v>
      </c>
      <c r="B6090" s="12" t="s">
        <v>7081</v>
      </c>
    </row>
    <row r="6091" customFormat="false" ht="14.25" hidden="false" customHeight="false" outlineLevel="0" collapsed="false">
      <c r="A6091" s="12" t="s">
        <v>2026</v>
      </c>
      <c r="B6091" s="12" t="s">
        <v>7081</v>
      </c>
    </row>
    <row r="6092" customFormat="false" ht="14.25" hidden="false" customHeight="false" outlineLevel="0" collapsed="false">
      <c r="A6092" s="12" t="s">
        <v>2032</v>
      </c>
      <c r="B6092" s="12" t="s">
        <v>7081</v>
      </c>
    </row>
    <row r="6093" customFormat="false" ht="14.25" hidden="false" customHeight="false" outlineLevel="0" collapsed="false">
      <c r="A6093" s="12" t="s">
        <v>2037</v>
      </c>
      <c r="B6093" s="12" t="s">
        <v>7081</v>
      </c>
    </row>
    <row r="6094" customFormat="false" ht="14.25" hidden="false" customHeight="false" outlineLevel="0" collapsed="false">
      <c r="A6094" s="12" t="s">
        <v>2044</v>
      </c>
      <c r="B6094" s="12" t="s">
        <v>7081</v>
      </c>
    </row>
    <row r="6095" customFormat="false" ht="14.25" hidden="false" customHeight="false" outlineLevel="0" collapsed="false">
      <c r="A6095" s="12" t="s">
        <v>2055</v>
      </c>
      <c r="B6095" s="12" t="s">
        <v>7081</v>
      </c>
    </row>
    <row r="6096" customFormat="false" ht="14.25" hidden="false" customHeight="false" outlineLevel="0" collapsed="false">
      <c r="A6096" s="12" t="s">
        <v>2061</v>
      </c>
      <c r="B6096" s="12" t="s">
        <v>7081</v>
      </c>
    </row>
    <row r="6097" customFormat="false" ht="14.25" hidden="false" customHeight="false" outlineLevel="0" collapsed="false">
      <c r="A6097" s="12" t="s">
        <v>2068</v>
      </c>
      <c r="B6097" s="12" t="s">
        <v>7081</v>
      </c>
    </row>
    <row r="6098" customFormat="false" ht="14.25" hidden="false" customHeight="false" outlineLevel="0" collapsed="false">
      <c r="A6098" s="12" t="s">
        <v>2075</v>
      </c>
      <c r="B6098" s="12" t="s">
        <v>7081</v>
      </c>
    </row>
    <row r="6099" customFormat="false" ht="14.25" hidden="false" customHeight="false" outlineLevel="0" collapsed="false">
      <c r="A6099" s="12" t="s">
        <v>2082</v>
      </c>
      <c r="B6099" s="12" t="s">
        <v>7081</v>
      </c>
    </row>
    <row r="6100" customFormat="false" ht="14.25" hidden="false" customHeight="false" outlineLevel="0" collapsed="false">
      <c r="A6100" s="12" t="s">
        <v>2088</v>
      </c>
      <c r="B6100" s="12" t="s">
        <v>7081</v>
      </c>
    </row>
    <row r="6101" customFormat="false" ht="14.25" hidden="false" customHeight="false" outlineLevel="0" collapsed="false">
      <c r="A6101" s="12" t="s">
        <v>2092</v>
      </c>
      <c r="B6101" s="12" t="s">
        <v>7081</v>
      </c>
    </row>
    <row r="6102" customFormat="false" ht="14.25" hidden="false" customHeight="false" outlineLevel="0" collapsed="false">
      <c r="A6102" s="12" t="s">
        <v>2098</v>
      </c>
      <c r="B6102" s="12" t="s">
        <v>7081</v>
      </c>
    </row>
    <row r="6103" customFormat="false" ht="14.25" hidden="false" customHeight="false" outlineLevel="0" collapsed="false">
      <c r="A6103" s="12" t="s">
        <v>2102</v>
      </c>
      <c r="B6103" s="12" t="s">
        <v>7081</v>
      </c>
    </row>
    <row r="6104" customFormat="false" ht="14.25" hidden="false" customHeight="false" outlineLevel="0" collapsed="false">
      <c r="A6104" s="12" t="s">
        <v>2107</v>
      </c>
      <c r="B6104" s="12" t="s">
        <v>7081</v>
      </c>
    </row>
    <row r="6105" customFormat="false" ht="14.25" hidden="false" customHeight="false" outlineLevel="0" collapsed="false">
      <c r="A6105" s="12" t="s">
        <v>2117</v>
      </c>
      <c r="B6105" s="12" t="s">
        <v>7081</v>
      </c>
    </row>
    <row r="6106" customFormat="false" ht="14.25" hidden="false" customHeight="false" outlineLevel="0" collapsed="false">
      <c r="A6106" s="12" t="s">
        <v>2123</v>
      </c>
      <c r="B6106" s="12" t="s">
        <v>7081</v>
      </c>
    </row>
    <row r="6107" customFormat="false" ht="14.25" hidden="false" customHeight="false" outlineLevel="0" collapsed="false">
      <c r="A6107" s="12" t="s">
        <v>2128</v>
      </c>
      <c r="B6107" s="12" t="s">
        <v>7081</v>
      </c>
    </row>
    <row r="6108" customFormat="false" ht="14.25" hidden="false" customHeight="false" outlineLevel="0" collapsed="false">
      <c r="A6108" s="12" t="s">
        <v>2133</v>
      </c>
      <c r="B6108" s="12" t="s">
        <v>7081</v>
      </c>
    </row>
    <row r="6109" customFormat="false" ht="14.25" hidden="false" customHeight="false" outlineLevel="0" collapsed="false">
      <c r="A6109" s="12" t="s">
        <v>2138</v>
      </c>
      <c r="B6109" s="12" t="s">
        <v>7081</v>
      </c>
    </row>
    <row r="6110" customFormat="false" ht="14.25" hidden="false" customHeight="false" outlineLevel="0" collapsed="false">
      <c r="A6110" s="12" t="s">
        <v>2143</v>
      </c>
      <c r="B6110" s="12" t="s">
        <v>7081</v>
      </c>
    </row>
    <row r="6111" customFormat="false" ht="14.25" hidden="false" customHeight="false" outlineLevel="0" collapsed="false">
      <c r="A6111" s="12" t="s">
        <v>2149</v>
      </c>
      <c r="B6111" s="12" t="s">
        <v>7081</v>
      </c>
    </row>
    <row r="6112" customFormat="false" ht="14.25" hidden="false" customHeight="false" outlineLevel="0" collapsed="false">
      <c r="A6112" s="12" t="s">
        <v>2154</v>
      </c>
      <c r="B6112" s="12" t="s">
        <v>7081</v>
      </c>
    </row>
    <row r="6113" customFormat="false" ht="14.25" hidden="false" customHeight="false" outlineLevel="0" collapsed="false">
      <c r="A6113" s="12" t="s">
        <v>2157</v>
      </c>
      <c r="B6113" s="12" t="s">
        <v>7081</v>
      </c>
    </row>
    <row r="6114" customFormat="false" ht="14.25" hidden="false" customHeight="false" outlineLevel="0" collapsed="false">
      <c r="A6114" s="12" t="s">
        <v>2159</v>
      </c>
      <c r="B6114" s="12" t="s">
        <v>7081</v>
      </c>
    </row>
    <row r="6115" customFormat="false" ht="14.25" hidden="false" customHeight="false" outlineLevel="0" collapsed="false">
      <c r="A6115" s="12" t="s">
        <v>2165</v>
      </c>
      <c r="B6115" s="12" t="s">
        <v>7081</v>
      </c>
    </row>
    <row r="6116" customFormat="false" ht="14.25" hidden="false" customHeight="false" outlineLevel="0" collapsed="false">
      <c r="A6116" s="12" t="s">
        <v>2168</v>
      </c>
      <c r="B6116" s="12" t="s">
        <v>7081</v>
      </c>
    </row>
    <row r="6117" customFormat="false" ht="14.25" hidden="false" customHeight="false" outlineLevel="0" collapsed="false">
      <c r="A6117" s="12" t="s">
        <v>2172</v>
      </c>
      <c r="B6117" s="12" t="s">
        <v>7081</v>
      </c>
    </row>
    <row r="6118" customFormat="false" ht="14.25" hidden="false" customHeight="false" outlineLevel="0" collapsed="false">
      <c r="A6118" s="12" t="s">
        <v>2175</v>
      </c>
      <c r="B6118" s="12" t="s">
        <v>7081</v>
      </c>
    </row>
    <row r="6119" customFormat="false" ht="14.25" hidden="false" customHeight="false" outlineLevel="0" collapsed="false">
      <c r="A6119" s="12" t="s">
        <v>2177</v>
      </c>
      <c r="B6119" s="12" t="s">
        <v>7081</v>
      </c>
    </row>
    <row r="6120" customFormat="false" ht="14.25" hidden="false" customHeight="false" outlineLevel="0" collapsed="false">
      <c r="A6120" s="12" t="s">
        <v>2180</v>
      </c>
      <c r="B6120" s="12" t="s">
        <v>7081</v>
      </c>
    </row>
    <row r="6121" customFormat="false" ht="14.25" hidden="false" customHeight="false" outlineLevel="0" collapsed="false">
      <c r="A6121" s="12" t="s">
        <v>2184</v>
      </c>
      <c r="B6121" s="12" t="s">
        <v>7081</v>
      </c>
    </row>
    <row r="6122" customFormat="false" ht="14.25" hidden="false" customHeight="false" outlineLevel="0" collapsed="false">
      <c r="A6122" s="12" t="s">
        <v>14</v>
      </c>
      <c r="B6122" s="12" t="s">
        <v>7082</v>
      </c>
    </row>
    <row r="6123" customFormat="false" ht="14.25" hidden="false" customHeight="false" outlineLevel="0" collapsed="false">
      <c r="A6123" s="12" t="s">
        <v>27</v>
      </c>
      <c r="B6123" s="12" t="s">
        <v>7082</v>
      </c>
    </row>
    <row r="6124" customFormat="false" ht="14.25" hidden="false" customHeight="false" outlineLevel="0" collapsed="false">
      <c r="A6124" s="12" t="s">
        <v>38</v>
      </c>
      <c r="B6124" s="12" t="s">
        <v>7082</v>
      </c>
    </row>
    <row r="6125" customFormat="false" ht="14.25" hidden="false" customHeight="false" outlineLevel="0" collapsed="false">
      <c r="A6125" s="12" t="s">
        <v>50</v>
      </c>
      <c r="B6125" s="12" t="s">
        <v>7082</v>
      </c>
    </row>
    <row r="6126" customFormat="false" ht="14.25" hidden="false" customHeight="false" outlineLevel="0" collapsed="false">
      <c r="A6126" s="12" t="s">
        <v>67</v>
      </c>
      <c r="B6126" s="12" t="s">
        <v>7082</v>
      </c>
    </row>
    <row r="6127" customFormat="false" ht="14.25" hidden="false" customHeight="false" outlineLevel="0" collapsed="false">
      <c r="A6127" s="12" t="s">
        <v>95</v>
      </c>
      <c r="B6127" s="12" t="s">
        <v>7082</v>
      </c>
    </row>
    <row r="6128" customFormat="false" ht="14.25" hidden="false" customHeight="false" outlineLevel="0" collapsed="false">
      <c r="A6128" s="12" t="s">
        <v>123</v>
      </c>
      <c r="B6128" s="12" t="s">
        <v>7082</v>
      </c>
    </row>
    <row r="6129" customFormat="false" ht="14.25" hidden="false" customHeight="false" outlineLevel="0" collapsed="false">
      <c r="A6129" s="12" t="s">
        <v>146</v>
      </c>
      <c r="B6129" s="12" t="s">
        <v>7082</v>
      </c>
    </row>
    <row r="6130" customFormat="false" ht="14.25" hidden="false" customHeight="false" outlineLevel="0" collapsed="false">
      <c r="A6130" s="12" t="s">
        <v>159</v>
      </c>
      <c r="B6130" s="12" t="s">
        <v>7082</v>
      </c>
    </row>
    <row r="6131" customFormat="false" ht="14.25" hidden="false" customHeight="false" outlineLevel="0" collapsed="false">
      <c r="A6131" s="12" t="s">
        <v>175</v>
      </c>
      <c r="B6131" s="12" t="s">
        <v>7082</v>
      </c>
    </row>
    <row r="6132" customFormat="false" ht="14.25" hidden="false" customHeight="false" outlineLevel="0" collapsed="false">
      <c r="A6132" s="12" t="s">
        <v>185</v>
      </c>
      <c r="B6132" s="12" t="s">
        <v>7082</v>
      </c>
    </row>
    <row r="6133" customFormat="false" ht="14.25" hidden="false" customHeight="false" outlineLevel="0" collapsed="false">
      <c r="A6133" s="12" t="s">
        <v>199</v>
      </c>
      <c r="B6133" s="12" t="s">
        <v>7082</v>
      </c>
    </row>
    <row r="6134" customFormat="false" ht="14.25" hidden="false" customHeight="false" outlineLevel="0" collapsed="false">
      <c r="A6134" s="12" t="s">
        <v>243</v>
      </c>
      <c r="B6134" s="12" t="s">
        <v>7082</v>
      </c>
    </row>
    <row r="6135" customFormat="false" ht="14.25" hidden="false" customHeight="false" outlineLevel="0" collapsed="false">
      <c r="A6135" s="12" t="s">
        <v>259</v>
      </c>
      <c r="B6135" s="12" t="s">
        <v>7082</v>
      </c>
    </row>
    <row r="6136" customFormat="false" ht="14.25" hidden="false" customHeight="false" outlineLevel="0" collapsed="false">
      <c r="A6136" s="12" t="s">
        <v>287</v>
      </c>
      <c r="B6136" s="12" t="s">
        <v>7082</v>
      </c>
    </row>
    <row r="6137" customFormat="false" ht="14.25" hidden="false" customHeight="false" outlineLevel="0" collapsed="false">
      <c r="A6137" s="12" t="s">
        <v>318</v>
      </c>
      <c r="B6137" s="12" t="s">
        <v>7082</v>
      </c>
    </row>
    <row r="6138" customFormat="false" ht="14.25" hidden="false" customHeight="false" outlineLevel="0" collapsed="false">
      <c r="A6138" s="12" t="s">
        <v>333</v>
      </c>
      <c r="B6138" s="12" t="s">
        <v>7082</v>
      </c>
    </row>
    <row r="6139" customFormat="false" ht="14.25" hidden="false" customHeight="false" outlineLevel="0" collapsed="false">
      <c r="A6139" s="12" t="s">
        <v>350</v>
      </c>
      <c r="B6139" s="12" t="s">
        <v>7082</v>
      </c>
    </row>
    <row r="6140" customFormat="false" ht="14.25" hidden="false" customHeight="false" outlineLevel="0" collapsed="false">
      <c r="A6140" s="12" t="s">
        <v>363</v>
      </c>
      <c r="B6140" s="12" t="s">
        <v>7082</v>
      </c>
    </row>
    <row r="6141" customFormat="false" ht="14.25" hidden="false" customHeight="false" outlineLevel="0" collapsed="false">
      <c r="A6141" s="12" t="s">
        <v>378</v>
      </c>
      <c r="B6141" s="12" t="s">
        <v>7082</v>
      </c>
    </row>
    <row r="6142" customFormat="false" ht="14.25" hidden="false" customHeight="false" outlineLevel="0" collapsed="false">
      <c r="A6142" s="12" t="s">
        <v>388</v>
      </c>
      <c r="B6142" s="12" t="s">
        <v>7082</v>
      </c>
    </row>
    <row r="6143" customFormat="false" ht="14.25" hidden="false" customHeight="false" outlineLevel="0" collapsed="false">
      <c r="A6143" s="12" t="s">
        <v>9</v>
      </c>
      <c r="B6143" s="12" t="s">
        <v>7083</v>
      </c>
    </row>
    <row r="6144" customFormat="false" ht="14.25" hidden="false" customHeight="false" outlineLevel="0" collapsed="false">
      <c r="A6144" s="12" t="s">
        <v>23</v>
      </c>
      <c r="B6144" s="12" t="s">
        <v>7083</v>
      </c>
    </row>
    <row r="6145" customFormat="false" ht="14.25" hidden="false" customHeight="false" outlineLevel="0" collapsed="false">
      <c r="A6145" s="12" t="s">
        <v>33</v>
      </c>
      <c r="B6145" s="12" t="s">
        <v>7083</v>
      </c>
    </row>
    <row r="6146" customFormat="false" ht="14.25" hidden="false" customHeight="false" outlineLevel="0" collapsed="false">
      <c r="A6146" s="12" t="s">
        <v>44</v>
      </c>
      <c r="B6146" s="12" t="s">
        <v>7083</v>
      </c>
    </row>
    <row r="6147" customFormat="false" ht="14.25" hidden="false" customHeight="false" outlineLevel="0" collapsed="false">
      <c r="A6147" s="12" t="s">
        <v>77</v>
      </c>
      <c r="B6147" s="12" t="s">
        <v>7083</v>
      </c>
    </row>
    <row r="6148" customFormat="false" ht="14.25" hidden="false" customHeight="false" outlineLevel="0" collapsed="false">
      <c r="A6148" s="12" t="s">
        <v>127</v>
      </c>
      <c r="B6148" s="12" t="s">
        <v>7083</v>
      </c>
    </row>
    <row r="6149" customFormat="false" ht="14.25" hidden="false" customHeight="false" outlineLevel="0" collapsed="false">
      <c r="A6149" s="12" t="s">
        <v>155</v>
      </c>
      <c r="B6149" s="12" t="s">
        <v>7083</v>
      </c>
    </row>
    <row r="6150" customFormat="false" ht="14.25" hidden="false" customHeight="false" outlineLevel="0" collapsed="false">
      <c r="A6150" s="12" t="s">
        <v>181</v>
      </c>
      <c r="B6150" s="12" t="s">
        <v>7083</v>
      </c>
    </row>
    <row r="6151" customFormat="false" ht="14.25" hidden="false" customHeight="false" outlineLevel="0" collapsed="false">
      <c r="A6151" s="12" t="s">
        <v>194</v>
      </c>
      <c r="B6151" s="12" t="s">
        <v>7083</v>
      </c>
    </row>
    <row r="6152" customFormat="false" ht="14.25" hidden="false" customHeight="false" outlineLevel="0" collapsed="false">
      <c r="A6152" s="12" t="s">
        <v>209</v>
      </c>
      <c r="B6152" s="12" t="s">
        <v>7083</v>
      </c>
    </row>
    <row r="6153" customFormat="false" ht="14.25" hidden="false" customHeight="false" outlineLevel="0" collapsed="false">
      <c r="A6153" s="12" t="s">
        <v>224</v>
      </c>
      <c r="B6153" s="12" t="s">
        <v>7083</v>
      </c>
    </row>
    <row r="6154" customFormat="false" ht="14.25" hidden="false" customHeight="false" outlineLevel="0" collapsed="false">
      <c r="A6154" s="12" t="s">
        <v>237</v>
      </c>
      <c r="B6154" s="12" t="s">
        <v>7083</v>
      </c>
    </row>
    <row r="6155" customFormat="false" ht="14.25" hidden="false" customHeight="false" outlineLevel="0" collapsed="false">
      <c r="A6155" s="12" t="s">
        <v>256</v>
      </c>
      <c r="B6155" s="12" t="s">
        <v>7083</v>
      </c>
    </row>
    <row r="6156" customFormat="false" ht="14.25" hidden="false" customHeight="false" outlineLevel="0" collapsed="false">
      <c r="A6156" s="12" t="s">
        <v>270</v>
      </c>
      <c r="B6156" s="12" t="s">
        <v>7083</v>
      </c>
    </row>
    <row r="6157" customFormat="false" ht="14.25" hidden="false" customHeight="false" outlineLevel="0" collapsed="false">
      <c r="A6157" s="12" t="s">
        <v>281</v>
      </c>
      <c r="B6157" s="12" t="s">
        <v>7083</v>
      </c>
    </row>
    <row r="6158" customFormat="false" ht="14.25" hidden="false" customHeight="false" outlineLevel="0" collapsed="false">
      <c r="A6158" s="12" t="s">
        <v>297</v>
      </c>
      <c r="B6158" s="12" t="s">
        <v>7083</v>
      </c>
    </row>
    <row r="6159" customFormat="false" ht="14.25" hidden="false" customHeight="false" outlineLevel="0" collapsed="false">
      <c r="A6159" s="12" t="s">
        <v>313</v>
      </c>
      <c r="B6159" s="12" t="s">
        <v>7083</v>
      </c>
    </row>
    <row r="6160" customFormat="false" ht="14.25" hidden="false" customHeight="false" outlineLevel="0" collapsed="false">
      <c r="A6160" s="12" t="s">
        <v>328</v>
      </c>
      <c r="B6160" s="12" t="s">
        <v>7083</v>
      </c>
    </row>
    <row r="6161" customFormat="false" ht="14.25" hidden="false" customHeight="false" outlineLevel="0" collapsed="false">
      <c r="A6161" s="12" t="s">
        <v>386</v>
      </c>
      <c r="B6161" s="12" t="s">
        <v>7083</v>
      </c>
    </row>
    <row r="6162" customFormat="false" ht="14.25" hidden="false" customHeight="false" outlineLevel="0" collapsed="false">
      <c r="A6162" s="12" t="s">
        <v>397</v>
      </c>
      <c r="B6162" s="12" t="s">
        <v>7083</v>
      </c>
    </row>
    <row r="6163" customFormat="false" ht="14.25" hidden="false" customHeight="false" outlineLevel="0" collapsed="false">
      <c r="A6163" s="12" t="s">
        <v>409</v>
      </c>
      <c r="B6163" s="12" t="s">
        <v>7083</v>
      </c>
    </row>
    <row r="6164" customFormat="false" ht="14.25" hidden="false" customHeight="false" outlineLevel="0" collapsed="false">
      <c r="A6164" s="12" t="s">
        <v>442</v>
      </c>
      <c r="B6164" s="12" t="s">
        <v>7083</v>
      </c>
    </row>
    <row r="6165" customFormat="false" ht="14.25" hidden="false" customHeight="false" outlineLevel="0" collapsed="false">
      <c r="A6165" s="12" t="s">
        <v>454</v>
      </c>
      <c r="B6165" s="12" t="s">
        <v>7083</v>
      </c>
    </row>
    <row r="6166" customFormat="false" ht="14.25" hidden="false" customHeight="false" outlineLevel="0" collapsed="false">
      <c r="A6166" s="12" t="s">
        <v>465</v>
      </c>
      <c r="B6166" s="12" t="s">
        <v>7083</v>
      </c>
    </row>
    <row r="6167" customFormat="false" ht="14.25" hidden="false" customHeight="false" outlineLevel="0" collapsed="false">
      <c r="A6167" s="12" t="s">
        <v>492</v>
      </c>
      <c r="B6167" s="12" t="s">
        <v>7083</v>
      </c>
    </row>
    <row r="6168" customFormat="false" ht="14.25" hidden="false" customHeight="false" outlineLevel="0" collapsed="false">
      <c r="A6168" s="12" t="s">
        <v>512</v>
      </c>
      <c r="B6168" s="12" t="s">
        <v>7083</v>
      </c>
    </row>
    <row r="6169" customFormat="false" ht="14.25" hidden="false" customHeight="false" outlineLevel="0" collapsed="false">
      <c r="A6169" s="12" t="s">
        <v>526</v>
      </c>
      <c r="B6169" s="12" t="s">
        <v>7083</v>
      </c>
    </row>
    <row r="6170" customFormat="false" ht="14.25" hidden="false" customHeight="false" outlineLevel="0" collapsed="false">
      <c r="A6170" s="12" t="s">
        <v>555</v>
      </c>
      <c r="B6170" s="12" t="s">
        <v>7083</v>
      </c>
    </row>
    <row r="6171" customFormat="false" ht="14.25" hidden="false" customHeight="false" outlineLevel="0" collapsed="false">
      <c r="A6171" s="12" t="s">
        <v>581</v>
      </c>
      <c r="B6171" s="12" t="s">
        <v>7083</v>
      </c>
    </row>
    <row r="6172" customFormat="false" ht="14.25" hidden="false" customHeight="false" outlineLevel="0" collapsed="false">
      <c r="A6172" s="12" t="s">
        <v>593</v>
      </c>
      <c r="B6172" s="12" t="s">
        <v>7083</v>
      </c>
    </row>
    <row r="6173" customFormat="false" ht="14.25" hidden="false" customHeight="false" outlineLevel="0" collapsed="false">
      <c r="A6173" s="12" t="s">
        <v>637</v>
      </c>
      <c r="B6173" s="12" t="s">
        <v>7083</v>
      </c>
    </row>
    <row r="6174" customFormat="false" ht="14.25" hidden="false" customHeight="false" outlineLevel="0" collapsed="false">
      <c r="A6174" s="12" t="s">
        <v>648</v>
      </c>
      <c r="B6174" s="12" t="s">
        <v>7083</v>
      </c>
    </row>
    <row r="6175" customFormat="false" ht="14.25" hidden="false" customHeight="false" outlineLevel="0" collapsed="false">
      <c r="A6175" s="12" t="s">
        <v>663</v>
      </c>
      <c r="B6175" s="12" t="s">
        <v>7083</v>
      </c>
    </row>
    <row r="6176" customFormat="false" ht="14.25" hidden="false" customHeight="false" outlineLevel="0" collapsed="false">
      <c r="A6176" s="12" t="s">
        <v>677</v>
      </c>
      <c r="B6176" s="12" t="s">
        <v>7083</v>
      </c>
    </row>
    <row r="6177" customFormat="false" ht="14.25" hidden="false" customHeight="false" outlineLevel="0" collapsed="false">
      <c r="A6177" s="12" t="s">
        <v>688</v>
      </c>
      <c r="B6177" s="12" t="s">
        <v>7083</v>
      </c>
    </row>
    <row r="6178" customFormat="false" ht="14.25" hidden="false" customHeight="false" outlineLevel="0" collapsed="false">
      <c r="A6178" s="12" t="s">
        <v>702</v>
      </c>
      <c r="B6178" s="12" t="s">
        <v>7083</v>
      </c>
    </row>
    <row r="6179" customFormat="false" ht="14.25" hidden="false" customHeight="false" outlineLevel="0" collapsed="false">
      <c r="A6179" s="12" t="s">
        <v>713</v>
      </c>
      <c r="B6179" s="12" t="s">
        <v>7083</v>
      </c>
    </row>
    <row r="6180" customFormat="false" ht="14.25" hidden="false" customHeight="false" outlineLevel="0" collapsed="false">
      <c r="A6180" s="12" t="s">
        <v>723</v>
      </c>
      <c r="B6180" s="12" t="s">
        <v>7083</v>
      </c>
    </row>
    <row r="6181" customFormat="false" ht="14.25" hidden="false" customHeight="false" outlineLevel="0" collapsed="false">
      <c r="A6181" s="12" t="s">
        <v>738</v>
      </c>
      <c r="B6181" s="12" t="s">
        <v>7083</v>
      </c>
    </row>
    <row r="6182" customFormat="false" ht="14.25" hidden="false" customHeight="false" outlineLevel="0" collapsed="false">
      <c r="A6182" s="12" t="s">
        <v>749</v>
      </c>
      <c r="B6182" s="12" t="s">
        <v>7083</v>
      </c>
    </row>
    <row r="6183" customFormat="false" ht="14.25" hidden="false" customHeight="false" outlineLevel="0" collapsed="false">
      <c r="A6183" s="12" t="s">
        <v>775</v>
      </c>
      <c r="B6183" s="12" t="s">
        <v>7083</v>
      </c>
    </row>
    <row r="6184" customFormat="false" ht="14.25" hidden="false" customHeight="false" outlineLevel="0" collapsed="false">
      <c r="A6184" s="12" t="s">
        <v>789</v>
      </c>
      <c r="B6184" s="12" t="s">
        <v>7083</v>
      </c>
    </row>
    <row r="6185" customFormat="false" ht="14.25" hidden="false" customHeight="false" outlineLevel="0" collapsed="false">
      <c r="A6185" s="12" t="s">
        <v>802</v>
      </c>
      <c r="B6185" s="12" t="s">
        <v>7083</v>
      </c>
    </row>
    <row r="6186" customFormat="false" ht="14.25" hidden="false" customHeight="false" outlineLevel="0" collapsed="false">
      <c r="A6186" s="12" t="s">
        <v>812</v>
      </c>
      <c r="B6186" s="12" t="s">
        <v>7083</v>
      </c>
    </row>
    <row r="6187" customFormat="false" ht="14.25" hidden="false" customHeight="false" outlineLevel="0" collapsed="false">
      <c r="A6187" s="12" t="s">
        <v>878</v>
      </c>
      <c r="B6187" s="12" t="s">
        <v>7083</v>
      </c>
    </row>
    <row r="6188" customFormat="false" ht="14.25" hidden="false" customHeight="false" outlineLevel="0" collapsed="false">
      <c r="A6188" s="12" t="s">
        <v>902</v>
      </c>
      <c r="B6188" s="12" t="s">
        <v>7083</v>
      </c>
    </row>
    <row r="6189" customFormat="false" ht="14.25" hidden="false" customHeight="false" outlineLevel="0" collapsed="false">
      <c r="A6189" s="12" t="s">
        <v>915</v>
      </c>
      <c r="B6189" s="12" t="s">
        <v>7083</v>
      </c>
    </row>
    <row r="6190" customFormat="false" ht="14.25" hidden="false" customHeight="false" outlineLevel="0" collapsed="false">
      <c r="A6190" s="12" t="s">
        <v>950</v>
      </c>
      <c r="B6190" s="12" t="s">
        <v>7083</v>
      </c>
    </row>
    <row r="6191" customFormat="false" ht="14.25" hidden="false" customHeight="false" outlineLevel="0" collapsed="false">
      <c r="A6191" s="12" t="s">
        <v>967</v>
      </c>
      <c r="B6191" s="12" t="s">
        <v>7083</v>
      </c>
    </row>
    <row r="6192" customFormat="false" ht="14.25" hidden="false" customHeight="false" outlineLevel="0" collapsed="false">
      <c r="A6192" s="12" t="s">
        <v>980</v>
      </c>
      <c r="B6192" s="12" t="s">
        <v>7083</v>
      </c>
    </row>
    <row r="6193" customFormat="false" ht="14.25" hidden="false" customHeight="false" outlineLevel="0" collapsed="false">
      <c r="A6193" s="12" t="s">
        <v>991</v>
      </c>
      <c r="B6193" s="12" t="s">
        <v>7083</v>
      </c>
    </row>
    <row r="6194" customFormat="false" ht="14.25" hidden="false" customHeight="false" outlineLevel="0" collapsed="false">
      <c r="A6194" s="12" t="s">
        <v>1002</v>
      </c>
      <c r="B6194" s="12" t="s">
        <v>7083</v>
      </c>
    </row>
    <row r="6195" customFormat="false" ht="14.25" hidden="false" customHeight="false" outlineLevel="0" collapsed="false">
      <c r="A6195" s="12" t="s">
        <v>1022</v>
      </c>
      <c r="B6195" s="12" t="s">
        <v>7083</v>
      </c>
    </row>
    <row r="6196" customFormat="false" ht="14.25" hidden="false" customHeight="false" outlineLevel="0" collapsed="false">
      <c r="A6196" s="12" t="s">
        <v>1034</v>
      </c>
      <c r="B6196" s="12" t="s">
        <v>7083</v>
      </c>
    </row>
    <row r="6197" customFormat="false" ht="14.25" hidden="false" customHeight="false" outlineLevel="0" collapsed="false">
      <c r="A6197" s="12" t="s">
        <v>1043</v>
      </c>
      <c r="B6197" s="12" t="s">
        <v>7083</v>
      </c>
    </row>
    <row r="6198" customFormat="false" ht="14.25" hidden="false" customHeight="false" outlineLevel="0" collapsed="false">
      <c r="A6198" s="12" t="s">
        <v>1052</v>
      </c>
      <c r="B6198" s="12" t="s">
        <v>7083</v>
      </c>
    </row>
    <row r="6199" customFormat="false" ht="14.25" hidden="false" customHeight="false" outlineLevel="0" collapsed="false">
      <c r="A6199" s="12" t="s">
        <v>1071</v>
      </c>
      <c r="B6199" s="12" t="s">
        <v>7083</v>
      </c>
    </row>
    <row r="6200" customFormat="false" ht="14.25" hidden="false" customHeight="false" outlineLevel="0" collapsed="false">
      <c r="A6200" s="12" t="s">
        <v>1079</v>
      </c>
      <c r="B6200" s="12" t="s">
        <v>7083</v>
      </c>
    </row>
    <row r="6201" customFormat="false" ht="14.25" hidden="false" customHeight="false" outlineLevel="0" collapsed="false">
      <c r="A6201" s="12" t="s">
        <v>1087</v>
      </c>
      <c r="B6201" s="12" t="s">
        <v>7083</v>
      </c>
    </row>
    <row r="6202" customFormat="false" ht="14.25" hidden="false" customHeight="false" outlineLevel="0" collapsed="false">
      <c r="A6202" s="12" t="s">
        <v>1096</v>
      </c>
      <c r="B6202" s="12" t="s">
        <v>7083</v>
      </c>
    </row>
    <row r="6203" customFormat="false" ht="14.25" hidden="false" customHeight="false" outlineLevel="0" collapsed="false">
      <c r="A6203" s="12" t="s">
        <v>1108</v>
      </c>
      <c r="B6203" s="12" t="s">
        <v>7083</v>
      </c>
    </row>
    <row r="6204" customFormat="false" ht="14.25" hidden="false" customHeight="false" outlineLevel="0" collapsed="false">
      <c r="A6204" s="12" t="s">
        <v>1117</v>
      </c>
      <c r="B6204" s="12" t="s">
        <v>7083</v>
      </c>
    </row>
    <row r="6205" customFormat="false" ht="14.25" hidden="false" customHeight="false" outlineLevel="0" collapsed="false">
      <c r="A6205" s="12" t="s">
        <v>1136</v>
      </c>
      <c r="B6205" s="12" t="s">
        <v>7083</v>
      </c>
    </row>
    <row r="6206" customFormat="false" ht="14.25" hidden="false" customHeight="false" outlineLevel="0" collapsed="false">
      <c r="A6206" s="12" t="s">
        <v>1144</v>
      </c>
      <c r="B6206" s="12" t="s">
        <v>7083</v>
      </c>
    </row>
    <row r="6207" customFormat="false" ht="14.25" hidden="false" customHeight="false" outlineLevel="0" collapsed="false">
      <c r="A6207" s="12" t="s">
        <v>1153</v>
      </c>
      <c r="B6207" s="12" t="s">
        <v>7083</v>
      </c>
    </row>
    <row r="6208" customFormat="false" ht="14.25" hidden="false" customHeight="false" outlineLevel="0" collapsed="false">
      <c r="A6208" s="12" t="s">
        <v>1162</v>
      </c>
      <c r="B6208" s="12" t="s">
        <v>7083</v>
      </c>
    </row>
    <row r="6209" customFormat="false" ht="14.25" hidden="false" customHeight="false" outlineLevel="0" collapsed="false">
      <c r="A6209" s="12" t="s">
        <v>1169</v>
      </c>
      <c r="B6209" s="12" t="s">
        <v>7083</v>
      </c>
    </row>
    <row r="6210" customFormat="false" ht="14.25" hidden="false" customHeight="false" outlineLevel="0" collapsed="false">
      <c r="A6210" s="12" t="s">
        <v>1179</v>
      </c>
      <c r="B6210" s="12" t="s">
        <v>7083</v>
      </c>
    </row>
    <row r="6211" customFormat="false" ht="14.25" hidden="false" customHeight="false" outlineLevel="0" collapsed="false">
      <c r="A6211" s="12" t="s">
        <v>1189</v>
      </c>
      <c r="B6211" s="12" t="s">
        <v>7083</v>
      </c>
    </row>
    <row r="6212" customFormat="false" ht="14.25" hidden="false" customHeight="false" outlineLevel="0" collapsed="false">
      <c r="A6212" s="12" t="s">
        <v>1202</v>
      </c>
      <c r="B6212" s="12" t="s">
        <v>7083</v>
      </c>
    </row>
    <row r="6213" customFormat="false" ht="14.25" hidden="false" customHeight="false" outlineLevel="0" collapsed="false">
      <c r="A6213" s="12" t="s">
        <v>1214</v>
      </c>
      <c r="B6213" s="12" t="s">
        <v>7083</v>
      </c>
    </row>
    <row r="6214" customFormat="false" ht="14.25" hidden="false" customHeight="false" outlineLevel="0" collapsed="false">
      <c r="A6214" s="12" t="s">
        <v>1222</v>
      </c>
      <c r="B6214" s="12" t="s">
        <v>7083</v>
      </c>
    </row>
    <row r="6215" customFormat="false" ht="14.25" hidden="false" customHeight="false" outlineLevel="0" collapsed="false">
      <c r="A6215" s="12" t="s">
        <v>1243</v>
      </c>
      <c r="B6215" s="12" t="s">
        <v>7083</v>
      </c>
    </row>
    <row r="6216" customFormat="false" ht="14.25" hidden="false" customHeight="false" outlineLevel="0" collapsed="false">
      <c r="A6216" s="12" t="s">
        <v>1255</v>
      </c>
      <c r="B6216" s="12" t="s">
        <v>7083</v>
      </c>
    </row>
    <row r="6217" customFormat="false" ht="14.25" hidden="false" customHeight="false" outlineLevel="0" collapsed="false">
      <c r="A6217" s="12" t="s">
        <v>1271</v>
      </c>
      <c r="B6217" s="12" t="s">
        <v>7083</v>
      </c>
    </row>
    <row r="6218" customFormat="false" ht="14.25" hidden="false" customHeight="false" outlineLevel="0" collapsed="false">
      <c r="A6218" s="12" t="s">
        <v>1279</v>
      </c>
      <c r="B6218" s="12" t="s">
        <v>7083</v>
      </c>
    </row>
    <row r="6219" customFormat="false" ht="14.25" hidden="false" customHeight="false" outlineLevel="0" collapsed="false">
      <c r="A6219" s="12" t="s">
        <v>1287</v>
      </c>
      <c r="B6219" s="12" t="s">
        <v>7083</v>
      </c>
    </row>
    <row r="6220" customFormat="false" ht="14.25" hidden="false" customHeight="false" outlineLevel="0" collapsed="false">
      <c r="A6220" s="12" t="s">
        <v>1296</v>
      </c>
      <c r="B6220" s="12" t="s">
        <v>7083</v>
      </c>
    </row>
    <row r="6221" customFormat="false" ht="14.25" hidden="false" customHeight="false" outlineLevel="0" collapsed="false">
      <c r="A6221" s="12" t="s">
        <v>1308</v>
      </c>
      <c r="B6221" s="12" t="s">
        <v>7083</v>
      </c>
    </row>
    <row r="6222" customFormat="false" ht="14.25" hidden="false" customHeight="false" outlineLevel="0" collapsed="false">
      <c r="A6222" s="12" t="s">
        <v>1319</v>
      </c>
      <c r="B6222" s="12" t="s">
        <v>7083</v>
      </c>
    </row>
    <row r="6223" customFormat="false" ht="14.25" hidden="false" customHeight="false" outlineLevel="0" collapsed="false">
      <c r="A6223" s="12" t="s">
        <v>1328</v>
      </c>
      <c r="B6223" s="12" t="s">
        <v>7083</v>
      </c>
    </row>
    <row r="6224" customFormat="false" ht="14.25" hidden="false" customHeight="false" outlineLevel="0" collapsed="false">
      <c r="A6224" s="12" t="s">
        <v>1336</v>
      </c>
      <c r="B6224" s="12" t="s">
        <v>7083</v>
      </c>
    </row>
    <row r="6225" customFormat="false" ht="14.25" hidden="false" customHeight="false" outlineLevel="0" collapsed="false">
      <c r="A6225" s="12" t="s">
        <v>1346</v>
      </c>
      <c r="B6225" s="12" t="s">
        <v>7083</v>
      </c>
    </row>
    <row r="6226" customFormat="false" ht="14.25" hidden="false" customHeight="false" outlineLevel="0" collapsed="false">
      <c r="A6226" s="12" t="s">
        <v>1357</v>
      </c>
      <c r="B6226" s="12" t="s">
        <v>7083</v>
      </c>
    </row>
    <row r="6227" customFormat="false" ht="14.25" hidden="false" customHeight="false" outlineLevel="0" collapsed="false">
      <c r="A6227" s="12" t="s">
        <v>1368</v>
      </c>
      <c r="B6227" s="12" t="s">
        <v>7083</v>
      </c>
    </row>
    <row r="6228" customFormat="false" ht="14.25" hidden="false" customHeight="false" outlineLevel="0" collapsed="false">
      <c r="A6228" s="12" t="s">
        <v>1378</v>
      </c>
      <c r="B6228" s="12" t="s">
        <v>7083</v>
      </c>
    </row>
    <row r="6229" customFormat="false" ht="14.25" hidden="false" customHeight="false" outlineLevel="0" collapsed="false">
      <c r="A6229" s="12" t="s">
        <v>1386</v>
      </c>
      <c r="B6229" s="12" t="s">
        <v>7083</v>
      </c>
    </row>
    <row r="6230" customFormat="false" ht="14.25" hidden="false" customHeight="false" outlineLevel="0" collapsed="false">
      <c r="A6230" s="12" t="s">
        <v>1398</v>
      </c>
      <c r="B6230" s="12" t="s">
        <v>7083</v>
      </c>
    </row>
    <row r="6231" customFormat="false" ht="14.25" hidden="false" customHeight="false" outlineLevel="0" collapsed="false">
      <c r="A6231" s="12" t="s">
        <v>1409</v>
      </c>
      <c r="B6231" s="12" t="s">
        <v>7083</v>
      </c>
    </row>
    <row r="6232" customFormat="false" ht="14.25" hidden="false" customHeight="false" outlineLevel="0" collapsed="false">
      <c r="A6232" s="12" t="s">
        <v>1419</v>
      </c>
      <c r="B6232" s="12" t="s">
        <v>7083</v>
      </c>
    </row>
    <row r="6233" customFormat="false" ht="14.25" hidden="false" customHeight="false" outlineLevel="0" collapsed="false">
      <c r="A6233" s="12" t="s">
        <v>1434</v>
      </c>
      <c r="B6233" s="12" t="s">
        <v>7083</v>
      </c>
    </row>
    <row r="6234" customFormat="false" ht="14.25" hidden="false" customHeight="false" outlineLevel="0" collapsed="false">
      <c r="A6234" s="12" t="s">
        <v>1444</v>
      </c>
      <c r="B6234" s="12" t="s">
        <v>7083</v>
      </c>
    </row>
    <row r="6235" customFormat="false" ht="14.25" hidden="false" customHeight="false" outlineLevel="0" collapsed="false">
      <c r="A6235" s="12" t="s">
        <v>1454</v>
      </c>
      <c r="B6235" s="12" t="s">
        <v>7083</v>
      </c>
    </row>
    <row r="6236" customFormat="false" ht="14.25" hidden="false" customHeight="false" outlineLevel="0" collapsed="false">
      <c r="A6236" s="12" t="s">
        <v>1461</v>
      </c>
      <c r="B6236" s="12" t="s">
        <v>7083</v>
      </c>
    </row>
    <row r="6237" customFormat="false" ht="14.25" hidden="false" customHeight="false" outlineLevel="0" collapsed="false">
      <c r="A6237" s="12" t="s">
        <v>1469</v>
      </c>
      <c r="B6237" s="12" t="s">
        <v>7083</v>
      </c>
    </row>
    <row r="6238" customFormat="false" ht="14.25" hidden="false" customHeight="false" outlineLevel="0" collapsed="false">
      <c r="A6238" s="12" t="s">
        <v>1477</v>
      </c>
      <c r="B6238" s="12" t="s">
        <v>7083</v>
      </c>
    </row>
    <row r="6239" customFormat="false" ht="14.25" hidden="false" customHeight="false" outlineLevel="0" collapsed="false">
      <c r="A6239" s="12" t="s">
        <v>1485</v>
      </c>
      <c r="B6239" s="12" t="s">
        <v>7083</v>
      </c>
    </row>
    <row r="6240" customFormat="false" ht="14.25" hidden="false" customHeight="false" outlineLevel="0" collapsed="false">
      <c r="A6240" s="12" t="s">
        <v>1496</v>
      </c>
      <c r="B6240" s="12" t="s">
        <v>7083</v>
      </c>
    </row>
    <row r="6241" customFormat="false" ht="14.25" hidden="false" customHeight="false" outlineLevel="0" collapsed="false">
      <c r="A6241" s="12" t="s">
        <v>1505</v>
      </c>
      <c r="B6241" s="12" t="s">
        <v>7083</v>
      </c>
    </row>
    <row r="6242" customFormat="false" ht="14.25" hidden="false" customHeight="false" outlineLevel="0" collapsed="false">
      <c r="A6242" s="12" t="s">
        <v>1513</v>
      </c>
      <c r="B6242" s="12" t="s">
        <v>7083</v>
      </c>
    </row>
    <row r="6243" customFormat="false" ht="14.25" hidden="false" customHeight="false" outlineLevel="0" collapsed="false">
      <c r="A6243" s="12" t="s">
        <v>1519</v>
      </c>
      <c r="B6243" s="12" t="s">
        <v>7083</v>
      </c>
    </row>
    <row r="6244" customFormat="false" ht="14.25" hidden="false" customHeight="false" outlineLevel="0" collapsed="false">
      <c r="A6244" s="12" t="s">
        <v>1528</v>
      </c>
      <c r="B6244" s="12" t="s">
        <v>7083</v>
      </c>
    </row>
    <row r="6245" customFormat="false" ht="14.25" hidden="false" customHeight="false" outlineLevel="0" collapsed="false">
      <c r="A6245" s="12" t="s">
        <v>6721</v>
      </c>
      <c r="B6245" s="12" t="s">
        <v>7083</v>
      </c>
    </row>
    <row r="6246" customFormat="false" ht="14.25" hidden="false" customHeight="false" outlineLevel="0" collapsed="false">
      <c r="A6246" s="12" t="s">
        <v>6722</v>
      </c>
      <c r="B6246" s="12" t="s">
        <v>7083</v>
      </c>
    </row>
    <row r="6247" customFormat="false" ht="14.25" hidden="false" customHeight="false" outlineLevel="0" collapsed="false">
      <c r="A6247" s="12" t="s">
        <v>6723</v>
      </c>
      <c r="B6247" s="12" t="s">
        <v>7083</v>
      </c>
    </row>
    <row r="6248" customFormat="false" ht="14.25" hidden="false" customHeight="false" outlineLevel="0" collapsed="false">
      <c r="A6248" s="12" t="s">
        <v>6724</v>
      </c>
      <c r="B6248" s="12" t="s">
        <v>7083</v>
      </c>
    </row>
    <row r="6249" customFormat="false" ht="14.25" hidden="false" customHeight="false" outlineLevel="0" collapsed="false">
      <c r="A6249" s="12" t="s">
        <v>6725</v>
      </c>
      <c r="B6249" s="12" t="s">
        <v>7083</v>
      </c>
    </row>
    <row r="6250" customFormat="false" ht="14.25" hidden="false" customHeight="false" outlineLevel="0" collapsed="false">
      <c r="A6250" s="12" t="s">
        <v>6726</v>
      </c>
      <c r="B6250" s="12" t="s">
        <v>7083</v>
      </c>
    </row>
    <row r="6251" customFormat="false" ht="14.25" hidden="false" customHeight="false" outlineLevel="0" collapsed="false">
      <c r="A6251" s="12" t="s">
        <v>6728</v>
      </c>
      <c r="B6251" s="12" t="s">
        <v>7083</v>
      </c>
    </row>
    <row r="6252" customFormat="false" ht="14.25" hidden="false" customHeight="false" outlineLevel="0" collapsed="false">
      <c r="A6252" s="12" t="s">
        <v>6730</v>
      </c>
      <c r="B6252" s="12" t="s">
        <v>7083</v>
      </c>
    </row>
    <row r="6253" customFormat="false" ht="14.25" hidden="false" customHeight="false" outlineLevel="0" collapsed="false">
      <c r="A6253" s="12" t="s">
        <v>6732</v>
      </c>
      <c r="B6253" s="12" t="s">
        <v>7083</v>
      </c>
    </row>
    <row r="6254" customFormat="false" ht="14.25" hidden="false" customHeight="false" outlineLevel="0" collapsed="false">
      <c r="A6254" s="12" t="s">
        <v>6734</v>
      </c>
      <c r="B6254" s="12" t="s">
        <v>7083</v>
      </c>
    </row>
    <row r="6255" customFormat="false" ht="14.25" hidden="false" customHeight="false" outlineLevel="0" collapsed="false">
      <c r="A6255" s="12" t="s">
        <v>6268</v>
      </c>
      <c r="B6255" s="12" t="s">
        <v>7084</v>
      </c>
    </row>
    <row r="6256" customFormat="false" ht="14.25" hidden="false" customHeight="false" outlineLevel="0" collapsed="false">
      <c r="A6256" s="12" t="s">
        <v>6269</v>
      </c>
      <c r="B6256" s="12" t="s">
        <v>7084</v>
      </c>
    </row>
    <row r="6257" customFormat="false" ht="14.25" hidden="false" customHeight="false" outlineLevel="0" collapsed="false">
      <c r="A6257" s="12" t="s">
        <v>6270</v>
      </c>
      <c r="B6257" s="12" t="s">
        <v>7084</v>
      </c>
    </row>
    <row r="6258" customFormat="false" ht="14.25" hidden="false" customHeight="false" outlineLevel="0" collapsed="false">
      <c r="A6258" s="12" t="s">
        <v>6271</v>
      </c>
      <c r="B6258" s="12" t="s">
        <v>7084</v>
      </c>
    </row>
    <row r="6259" customFormat="false" ht="14.25" hidden="false" customHeight="false" outlineLevel="0" collapsed="false">
      <c r="A6259" s="12" t="s">
        <v>6272</v>
      </c>
      <c r="B6259" s="12" t="s">
        <v>7084</v>
      </c>
    </row>
    <row r="6260" customFormat="false" ht="14.25" hidden="false" customHeight="false" outlineLevel="0" collapsed="false">
      <c r="A6260" s="12" t="s">
        <v>6273</v>
      </c>
      <c r="B6260" s="12" t="s">
        <v>7084</v>
      </c>
    </row>
    <row r="6261" customFormat="false" ht="14.25" hidden="false" customHeight="false" outlineLevel="0" collapsed="false">
      <c r="A6261" s="12" t="s">
        <v>18</v>
      </c>
      <c r="B6261" s="12" t="s">
        <v>7084</v>
      </c>
    </row>
    <row r="6262" customFormat="false" ht="14.25" hidden="false" customHeight="false" outlineLevel="0" collapsed="false">
      <c r="A6262" s="12" t="s">
        <v>29</v>
      </c>
      <c r="B6262" s="12" t="s">
        <v>7084</v>
      </c>
    </row>
    <row r="6263" customFormat="false" ht="14.25" hidden="false" customHeight="false" outlineLevel="0" collapsed="false">
      <c r="A6263" s="12" t="s">
        <v>41</v>
      </c>
      <c r="B6263" s="12" t="s">
        <v>7084</v>
      </c>
    </row>
    <row r="6264" customFormat="false" ht="14.25" hidden="false" customHeight="false" outlineLevel="0" collapsed="false">
      <c r="A6264" s="12" t="s">
        <v>53</v>
      </c>
      <c r="B6264" s="12" t="s">
        <v>7084</v>
      </c>
    </row>
    <row r="6265" customFormat="false" ht="14.25" hidden="false" customHeight="false" outlineLevel="0" collapsed="false">
      <c r="A6265" s="12" t="s">
        <v>69</v>
      </c>
      <c r="B6265" s="12" t="s">
        <v>7084</v>
      </c>
    </row>
    <row r="6266" customFormat="false" ht="14.25" hidden="false" customHeight="false" outlineLevel="0" collapsed="false">
      <c r="A6266" s="12" t="s">
        <v>85</v>
      </c>
      <c r="B6266" s="12" t="s">
        <v>7084</v>
      </c>
    </row>
    <row r="6267" customFormat="false" ht="14.25" hidden="false" customHeight="false" outlineLevel="0" collapsed="false">
      <c r="A6267" s="12" t="s">
        <v>98</v>
      </c>
      <c r="B6267" s="12" t="s">
        <v>7084</v>
      </c>
    </row>
    <row r="6268" customFormat="false" ht="14.25" hidden="false" customHeight="false" outlineLevel="0" collapsed="false">
      <c r="A6268" s="12" t="s">
        <v>111</v>
      </c>
      <c r="B6268" s="12" t="s">
        <v>7084</v>
      </c>
    </row>
    <row r="6269" customFormat="false" ht="14.25" hidden="false" customHeight="false" outlineLevel="0" collapsed="false">
      <c r="A6269" s="12" t="s">
        <v>125</v>
      </c>
      <c r="B6269" s="12" t="s">
        <v>7084</v>
      </c>
    </row>
    <row r="6270" customFormat="false" ht="14.25" hidden="false" customHeight="false" outlineLevel="0" collapsed="false">
      <c r="A6270" s="12" t="s">
        <v>202</v>
      </c>
      <c r="B6270" s="12" t="s">
        <v>7084</v>
      </c>
    </row>
    <row r="6271" customFormat="false" ht="14.25" hidden="false" customHeight="false" outlineLevel="0" collapsed="false">
      <c r="A6271" s="12" t="s">
        <v>230</v>
      </c>
      <c r="B6271" s="12" t="s">
        <v>7084</v>
      </c>
    </row>
    <row r="6272" customFormat="false" ht="14.25" hidden="false" customHeight="false" outlineLevel="0" collapsed="false">
      <c r="A6272" s="12" t="s">
        <v>247</v>
      </c>
      <c r="B6272" s="12" t="s">
        <v>7084</v>
      </c>
    </row>
    <row r="6273" customFormat="false" ht="14.25" hidden="false" customHeight="false" outlineLevel="0" collapsed="false">
      <c r="A6273" s="12" t="s">
        <v>263</v>
      </c>
      <c r="B6273" s="12" t="s">
        <v>7084</v>
      </c>
    </row>
    <row r="6274" customFormat="false" ht="14.25" hidden="false" customHeight="false" outlineLevel="0" collapsed="false">
      <c r="A6274" s="12" t="s">
        <v>276</v>
      </c>
      <c r="B6274" s="12" t="s">
        <v>7084</v>
      </c>
    </row>
    <row r="6275" customFormat="false" ht="14.25" hidden="false" customHeight="false" outlineLevel="0" collapsed="false">
      <c r="A6275" s="12" t="s">
        <v>290</v>
      </c>
      <c r="B6275" s="12" t="s">
        <v>7084</v>
      </c>
    </row>
    <row r="6276" customFormat="false" ht="14.25" hidden="false" customHeight="false" outlineLevel="0" collapsed="false">
      <c r="A6276" s="12" t="s">
        <v>6591</v>
      </c>
      <c r="B6276" s="12" t="s">
        <v>7085</v>
      </c>
    </row>
    <row r="6277" customFormat="false" ht="14.25" hidden="false" customHeight="false" outlineLevel="0" collapsed="false">
      <c r="A6277" s="12" t="s">
        <v>6592</v>
      </c>
      <c r="B6277" s="12" t="s">
        <v>7085</v>
      </c>
    </row>
    <row r="6278" customFormat="false" ht="14.25" hidden="false" customHeight="false" outlineLevel="0" collapsed="false">
      <c r="A6278" s="12" t="s">
        <v>6593</v>
      </c>
      <c r="B6278" s="12" t="s">
        <v>7085</v>
      </c>
    </row>
    <row r="6279" customFormat="false" ht="14.25" hidden="false" customHeight="false" outlineLevel="0" collapsed="false">
      <c r="A6279" s="12" t="s">
        <v>6594</v>
      </c>
      <c r="B6279" s="12" t="s">
        <v>7085</v>
      </c>
    </row>
    <row r="6280" customFormat="false" ht="14.25" hidden="false" customHeight="false" outlineLevel="0" collapsed="false">
      <c r="A6280" s="12" t="s">
        <v>6596</v>
      </c>
      <c r="B6280" s="12" t="s">
        <v>7085</v>
      </c>
    </row>
    <row r="6281" customFormat="false" ht="14.25" hidden="false" customHeight="false" outlineLevel="0" collapsed="false">
      <c r="A6281" s="12" t="s">
        <v>6597</v>
      </c>
      <c r="B6281" s="12" t="s">
        <v>7085</v>
      </c>
    </row>
    <row r="6282" customFormat="false" ht="14.25" hidden="false" customHeight="false" outlineLevel="0" collapsed="false">
      <c r="A6282" s="12" t="s">
        <v>6598</v>
      </c>
      <c r="B6282" s="12" t="s">
        <v>7085</v>
      </c>
    </row>
    <row r="6283" customFormat="false" ht="14.25" hidden="false" customHeight="false" outlineLevel="0" collapsed="false">
      <c r="A6283" s="12" t="s">
        <v>6600</v>
      </c>
      <c r="B6283" s="12" t="s">
        <v>7085</v>
      </c>
    </row>
    <row r="6284" customFormat="false" ht="14.25" hidden="false" customHeight="false" outlineLevel="0" collapsed="false">
      <c r="A6284" s="12" t="s">
        <v>6601</v>
      </c>
      <c r="B6284" s="12" t="s">
        <v>7085</v>
      </c>
    </row>
    <row r="6285" customFormat="false" ht="14.25" hidden="false" customHeight="false" outlineLevel="0" collapsed="false">
      <c r="A6285" s="12" t="s">
        <v>6602</v>
      </c>
      <c r="B6285" s="12" t="s">
        <v>7085</v>
      </c>
    </row>
    <row r="6286" customFormat="false" ht="14.25" hidden="false" customHeight="false" outlineLevel="0" collapsed="false">
      <c r="A6286" s="12" t="s">
        <v>6603</v>
      </c>
      <c r="B6286" s="12" t="s">
        <v>7085</v>
      </c>
    </row>
    <row r="6287" customFormat="false" ht="14.25" hidden="false" customHeight="false" outlineLevel="0" collapsed="false">
      <c r="A6287" s="12" t="s">
        <v>6604</v>
      </c>
      <c r="B6287" s="12" t="s">
        <v>7085</v>
      </c>
    </row>
    <row r="6288" customFormat="false" ht="14.25" hidden="false" customHeight="false" outlineLevel="0" collapsed="false">
      <c r="A6288" s="12" t="s">
        <v>6607</v>
      </c>
      <c r="B6288" s="12" t="s">
        <v>7085</v>
      </c>
    </row>
    <row r="6289" customFormat="false" ht="14.25" hidden="false" customHeight="false" outlineLevel="0" collapsed="false">
      <c r="A6289" s="12" t="s">
        <v>6608</v>
      </c>
      <c r="B6289" s="12" t="s">
        <v>7085</v>
      </c>
    </row>
    <row r="6290" customFormat="false" ht="14.25" hidden="false" customHeight="false" outlineLevel="0" collapsed="false">
      <c r="A6290" s="12" t="s">
        <v>6610</v>
      </c>
      <c r="B6290" s="12" t="s">
        <v>7085</v>
      </c>
    </row>
    <row r="6291" customFormat="false" ht="14.25" hidden="false" customHeight="false" outlineLevel="0" collapsed="false">
      <c r="A6291" s="12" t="s">
        <v>6611</v>
      </c>
      <c r="B6291" s="12" t="s">
        <v>7085</v>
      </c>
    </row>
    <row r="6292" customFormat="false" ht="14.25" hidden="false" customHeight="false" outlineLevel="0" collapsed="false">
      <c r="A6292" s="12" t="s">
        <v>6616</v>
      </c>
      <c r="B6292" s="12" t="s">
        <v>7085</v>
      </c>
    </row>
    <row r="6293" customFormat="false" ht="14.25" hidden="false" customHeight="false" outlineLevel="0" collapsed="false">
      <c r="A6293" s="12" t="s">
        <v>6617</v>
      </c>
      <c r="B6293" s="12" t="s">
        <v>7085</v>
      </c>
    </row>
    <row r="6294" customFormat="false" ht="14.25" hidden="false" customHeight="false" outlineLevel="0" collapsed="false">
      <c r="A6294" s="12" t="s">
        <v>6618</v>
      </c>
      <c r="B6294" s="12" t="s">
        <v>7085</v>
      </c>
    </row>
    <row r="6295" customFormat="false" ht="14.25" hidden="false" customHeight="false" outlineLevel="0" collapsed="false">
      <c r="A6295" s="12" t="s">
        <v>6619</v>
      </c>
      <c r="B6295" s="12" t="s">
        <v>7085</v>
      </c>
    </row>
    <row r="6296" customFormat="false" ht="14.25" hidden="false" customHeight="false" outlineLevel="0" collapsed="false">
      <c r="A6296" s="12" t="s">
        <v>7019</v>
      </c>
      <c r="B6296" s="12" t="s">
        <v>7085</v>
      </c>
    </row>
    <row r="6297" customFormat="false" ht="14.25" hidden="false" customHeight="false" outlineLevel="0" collapsed="false">
      <c r="A6297" s="12" t="s">
        <v>6620</v>
      </c>
      <c r="B6297" s="12" t="s">
        <v>7085</v>
      </c>
    </row>
    <row r="6298" customFormat="false" ht="14.25" hidden="false" customHeight="false" outlineLevel="0" collapsed="false">
      <c r="A6298" s="12" t="s">
        <v>6621</v>
      </c>
      <c r="B6298" s="12" t="s">
        <v>7085</v>
      </c>
    </row>
    <row r="6299" customFormat="false" ht="14.25" hidden="false" customHeight="false" outlineLevel="0" collapsed="false">
      <c r="A6299" s="12" t="s">
        <v>6622</v>
      </c>
      <c r="B6299" s="12" t="s">
        <v>7085</v>
      </c>
    </row>
    <row r="6300" customFormat="false" ht="14.25" hidden="false" customHeight="false" outlineLevel="0" collapsed="false">
      <c r="A6300" s="12" t="s">
        <v>6623</v>
      </c>
      <c r="B6300" s="12" t="s">
        <v>7085</v>
      </c>
    </row>
    <row r="6301" customFormat="false" ht="14.25" hidden="false" customHeight="false" outlineLevel="0" collapsed="false">
      <c r="A6301" s="12" t="s">
        <v>6624</v>
      </c>
      <c r="B6301" s="12" t="s">
        <v>7085</v>
      </c>
    </row>
    <row r="6302" customFormat="false" ht="14.25" hidden="false" customHeight="false" outlineLevel="0" collapsed="false">
      <c r="A6302" s="13" t="s">
        <v>6701</v>
      </c>
      <c r="B6302" s="13" t="s">
        <v>7022</v>
      </c>
    </row>
    <row r="6303" customFormat="false" ht="14.25" hidden="false" customHeight="false" outlineLevel="0" collapsed="false">
      <c r="A6303" s="13" t="s">
        <v>6702</v>
      </c>
      <c r="B6303" s="13" t="s">
        <v>7022</v>
      </c>
    </row>
    <row r="6304" customFormat="false" ht="14.25" hidden="false" customHeight="false" outlineLevel="0" collapsed="false">
      <c r="A6304" s="13" t="s">
        <v>6714</v>
      </c>
      <c r="B6304" s="13" t="s">
        <v>7079</v>
      </c>
    </row>
    <row r="6305" customFormat="false" ht="14.25" hidden="false" customHeight="false" outlineLevel="0" collapsed="false">
      <c r="A6305" s="13" t="s">
        <v>6716</v>
      </c>
      <c r="B6305" s="13" t="s">
        <v>7063</v>
      </c>
    </row>
    <row r="6306" customFormat="false" ht="14.25" hidden="false" customHeight="false" outlineLevel="0" collapsed="false">
      <c r="A6306" s="13" t="s">
        <v>6719</v>
      </c>
      <c r="B6306" s="13" t="s">
        <v>7063</v>
      </c>
    </row>
    <row r="6307" customFormat="false" ht="14.25" hidden="false" customHeight="false" outlineLevel="0" collapsed="false">
      <c r="A6307" s="13" t="s">
        <v>6720</v>
      </c>
      <c r="B6307" s="13" t="s">
        <v>7063</v>
      </c>
    </row>
    <row r="6308" customFormat="false" ht="14.25" hidden="false" customHeight="false" outlineLevel="0" collapsed="false">
      <c r="A6308" s="13" t="s">
        <v>6727</v>
      </c>
      <c r="B6308" s="13" t="s">
        <v>7070</v>
      </c>
    </row>
    <row r="6309" customFormat="false" ht="14.25" hidden="false" customHeight="false" outlineLevel="0" collapsed="false">
      <c r="A6309" s="13" t="s">
        <v>6738</v>
      </c>
      <c r="B6309" s="13" t="s">
        <v>7067</v>
      </c>
    </row>
    <row r="6310" customFormat="false" ht="14.25" hidden="false" customHeight="false" outlineLevel="0" collapsed="false">
      <c r="A6310" s="13" t="s">
        <v>6739</v>
      </c>
      <c r="B6310" s="13" t="s">
        <v>7067</v>
      </c>
    </row>
    <row r="6311" customFormat="false" ht="14.25" hidden="false" customHeight="false" outlineLevel="0" collapsed="false">
      <c r="A6311" s="13" t="s">
        <v>6747</v>
      </c>
      <c r="B6311" s="13" t="s">
        <v>7077</v>
      </c>
    </row>
    <row r="6312" customFormat="false" ht="14.25" hidden="false" customHeight="false" outlineLevel="0" collapsed="false">
      <c r="A6312" s="13" t="s">
        <v>6748</v>
      </c>
      <c r="B6312" s="13" t="s">
        <v>7077</v>
      </c>
    </row>
    <row r="6313" customFormat="false" ht="14.25" hidden="false" customHeight="false" outlineLevel="0" collapsed="false">
      <c r="A6313" s="13" t="s">
        <v>6749</v>
      </c>
      <c r="B6313" s="13" t="s">
        <v>7077</v>
      </c>
    </row>
    <row r="6314" customFormat="false" ht="14.25" hidden="false" customHeight="false" outlineLevel="0" collapsed="false">
      <c r="A6314" s="13" t="s">
        <v>6750</v>
      </c>
      <c r="B6314" s="13" t="s">
        <v>7077</v>
      </c>
    </row>
    <row r="6315" customFormat="false" ht="14.25" hidden="false" customHeight="false" outlineLevel="0" collapsed="false">
      <c r="A6315" s="13" t="s">
        <v>6759</v>
      </c>
      <c r="B6315" s="13" t="s">
        <v>7060</v>
      </c>
    </row>
    <row r="6316" customFormat="false" ht="14.25" hidden="false" customHeight="false" outlineLevel="0" collapsed="false">
      <c r="A6316" s="13" t="s">
        <v>6761</v>
      </c>
      <c r="B6316" s="13" t="s">
        <v>7060</v>
      </c>
    </row>
    <row r="6317" customFormat="false" ht="14.25" hidden="false" customHeight="false" outlineLevel="0" collapsed="false">
      <c r="A6317" s="13" t="s">
        <v>6784</v>
      </c>
      <c r="B6317" s="13" t="s">
        <v>7066</v>
      </c>
    </row>
    <row r="6318" customFormat="false" ht="14.25" hidden="false" customHeight="false" outlineLevel="0" collapsed="false">
      <c r="A6318" s="13" t="s">
        <v>6785</v>
      </c>
      <c r="B6318" s="13" t="s">
        <v>7066</v>
      </c>
    </row>
    <row r="6319" customFormat="false" ht="14.25" hidden="false" customHeight="false" outlineLevel="0" collapsed="false">
      <c r="A6319" s="13" t="s">
        <v>6825</v>
      </c>
      <c r="B6319" s="13" t="s">
        <v>7080</v>
      </c>
    </row>
    <row r="6320" customFormat="false" ht="14.25" hidden="false" customHeight="false" outlineLevel="0" collapsed="false">
      <c r="A6320" s="13" t="s">
        <v>6826</v>
      </c>
      <c r="B6320" s="13" t="s">
        <v>7080</v>
      </c>
    </row>
    <row r="6321" customFormat="false" ht="14.25" hidden="false" customHeight="false" outlineLevel="0" collapsed="false">
      <c r="A6321" s="13" t="s">
        <v>6827</v>
      </c>
      <c r="B6321" s="13" t="s">
        <v>7080</v>
      </c>
    </row>
    <row r="6322" customFormat="false" ht="14.25" hidden="false" customHeight="false" outlineLevel="0" collapsed="false">
      <c r="A6322" s="13" t="s">
        <v>6828</v>
      </c>
      <c r="B6322" s="13" t="s">
        <v>7080</v>
      </c>
    </row>
    <row r="6323" customFormat="false" ht="14.25" hidden="false" customHeight="false" outlineLevel="0" collapsed="false">
      <c r="A6323" s="13" t="s">
        <v>6829</v>
      </c>
      <c r="B6323" s="13" t="s">
        <v>7080</v>
      </c>
    </row>
    <row r="6324" customFormat="false" ht="14.25" hidden="false" customHeight="false" outlineLevel="0" collapsed="false">
      <c r="A6324" s="13" t="s">
        <v>6830</v>
      </c>
      <c r="B6324" s="13" t="s">
        <v>7080</v>
      </c>
    </row>
    <row r="6325" customFormat="false" ht="14.25" hidden="false" customHeight="false" outlineLevel="0" collapsed="false">
      <c r="A6325" s="13" t="s">
        <v>6831</v>
      </c>
      <c r="B6325" s="13" t="s">
        <v>7080</v>
      </c>
    </row>
    <row r="6326" customFormat="false" ht="14.25" hidden="false" customHeight="false" outlineLevel="0" collapsed="false">
      <c r="A6326" s="13" t="s">
        <v>6832</v>
      </c>
      <c r="B6326" s="13" t="s">
        <v>7080</v>
      </c>
    </row>
    <row r="6327" customFormat="false" ht="14.25" hidden="false" customHeight="false" outlineLevel="0" collapsed="false">
      <c r="A6327" s="13" t="s">
        <v>6833</v>
      </c>
      <c r="B6327" s="13" t="s">
        <v>7080</v>
      </c>
    </row>
    <row r="6328" customFormat="false" ht="14.25" hidden="false" customHeight="false" outlineLevel="0" collapsed="false">
      <c r="A6328" s="13" t="s">
        <v>6834</v>
      </c>
      <c r="B6328" s="13" t="s">
        <v>7080</v>
      </c>
    </row>
    <row r="6329" customFormat="false" ht="14.25" hidden="false" customHeight="false" outlineLevel="0" collapsed="false">
      <c r="A6329" s="13" t="s">
        <v>6840</v>
      </c>
      <c r="B6329" s="13" t="s">
        <v>7074</v>
      </c>
    </row>
    <row r="6330" customFormat="false" ht="14.25" hidden="false" customHeight="false" outlineLevel="0" collapsed="false">
      <c r="A6330" s="13" t="s">
        <v>6845</v>
      </c>
      <c r="B6330" s="13" t="s">
        <v>7066</v>
      </c>
    </row>
    <row r="6331" customFormat="false" ht="14.25" hidden="false" customHeight="false" outlineLevel="0" collapsed="false">
      <c r="A6331" s="13" t="s">
        <v>6849</v>
      </c>
      <c r="B6331" s="13" t="s">
        <v>7066</v>
      </c>
    </row>
    <row r="6332" customFormat="false" ht="14.25" hidden="false" customHeight="false" outlineLevel="0" collapsed="false">
      <c r="A6332" s="13" t="s">
        <v>6850</v>
      </c>
      <c r="B6332" s="13" t="s">
        <v>7066</v>
      </c>
    </row>
    <row r="6333" customFormat="false" ht="14.25" hidden="false" customHeight="false" outlineLevel="0" collapsed="false">
      <c r="A6333" s="13" t="s">
        <v>6851</v>
      </c>
      <c r="B6333" s="13" t="s">
        <v>7074</v>
      </c>
    </row>
    <row r="6334" customFormat="false" ht="14.25" hidden="false" customHeight="false" outlineLevel="0" collapsed="false">
      <c r="A6334" s="13" t="s">
        <v>6870</v>
      </c>
      <c r="B6334" s="13" t="s">
        <v>7073</v>
      </c>
    </row>
    <row r="6335" customFormat="false" ht="14.25" hidden="false" customHeight="false" outlineLevel="0" collapsed="false">
      <c r="A6335" s="13" t="s">
        <v>6901</v>
      </c>
      <c r="B6335" s="13" t="s">
        <v>7073</v>
      </c>
    </row>
    <row r="6336" customFormat="false" ht="14.25" hidden="false" customHeight="false" outlineLevel="0" collapsed="false">
      <c r="A6336" s="13" t="s">
        <v>6902</v>
      </c>
      <c r="B6336" s="13" t="s">
        <v>7073</v>
      </c>
    </row>
    <row r="6337" customFormat="false" ht="14.25" hidden="false" customHeight="false" outlineLevel="0" collapsed="false">
      <c r="A6337" s="13" t="s">
        <v>6903</v>
      </c>
      <c r="B6337" s="13" t="s">
        <v>7073</v>
      </c>
    </row>
    <row r="6338" customFormat="false" ht="14.25" hidden="false" customHeight="false" outlineLevel="0" collapsed="false">
      <c r="A6338" s="13" t="s">
        <v>6904</v>
      </c>
      <c r="B6338" s="13" t="s">
        <v>7073</v>
      </c>
    </row>
    <row r="6339" customFormat="false" ht="14.25" hidden="false" customHeight="false" outlineLevel="0" collapsed="false">
      <c r="A6339" s="13" t="s">
        <v>6905</v>
      </c>
      <c r="B6339" s="13" t="s">
        <v>7073</v>
      </c>
    </row>
    <row r="6340" customFormat="false" ht="14.25" hidden="false" customHeight="false" outlineLevel="0" collapsed="false">
      <c r="A6340" s="13" t="s">
        <v>6906</v>
      </c>
      <c r="B6340" s="13" t="s">
        <v>7073</v>
      </c>
    </row>
    <row r="6341" customFormat="false" ht="14.25" hidden="false" customHeight="false" outlineLevel="0" collapsed="false">
      <c r="A6341" s="13" t="s">
        <v>6907</v>
      </c>
      <c r="B6341" s="13" t="s">
        <v>7073</v>
      </c>
    </row>
    <row r="6342" customFormat="false" ht="14.25" hidden="false" customHeight="false" outlineLevel="0" collapsed="false">
      <c r="A6342" s="13" t="s">
        <v>6917</v>
      </c>
      <c r="B6342" s="13" t="s">
        <v>7066</v>
      </c>
    </row>
    <row r="6343" customFormat="false" ht="14.25" hidden="false" customHeight="false" outlineLevel="0" collapsed="false">
      <c r="A6343" s="13" t="s">
        <v>6921</v>
      </c>
      <c r="B6343" s="13" t="s">
        <v>7066</v>
      </c>
    </row>
    <row r="6344" customFormat="false" ht="14.25" hidden="false" customHeight="false" outlineLevel="0" collapsed="false">
      <c r="A6344" s="13" t="s">
        <v>6940</v>
      </c>
      <c r="B6344" s="13" t="s">
        <v>7078</v>
      </c>
    </row>
    <row r="6345" customFormat="false" ht="14.25" hidden="false" customHeight="false" outlineLevel="0" collapsed="false">
      <c r="A6345" s="13" t="s">
        <v>6943</v>
      </c>
      <c r="B6345" s="13" t="s">
        <v>7078</v>
      </c>
    </row>
    <row r="6346" customFormat="false" ht="14.25" hidden="false" customHeight="false" outlineLevel="0" collapsed="false">
      <c r="A6346" s="13" t="s">
        <v>6944</v>
      </c>
      <c r="B6346" s="13" t="s">
        <v>7078</v>
      </c>
    </row>
    <row r="6347" customFormat="false" ht="14.25" hidden="false" customHeight="false" outlineLevel="0" collapsed="false">
      <c r="A6347" s="13" t="s">
        <v>6945</v>
      </c>
      <c r="B6347" s="13" t="s">
        <v>7078</v>
      </c>
    </row>
    <row r="6348" customFormat="false" ht="14.25" hidden="false" customHeight="false" outlineLevel="0" collapsed="false">
      <c r="A6348" s="13" t="s">
        <v>6952</v>
      </c>
      <c r="B6348" s="13" t="s">
        <v>7066</v>
      </c>
    </row>
    <row r="6349" customFormat="false" ht="14.25" hidden="false" customHeight="false" outlineLevel="0" collapsed="false">
      <c r="A6349" s="13" t="s">
        <v>6979</v>
      </c>
      <c r="B6349" s="13" t="s">
        <v>7066</v>
      </c>
    </row>
    <row r="6350" customFormat="false" ht="14.25" hidden="false" customHeight="false" outlineLevel="0" collapsed="false">
      <c r="A6350" s="13" t="s">
        <v>6985</v>
      </c>
      <c r="B6350" s="13" t="s">
        <v>7066</v>
      </c>
    </row>
    <row r="6351" customFormat="false" ht="14.25" hidden="false" customHeight="false" outlineLevel="0" collapsed="false">
      <c r="A6351" s="13" t="s">
        <v>6988</v>
      </c>
      <c r="B6351" s="13" t="s">
        <v>7066</v>
      </c>
    </row>
    <row r="6352" customFormat="false" ht="14.25" hidden="false" customHeight="false" outlineLevel="0" collapsed="false">
      <c r="A6352" s="13" t="s">
        <v>6990</v>
      </c>
      <c r="B6352" s="13" t="s">
        <v>7066</v>
      </c>
    </row>
    <row r="6353" customFormat="false" ht="14.25" hidden="false" customHeight="false" outlineLevel="0" collapsed="false">
      <c r="A6353" s="13" t="s">
        <v>6991</v>
      </c>
      <c r="B6353" s="13" t="s">
        <v>7066</v>
      </c>
    </row>
    <row r="6354" customFormat="false" ht="14.25" hidden="false" customHeight="false" outlineLevel="0" collapsed="false">
      <c r="A6354" s="13" t="s">
        <v>7001</v>
      </c>
      <c r="B6354" s="13" t="s">
        <v>7066</v>
      </c>
    </row>
    <row r="6355" customFormat="false" ht="14.25" hidden="false" customHeight="false" outlineLevel="0" collapsed="false">
      <c r="A6355" s="13" t="s">
        <v>7002</v>
      </c>
      <c r="B6355" s="13" t="s">
        <v>7078</v>
      </c>
    </row>
    <row r="6356" customFormat="false" ht="14.25" hidden="false" customHeight="false" outlineLevel="0" collapsed="false">
      <c r="A6356" s="13" t="s">
        <v>7011</v>
      </c>
      <c r="B6356" s="13" t="s">
        <v>7078</v>
      </c>
    </row>
    <row r="6357" customFormat="false" ht="14.25" hidden="false" customHeight="false" outlineLevel="0" collapsed="false">
      <c r="A6357" s="13" t="s">
        <v>7012</v>
      </c>
      <c r="B6357" s="13" t="s">
        <v>7023</v>
      </c>
    </row>
    <row r="6358" customFormat="false" ht="14.25" hidden="false" customHeight="false" outlineLevel="0" collapsed="false">
      <c r="A6358" s="13" t="s">
        <v>7015</v>
      </c>
      <c r="B6358" s="13" t="s">
        <v>7037</v>
      </c>
    </row>
    <row r="6359" customFormat="false" ht="14.25" hidden="false" customHeight="false" outlineLevel="0" collapsed="false">
      <c r="A6359" s="13" t="s">
        <v>7016</v>
      </c>
      <c r="B6359" s="13" t="s">
        <v>7037</v>
      </c>
    </row>
    <row r="6360" customFormat="false" ht="14.25" hidden="false" customHeight="false" outlineLevel="0" collapsed="false">
      <c r="A6360" s="13" t="s">
        <v>7017</v>
      </c>
      <c r="B6360" s="13" t="s">
        <v>7085</v>
      </c>
    </row>
    <row r="6361" customFormat="false" ht="14.25" hidden="false" customHeight="false" outlineLevel="0" collapsed="false">
      <c r="A6361" s="13" t="s">
        <v>7018</v>
      </c>
      <c r="B6361" s="13" t="s">
        <v>7085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2026-04-29T13:21:21Z</dcterms:created>
  <dc:creator>Apache POI</dc:creator>
  <dc:description/>
  <dc:language>en-US</dc:language>
  <cp:lastModifiedBy>Daniel Raggio</cp:lastModifiedBy>
  <dcterms:modified xsi:type="dcterms:W3CDTF">2026-08-07T02:07:56Z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